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huang\Desktop\tmp\"/>
    </mc:Choice>
  </mc:AlternateContent>
  <xr:revisionPtr revIDLastSave="0" documentId="8_{68F824F8-AF98-48F8-B72A-8978AF09F435}" xr6:coauthVersionLast="47" xr6:coauthVersionMax="47" xr10:uidLastSave="{00000000-0000-0000-0000-000000000000}"/>
  <bookViews>
    <workbookView xWindow="-110" yWindow="-110" windowWidth="22780" windowHeight="14540" activeTab="1" xr2:uid="{00000000-000D-0000-FFFF-FFFF00000000}"/>
  </bookViews>
  <sheets>
    <sheet name="品类定义编码 (2)" sheetId="3" r:id="rId1"/>
    <sheet name="品类定义编码" sheetId="1" r:id="rId2"/>
    <sheet name="品类定义详情" sheetId="2" r:id="rId3"/>
  </sheets>
  <definedNames>
    <definedName name="_xlnm._FilterDatabase" localSheetId="1" hidden="1">品类定义编码!$I$1:$I$438</definedName>
    <definedName name="_xlnm._FilterDatabase" localSheetId="0" hidden="1">'品类定义编码 (2)'!$E$1:$E$438</definedName>
    <definedName name="_xlnm._FilterDatabase" localSheetId="2" hidden="1">品类定义详情!$A$1:$M$9615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2" l="1"/>
  <c r="A24" i="2" l="1"/>
  <c r="A46" i="2" l="1"/>
  <c r="A68" i="2" l="1"/>
  <c r="A90" i="2" l="1"/>
  <c r="A112" i="2" l="1"/>
  <c r="A134" i="2" s="1"/>
  <c r="A156" i="2" l="1"/>
  <c r="A178" i="2" l="1"/>
  <c r="A200" i="2" l="1"/>
  <c r="A222" i="2" s="1"/>
  <c r="A244" i="2" s="1"/>
  <c r="A266" i="2" s="1"/>
  <c r="A288" i="2" s="1"/>
  <c r="A310" i="2" s="1"/>
  <c r="A332" i="2" s="1"/>
  <c r="A354" i="2" s="1"/>
  <c r="A376" i="2" s="1"/>
  <c r="A398" i="2" s="1"/>
  <c r="A420" i="2" s="1"/>
  <c r="A442" i="2" s="1"/>
  <c r="A464" i="2" s="1"/>
  <c r="A486" i="2" s="1"/>
  <c r="A508" i="2" s="1"/>
  <c r="A530" i="2" s="1"/>
  <c r="A552" i="2" s="1"/>
  <c r="A574" i="2" s="1"/>
  <c r="A596" i="2" s="1"/>
  <c r="A618" i="2" s="1"/>
  <c r="A640" i="2" s="1"/>
  <c r="A662" i="2" s="1"/>
  <c r="A684" i="2" s="1"/>
  <c r="A706" i="2" s="1"/>
  <c r="A728" i="2" s="1"/>
  <c r="A750" i="2" s="1"/>
  <c r="A772" i="2" s="1"/>
  <c r="A794" i="2" s="1"/>
  <c r="A816" i="2" s="1"/>
  <c r="A838" i="2" s="1"/>
  <c r="A860" i="2" s="1"/>
  <c r="A882" i="2" s="1"/>
  <c r="A904" i="2" s="1"/>
  <c r="A926" i="2" s="1"/>
  <c r="A948" i="2" s="1"/>
  <c r="A970" i="2" s="1"/>
  <c r="A992" i="2" l="1"/>
  <c r="A1014" i="2" s="1"/>
  <c r="A1036" i="2" s="1"/>
  <c r="A1058" i="2" s="1"/>
  <c r="A1080" i="2" s="1"/>
  <c r="A1102" i="2" s="1"/>
  <c r="A1124" i="2" s="1"/>
  <c r="A1146" i="2" s="1"/>
  <c r="A1168" i="2" s="1"/>
  <c r="A1190" i="2" s="1"/>
  <c r="A1212" i="2" s="1"/>
  <c r="A1234" i="2" s="1"/>
  <c r="A1256" i="2" s="1"/>
  <c r="A1278" i="2" s="1"/>
  <c r="A1300" i="2" s="1"/>
  <c r="A1322" i="2" s="1"/>
  <c r="A1344" i="2" s="1"/>
  <c r="A1366" i="2" s="1"/>
  <c r="A1388" i="2" s="1"/>
  <c r="A1410" i="2" s="1"/>
  <c r="A1432" i="2" s="1"/>
  <c r="A1454" i="2" s="1"/>
  <c r="A1476" i="2" s="1"/>
  <c r="A1498" i="2" s="1"/>
  <c r="A1520" i="2" s="1"/>
  <c r="A1542" i="2" s="1"/>
  <c r="A1564" i="2" s="1"/>
  <c r="A1586" i="2" s="1"/>
  <c r="A1608" i="2" s="1"/>
  <c r="A1630" i="2" s="1"/>
  <c r="A1652" i="2" s="1"/>
  <c r="A1674" i="2" s="1"/>
  <c r="A1696" i="2" s="1"/>
  <c r="A1718" i="2" s="1"/>
  <c r="A1740" i="2" s="1"/>
  <c r="A1762" i="2" s="1"/>
  <c r="A1784" i="2" s="1"/>
  <c r="A1806" i="2" s="1"/>
  <c r="A1828" i="2" s="1"/>
  <c r="A1850" i="2" s="1"/>
  <c r="A1872" i="2" s="1"/>
  <c r="A1894" i="2" s="1"/>
  <c r="A1916" i="2" s="1"/>
  <c r="A1938" i="2" s="1"/>
  <c r="A1960" i="2" s="1"/>
  <c r="A1982" i="2" s="1"/>
  <c r="A2004" i="2" s="1"/>
  <c r="A2026" i="2" s="1"/>
  <c r="A2048" i="2" s="1"/>
  <c r="A2070" i="2" s="1"/>
  <c r="A2092" i="2" s="1"/>
  <c r="A2114" i="2" s="1"/>
  <c r="A2136" i="2" s="1"/>
  <c r="A2158" i="2" s="1"/>
  <c r="A2180" i="2" s="1"/>
  <c r="A2202" i="2" s="1"/>
  <c r="A2224" i="2" s="1"/>
  <c r="A2246" i="2" s="1"/>
  <c r="A2268" i="2" s="1"/>
  <c r="A2290" i="2" s="1"/>
  <c r="A2312" i="2" s="1"/>
  <c r="A2334" i="2" s="1"/>
  <c r="A2356" i="2" s="1"/>
  <c r="A2378" i="2" s="1"/>
  <c r="A2400" i="2" s="1"/>
  <c r="A2422" i="2" s="1"/>
  <c r="A2444" i="2" s="1"/>
  <c r="A2466" i="2" s="1"/>
  <c r="A2488" i="2" s="1"/>
  <c r="A2510" i="2" s="1"/>
  <c r="A2532" i="2" s="1"/>
  <c r="A2554" i="2" s="1"/>
  <c r="A2576" i="2" s="1"/>
  <c r="A2598" i="2" s="1"/>
  <c r="A2620" i="2" s="1"/>
  <c r="A2642" i="2" s="1"/>
  <c r="A2664" i="2" s="1"/>
  <c r="A2686" i="2" s="1"/>
  <c r="A2708" i="2" s="1"/>
  <c r="A2730" i="2" s="1"/>
  <c r="A2752" i="2" s="1"/>
  <c r="A2774" i="2" s="1"/>
  <c r="A2796" i="2" s="1"/>
  <c r="A2818" i="2" s="1"/>
  <c r="A2840" i="2" s="1"/>
  <c r="A2862" i="2" s="1"/>
  <c r="A2884" i="2" s="1"/>
  <c r="A2906" i="2" s="1"/>
  <c r="A2928" i="2" s="1"/>
  <c r="A2950" i="2" s="1"/>
  <c r="A2972" i="2" s="1"/>
  <c r="A2994" i="2" s="1"/>
  <c r="A3016" i="2" s="1"/>
  <c r="A3038" i="2" s="1"/>
  <c r="A3060" i="2" s="1"/>
  <c r="A3082" i="2" s="1"/>
  <c r="A3104" i="2" s="1"/>
  <c r="A3126" i="2" s="1"/>
  <c r="A3148" i="2" s="1"/>
  <c r="A3170" i="2" s="1"/>
  <c r="A3192" i="2" s="1"/>
  <c r="A3214" i="2" s="1"/>
  <c r="A3236" i="2" s="1"/>
  <c r="A3258" i="2" s="1"/>
  <c r="A3280" i="2" s="1"/>
  <c r="A3302" i="2" s="1"/>
  <c r="A3324" i="2" s="1"/>
  <c r="A3346" i="2" s="1"/>
  <c r="A3368" i="2" s="1"/>
  <c r="A3390" i="2" s="1"/>
  <c r="A3412" i="2" s="1"/>
  <c r="A3434" i="2" s="1"/>
  <c r="A3456" i="2" s="1"/>
  <c r="A3478" i="2" s="1"/>
  <c r="A3500" i="2" s="1"/>
  <c r="A3522" i="2" s="1"/>
  <c r="A3544" i="2" s="1"/>
  <c r="A3566" i="2" s="1"/>
  <c r="A3588" i="2" s="1"/>
  <c r="A3610" i="2" s="1"/>
  <c r="A3632" i="2" s="1"/>
  <c r="A3654" i="2" s="1"/>
  <c r="A3676" i="2" s="1"/>
  <c r="A3698" i="2" s="1"/>
  <c r="A3720" i="2" s="1"/>
  <c r="A3742" i="2" s="1"/>
  <c r="A3764" i="2" s="1"/>
  <c r="A3786" i="2" s="1"/>
  <c r="A3808" i="2" s="1"/>
  <c r="A3830" i="2" s="1"/>
  <c r="A3852" i="2" s="1"/>
  <c r="A3874" i="2" s="1"/>
  <c r="A3896" i="2" s="1"/>
  <c r="A3918" i="2" s="1"/>
  <c r="A3940" i="2" s="1"/>
  <c r="A3962" i="2" s="1"/>
  <c r="A3984" i="2" s="1"/>
  <c r="A4006" i="2" s="1"/>
  <c r="A4028" i="2" s="1"/>
  <c r="A4050" i="2" s="1"/>
  <c r="A4072" i="2" s="1"/>
  <c r="A4094" i="2" s="1"/>
  <c r="A4116" i="2" s="1"/>
  <c r="A4138" i="2" s="1"/>
  <c r="A4160" i="2" s="1"/>
  <c r="A4182" i="2" s="1"/>
  <c r="A4204" i="2" s="1"/>
  <c r="A4226" i="2" s="1"/>
  <c r="A4248" i="2" s="1"/>
  <c r="A4270" i="2" s="1"/>
  <c r="A4292" i="2" s="1"/>
  <c r="A4314" i="2" s="1"/>
  <c r="A4336" i="2" s="1"/>
  <c r="A4358" i="2" s="1"/>
  <c r="A4380" i="2" s="1"/>
  <c r="A4402" i="2" s="1"/>
  <c r="A4424" i="2" s="1"/>
  <c r="A4446" i="2" s="1"/>
  <c r="A4468" i="2" s="1"/>
  <c r="A4490" i="2" s="1"/>
  <c r="A4512" i="2" s="1"/>
  <c r="A4534" i="2" s="1"/>
  <c r="A4556" i="2" s="1"/>
  <c r="A4578" i="2" s="1"/>
  <c r="A4600" i="2" s="1"/>
  <c r="A4622" i="2" s="1"/>
  <c r="A4644" i="2" s="1"/>
  <c r="A4666" i="2" s="1"/>
  <c r="A4688" i="2" s="1"/>
  <c r="A4710" i="2" s="1"/>
  <c r="A4732" i="2" s="1"/>
  <c r="A4754" i="2" s="1"/>
  <c r="A4776" i="2" s="1"/>
  <c r="A4798" i="2" s="1"/>
  <c r="A4820" i="2" s="1"/>
  <c r="A4842" i="2" s="1"/>
  <c r="A4864" i="2" s="1"/>
  <c r="A4886" i="2" s="1"/>
  <c r="A4908" i="2" s="1"/>
  <c r="A4930" i="2" s="1"/>
  <c r="A4952" i="2" s="1"/>
  <c r="A4974" i="2" s="1"/>
  <c r="A4996" i="2" s="1"/>
  <c r="A5018" i="2" s="1"/>
  <c r="A5040" i="2" s="1"/>
  <c r="A5062" i="2" s="1"/>
  <c r="A5084" i="2" s="1"/>
  <c r="A5106" i="2" s="1"/>
  <c r="A5128" i="2" s="1"/>
  <c r="A5150" i="2" s="1"/>
  <c r="A5172" i="2" s="1"/>
  <c r="A5194" i="2" s="1"/>
  <c r="A5216" i="2" s="1"/>
  <c r="A5238" i="2" s="1"/>
  <c r="A5260" i="2" s="1"/>
  <c r="A5282" i="2" s="1"/>
  <c r="A5304" i="2" s="1"/>
  <c r="A5326" i="2" s="1"/>
  <c r="A5348" i="2" s="1"/>
  <c r="A5370" i="2" s="1"/>
  <c r="A5392" i="2" s="1"/>
  <c r="A5414" i="2" s="1"/>
  <c r="A5436" i="2" s="1"/>
  <c r="A5458" i="2" s="1"/>
  <c r="A5480" i="2" s="1"/>
  <c r="A5502" i="2" s="1"/>
  <c r="A5524" i="2" s="1"/>
  <c r="A5546" i="2" s="1"/>
  <c r="A5568" i="2" s="1"/>
  <c r="A5590" i="2" s="1"/>
  <c r="A5612" i="2" s="1"/>
  <c r="A5634" i="2" s="1"/>
  <c r="A5656" i="2" s="1"/>
  <c r="A5678" i="2" s="1"/>
  <c r="A5700" i="2" s="1"/>
  <c r="A5722" i="2" s="1"/>
  <c r="A5744" i="2" s="1"/>
  <c r="A5766" i="2" s="1"/>
  <c r="A5788" i="2" s="1"/>
  <c r="A5810" i="2" s="1"/>
  <c r="A5832" i="2" s="1"/>
  <c r="A5854" i="2" s="1"/>
  <c r="A5876" i="2" s="1"/>
  <c r="A5898" i="2" s="1"/>
  <c r="A5920" i="2" s="1"/>
  <c r="A5942" i="2" s="1"/>
  <c r="A5964" i="2" s="1"/>
  <c r="A5986" i="2" s="1"/>
  <c r="A6008" i="2" s="1"/>
  <c r="A6030" i="2" s="1"/>
  <c r="A6052" i="2" s="1"/>
  <c r="A6074" i="2" s="1"/>
  <c r="A6096" i="2" s="1"/>
  <c r="A6118" i="2" s="1"/>
  <c r="A6140" i="2" s="1"/>
  <c r="A6162" i="2" s="1"/>
  <c r="A6184" i="2" s="1"/>
  <c r="A6206" i="2" s="1"/>
  <c r="A6228" i="2" s="1"/>
  <c r="A6250" i="2" s="1"/>
  <c r="A6272" i="2" s="1"/>
  <c r="A6294" i="2" s="1"/>
  <c r="A6316" i="2" s="1"/>
  <c r="A6338" i="2" s="1"/>
  <c r="A6360" i="2" s="1"/>
  <c r="A6382" i="2" s="1"/>
  <c r="A6404" i="2" s="1"/>
  <c r="A6426" i="2" s="1"/>
  <c r="A6448" i="2" s="1"/>
  <c r="A6470" i="2" s="1"/>
  <c r="A6492" i="2" s="1"/>
  <c r="A6514" i="2" s="1"/>
  <c r="A6536" i="2" s="1"/>
  <c r="A6558" i="2" s="1"/>
  <c r="A6580" i="2" s="1"/>
  <c r="A6602" i="2" s="1"/>
  <c r="A6624" i="2" s="1"/>
  <c r="A6646" i="2" s="1"/>
  <c r="A6668" i="2" s="1"/>
  <c r="A6690" i="2" s="1"/>
  <c r="A6712" i="2" s="1"/>
  <c r="A6734" i="2" s="1"/>
  <c r="A6756" i="2" s="1"/>
  <c r="A6778" i="2" s="1"/>
  <c r="A6800" i="2" s="1"/>
  <c r="A6822" i="2" s="1"/>
  <c r="A6844" i="2" s="1"/>
  <c r="A6866" i="2" s="1"/>
  <c r="A6888" i="2" s="1"/>
  <c r="A6910" i="2" s="1"/>
  <c r="A6932" i="2" s="1"/>
  <c r="A6954" i="2" s="1"/>
  <c r="A6976" i="2" s="1"/>
  <c r="A6998" i="2" s="1"/>
  <c r="A7020" i="2" s="1"/>
  <c r="A7042" i="2" s="1"/>
  <c r="A7064" i="2" s="1"/>
  <c r="A7086" i="2" s="1"/>
  <c r="A7108" i="2" s="1"/>
  <c r="A7130" i="2" s="1"/>
  <c r="A7152" i="2" s="1"/>
  <c r="A7174" i="2" s="1"/>
  <c r="A7196" i="2" s="1"/>
  <c r="A7218" i="2" s="1"/>
  <c r="A7240" i="2" s="1"/>
  <c r="A7262" i="2" s="1"/>
  <c r="A7284" i="2" s="1"/>
  <c r="A7306" i="2" s="1"/>
  <c r="A7328" i="2" s="1"/>
  <c r="A7350" i="2" s="1"/>
  <c r="A7372" i="2" s="1"/>
  <c r="A7394" i="2" s="1"/>
  <c r="A7416" i="2" s="1"/>
  <c r="A7438" i="2" s="1"/>
  <c r="A7460" i="2" s="1"/>
  <c r="A7482" i="2" s="1"/>
  <c r="A7504" i="2" s="1"/>
  <c r="A7526" i="2" s="1"/>
  <c r="A7548" i="2" s="1"/>
  <c r="A7570" i="2" s="1"/>
  <c r="A7592" i="2" s="1"/>
  <c r="A7614" i="2" s="1"/>
  <c r="A7636" i="2" s="1"/>
  <c r="A7658" i="2" s="1"/>
  <c r="A7680" i="2" s="1"/>
  <c r="A7702" i="2" s="1"/>
  <c r="A7724" i="2" s="1"/>
  <c r="A7746" i="2" s="1"/>
  <c r="A7768" i="2" s="1"/>
  <c r="A7790" i="2" s="1"/>
  <c r="A7812" i="2" s="1"/>
  <c r="A7834" i="2" s="1"/>
  <c r="A7856" i="2" s="1"/>
  <c r="A7878" i="2" s="1"/>
  <c r="A7900" i="2" s="1"/>
  <c r="A7922" i="2" s="1"/>
  <c r="A7944" i="2" s="1"/>
  <c r="A7966" i="2" s="1"/>
  <c r="A7988" i="2" s="1"/>
  <c r="A8010" i="2" s="1"/>
  <c r="A8032" i="2" s="1"/>
  <c r="A8054" i="2" s="1"/>
  <c r="A8076" i="2" s="1"/>
  <c r="A8098" i="2" s="1"/>
  <c r="A8120" i="2" s="1"/>
  <c r="A8142" i="2" s="1"/>
  <c r="A8164" i="2" s="1"/>
  <c r="A8186" i="2" s="1"/>
  <c r="A8208" i="2" s="1"/>
  <c r="A8230" i="2" s="1"/>
  <c r="A8252" i="2" s="1"/>
  <c r="A8274" i="2" s="1"/>
  <c r="A8296" i="2" s="1"/>
  <c r="A8318" i="2" s="1"/>
  <c r="A8340" i="2" s="1"/>
  <c r="A8362" i="2" s="1"/>
  <c r="A8384" i="2" s="1"/>
  <c r="A8406" i="2" s="1"/>
  <c r="A8428" i="2" s="1"/>
  <c r="A8450" i="2" s="1"/>
  <c r="A8472" i="2" s="1"/>
  <c r="A8494" i="2" s="1"/>
  <c r="A8516" i="2" s="1"/>
  <c r="A8538" i="2" s="1"/>
  <c r="A8560" i="2" s="1"/>
  <c r="A8582" i="2" s="1"/>
  <c r="A8604" i="2" s="1"/>
  <c r="A8626" i="2" s="1"/>
  <c r="A8648" i="2" s="1"/>
  <c r="A8670" i="2" s="1"/>
  <c r="A8692" i="2" s="1"/>
  <c r="A8714" i="2" s="1"/>
  <c r="A8736" i="2" s="1"/>
  <c r="A8758" i="2" s="1"/>
  <c r="A8780" i="2" s="1"/>
  <c r="A8802" i="2" s="1"/>
  <c r="A8824" i="2" s="1"/>
  <c r="A8846" i="2" s="1"/>
  <c r="A8868" i="2" s="1"/>
  <c r="A8890" i="2" s="1"/>
  <c r="A8912" i="2" s="1"/>
  <c r="A8934" i="2" s="1"/>
  <c r="A8956" i="2" s="1"/>
  <c r="A8978" i="2" s="1"/>
  <c r="A9000" i="2" s="1"/>
  <c r="A9022" i="2" s="1"/>
  <c r="A9044" i="2" s="1"/>
  <c r="A9066" i="2" s="1"/>
  <c r="A9088" i="2" s="1"/>
  <c r="A9110" i="2" s="1"/>
  <c r="A9132" i="2" s="1"/>
  <c r="A9154" i="2" s="1"/>
  <c r="A9176" i="2" s="1"/>
  <c r="A9198" i="2" s="1"/>
  <c r="A9220" i="2" s="1"/>
  <c r="A9242" i="2" s="1"/>
  <c r="A9264" i="2" s="1"/>
  <c r="A9286" i="2" s="1"/>
  <c r="A9308" i="2" s="1"/>
  <c r="A9330" i="2" s="1"/>
  <c r="A9352" i="2" s="1"/>
  <c r="A9374" i="2" s="1"/>
  <c r="A9396" i="2" s="1"/>
  <c r="A9418" i="2" s="1"/>
  <c r="A9440" i="2" s="1"/>
  <c r="A9462" i="2" s="1"/>
  <c r="A9484" i="2" s="1"/>
  <c r="A9506" i="2" s="1"/>
  <c r="A9528" i="2" s="1"/>
  <c r="A9550" i="2" s="1"/>
  <c r="A9572" i="2" s="1"/>
  <c r="A9594" i="2" s="1"/>
</calcChain>
</file>

<file path=xl/sharedStrings.xml><?xml version="1.0" encoding="utf-8"?>
<sst xmlns="http://schemas.openxmlformats.org/spreadsheetml/2006/main" count="24071" uniqueCount="9757">
  <si>
    <t>序号</t>
  </si>
  <si>
    <t>一级类目编码</t>
  </si>
  <si>
    <t>一级类目名称</t>
  </si>
  <si>
    <t>二级类目编码</t>
  </si>
  <si>
    <t>二级类目名称</t>
  </si>
  <si>
    <t>三级类目编码</t>
  </si>
  <si>
    <t>三级类目名称</t>
  </si>
  <si>
    <t>四级类目编码</t>
  </si>
  <si>
    <t>四级类目名称</t>
  </si>
  <si>
    <t>类目等级</t>
  </si>
  <si>
    <t>报价备注</t>
  </si>
  <si>
    <t>其他备注</t>
  </si>
  <si>
    <t>01</t>
  </si>
  <si>
    <t>食品</t>
  </si>
  <si>
    <t>0101</t>
  </si>
  <si>
    <t>饮料</t>
  </si>
  <si>
    <t>010101</t>
  </si>
  <si>
    <t>有汽饮品</t>
  </si>
  <si>
    <t>01010101</t>
  </si>
  <si>
    <t>碳酸饮料</t>
  </si>
  <si>
    <t>S</t>
  </si>
  <si>
    <t>01010102</t>
  </si>
  <si>
    <t>气泡水</t>
  </si>
  <si>
    <t>B</t>
  </si>
  <si>
    <t>01010103</t>
  </si>
  <si>
    <t>苏打水</t>
  </si>
  <si>
    <t>01010104</t>
  </si>
  <si>
    <t>发酵气泡茶</t>
  </si>
  <si>
    <t>C</t>
  </si>
  <si>
    <t>01010105</t>
  </si>
  <si>
    <t>其他有汽饮品</t>
  </si>
  <si>
    <t>010102</t>
  </si>
  <si>
    <t>即饮果汁</t>
  </si>
  <si>
    <t>01010201</t>
  </si>
  <si>
    <t>100%纯果汁(FC/NFC)</t>
  </si>
  <si>
    <t>A</t>
  </si>
  <si>
    <t>01010202</t>
  </si>
  <si>
    <t>果汁/水果/果味饮料</t>
  </si>
  <si>
    <t>010103</t>
  </si>
  <si>
    <t>即饮果蔬汁</t>
  </si>
  <si>
    <t>01010301</t>
  </si>
  <si>
    <t>010104</t>
  </si>
  <si>
    <t>茶饮料</t>
  </si>
  <si>
    <t>01010401</t>
  </si>
  <si>
    <t>即饮茶</t>
  </si>
  <si>
    <t>01010402</t>
  </si>
  <si>
    <t>即饮奶茶</t>
  </si>
  <si>
    <t>01010403</t>
  </si>
  <si>
    <t>其他茶饮料</t>
  </si>
  <si>
    <t>010105</t>
  </si>
  <si>
    <t>包装水</t>
  </si>
  <si>
    <t>01010501</t>
  </si>
  <si>
    <t>纯净水</t>
  </si>
  <si>
    <t>S - 三级类目报价</t>
  </si>
  <si>
    <t>01010502</t>
  </si>
  <si>
    <t>蒸馏水</t>
  </si>
  <si>
    <t>01010503</t>
  </si>
  <si>
    <t>矿泉水</t>
  </si>
  <si>
    <t>01010504</t>
  </si>
  <si>
    <t>天然水</t>
  </si>
  <si>
    <t>01010505</t>
  </si>
  <si>
    <t>矿物质水</t>
  </si>
  <si>
    <t>01010506</t>
  </si>
  <si>
    <t>其他包装水</t>
  </si>
  <si>
    <t>010106</t>
  </si>
  <si>
    <t>即饮咖啡</t>
  </si>
  <si>
    <t>01010601</t>
  </si>
  <si>
    <t>010107</t>
  </si>
  <si>
    <t>功能饮料</t>
  </si>
  <si>
    <t>01010701</t>
  </si>
  <si>
    <t>能量饮料</t>
  </si>
  <si>
    <t>01010702</t>
  </si>
  <si>
    <t>运动饮料</t>
  </si>
  <si>
    <t>01010703</t>
  </si>
  <si>
    <t>营养素/维生素饮料</t>
  </si>
  <si>
    <t>01010704</t>
  </si>
  <si>
    <t>其他功能饮料</t>
  </si>
  <si>
    <t>010108</t>
  </si>
  <si>
    <t>含乳饮料</t>
  </si>
  <si>
    <t>01010801</t>
  </si>
  <si>
    <t>发酵型含乳饮料</t>
  </si>
  <si>
    <t>01010802</t>
  </si>
  <si>
    <t>配制型含乳饮料</t>
  </si>
  <si>
    <t>01010803</t>
  </si>
  <si>
    <t>其他含乳饮料</t>
  </si>
  <si>
    <t>010109</t>
  </si>
  <si>
    <t>复合蛋白饮料</t>
  </si>
  <si>
    <t>01010901</t>
  </si>
  <si>
    <t>010110</t>
  </si>
  <si>
    <t>植物蛋白饮料</t>
  </si>
  <si>
    <t>01011001</t>
  </si>
  <si>
    <t>豆奶</t>
  </si>
  <si>
    <t>01011002</t>
  </si>
  <si>
    <t>核桃乳</t>
  </si>
  <si>
    <t>01011003</t>
  </si>
  <si>
    <t>杏仁乳</t>
  </si>
  <si>
    <t>01011004</t>
  </si>
  <si>
    <t>椰子乳</t>
  </si>
  <si>
    <t>01011005</t>
  </si>
  <si>
    <t>花生乳</t>
  </si>
  <si>
    <t>01011006</t>
  </si>
  <si>
    <t>燕麦乳</t>
  </si>
  <si>
    <t>01011007</t>
  </si>
  <si>
    <t>复合型植物蛋白饮料</t>
  </si>
  <si>
    <t>01011008</t>
  </si>
  <si>
    <t>其他植物蛋白饮料</t>
  </si>
  <si>
    <t>010111</t>
  </si>
  <si>
    <t>蜂蜜饮料</t>
  </si>
  <si>
    <t>01011101</t>
  </si>
  <si>
    <t>010112</t>
  </si>
  <si>
    <t>米露饮料</t>
  </si>
  <si>
    <t>01011201</t>
  </si>
  <si>
    <t>010113</t>
  </si>
  <si>
    <t>亚洲传统饮料</t>
  </si>
  <si>
    <t>01011301</t>
  </si>
  <si>
    <t>植物饮料</t>
  </si>
  <si>
    <t>01011302</t>
  </si>
  <si>
    <t>发酵甜饮</t>
  </si>
  <si>
    <t>01011303</t>
  </si>
  <si>
    <t>其他亚洲传统饮料</t>
  </si>
  <si>
    <t>010114</t>
  </si>
  <si>
    <t>醋饮料</t>
  </si>
  <si>
    <t>01011401</t>
  </si>
  <si>
    <t>010115</t>
  </si>
  <si>
    <t>饮料组合装</t>
  </si>
  <si>
    <t>01011501</t>
  </si>
  <si>
    <t>0102</t>
  </si>
  <si>
    <t>保健品</t>
  </si>
  <si>
    <t>010201</t>
  </si>
  <si>
    <t>维生素</t>
  </si>
  <si>
    <t>01020101</t>
  </si>
  <si>
    <t>010202</t>
  </si>
  <si>
    <t>钙</t>
  </si>
  <si>
    <t>01020201</t>
  </si>
  <si>
    <t>010203</t>
  </si>
  <si>
    <t>益生菌</t>
  </si>
  <si>
    <t>01020301</t>
  </si>
  <si>
    <t>010204</t>
  </si>
  <si>
    <t>蛋白粉</t>
  </si>
  <si>
    <t>01020401</t>
  </si>
  <si>
    <t>010205</t>
  </si>
  <si>
    <t>其他保健品</t>
  </si>
  <si>
    <t>01020501</t>
  </si>
  <si>
    <t>0103</t>
  </si>
  <si>
    <t>冲调品</t>
  </si>
  <si>
    <t>010301</t>
  </si>
  <si>
    <t>冲泡咖啡</t>
  </si>
  <si>
    <t>01030101</t>
  </si>
  <si>
    <t>010302</t>
  </si>
  <si>
    <t>即溶咖啡</t>
  </si>
  <si>
    <t>01030201</t>
  </si>
  <si>
    <t>010303</t>
  </si>
  <si>
    <t>袋泡茶</t>
  </si>
  <si>
    <t>01030301</t>
  </si>
  <si>
    <t>010304</t>
  </si>
  <si>
    <t>冲泡茶</t>
  </si>
  <si>
    <t>01030401</t>
  </si>
  <si>
    <t>010305</t>
  </si>
  <si>
    <t>冲泡凉茶</t>
  </si>
  <si>
    <t>01030501</t>
  </si>
  <si>
    <t>010306</t>
  </si>
  <si>
    <t>冲泡奶茶</t>
  </si>
  <si>
    <t>01030601</t>
  </si>
  <si>
    <t>010307</t>
  </si>
  <si>
    <t>冲饮谷物</t>
  </si>
  <si>
    <t>01030701</t>
  </si>
  <si>
    <t>麦片</t>
  </si>
  <si>
    <t>01030702</t>
  </si>
  <si>
    <t>谷物早餐</t>
  </si>
  <si>
    <t>01030703</t>
  </si>
  <si>
    <t>代餐粉</t>
  </si>
  <si>
    <t>01030704</t>
  </si>
  <si>
    <t>芝麻糊</t>
  </si>
  <si>
    <t>01030705</t>
  </si>
  <si>
    <t>混合五谷粉</t>
  </si>
  <si>
    <t>01030706</t>
  </si>
  <si>
    <t>藕粉</t>
  </si>
  <si>
    <t>01030707</t>
  </si>
  <si>
    <t>豆奶粉/豆浆粉</t>
  </si>
  <si>
    <t>01030708</t>
  </si>
  <si>
    <t>米糊</t>
  </si>
  <si>
    <t>01030709</t>
  </si>
  <si>
    <t>核桃粉</t>
  </si>
  <si>
    <t>01030710</t>
  </si>
  <si>
    <t>其他冲饮谷物</t>
  </si>
  <si>
    <t>010308</t>
  </si>
  <si>
    <t>麦乳精</t>
  </si>
  <si>
    <t>01030801</t>
  </si>
  <si>
    <t>010309</t>
  </si>
  <si>
    <t>浓缩/固体果汁</t>
  </si>
  <si>
    <t>01030901</t>
  </si>
  <si>
    <t>010310</t>
  </si>
  <si>
    <t>冲饮果汁/粉</t>
  </si>
  <si>
    <t>01031001</t>
  </si>
  <si>
    <t>冲饮果汁</t>
  </si>
  <si>
    <t>01031002</t>
  </si>
  <si>
    <t>椰子粉</t>
  </si>
  <si>
    <t>01031003</t>
  </si>
  <si>
    <t>酸梅粉</t>
  </si>
  <si>
    <t>01031004</t>
  </si>
  <si>
    <t>其他冲饮果汁/粉</t>
  </si>
  <si>
    <t>010311</t>
  </si>
  <si>
    <t>包装食用糖</t>
  </si>
  <si>
    <t>01031101</t>
  </si>
  <si>
    <t>010312</t>
  </si>
  <si>
    <t>蜂蜜/蜂蜜制品</t>
  </si>
  <si>
    <t>01031201</t>
  </si>
  <si>
    <t>蜂蜜</t>
  </si>
  <si>
    <t>01031202</t>
  </si>
  <si>
    <t>蜂蜜制品</t>
  </si>
  <si>
    <t>01031203</t>
  </si>
  <si>
    <t>其他蜂蜜/蜂蜜制品</t>
  </si>
  <si>
    <t>010313</t>
  </si>
  <si>
    <t>其他冲调品</t>
  </si>
  <si>
    <t>01031301</t>
  </si>
  <si>
    <t>0104</t>
  </si>
  <si>
    <t>婴儿食品</t>
  </si>
  <si>
    <t>010401</t>
  </si>
  <si>
    <t>婴儿配方奶粉</t>
  </si>
  <si>
    <t>01040101</t>
  </si>
  <si>
    <t>婴幼儿配方奶粉</t>
  </si>
  <si>
    <t>010402</t>
  </si>
  <si>
    <t>婴儿辅食</t>
  </si>
  <si>
    <t>01040201</t>
  </si>
  <si>
    <t>010403</t>
  </si>
  <si>
    <t>婴儿饮料</t>
  </si>
  <si>
    <t>01040301</t>
  </si>
  <si>
    <t>010404</t>
  </si>
  <si>
    <t>婴幼儿特殊医学用途配方粉</t>
  </si>
  <si>
    <t>01040401</t>
  </si>
  <si>
    <t>0105</t>
  </si>
  <si>
    <t>休闲零食</t>
  </si>
  <si>
    <t>010501</t>
  </si>
  <si>
    <t>饼干</t>
  </si>
  <si>
    <t>01050101</t>
  </si>
  <si>
    <t>010502</t>
  </si>
  <si>
    <t>西式糕点</t>
  </si>
  <si>
    <t>01050201</t>
  </si>
  <si>
    <t>西式小蛋糕</t>
  </si>
  <si>
    <t>01050202</t>
  </si>
  <si>
    <t>面包</t>
  </si>
  <si>
    <t>01050203</t>
  </si>
  <si>
    <t>派/挞</t>
  </si>
  <si>
    <t>01050204</t>
  </si>
  <si>
    <t>华夫饼</t>
  </si>
  <si>
    <t>01050205</t>
  </si>
  <si>
    <t>泡芙</t>
  </si>
  <si>
    <t>01050206</t>
  </si>
  <si>
    <t>布丁/慕斯类（含提拉米苏）</t>
  </si>
  <si>
    <t>01050207</t>
  </si>
  <si>
    <t>甜甜圈</t>
  </si>
  <si>
    <t>01050208</t>
  </si>
  <si>
    <t>其他西式糕点</t>
  </si>
  <si>
    <t>010503</t>
  </si>
  <si>
    <t>糖果</t>
  </si>
  <si>
    <t>01050301</t>
  </si>
  <si>
    <t>软糖</t>
  </si>
  <si>
    <t>包含软的奶糖</t>
  </si>
  <si>
    <t>01050302</t>
  </si>
  <si>
    <t>硬糖</t>
  </si>
  <si>
    <t>包含棒棒糖、压片糖</t>
  </si>
  <si>
    <t>01050303</t>
  </si>
  <si>
    <t>酥糖</t>
  </si>
  <si>
    <t>01050304</t>
  </si>
  <si>
    <t>充气糖果</t>
  </si>
  <si>
    <t>01050305</t>
  </si>
  <si>
    <t>胶基糖果</t>
  </si>
  <si>
    <t>包含香口胶和泡泡糖</t>
  </si>
  <si>
    <t>01050306</t>
  </si>
  <si>
    <t>其他糖果</t>
  </si>
  <si>
    <t>010504</t>
  </si>
  <si>
    <t>巧克力</t>
  </si>
  <si>
    <t>01050401</t>
  </si>
  <si>
    <t>010505</t>
  </si>
  <si>
    <t>坚果炒货</t>
  </si>
  <si>
    <t>01050501</t>
  </si>
  <si>
    <t>瓜子</t>
  </si>
  <si>
    <t>01050502</t>
  </si>
  <si>
    <t>花生</t>
  </si>
  <si>
    <t>01050503</t>
  </si>
  <si>
    <t>核桃</t>
  </si>
  <si>
    <t>01050504</t>
  </si>
  <si>
    <t>开心果</t>
  </si>
  <si>
    <t>01050505</t>
  </si>
  <si>
    <t>腰果</t>
  </si>
  <si>
    <t>01050506</t>
  </si>
  <si>
    <t>杏仁</t>
  </si>
  <si>
    <t>01050507</t>
  </si>
  <si>
    <t>板栗</t>
  </si>
  <si>
    <t>01050508</t>
  </si>
  <si>
    <t>蚕豆/兰花豆</t>
  </si>
  <si>
    <t>01050509</t>
  </si>
  <si>
    <t>豌豆/青豆</t>
  </si>
  <si>
    <t>01050510</t>
  </si>
  <si>
    <t>混合坚果/每日坚果</t>
  </si>
  <si>
    <t>01050511</t>
  </si>
  <si>
    <t>其他坚果炒货</t>
  </si>
  <si>
    <t>010506</t>
  </si>
  <si>
    <t>肉类制品小食</t>
  </si>
  <si>
    <t>01050601</t>
  </si>
  <si>
    <t>猪肉制品小食</t>
  </si>
  <si>
    <t>01050602</t>
  </si>
  <si>
    <t>牛肉制品小食</t>
  </si>
  <si>
    <t>01050603</t>
  </si>
  <si>
    <t>肉松</t>
  </si>
  <si>
    <t>01050604</t>
  </si>
  <si>
    <t>鸡肉制品小食</t>
  </si>
  <si>
    <t>01050605</t>
  </si>
  <si>
    <t>鸭肉制品小食</t>
  </si>
  <si>
    <t>01050607</t>
  </si>
  <si>
    <t>其他肉类制品小食</t>
  </si>
  <si>
    <t>010507</t>
  </si>
  <si>
    <t>膨化食品</t>
  </si>
  <si>
    <t>01050701</t>
  </si>
  <si>
    <t>薯片/薯条</t>
  </si>
  <si>
    <t>01050702</t>
  </si>
  <si>
    <t>虾条/虾片</t>
  </si>
  <si>
    <t>01050703</t>
  </si>
  <si>
    <t>雪饼/米饼</t>
  </si>
  <si>
    <t>01050704</t>
  </si>
  <si>
    <t>锅巴</t>
  </si>
  <si>
    <t>01050705</t>
  </si>
  <si>
    <t>小馒头</t>
  </si>
  <si>
    <t>01050706</t>
  </si>
  <si>
    <t>爆米花</t>
  </si>
  <si>
    <t>01050707</t>
  </si>
  <si>
    <t>烤馍片</t>
  </si>
  <si>
    <t>01050708</t>
  </si>
  <si>
    <t>粟米膨化</t>
  </si>
  <si>
    <t>01050709</t>
  </si>
  <si>
    <t>米通麦通米果卷</t>
  </si>
  <si>
    <t>01050710</t>
  </si>
  <si>
    <t>其他膨化食品</t>
  </si>
  <si>
    <t>010508</t>
  </si>
  <si>
    <t>豆制品零食</t>
  </si>
  <si>
    <t>01050801</t>
  </si>
  <si>
    <t>辣条</t>
  </si>
  <si>
    <t>01050802</t>
  </si>
  <si>
    <t>其他豆制品零食</t>
  </si>
  <si>
    <t>010509</t>
  </si>
  <si>
    <t>魔芋即食食品</t>
  </si>
  <si>
    <t>01050901</t>
  </si>
  <si>
    <t>魔芋爽</t>
  </si>
  <si>
    <t>01050902</t>
  </si>
  <si>
    <t>其他魔芋即食食品</t>
  </si>
  <si>
    <t>010510</t>
  </si>
  <si>
    <t>蜜饯果干</t>
  </si>
  <si>
    <t>01051001</t>
  </si>
  <si>
    <t>葡萄干</t>
  </si>
  <si>
    <t>01051002</t>
  </si>
  <si>
    <t>芒果干</t>
  </si>
  <si>
    <t>01051003</t>
  </si>
  <si>
    <t>山楂干</t>
  </si>
  <si>
    <t>01051004</t>
  </si>
  <si>
    <t>梅子干</t>
  </si>
  <si>
    <t>01051005</t>
  </si>
  <si>
    <t>红薯干</t>
  </si>
  <si>
    <t>01051006</t>
  </si>
  <si>
    <t>香蕉干</t>
  </si>
  <si>
    <t>01051007</t>
  </si>
  <si>
    <t>红枣干</t>
  </si>
  <si>
    <t>01051008</t>
  </si>
  <si>
    <t>榴莲干</t>
  </si>
  <si>
    <t>01051009</t>
  </si>
  <si>
    <t>奇异果/猕猴桃干</t>
  </si>
  <si>
    <t>01051010</t>
  </si>
  <si>
    <t>复合果干</t>
  </si>
  <si>
    <t>01051011</t>
  </si>
  <si>
    <t>其他蜜饯果干</t>
  </si>
  <si>
    <t>010511</t>
  </si>
  <si>
    <t>胶冻品类</t>
  </si>
  <si>
    <t>01051101</t>
  </si>
  <si>
    <t>果冻</t>
  </si>
  <si>
    <t>01051102</t>
  </si>
  <si>
    <t>凉粉</t>
  </si>
  <si>
    <t>01051103</t>
  </si>
  <si>
    <t>龟苓膏</t>
  </si>
  <si>
    <t>01051104</t>
  </si>
  <si>
    <t>其他胶冻品类</t>
  </si>
  <si>
    <t>010512</t>
  </si>
  <si>
    <t>中式糕点</t>
  </si>
  <si>
    <t>01051201</t>
  </si>
  <si>
    <t>月饼</t>
  </si>
  <si>
    <t>01051202</t>
  </si>
  <si>
    <t>沙琪玛</t>
  </si>
  <si>
    <t>01051203</t>
  </si>
  <si>
    <t>肉松饼</t>
  </si>
  <si>
    <t>01051204</t>
  </si>
  <si>
    <t>麻花</t>
  </si>
  <si>
    <t>01051205</t>
  </si>
  <si>
    <t>凤梨酥</t>
  </si>
  <si>
    <t>01051206</t>
  </si>
  <si>
    <t>老婆饼</t>
  </si>
  <si>
    <t>01051207</t>
  </si>
  <si>
    <t>蛋黄酥</t>
  </si>
  <si>
    <t>01051208</t>
  </si>
  <si>
    <t>蛋卷</t>
  </si>
  <si>
    <t>01051209</t>
  </si>
  <si>
    <t>其他中式糕点</t>
  </si>
  <si>
    <t>010513</t>
  </si>
  <si>
    <t>海味零食</t>
  </si>
  <si>
    <t>01051301</t>
  </si>
  <si>
    <t>鱼类</t>
  </si>
  <si>
    <t>01051302</t>
  </si>
  <si>
    <t>虾类</t>
  </si>
  <si>
    <t>01051303</t>
  </si>
  <si>
    <t>海苔类</t>
  </si>
  <si>
    <t>01051304</t>
  </si>
  <si>
    <t>鱿鱼/章鱼/墨鱼类</t>
  </si>
  <si>
    <t>01051305</t>
  </si>
  <si>
    <t>蟹类</t>
  </si>
  <si>
    <t>01051306</t>
  </si>
  <si>
    <t>海藻类</t>
  </si>
  <si>
    <t>01051307</t>
  </si>
  <si>
    <t>混合海味类</t>
  </si>
  <si>
    <t>01051308</t>
  </si>
  <si>
    <t>其他海味零食</t>
  </si>
  <si>
    <t>010514</t>
  </si>
  <si>
    <t>即食蔬菜零食</t>
  </si>
  <si>
    <t>01051401</t>
  </si>
  <si>
    <t>010515</t>
  </si>
  <si>
    <t>卤蛋</t>
  </si>
  <si>
    <t>01051501</t>
  </si>
  <si>
    <t>010516</t>
  </si>
  <si>
    <t>槟榔</t>
  </si>
  <si>
    <t>01051601</t>
  </si>
  <si>
    <t>010517</t>
  </si>
  <si>
    <t>休闲零食组合装/大礼包</t>
  </si>
  <si>
    <t>01051701</t>
  </si>
  <si>
    <t>0106</t>
  </si>
  <si>
    <t>食用油</t>
  </si>
  <si>
    <t>010601</t>
  </si>
  <si>
    <t>纯植物油</t>
  </si>
  <si>
    <t>01060101</t>
  </si>
  <si>
    <t>大豆油</t>
  </si>
  <si>
    <t>01060102</t>
  </si>
  <si>
    <t>菜籽油</t>
  </si>
  <si>
    <t>01060103</t>
  </si>
  <si>
    <t>花生油</t>
  </si>
  <si>
    <t>01060104</t>
  </si>
  <si>
    <t>玉米油</t>
  </si>
  <si>
    <t>01060105</t>
  </si>
  <si>
    <t>葵花籽油</t>
  </si>
  <si>
    <t>01060106</t>
  </si>
  <si>
    <t>山茶油</t>
  </si>
  <si>
    <t>01060107</t>
  </si>
  <si>
    <t>橄榄油</t>
  </si>
  <si>
    <t>01060108</t>
  </si>
  <si>
    <t>亚麻籽油</t>
  </si>
  <si>
    <t>01060109</t>
  </si>
  <si>
    <t>棕榈油</t>
  </si>
  <si>
    <t>01060110</t>
  </si>
  <si>
    <t>其他纯植物油</t>
  </si>
  <si>
    <t>010602</t>
  </si>
  <si>
    <t>调和油</t>
  </si>
  <si>
    <t>01060201</t>
  </si>
  <si>
    <t>0107</t>
  </si>
  <si>
    <t>调味品</t>
  </si>
  <si>
    <t>010701</t>
  </si>
  <si>
    <t>基础酿造类调味品</t>
  </si>
  <si>
    <t>01070101</t>
  </si>
  <si>
    <t>酱油</t>
  </si>
  <si>
    <t>01070102</t>
  </si>
  <si>
    <t>醋</t>
  </si>
  <si>
    <t>01070103</t>
  </si>
  <si>
    <t>料酒</t>
  </si>
  <si>
    <t>01070104</t>
  </si>
  <si>
    <t>豆豉</t>
  </si>
  <si>
    <t>01070105</t>
  </si>
  <si>
    <t>醪糟</t>
  </si>
  <si>
    <t>01070106</t>
  </si>
  <si>
    <t>其他基础酿造类调味品</t>
  </si>
  <si>
    <t>010702</t>
  </si>
  <si>
    <t>基础单一调味品</t>
  </si>
  <si>
    <t>01070201</t>
  </si>
  <si>
    <t>盐</t>
  </si>
  <si>
    <t>01070202</t>
  </si>
  <si>
    <t>食糖</t>
  </si>
  <si>
    <t>01070203</t>
  </si>
  <si>
    <t>味精</t>
  </si>
  <si>
    <t>01070204</t>
  </si>
  <si>
    <t>其他基础单一调味品</t>
  </si>
  <si>
    <t>010703</t>
  </si>
  <si>
    <t>鲜萃/提取类调味品</t>
  </si>
  <si>
    <t>01070301</t>
  </si>
  <si>
    <t>鸡精</t>
  </si>
  <si>
    <t>01070302</t>
  </si>
  <si>
    <t>蚝油</t>
  </si>
  <si>
    <t>01070303</t>
  </si>
  <si>
    <t>鱼露</t>
  </si>
  <si>
    <t>01070304</t>
  </si>
  <si>
    <t>虾油</t>
  </si>
  <si>
    <t>01070305</t>
  </si>
  <si>
    <t>松茸鲜</t>
  </si>
  <si>
    <t>01070306</t>
  </si>
  <si>
    <t>其他鲜萃/提取类调味品</t>
  </si>
  <si>
    <t>010704</t>
  </si>
  <si>
    <t>香辛料及香辛料制品</t>
  </si>
  <si>
    <t>01070401</t>
  </si>
  <si>
    <t>芝麻及芝麻香油</t>
  </si>
  <si>
    <t>01070402</t>
  </si>
  <si>
    <t>花椒及花椒油</t>
  </si>
  <si>
    <t>01070403</t>
  </si>
  <si>
    <t>胡椒及胡椒粉</t>
  </si>
  <si>
    <t>01070404</t>
  </si>
  <si>
    <t>其他香辛料及香辛料制品</t>
  </si>
  <si>
    <t>010705</t>
  </si>
  <si>
    <t>复合调味品</t>
  </si>
  <si>
    <t>01070501</t>
  </si>
  <si>
    <t>传统式复合调味品</t>
  </si>
  <si>
    <t>01070502</t>
  </si>
  <si>
    <t>菜谱式复合调味品</t>
  </si>
  <si>
    <t>01070503</t>
  </si>
  <si>
    <t>火锅底料</t>
  </si>
  <si>
    <t>01070504</t>
  </si>
  <si>
    <t>蘸料</t>
  </si>
  <si>
    <t>01070505</t>
  </si>
  <si>
    <t>浓汤宝</t>
  </si>
  <si>
    <t>01070506</t>
  </si>
  <si>
    <t>复合调味汁</t>
  </si>
  <si>
    <t>01070507</t>
  </si>
  <si>
    <t>其他复合调味品</t>
  </si>
  <si>
    <t>010706</t>
  </si>
  <si>
    <t>酱腌菜</t>
  </si>
  <si>
    <t>01070601</t>
  </si>
  <si>
    <t>榨菜</t>
  </si>
  <si>
    <t>01070602</t>
  </si>
  <si>
    <t>泡菜/酸菜</t>
  </si>
  <si>
    <t>01070603</t>
  </si>
  <si>
    <t>萝卜</t>
  </si>
  <si>
    <t>01070604</t>
  </si>
  <si>
    <t>酱黄瓜</t>
  </si>
  <si>
    <t>01070605</t>
  </si>
  <si>
    <t>雪菜</t>
  </si>
  <si>
    <t>01070606</t>
  </si>
  <si>
    <t xml:space="preserve">笋类  </t>
  </si>
  <si>
    <t>01070607</t>
  </si>
  <si>
    <t xml:space="preserve">什锦酱菜  </t>
  </si>
  <si>
    <t>01070608</t>
  </si>
  <si>
    <t>豇豆</t>
  </si>
  <si>
    <t>01070609</t>
  </si>
  <si>
    <t>橄榄菜</t>
  </si>
  <si>
    <t>01070610</t>
  </si>
  <si>
    <t>海带丝</t>
  </si>
  <si>
    <t>01070611</t>
  </si>
  <si>
    <t>金针菇</t>
  </si>
  <si>
    <t>01070612</t>
  </si>
  <si>
    <t>其他酱腌菜</t>
  </si>
  <si>
    <t>010707</t>
  </si>
  <si>
    <t>西式调味酱</t>
  </si>
  <si>
    <t>01070701</t>
  </si>
  <si>
    <t>沙拉酱</t>
  </si>
  <si>
    <t>01070702</t>
  </si>
  <si>
    <t>番茄酱</t>
  </si>
  <si>
    <t>01070703</t>
  </si>
  <si>
    <t>烧烤酱</t>
  </si>
  <si>
    <t>01070704</t>
  </si>
  <si>
    <t>果酱</t>
  </si>
  <si>
    <t>01070705</t>
  </si>
  <si>
    <t>奶油酱</t>
  </si>
  <si>
    <t>01070706</t>
  </si>
  <si>
    <t>咖喱</t>
  </si>
  <si>
    <t>01070707</t>
  </si>
  <si>
    <t>奶酪酱</t>
  </si>
  <si>
    <t>01070708</t>
  </si>
  <si>
    <t>肉酱</t>
  </si>
  <si>
    <t>01070709</t>
  </si>
  <si>
    <t xml:space="preserve">其他西式调味酱 </t>
  </si>
  <si>
    <t>010708</t>
  </si>
  <si>
    <t>中式调味酱</t>
  </si>
  <si>
    <t>01070801</t>
  </si>
  <si>
    <t xml:space="preserve">黄豆酱 </t>
  </si>
  <si>
    <t>01070802</t>
  </si>
  <si>
    <t>豆瓣酱</t>
  </si>
  <si>
    <t>01070803</t>
  </si>
  <si>
    <t>辣椒酱</t>
  </si>
  <si>
    <t>01070804</t>
  </si>
  <si>
    <t>芝麻酱</t>
  </si>
  <si>
    <t>01070805</t>
  </si>
  <si>
    <t>花生酱</t>
  </si>
  <si>
    <t>01070806</t>
  </si>
  <si>
    <t>甜面酱</t>
  </si>
  <si>
    <t>01070807</t>
  </si>
  <si>
    <t>菌菇酱</t>
  </si>
  <si>
    <t>01070808</t>
  </si>
  <si>
    <t>腐乳/豆腐乳</t>
  </si>
  <si>
    <t>01070809</t>
  </si>
  <si>
    <t xml:space="preserve">沙茶酱  </t>
  </si>
  <si>
    <t>01070810</t>
  </si>
  <si>
    <t>海鲜酱</t>
  </si>
  <si>
    <t>01070811</t>
  </si>
  <si>
    <t>牛肉酱</t>
  </si>
  <si>
    <t>01070812</t>
  </si>
  <si>
    <t xml:space="preserve">其他中式调味酱 </t>
  </si>
  <si>
    <t>010709</t>
  </si>
  <si>
    <t>调味助剂</t>
  </si>
  <si>
    <t>01070901</t>
  </si>
  <si>
    <t>淀粉</t>
  </si>
  <si>
    <t>01070902</t>
  </si>
  <si>
    <t>食用小苏打</t>
  </si>
  <si>
    <t>01070903</t>
  </si>
  <si>
    <t>其他调味助剂</t>
  </si>
  <si>
    <t>0108</t>
  </si>
  <si>
    <t>方便速食</t>
  </si>
  <si>
    <t>010801</t>
  </si>
  <si>
    <t>方便食品</t>
  </si>
  <si>
    <t>01080101</t>
  </si>
  <si>
    <t>方便面</t>
  </si>
  <si>
    <t>01080102</t>
  </si>
  <si>
    <t>方便米饭</t>
  </si>
  <si>
    <t>01080103</t>
  </si>
  <si>
    <t>方便米线</t>
  </si>
  <si>
    <t>01080104</t>
  </si>
  <si>
    <t>速食粥</t>
  </si>
  <si>
    <t>01080105</t>
  </si>
  <si>
    <t>速食汤羹</t>
  </si>
  <si>
    <t>01080106</t>
  </si>
  <si>
    <t>螺蛳粉</t>
  </si>
  <si>
    <t>01080107</t>
  </si>
  <si>
    <t>酸辣粉</t>
  </si>
  <si>
    <t>01080108</t>
  </si>
  <si>
    <t>其他方便食品</t>
  </si>
  <si>
    <t>010802</t>
  </si>
  <si>
    <t>预制菜</t>
  </si>
  <si>
    <t>01080201</t>
  </si>
  <si>
    <t>010803</t>
  </si>
  <si>
    <t>自热食品</t>
  </si>
  <si>
    <t>01080301</t>
  </si>
  <si>
    <t>自热火锅</t>
  </si>
  <si>
    <t>01080302</t>
  </si>
  <si>
    <t>自热米饭</t>
  </si>
  <si>
    <t>01080303</t>
  </si>
  <si>
    <t>其他自热食品</t>
  </si>
  <si>
    <t>010804</t>
  </si>
  <si>
    <t>罐头食品</t>
  </si>
  <si>
    <t>01080401</t>
  </si>
  <si>
    <t>水果罐头</t>
  </si>
  <si>
    <t>01080402</t>
  </si>
  <si>
    <t>肉罐头</t>
  </si>
  <si>
    <t>01080403</t>
  </si>
  <si>
    <t>海鲜罐头</t>
  </si>
  <si>
    <t>01080404</t>
  </si>
  <si>
    <t>汤类罐头</t>
  </si>
  <si>
    <t>01080405</t>
  </si>
  <si>
    <t>其他罐头食品</t>
  </si>
  <si>
    <t>010805</t>
  </si>
  <si>
    <t>速食肠</t>
  </si>
  <si>
    <t>01080501</t>
  </si>
  <si>
    <t>常温火腿肠</t>
  </si>
  <si>
    <t>01080502</t>
  </si>
  <si>
    <t>午餐肉</t>
  </si>
  <si>
    <t>01080503</t>
  </si>
  <si>
    <t>鱼糜肠</t>
  </si>
  <si>
    <t>01080504</t>
  </si>
  <si>
    <t>植物蛋白肠</t>
  </si>
  <si>
    <t>01080505</t>
  </si>
  <si>
    <t>其他速食肠</t>
  </si>
  <si>
    <t>0109</t>
  </si>
  <si>
    <t>米面杂粮</t>
  </si>
  <si>
    <t>010901</t>
  </si>
  <si>
    <t>米</t>
  </si>
  <si>
    <t>01090101</t>
  </si>
  <si>
    <t>010902</t>
  </si>
  <si>
    <t>面粉</t>
  </si>
  <si>
    <t>01090201</t>
  </si>
  <si>
    <t>010903</t>
  </si>
  <si>
    <t>糯米粉</t>
  </si>
  <si>
    <t>01090301</t>
  </si>
  <si>
    <t>010904</t>
  </si>
  <si>
    <t>中式粉面</t>
  </si>
  <si>
    <t>01090401</t>
  </si>
  <si>
    <t>米制粉类</t>
  </si>
  <si>
    <t>01090402</t>
  </si>
  <si>
    <t>小麦面类（干制）</t>
  </si>
  <si>
    <t>01090403</t>
  </si>
  <si>
    <t>小麦面类（非干制）</t>
  </si>
  <si>
    <t>01090404</t>
  </si>
  <si>
    <t>淀粉制粉条类</t>
  </si>
  <si>
    <t>01090405</t>
  </si>
  <si>
    <t>其他中式粉面</t>
  </si>
  <si>
    <t>010905</t>
  </si>
  <si>
    <t>西式粉面</t>
  </si>
  <si>
    <t>01090501</t>
  </si>
  <si>
    <t>意面</t>
  </si>
  <si>
    <t>01090502</t>
  </si>
  <si>
    <t>其他西式粉面</t>
  </si>
  <si>
    <t>010906</t>
  </si>
  <si>
    <t>烘焙原料</t>
  </si>
  <si>
    <t>01090601</t>
  </si>
  <si>
    <t>烘焙粉</t>
  </si>
  <si>
    <t>01090602</t>
  </si>
  <si>
    <t>烘焙馅料</t>
  </si>
  <si>
    <t>01090603</t>
  </si>
  <si>
    <t>其他烘焙原料</t>
  </si>
  <si>
    <t>010907</t>
  </si>
  <si>
    <t>杂粮</t>
  </si>
  <si>
    <t>01090701</t>
  </si>
  <si>
    <t>01090702</t>
  </si>
  <si>
    <t>杂粮粉</t>
  </si>
  <si>
    <t>010908</t>
  </si>
  <si>
    <t>干货</t>
  </si>
  <si>
    <t>01090703</t>
  </si>
  <si>
    <t>0110</t>
  </si>
  <si>
    <t>肉类水产</t>
  </si>
  <si>
    <t>011001</t>
  </si>
  <si>
    <t>蛋</t>
  </si>
  <si>
    <t>01100101</t>
  </si>
  <si>
    <t>011002</t>
  </si>
  <si>
    <t>熟食肉制品</t>
  </si>
  <si>
    <t>01100201</t>
  </si>
  <si>
    <t>011003</t>
  </si>
  <si>
    <t>腊肠腊肉腊鱼</t>
  </si>
  <si>
    <t>01100301</t>
  </si>
  <si>
    <t>0111</t>
  </si>
  <si>
    <t>酒</t>
  </si>
  <si>
    <t>011101</t>
  </si>
  <si>
    <t>中国白酒</t>
  </si>
  <si>
    <t>01110101</t>
  </si>
  <si>
    <t>011102</t>
  </si>
  <si>
    <t>啤酒</t>
  </si>
  <si>
    <t>01110201</t>
  </si>
  <si>
    <t>011103</t>
  </si>
  <si>
    <t xml:space="preserve">葡萄酒 </t>
  </si>
  <si>
    <t>01110301</t>
  </si>
  <si>
    <t>011104</t>
  </si>
  <si>
    <t>黄酒/米酒</t>
  </si>
  <si>
    <t>01110401</t>
  </si>
  <si>
    <t>011105</t>
  </si>
  <si>
    <t>露酒</t>
  </si>
  <si>
    <t>01110501</t>
  </si>
  <si>
    <t>011106</t>
  </si>
  <si>
    <t>即饮预调酒</t>
  </si>
  <si>
    <t>01110601</t>
  </si>
  <si>
    <t>011107</t>
  </si>
  <si>
    <t>其他调制酒</t>
  </si>
  <si>
    <t>01110701</t>
  </si>
  <si>
    <t>011108</t>
  </si>
  <si>
    <t>果酒</t>
  </si>
  <si>
    <t>01110801</t>
  </si>
  <si>
    <t>011109</t>
  </si>
  <si>
    <t>蒸馏烈酒（非白酒类）</t>
  </si>
  <si>
    <t>01110901</t>
  </si>
  <si>
    <t>0112</t>
  </si>
  <si>
    <t>乳制品</t>
  </si>
  <si>
    <t>011201</t>
  </si>
  <si>
    <t>纯奶</t>
  </si>
  <si>
    <t>01120101</t>
  </si>
  <si>
    <t>常温纯牛奶</t>
  </si>
  <si>
    <t>01120102</t>
  </si>
  <si>
    <t>低温纯牛奶</t>
  </si>
  <si>
    <t>01120103</t>
  </si>
  <si>
    <t>纯羊奶</t>
  </si>
  <si>
    <t>01120104</t>
  </si>
  <si>
    <t>其他纯奶</t>
  </si>
  <si>
    <t>011202</t>
  </si>
  <si>
    <t>酸奶</t>
  </si>
  <si>
    <t>01120201</t>
  </si>
  <si>
    <t>低温酸奶</t>
  </si>
  <si>
    <t>01120202</t>
  </si>
  <si>
    <t>常温酸奶</t>
  </si>
  <si>
    <t>011203</t>
  </si>
  <si>
    <t>奶酪</t>
  </si>
  <si>
    <t>01120301</t>
  </si>
  <si>
    <t>011204</t>
  </si>
  <si>
    <t>冰品</t>
  </si>
  <si>
    <t>01120401</t>
  </si>
  <si>
    <t>雪糕/冰淇淋</t>
  </si>
  <si>
    <t>01120402</t>
  </si>
  <si>
    <t>棒冰</t>
  </si>
  <si>
    <t>011205</t>
  </si>
  <si>
    <t>风味牛奶</t>
  </si>
  <si>
    <t>01120501</t>
  </si>
  <si>
    <t>011206</t>
  </si>
  <si>
    <t>成人奶粉</t>
  </si>
  <si>
    <t>01120601</t>
  </si>
  <si>
    <t>中老年奶粉</t>
  </si>
  <si>
    <t>01120602</t>
  </si>
  <si>
    <t>全家奶粉</t>
  </si>
  <si>
    <t>01120603</t>
  </si>
  <si>
    <t>女士奶粉</t>
  </si>
  <si>
    <t>01120604</t>
  </si>
  <si>
    <t>特殊医学配方奶粉</t>
  </si>
  <si>
    <t>01120605</t>
  </si>
  <si>
    <t>其他成人奶粉</t>
  </si>
  <si>
    <t>011207</t>
  </si>
  <si>
    <t>学生奶粉</t>
  </si>
  <si>
    <t>01120606</t>
  </si>
  <si>
    <t>011208</t>
  </si>
  <si>
    <t>羊奶粉</t>
  </si>
  <si>
    <t>01120607</t>
  </si>
  <si>
    <t>011209</t>
  </si>
  <si>
    <t>黄油</t>
  </si>
  <si>
    <t>01120608</t>
  </si>
  <si>
    <t>011210</t>
  </si>
  <si>
    <t>炼奶</t>
  </si>
  <si>
    <t>01120609</t>
  </si>
  <si>
    <t>011211</t>
  </si>
  <si>
    <t>奶油</t>
  </si>
  <si>
    <t>01120610</t>
  </si>
  <si>
    <t>011212</t>
  </si>
  <si>
    <t>奶片/奶条</t>
  </si>
  <si>
    <t>01120611</t>
  </si>
  <si>
    <t>0113</t>
  </si>
  <si>
    <t>速冻食品</t>
  </si>
  <si>
    <t>011301</t>
  </si>
  <si>
    <t>速冻面点与主食</t>
  </si>
  <si>
    <t>01130101</t>
  </si>
  <si>
    <t>速冻饺子</t>
  </si>
  <si>
    <t>01130102</t>
  </si>
  <si>
    <t>速冻汤圆</t>
  </si>
  <si>
    <t>01130103</t>
  </si>
  <si>
    <t>速冻包子</t>
  </si>
  <si>
    <t>01130104</t>
  </si>
  <si>
    <t>速冻馄饨/云吞</t>
  </si>
  <si>
    <t>01130105</t>
  </si>
  <si>
    <t>速冻粽子</t>
  </si>
  <si>
    <t>01130106</t>
  </si>
  <si>
    <t>速冻馒头</t>
  </si>
  <si>
    <t>01130107</t>
  </si>
  <si>
    <t>速冻花卷</t>
  </si>
  <si>
    <t>01130108</t>
  </si>
  <si>
    <t>速冻点心</t>
  </si>
  <si>
    <t>01130109</t>
  </si>
  <si>
    <t>速冻披萨</t>
  </si>
  <si>
    <t>01130110</t>
  </si>
  <si>
    <t>其他速冻面点与主食</t>
  </si>
  <si>
    <t>011302</t>
  </si>
  <si>
    <t>速冻肉类/水产</t>
  </si>
  <si>
    <t>01130201</t>
  </si>
  <si>
    <t>速冻鸡肉/调理鸡肉</t>
  </si>
  <si>
    <t>01130202</t>
  </si>
  <si>
    <t>速冻羊肉/调理羊肉</t>
  </si>
  <si>
    <t>01130203</t>
  </si>
  <si>
    <t>速冻牛肉/调理牛肉</t>
  </si>
  <si>
    <t>01130204</t>
  </si>
  <si>
    <t>速冻猪肉/调理猪肉</t>
  </si>
  <si>
    <t>01130205</t>
  </si>
  <si>
    <t>速冻水产/调理水产</t>
  </si>
  <si>
    <t>01130206</t>
  </si>
  <si>
    <t>速冻肠</t>
  </si>
  <si>
    <t>01130207</t>
  </si>
  <si>
    <t>其他速冻肉类/调理食材</t>
  </si>
  <si>
    <t>011303</t>
  </si>
  <si>
    <t>速冻蔬果</t>
  </si>
  <si>
    <t>01130301</t>
  </si>
  <si>
    <t>011304</t>
  </si>
  <si>
    <t>速冻火锅食材</t>
  </si>
  <si>
    <t>01130401</t>
  </si>
  <si>
    <t>火锅丸料</t>
  </si>
  <si>
    <t>01130402</t>
  </si>
  <si>
    <t>速冻牛肉卷</t>
  </si>
  <si>
    <t>01130403</t>
  </si>
  <si>
    <t>速冻羊肉卷</t>
  </si>
  <si>
    <t>01130404</t>
  </si>
  <si>
    <t>其他速冻火锅食材</t>
  </si>
  <si>
    <t>0114</t>
  </si>
  <si>
    <t>冷藏食品</t>
  </si>
  <si>
    <t>011401</t>
  </si>
  <si>
    <t>冷藏即食/熟食</t>
  </si>
  <si>
    <t>01140101</t>
  </si>
  <si>
    <t>冷藏卤味</t>
  </si>
  <si>
    <t>01140102</t>
  </si>
  <si>
    <t>低温香肠</t>
  </si>
  <si>
    <t>01140103</t>
  </si>
  <si>
    <t>冷藏主食</t>
  </si>
  <si>
    <t>01140104</t>
  </si>
  <si>
    <t>冷藏蔬果</t>
  </si>
  <si>
    <t>01140105</t>
  </si>
  <si>
    <t>冷藏豆制品</t>
  </si>
  <si>
    <t>01140106</t>
  </si>
  <si>
    <t>冷藏烘焙</t>
  </si>
  <si>
    <t>01140107</t>
  </si>
  <si>
    <t>其他冷藏即食/熟食</t>
  </si>
  <si>
    <t>02</t>
  </si>
  <si>
    <t>非食品</t>
  </si>
  <si>
    <t>0201</t>
  </si>
  <si>
    <t>香烟和烟草制品</t>
  </si>
  <si>
    <t>020101</t>
  </si>
  <si>
    <t>香烟</t>
  </si>
  <si>
    <t>02010101</t>
  </si>
  <si>
    <t>020102</t>
  </si>
  <si>
    <t>雪茄</t>
  </si>
  <si>
    <t>02010201</t>
  </si>
  <si>
    <t>020103</t>
  </si>
  <si>
    <t>电子烟</t>
  </si>
  <si>
    <t>02010301</t>
  </si>
  <si>
    <t>0207</t>
  </si>
  <si>
    <t>香烟配套商品</t>
  </si>
  <si>
    <t>020701</t>
  </si>
  <si>
    <t>打火机</t>
  </si>
  <si>
    <t>02070101</t>
  </si>
  <si>
    <t>0202</t>
  </si>
  <si>
    <t>个人护理</t>
  </si>
  <si>
    <t>020201</t>
  </si>
  <si>
    <t>口腔护理</t>
  </si>
  <si>
    <t>02020101</t>
  </si>
  <si>
    <t>牙膏</t>
  </si>
  <si>
    <t>02020102</t>
  </si>
  <si>
    <t>牙刷</t>
  </si>
  <si>
    <t>02020103</t>
  </si>
  <si>
    <t>漱口水</t>
  </si>
  <si>
    <t>02020104</t>
  </si>
  <si>
    <t>电动牙刷</t>
  </si>
  <si>
    <t>02020105</t>
  </si>
  <si>
    <t xml:space="preserve">口腔喷雾  </t>
  </si>
  <si>
    <t>02020106</t>
  </si>
  <si>
    <t>牙线</t>
  </si>
  <si>
    <t>02020107</t>
  </si>
  <si>
    <t>其他口腔护理</t>
  </si>
  <si>
    <t>020202</t>
  </si>
  <si>
    <t>洗发护发</t>
  </si>
  <si>
    <t>02020201</t>
  </si>
  <si>
    <t xml:space="preserve">洗发水  </t>
  </si>
  <si>
    <t>02020202</t>
  </si>
  <si>
    <t xml:space="preserve">护发素  </t>
  </si>
  <si>
    <t>02020203</t>
  </si>
  <si>
    <t xml:space="preserve">发膜/焗油膏  </t>
  </si>
  <si>
    <t>02020204</t>
  </si>
  <si>
    <t xml:space="preserve">护发精油/免洗精华  </t>
  </si>
  <si>
    <t>02020205</t>
  </si>
  <si>
    <t xml:space="preserve">头皮护理  </t>
  </si>
  <si>
    <t>02020206</t>
  </si>
  <si>
    <t>02020207</t>
  </si>
  <si>
    <t>染发/漂发产品</t>
  </si>
  <si>
    <t>02020208</t>
  </si>
  <si>
    <t>烫发剂</t>
  </si>
  <si>
    <t>02020209</t>
  </si>
  <si>
    <t>其他洗发护发</t>
  </si>
  <si>
    <t>020203</t>
  </si>
  <si>
    <t>面部护理</t>
  </si>
  <si>
    <t>02020301</t>
  </si>
  <si>
    <t>洗面奶</t>
  </si>
  <si>
    <t>02020302</t>
  </si>
  <si>
    <t>面霜</t>
  </si>
  <si>
    <t>02020303</t>
  </si>
  <si>
    <t>卸妆用品</t>
  </si>
  <si>
    <t>02020304</t>
  </si>
  <si>
    <t>护肤水乳</t>
  </si>
  <si>
    <t>02020305</t>
  </si>
  <si>
    <t>棉柔巾</t>
  </si>
  <si>
    <t>02020306</t>
  </si>
  <si>
    <t>剃须用品</t>
  </si>
  <si>
    <t>02020307</t>
  </si>
  <si>
    <t>精华</t>
  </si>
  <si>
    <t>02020308</t>
  </si>
  <si>
    <t>眼部护理</t>
  </si>
  <si>
    <t>02020309</t>
  </si>
  <si>
    <t>面膜</t>
  </si>
  <si>
    <t>02020310</t>
  </si>
  <si>
    <t>润唇膏</t>
  </si>
  <si>
    <t>02020311</t>
  </si>
  <si>
    <t>其他面部护理用品</t>
  </si>
  <si>
    <t>020204</t>
  </si>
  <si>
    <t>女性卫生用品</t>
  </si>
  <si>
    <t>02020401</t>
  </si>
  <si>
    <t>卫生巾</t>
  </si>
  <si>
    <t>02020402</t>
  </si>
  <si>
    <t>卫生护垫</t>
  </si>
  <si>
    <t>02020403</t>
  </si>
  <si>
    <t>经期裤</t>
  </si>
  <si>
    <t>02020404</t>
  </si>
  <si>
    <t>卫生棉条</t>
  </si>
  <si>
    <t>02020405</t>
  </si>
  <si>
    <t>其他女性卫生用品</t>
  </si>
  <si>
    <t>020205</t>
  </si>
  <si>
    <t>手部护理</t>
  </si>
  <si>
    <t>02020501</t>
  </si>
  <si>
    <t>洗手液</t>
  </si>
  <si>
    <t>02020502</t>
  </si>
  <si>
    <t>护手霜</t>
  </si>
  <si>
    <t>020206</t>
  </si>
  <si>
    <t>身体护理</t>
  </si>
  <si>
    <t>02020601</t>
  </si>
  <si>
    <t>沐浴露/沐浴乳</t>
  </si>
  <si>
    <t>02020602</t>
  </si>
  <si>
    <t>香皂</t>
  </si>
  <si>
    <t>02020603</t>
  </si>
  <si>
    <t>止汗/香体</t>
  </si>
  <si>
    <t>02020604</t>
  </si>
  <si>
    <t>成人纸尿裤</t>
  </si>
  <si>
    <t>02020605</t>
  </si>
  <si>
    <t>身体乳/身体霜</t>
  </si>
  <si>
    <t>02020606</t>
  </si>
  <si>
    <t xml:space="preserve">身体磨砂/去角质  </t>
  </si>
  <si>
    <t>02020607</t>
  </si>
  <si>
    <t xml:space="preserve">足部护理  </t>
  </si>
  <si>
    <t>02020608</t>
  </si>
  <si>
    <t xml:space="preserve">私处护理  </t>
  </si>
  <si>
    <t>02020609</t>
  </si>
  <si>
    <t>脱毛/抑毛</t>
  </si>
  <si>
    <t>02020610</t>
  </si>
  <si>
    <t xml:space="preserve">按摩油/身体精油  </t>
  </si>
  <si>
    <t>02020611</t>
  </si>
  <si>
    <t xml:space="preserve">身体防晒  </t>
  </si>
  <si>
    <t>02020612</t>
  </si>
  <si>
    <t xml:space="preserve">爽身粉/痱子粉  </t>
  </si>
  <si>
    <t>02020613</t>
  </si>
  <si>
    <t>其他身体护理</t>
  </si>
  <si>
    <t>020207</t>
  </si>
  <si>
    <t>计生用品</t>
  </si>
  <si>
    <t>02020701</t>
  </si>
  <si>
    <t>避孕用品</t>
  </si>
  <si>
    <t>02020702</t>
  </si>
  <si>
    <t>验孕试纸</t>
  </si>
  <si>
    <t>02020703</t>
  </si>
  <si>
    <t>排卵检测</t>
  </si>
  <si>
    <t>020208</t>
  </si>
  <si>
    <t>个人护理套装/组合装</t>
  </si>
  <si>
    <t>02020801</t>
  </si>
  <si>
    <t>0203</t>
  </si>
  <si>
    <t>纸制品</t>
  </si>
  <si>
    <t>020301</t>
  </si>
  <si>
    <t>卫生纸</t>
  </si>
  <si>
    <t>02030101</t>
  </si>
  <si>
    <t>020302</t>
  </si>
  <si>
    <t>面巾纸</t>
  </si>
  <si>
    <t>02030201</t>
  </si>
  <si>
    <t>020303</t>
  </si>
  <si>
    <t>湿纸巾</t>
  </si>
  <si>
    <t>02030301</t>
  </si>
  <si>
    <t>020304</t>
  </si>
  <si>
    <t>厨房用纸</t>
  </si>
  <si>
    <t>02030401</t>
  </si>
  <si>
    <t>020305</t>
  </si>
  <si>
    <t>其他纸制品</t>
  </si>
  <si>
    <t>02030501</t>
  </si>
  <si>
    <t>0204</t>
  </si>
  <si>
    <t>家居用品</t>
  </si>
  <si>
    <t>020401</t>
  </si>
  <si>
    <t>家用清洁产品</t>
  </si>
  <si>
    <t>02040101</t>
  </si>
  <si>
    <t>卫浴清洁用品</t>
  </si>
  <si>
    <t>02040102</t>
  </si>
  <si>
    <t>厨房重油污清洁用品</t>
  </si>
  <si>
    <t>02040103</t>
  </si>
  <si>
    <t>洗洁精</t>
  </si>
  <si>
    <t>02040104</t>
  </si>
  <si>
    <t>家居清洁消毒用品</t>
  </si>
  <si>
    <t>02040105</t>
  </si>
  <si>
    <t>防潮/除臭/芳香用品</t>
  </si>
  <si>
    <t>02040106</t>
  </si>
  <si>
    <t>空气清新剂</t>
  </si>
  <si>
    <t>02040107</t>
  </si>
  <si>
    <t>皮革/鞋类保养品</t>
  </si>
  <si>
    <t>02040108</t>
  </si>
  <si>
    <t>家居表面清洁辅助品</t>
  </si>
  <si>
    <t>02040109</t>
  </si>
  <si>
    <t>家用手套</t>
  </si>
  <si>
    <t>02040110</t>
  </si>
  <si>
    <t>其他家用清洁产品</t>
  </si>
  <si>
    <t>020402</t>
  </si>
  <si>
    <t>垃圾桶/垃圾袋</t>
  </si>
  <si>
    <t>02040201</t>
  </si>
  <si>
    <t xml:space="preserve">垃圾桶 </t>
  </si>
  <si>
    <t>02040202</t>
  </si>
  <si>
    <t>垃圾袋</t>
  </si>
  <si>
    <t>020403</t>
  </si>
  <si>
    <t>宠物主粮</t>
  </si>
  <si>
    <t>02040301</t>
  </si>
  <si>
    <t>猫粮</t>
  </si>
  <si>
    <t>02040302</t>
  </si>
  <si>
    <t>狗粮</t>
  </si>
  <si>
    <t>02040303</t>
  </si>
  <si>
    <t>其他宠物主粮</t>
  </si>
  <si>
    <t>020404</t>
  </si>
  <si>
    <t>宠物零食</t>
  </si>
  <si>
    <t>02040401</t>
  </si>
  <si>
    <t>020405</t>
  </si>
  <si>
    <t>宠物保健品</t>
  </si>
  <si>
    <t>02040501</t>
  </si>
  <si>
    <t>020406</t>
  </si>
  <si>
    <t>消毒水</t>
  </si>
  <si>
    <t>02040601</t>
  </si>
  <si>
    <t>020407</t>
  </si>
  <si>
    <t>厨房包装类用品</t>
  </si>
  <si>
    <t>02040701</t>
  </si>
  <si>
    <t>保鲜袋</t>
  </si>
  <si>
    <t>02040702</t>
  </si>
  <si>
    <t>保鲜纸/保鲜膜</t>
  </si>
  <si>
    <t>02040703</t>
  </si>
  <si>
    <t>铝箔纸</t>
  </si>
  <si>
    <t>02040704</t>
  </si>
  <si>
    <t>其他厨房包装类用品</t>
  </si>
  <si>
    <t>020408</t>
  </si>
  <si>
    <t>电池</t>
  </si>
  <si>
    <t>02040801</t>
  </si>
  <si>
    <t>020409</t>
  </si>
  <si>
    <t>驱蚊虫剂</t>
  </si>
  <si>
    <t>02040901</t>
  </si>
  <si>
    <t>电热蚊香液/片</t>
  </si>
  <si>
    <t>02040902</t>
  </si>
  <si>
    <t xml:space="preserve">盘式蚊香  </t>
  </si>
  <si>
    <t>02040903</t>
  </si>
  <si>
    <t>驱蚊喷雾/乳液/液/膏</t>
  </si>
  <si>
    <t>02040904</t>
  </si>
  <si>
    <t xml:space="preserve">电子驱蚊器（含超声波类）  </t>
  </si>
  <si>
    <t>02040905</t>
  </si>
  <si>
    <t>其他驱蚊虫剂</t>
  </si>
  <si>
    <t>020410</t>
  </si>
  <si>
    <t>杀虫剂</t>
  </si>
  <si>
    <t>02041001</t>
  </si>
  <si>
    <t>020411</t>
  </si>
  <si>
    <t>蚊虫叮咬治疗产品</t>
  </si>
  <si>
    <t>02041101</t>
  </si>
  <si>
    <t>0205</t>
  </si>
  <si>
    <t>衣物清洁</t>
  </si>
  <si>
    <t>020501</t>
  </si>
  <si>
    <t>洗衣液</t>
  </si>
  <si>
    <t>02050101</t>
  </si>
  <si>
    <t>020502</t>
  </si>
  <si>
    <t>洗衣粉</t>
  </si>
  <si>
    <t>02050201</t>
  </si>
  <si>
    <t>020503</t>
  </si>
  <si>
    <t>洗衣凝珠</t>
  </si>
  <si>
    <t>02050301</t>
  </si>
  <si>
    <t>020504</t>
  </si>
  <si>
    <t>衣物柔顺剂</t>
  </si>
  <si>
    <t>02050401</t>
  </si>
  <si>
    <t>020505</t>
  </si>
  <si>
    <t xml:space="preserve">衣物预洗/预洁及助洗产品 </t>
  </si>
  <si>
    <t>02050501</t>
  </si>
  <si>
    <t>衣物预洗/预洁及助洗产品</t>
  </si>
  <si>
    <t>020506</t>
  </si>
  <si>
    <t>洗衣皂</t>
  </si>
  <si>
    <t>02050601</t>
  </si>
  <si>
    <t>0206</t>
  </si>
  <si>
    <t>婴儿用品</t>
  </si>
  <si>
    <t>020601</t>
  </si>
  <si>
    <t>婴儿尿布</t>
  </si>
  <si>
    <t>02060101</t>
  </si>
  <si>
    <t>020602</t>
  </si>
  <si>
    <t>奶瓶</t>
  </si>
  <si>
    <t>02060201</t>
  </si>
  <si>
    <t>020603</t>
  </si>
  <si>
    <t>婴儿湿抹巾</t>
  </si>
  <si>
    <t>02060301</t>
  </si>
  <si>
    <t>020604</t>
  </si>
  <si>
    <t>吸奶器</t>
  </si>
  <si>
    <t>02060401</t>
  </si>
  <si>
    <t>020605</t>
  </si>
  <si>
    <t>奶嘴</t>
  </si>
  <si>
    <t>02060501</t>
  </si>
  <si>
    <t>020606</t>
  </si>
  <si>
    <t>婴儿爽身粉</t>
  </si>
  <si>
    <t>02060601</t>
  </si>
  <si>
    <t>020607</t>
  </si>
  <si>
    <t>婴儿餐具</t>
  </si>
  <si>
    <t>02060701</t>
  </si>
  <si>
    <t>一级类目</t>
  </si>
  <si>
    <t>二级类目</t>
  </si>
  <si>
    <t>三级类目</t>
  </si>
  <si>
    <t>四级类目</t>
  </si>
  <si>
    <t>定义</t>
  </si>
  <si>
    <t>包括</t>
  </si>
  <si>
    <t>不包括</t>
  </si>
  <si>
    <t>代表品牌</t>
  </si>
  <si>
    <t>分类</t>
  </si>
  <si>
    <t>功能</t>
  </si>
  <si>
    <t>口味</t>
  </si>
  <si>
    <t>包装类型</t>
  </si>
  <si>
    <t>是否含糖</t>
  </si>
  <si>
    <t>产品类型</t>
  </si>
  <si>
    <t>产地</t>
  </si>
  <si>
    <t>备注</t>
  </si>
  <si>
    <t>可口可乐</t>
  </si>
  <si>
    <t>可乐型</t>
  </si>
  <si>
    <t>可乐味</t>
  </si>
  <si>
    <t>塑料瓶</t>
  </si>
  <si>
    <t>无糖</t>
  </si>
  <si>
    <t>雪碧</t>
  </si>
  <si>
    <t>果味型</t>
  </si>
  <si>
    <t>柠檬味</t>
  </si>
  <si>
    <t>易拉罐</t>
  </si>
  <si>
    <t>含糖</t>
  </si>
  <si>
    <t>芬达</t>
  </si>
  <si>
    <t>果汁型</t>
  </si>
  <si>
    <t>橙子味</t>
  </si>
  <si>
    <t>玻璃瓶</t>
  </si>
  <si>
    <t>百事可乐</t>
  </si>
  <si>
    <t>植物风味型</t>
  </si>
  <si>
    <t>苹果味</t>
  </si>
  <si>
    <t>组合装</t>
  </si>
  <si>
    <t>美年达</t>
  </si>
  <si>
    <t>其他</t>
  </si>
  <si>
    <t>葡萄味</t>
  </si>
  <si>
    <t>礼盒装</t>
  </si>
  <si>
    <t>七喜</t>
  </si>
  <si>
    <t>草莓味</t>
  </si>
  <si>
    <t>百事无糖</t>
  </si>
  <si>
    <t>青柠味</t>
  </si>
  <si>
    <t>健力宝</t>
  </si>
  <si>
    <t>荔枝味</t>
  </si>
  <si>
    <t>北冰洋</t>
  </si>
  <si>
    <t>芒果味</t>
  </si>
  <si>
    <t>大窑嘉宾</t>
  </si>
  <si>
    <t>水蜜桃味</t>
  </si>
  <si>
    <t>冰峰</t>
  </si>
  <si>
    <t>西柚味</t>
  </si>
  <si>
    <t>天府可乐</t>
  </si>
  <si>
    <t>香草味</t>
  </si>
  <si>
    <t>黑松沙士</t>
  </si>
  <si>
    <t>姜味</t>
  </si>
  <si>
    <t>薄荷味</t>
  </si>
  <si>
    <t>白柚青竹味</t>
  </si>
  <si>
    <t>菠萝味</t>
  </si>
  <si>
    <t>凤梨味</t>
  </si>
  <si>
    <t>树莓味</t>
  </si>
  <si>
    <t>元气森林</t>
  </si>
  <si>
    <t>无糖气泡水</t>
  </si>
  <si>
    <t>原味</t>
  </si>
  <si>
    <t>屈臣氏</t>
  </si>
  <si>
    <t>果味气泡水</t>
  </si>
  <si>
    <t>巴黎水</t>
  </si>
  <si>
    <t>含乳气泡水</t>
  </si>
  <si>
    <t>圣培露</t>
  </si>
  <si>
    <t>含茶气泡水</t>
  </si>
  <si>
    <t>农夫山泉</t>
  </si>
  <si>
    <t>草本气泡水</t>
  </si>
  <si>
    <t>蜜桃味</t>
  </si>
  <si>
    <t>电解质气泡水</t>
  </si>
  <si>
    <t>依云水</t>
  </si>
  <si>
    <t>泰象</t>
  </si>
  <si>
    <t>橙味</t>
  </si>
  <si>
    <t>百香果味</t>
  </si>
  <si>
    <t>怡宝</t>
  </si>
  <si>
    <t>娃哈哈</t>
  </si>
  <si>
    <t>蓝莓味</t>
  </si>
  <si>
    <t>大窑</t>
  </si>
  <si>
    <t>混合水果味</t>
  </si>
  <si>
    <t>白桃味</t>
  </si>
  <si>
    <t>青梅味</t>
  </si>
  <si>
    <t>天然苏打水</t>
  </si>
  <si>
    <t>名仁</t>
  </si>
  <si>
    <t>无糖苏打水</t>
  </si>
  <si>
    <t>舒达源</t>
  </si>
  <si>
    <t>果味苏打水</t>
  </si>
  <si>
    <t>崂山</t>
  </si>
  <si>
    <t>电解质苏打水</t>
  </si>
  <si>
    <t>依能</t>
  </si>
  <si>
    <t>草本苏打水</t>
  </si>
  <si>
    <t>黄瓜味</t>
  </si>
  <si>
    <t>怡泉</t>
  </si>
  <si>
    <t>含气苏打水</t>
  </si>
  <si>
    <t>无气苏打水</t>
  </si>
  <si>
    <t>甜味</t>
  </si>
  <si>
    <t>玫瑰味</t>
  </si>
  <si>
    <t>茉莉味</t>
  </si>
  <si>
    <t>樱花味</t>
  </si>
  <si>
    <t>Remedy</t>
  </si>
  <si>
    <t>原味发酵气泡茶</t>
  </si>
  <si>
    <t>GT’s</t>
  </si>
  <si>
    <t>果味发酵气泡茶</t>
  </si>
  <si>
    <t>Health-Ade</t>
  </si>
  <si>
    <t>草本发酵气泡茶</t>
  </si>
  <si>
    <t>杯装</t>
  </si>
  <si>
    <t>Brew Dr.</t>
  </si>
  <si>
    <t>低糖发酵气泡茶</t>
  </si>
  <si>
    <t>好望水</t>
  </si>
  <si>
    <t>无糖发酵气泡茶</t>
  </si>
  <si>
    <t>无聊的瓶子</t>
  </si>
  <si>
    <t>超级植觉</t>
  </si>
  <si>
    <t>上粮山</t>
  </si>
  <si>
    <t>绿洲</t>
  </si>
  <si>
    <t>利乐包装</t>
  </si>
  <si>
    <t>苏打味</t>
  </si>
  <si>
    <t>乳酸菌味</t>
  </si>
  <si>
    <t>汇源100%</t>
  </si>
  <si>
    <t>FC 100% 果汁</t>
  </si>
  <si>
    <t>含天然果糖</t>
  </si>
  <si>
    <t>味全每日C（FC 系列）</t>
  </si>
  <si>
    <t>NFC 100% 果汁</t>
  </si>
  <si>
    <t>纸铝复合包（利乐 / 康美）</t>
  </si>
  <si>
    <t>康师傅纯果乐100%</t>
  </si>
  <si>
    <t>复合100% 果汁</t>
  </si>
  <si>
    <t>屋顶盒</t>
  </si>
  <si>
    <t>都乐 Dole100% 果汁</t>
  </si>
  <si>
    <t>农夫山泉100% 果汁</t>
  </si>
  <si>
    <t>农夫山泉 NFC</t>
  </si>
  <si>
    <t>零度果坊</t>
  </si>
  <si>
    <t>梨味</t>
  </si>
  <si>
    <t>汲自然</t>
  </si>
  <si>
    <t>猕猴桃味</t>
  </si>
  <si>
    <t>味全每日C（NFC 系列）</t>
  </si>
  <si>
    <t>优诺NFC</t>
  </si>
  <si>
    <t>宾果Binggu</t>
  </si>
  <si>
    <t>樱桃味</t>
  </si>
  <si>
    <t>西瓜味</t>
  </si>
  <si>
    <t>杨梅味</t>
  </si>
  <si>
    <t>冰糖雪梨味</t>
  </si>
  <si>
    <t>红石榴味</t>
  </si>
  <si>
    <t>番石榴味</t>
  </si>
  <si>
    <t>青提味</t>
  </si>
  <si>
    <t>1. 果汁饮料：果汁含量 ≥10%，以果汁 / 浓缩果汁 + 水为基础，可添加糖、酸、香精、防腐剂、维生素等。常见：果粒橙、美汁源、统一鲜橙多、农夫山泉果汁饮料系列。
2. 水果饮料：果汁含量 5% ≤ 含量 ＜ 10%，以水、糖、少量果汁 / 浓缩果汁为基础，可加添加剂，标签多为 “XX 水果饮料”。
3. 果味饮料：果汁含量 ＜5%，甚至0 果汁，以水、糖 / 甜味剂、香精、色素、酸等调配，模拟水果风味，常见“XX 味饮料”“XX 风味饮料”。</t>
  </si>
  <si>
    <t>100% 纯果汁、不含果汁的果味汽水</t>
  </si>
  <si>
    <t>汇源</t>
  </si>
  <si>
    <t xml:space="preserve">果汁饮料 </t>
  </si>
  <si>
    <t xml:space="preserve">水果饮料 </t>
  </si>
  <si>
    <t>纸铝复合包</t>
  </si>
  <si>
    <t>美汁源</t>
  </si>
  <si>
    <t xml:space="preserve">果味饮料 </t>
  </si>
  <si>
    <t>酷儿</t>
  </si>
  <si>
    <t>统一</t>
  </si>
  <si>
    <t>袋装</t>
  </si>
  <si>
    <t>椰子味</t>
  </si>
  <si>
    <t>蜂蜜味</t>
  </si>
  <si>
    <t>白柚味</t>
  </si>
  <si>
    <t>热带水果味</t>
  </si>
  <si>
    <t>复合水果味</t>
  </si>
  <si>
    <t>维果清</t>
  </si>
  <si>
    <t>纯果蔬汁</t>
  </si>
  <si>
    <t>苹果胡萝卜汁</t>
  </si>
  <si>
    <t>利乐包/无菌砖</t>
  </si>
  <si>
    <t>一甸园</t>
  </si>
  <si>
    <t>复合果蔬汁</t>
  </si>
  <si>
    <t>橙胡萝卜汁</t>
  </si>
  <si>
    <t>PET塑料瓶</t>
  </si>
  <si>
    <t>轻上</t>
  </si>
  <si>
    <t>蔬菜汁饮料</t>
  </si>
  <si>
    <t>苹果甜菜根汁</t>
  </si>
  <si>
    <t>Biotta</t>
  </si>
  <si>
    <t>混合果蔬汁饮料</t>
  </si>
  <si>
    <t>苹果菠菜汁</t>
  </si>
  <si>
    <t>伊藤园</t>
  </si>
  <si>
    <t>低糖果蔬汁</t>
  </si>
  <si>
    <t>苹果羽衣甘蓝汁</t>
  </si>
  <si>
    <t>无糖果蔬汁</t>
  </si>
  <si>
    <t>苹果西芹汁</t>
  </si>
  <si>
    <t>番茄苹果汁</t>
  </si>
  <si>
    <t>菠萝羽衣甘蓝汁</t>
  </si>
  <si>
    <t>芒果胡萝卜汁</t>
  </si>
  <si>
    <t>纯番茄汁</t>
  </si>
  <si>
    <t>纯胡萝卜汁</t>
  </si>
  <si>
    <t>纯西芹汁</t>
  </si>
  <si>
    <t>纯甜菜根汁</t>
  </si>
  <si>
    <t>纯羽衣甘蓝汁</t>
  </si>
  <si>
    <t>混合蔬菜汁</t>
  </si>
  <si>
    <t>东方树叶</t>
  </si>
  <si>
    <t>纯茶</t>
  </si>
  <si>
    <t>绿茶</t>
  </si>
  <si>
    <t>三得利</t>
  </si>
  <si>
    <t>调味茶</t>
  </si>
  <si>
    <t>红茶</t>
  </si>
  <si>
    <t>纤茶</t>
  </si>
  <si>
    <t>果汁茶</t>
  </si>
  <si>
    <t>乌龙茶味</t>
  </si>
  <si>
    <t>利乐包 / 无菌纸包</t>
  </si>
  <si>
    <t>康师傅</t>
  </si>
  <si>
    <t>特色茶</t>
  </si>
  <si>
    <t>普洱茶</t>
  </si>
  <si>
    <t>茉莉花茶</t>
  </si>
  <si>
    <t>维他</t>
  </si>
  <si>
    <t>白茶</t>
  </si>
  <si>
    <t>茶 π</t>
  </si>
  <si>
    <t>黑茶</t>
  </si>
  <si>
    <t>元气觉醒</t>
  </si>
  <si>
    <t>黄茶</t>
  </si>
  <si>
    <t>茶小开</t>
  </si>
  <si>
    <t>原味奶茶</t>
  </si>
  <si>
    <t>港式奶茶</t>
  </si>
  <si>
    <t>红茶味</t>
  </si>
  <si>
    <t>台式奶茶</t>
  </si>
  <si>
    <t>麒麟</t>
  </si>
  <si>
    <t>豆乳奶茶</t>
  </si>
  <si>
    <t>绿茶味</t>
  </si>
  <si>
    <t>旺旺</t>
  </si>
  <si>
    <t>抹茶奶茶</t>
  </si>
  <si>
    <t>茉莉花茶味</t>
  </si>
  <si>
    <t>立顿</t>
  </si>
  <si>
    <t>巧克力奶茶</t>
  </si>
  <si>
    <t>普洱奶茶</t>
  </si>
  <si>
    <t>雀巢</t>
  </si>
  <si>
    <t>果味奶茶</t>
  </si>
  <si>
    <t>无糖奶茶</t>
  </si>
  <si>
    <t>低糖奶茶</t>
  </si>
  <si>
    <t>喜茶</t>
  </si>
  <si>
    <t>牛乳茶</t>
  </si>
  <si>
    <t>奈雪的茶</t>
  </si>
  <si>
    <t>让茶</t>
  </si>
  <si>
    <t>巧克力味</t>
  </si>
  <si>
    <t>香飘飘</t>
  </si>
  <si>
    <t>焦糖味</t>
  </si>
  <si>
    <t>兰芳园</t>
  </si>
  <si>
    <t>咖啡味</t>
  </si>
  <si>
    <t>红豆味</t>
  </si>
  <si>
    <t>抹茶味</t>
  </si>
  <si>
    <t>芝士味</t>
  </si>
  <si>
    <t>蜜桃乌龙</t>
  </si>
  <si>
    <t>塑料装</t>
  </si>
  <si>
    <t>蜂蜜柚子</t>
  </si>
  <si>
    <t>易拉罐装</t>
  </si>
  <si>
    <t>柠檬红茶</t>
  </si>
  <si>
    <t>利乐包</t>
  </si>
  <si>
    <t>王老吉</t>
  </si>
  <si>
    <t>茉莉绿茶</t>
  </si>
  <si>
    <t>加多宝</t>
  </si>
  <si>
    <t>西柚绿茶</t>
  </si>
  <si>
    <t>荔枝乌龙</t>
  </si>
  <si>
    <t>葡萄茉莉</t>
  </si>
  <si>
    <t>青提乌龙</t>
  </si>
  <si>
    <t>百香果绿茶</t>
  </si>
  <si>
    <t>玫瑰红茶</t>
  </si>
  <si>
    <t>桂花乌龙</t>
  </si>
  <si>
    <t>草莓红茶</t>
  </si>
  <si>
    <t>芒果绿茶</t>
  </si>
  <si>
    <t>翡翠西柚</t>
  </si>
  <si>
    <t>凤凰单丛</t>
  </si>
  <si>
    <t>青柑普洱</t>
  </si>
  <si>
    <t>鸭屎香</t>
  </si>
  <si>
    <t>烟波龙井</t>
  </si>
  <si>
    <t>樱花青提</t>
  </si>
  <si>
    <t>定义：以符合《生活饮用水卫生标准》（GB 5749）的水为原水，经蒸馏、反渗透、离子交换、电渗析等工艺深度净化，几乎去除所有矿物质与杂质、不含任何添加剂的预包装饮用水。
1. 核心品类
饮用纯净水（主流，执行 GB 19298 / GB 17323）
去离子水（工业 / 实验室级，食品级可归为纯净水）
2. 典型产品
怡宝、娃哈哈纯净水、纯水乐、景田纯净水、冰露纯悦（纯净水款）
3. 包装形式
塑料瓶（350ml/550ml/1.5L）、桶装水（18.9L）、易拉罐、袋装水</t>
  </si>
  <si>
    <t>1. 含天然矿物质的水（核心排除）
饮用天然矿泉水（执行 GB 8537，含天然矿物质 / 微量元素，如百岁山、依云）；饮用天然水 / 山泉水（含天然矿物质，如农夫山泉、怡宝天然水）；天然泉水 / 冰川水（保留天然矿物质，非深度净化）
2. 人工添加成分的水
矿物质水（纯净水 + 人工添加矿物质，属 “其他饮用水”）；苏打水 / 气泡水（含二氧化碳或碳酸氢钠）；风味水 / 维生素水（添加香精、维生素、电解质等）
3. 其他饮料大类（易混淆）
茶饮料、咖啡饮料、果汁饮料、蛋白饮料（含非水成分）；固体饮料（如泡腾片、电解质粉，需冲泡）；含酒精饮料（啤酒、预调酒等）
4. 非预包装 / 非饮用类
自来水、井水、河水（未净化）；医用注射用水、超纯水（非食品级）；现制现售直饮水（非预包装）</t>
  </si>
  <si>
    <t>景田</t>
  </si>
  <si>
    <t>正广和</t>
  </si>
  <si>
    <t>润田</t>
  </si>
  <si>
    <t>桶装</t>
  </si>
  <si>
    <t>蒸馏水（纯净水范畴）</t>
  </si>
  <si>
    <t>进口纯净水</t>
  </si>
  <si>
    <t>纯水乐（AQUAFINA）</t>
  </si>
  <si>
    <t>国产大众纯净水</t>
  </si>
  <si>
    <t>青啤优活</t>
  </si>
  <si>
    <t>今麦郎</t>
  </si>
  <si>
    <t>农夫山泉（纯净水款）</t>
  </si>
  <si>
    <t>娃哈哈（蒸馏水款）</t>
  </si>
  <si>
    <t>景田（蒸馏水款）</t>
  </si>
  <si>
    <t>乐百氏（蒸馏水款）</t>
  </si>
  <si>
    <t>润田（蒸馏水款）</t>
  </si>
  <si>
    <t>百岁山</t>
  </si>
  <si>
    <t>偏硅酸矿泉水</t>
  </si>
  <si>
    <t>泉阳泉</t>
  </si>
  <si>
    <t>锶矿泉水</t>
  </si>
  <si>
    <t>天然矿泉水</t>
  </si>
  <si>
    <t>爱夸</t>
  </si>
  <si>
    <t>弱碱性矿泉水</t>
  </si>
  <si>
    <t>农夫山泉（含锂款）</t>
  </si>
  <si>
    <t>高偏硅酸矿泉水</t>
  </si>
  <si>
    <t>林海源水</t>
  </si>
  <si>
    <t>含硒矿泉水</t>
  </si>
  <si>
    <t>昆仑山（碳酸款）</t>
  </si>
  <si>
    <t>含锌矿泉水</t>
  </si>
  <si>
    <t>依云</t>
  </si>
  <si>
    <t>低矿化度矿泉水</t>
  </si>
  <si>
    <t>斐泉</t>
  </si>
  <si>
    <t>高矿化度矿泉水</t>
  </si>
  <si>
    <t>芙丝</t>
  </si>
  <si>
    <t>本优</t>
  </si>
  <si>
    <t>雅客·长白甘泉</t>
  </si>
  <si>
    <t>弱碱性天然水</t>
  </si>
  <si>
    <t>低矿化天然水</t>
  </si>
  <si>
    <t>高山天然水</t>
  </si>
  <si>
    <t>森林天然水</t>
  </si>
  <si>
    <t>冰川天然水</t>
  </si>
  <si>
    <t>深层天然水</t>
  </si>
  <si>
    <t>1. 以纯净水为基础
2. 人工添加矿物质（如硫酸镁、氯化钾、碳酸氢钠等）
3. 不添加糖、香精、二氧化碳
4. 执行标准：GB 19298</t>
  </si>
  <si>
    <t>1. 天然矿泉水（核心排除）
天然矿泉水：天然含有矿物质，执行 GB 8537
2. 矿物质水：人工添加矿物质，执行 GB 19298
3. 天然水 / 山泉水
天然水源，保留天然矿物质，不人工添加
4. 纯净水 / 蒸馏水
几乎无矿物质，不添加任何矿物质
5. 带气 / 调味类水
苏打水、气泡水、电解质水、风味水、维生素水
6. 其他饮料
碳酸饮料、果汁、茶、咖啡、含乳饮料等</t>
  </si>
  <si>
    <t>普通矿物质水</t>
  </si>
  <si>
    <t>弱碱性矿物质水</t>
  </si>
  <si>
    <t>添加型矿物质水</t>
  </si>
  <si>
    <t>低矿化矿物质水</t>
  </si>
  <si>
    <t>果味矿物质水</t>
  </si>
  <si>
    <t>1. 轻气泡水
2. 经电解调节pH值的功能水
3. 添加极少量果汁或食用香精的调味水</t>
  </si>
  <si>
    <t>1. 天然矿泉水（GB 8537）
2. 天然水 / 山泉水
3. 饮用纯净水、蒸馏水
4. 碳酸饮料（可乐、汽水、含气苏打汽水）
5. 果汁、茶、咖啡、功能饮料、含乳饮料等非水饮料
6. 自来水、开水、现制直饮水、非预包装水</t>
  </si>
  <si>
    <t>水果味</t>
  </si>
  <si>
    <t>电解质味</t>
  </si>
  <si>
    <t>植物风味</t>
  </si>
  <si>
    <t>雀巢咖啡</t>
  </si>
  <si>
    <t>黑咖啡</t>
  </si>
  <si>
    <t>瓶装</t>
  </si>
  <si>
    <t>星巴克即饮</t>
  </si>
  <si>
    <t>拿铁咖啡</t>
  </si>
  <si>
    <t>拿铁</t>
  </si>
  <si>
    <t>罐装</t>
  </si>
  <si>
    <t>COSTA 咖世家</t>
  </si>
  <si>
    <t>摩卡咖啡</t>
  </si>
  <si>
    <t>摩卡</t>
  </si>
  <si>
    <t>卡布奇诺</t>
  </si>
  <si>
    <t>焦糖玛奇朵</t>
  </si>
  <si>
    <t>盒装</t>
  </si>
  <si>
    <t>UCC 悠诗诗</t>
  </si>
  <si>
    <t>美式咖啡</t>
  </si>
  <si>
    <t>香草</t>
  </si>
  <si>
    <t>杯状</t>
  </si>
  <si>
    <t>贝纳颂</t>
  </si>
  <si>
    <t>意式咖啡</t>
  </si>
  <si>
    <t>榛果</t>
  </si>
  <si>
    <t>农夫山泉炭仌</t>
  </si>
  <si>
    <t>白咖啡</t>
  </si>
  <si>
    <t>椰香</t>
  </si>
  <si>
    <t>东鹏大咖</t>
  </si>
  <si>
    <t>无糖即饮咖啡</t>
  </si>
  <si>
    <t>抹茶</t>
  </si>
  <si>
    <t>统一雅哈</t>
  </si>
  <si>
    <t>低糖即饮咖啡</t>
  </si>
  <si>
    <t>旺旺邦德</t>
  </si>
  <si>
    <t>冷萃咖啡</t>
  </si>
  <si>
    <t>每日咖啡师</t>
  </si>
  <si>
    <t>冻干即饮咖啡</t>
  </si>
  <si>
    <t>华润火咖</t>
  </si>
  <si>
    <t>燕麦奶咖啡</t>
  </si>
  <si>
    <t>瑞幸即饮</t>
  </si>
  <si>
    <t>东鹏特饮</t>
  </si>
  <si>
    <t>普通能量饮料</t>
  </si>
  <si>
    <t>红牛</t>
  </si>
  <si>
    <t>无糖能量饮料</t>
  </si>
  <si>
    <t>魔爪（Monster）</t>
  </si>
  <si>
    <t>运动能量饮料</t>
  </si>
  <si>
    <t>乐虎</t>
  </si>
  <si>
    <t>维生素能量饮料</t>
  </si>
  <si>
    <t>迷你罐</t>
  </si>
  <si>
    <t>战马</t>
  </si>
  <si>
    <t>草本能量饮料</t>
  </si>
  <si>
    <t>体质能量</t>
  </si>
  <si>
    <t>牛磺酸能量饮料</t>
  </si>
  <si>
    <t>日加满</t>
  </si>
  <si>
    <t>瓜拉纳能量饮料</t>
  </si>
  <si>
    <t>黑卡 6 小时</t>
  </si>
  <si>
    <t>功能性能量饮料</t>
  </si>
  <si>
    <t>统一焕神</t>
  </si>
  <si>
    <t>葡萄适（Lucozade）</t>
  </si>
  <si>
    <t>青瓜味</t>
  </si>
  <si>
    <t>定义：以补充身体流失的电解质为主要功能的饮品，通常碳水化合物含量较低或不含，适用于非剧烈运动或日常出汗、腹泻等导致的电解质失衡。
一句话定义 
运动饮料：为补充运动中流失的水分、电解质和能量而配制的饮料，执行 GB 15266。</t>
  </si>
  <si>
    <t>佳得乐</t>
  </si>
  <si>
    <t>等渗运动饮料</t>
  </si>
  <si>
    <t>宝矿力水特</t>
  </si>
  <si>
    <t>低渗运动饮料</t>
  </si>
  <si>
    <t>尖叫</t>
  </si>
  <si>
    <t>高渗运动饮料</t>
  </si>
  <si>
    <t>外星人</t>
  </si>
  <si>
    <t>无糖运动饮料</t>
  </si>
  <si>
    <t>维生素运动饮料</t>
  </si>
  <si>
    <t>东鹏补水啦</t>
  </si>
  <si>
    <t>电解质运动饮料</t>
  </si>
  <si>
    <t>怡宝魔力</t>
  </si>
  <si>
    <t>果味运动饮料</t>
  </si>
  <si>
    <t>动乐（Powerade）</t>
  </si>
  <si>
    <t>三得利水漾力</t>
  </si>
  <si>
    <t>康比特</t>
  </si>
  <si>
    <t>海之言</t>
  </si>
  <si>
    <t>海盐味</t>
  </si>
  <si>
    <t>橙蜜味</t>
  </si>
  <si>
    <t>柠蜜味</t>
  </si>
  <si>
    <t>农夫山泉维他命水</t>
  </si>
  <si>
    <t>复合维生素饮料</t>
  </si>
  <si>
    <t>脉动</t>
  </si>
  <si>
    <t>单一维生素饮料</t>
  </si>
  <si>
    <t>力量帝维他命水</t>
  </si>
  <si>
    <t>电解质维生素饮料</t>
  </si>
  <si>
    <t>盒装（利乐包）</t>
  </si>
  <si>
    <t>娃哈哈启力</t>
  </si>
  <si>
    <t>膳食纤维维生素饮料</t>
  </si>
  <si>
    <t>袋装（软包）</t>
  </si>
  <si>
    <t>统一小茗同学</t>
  </si>
  <si>
    <t>植物营养素饮料</t>
  </si>
  <si>
    <t>PET瓶</t>
  </si>
  <si>
    <t>伊利优酸乳果粒饮品</t>
  </si>
  <si>
    <t>果味维生素饮料</t>
  </si>
  <si>
    <t>旺旺果粒多</t>
  </si>
  <si>
    <t>无糖维生素饮料</t>
  </si>
  <si>
    <t>运动水壶装</t>
  </si>
  <si>
    <t>天喔茶庄 C 满 E</t>
  </si>
  <si>
    <t>低糖维生素饮料</t>
  </si>
  <si>
    <t>三得利维体</t>
  </si>
  <si>
    <t>儿童营养素饮料</t>
  </si>
  <si>
    <t>屈臣氏蒸馏水 + 维 C 款</t>
  </si>
  <si>
    <t>乐百氏脉动</t>
  </si>
  <si>
    <t>缤纷莓果味</t>
  </si>
  <si>
    <t>桃子味</t>
  </si>
  <si>
    <t>养乐多（Yakult）</t>
  </si>
  <si>
    <t>活性乳酸菌饮料</t>
  </si>
  <si>
    <t>蒙牛优益 C</t>
  </si>
  <si>
    <t>非活性乳酸菌饮料</t>
  </si>
  <si>
    <t>伊利畅轻</t>
  </si>
  <si>
    <t>常温发酵型含乳饮料</t>
  </si>
  <si>
    <t>君乐宝</t>
  </si>
  <si>
    <t>冷藏发酵型含乳饮料</t>
  </si>
  <si>
    <t>味全</t>
  </si>
  <si>
    <t>低糖发酵型含乳饮料</t>
  </si>
  <si>
    <t>光明</t>
  </si>
  <si>
    <t>无糖发酵型含乳饮料</t>
  </si>
  <si>
    <t>果味发酵型含乳饮料</t>
  </si>
  <si>
    <t>小样</t>
  </si>
  <si>
    <t>原味发酵型含乳饮料</t>
  </si>
  <si>
    <t>混合莓果味</t>
  </si>
  <si>
    <t>界界乐（Jelley Brown）</t>
  </si>
  <si>
    <t>儿童发酵型含乳饮料</t>
  </si>
  <si>
    <t>饮乐多</t>
  </si>
  <si>
    <t>益生菌发酵型含乳饮料</t>
  </si>
  <si>
    <t>优乐多</t>
  </si>
  <si>
    <t>味动力</t>
  </si>
  <si>
    <t>每益添</t>
  </si>
  <si>
    <t>油柑双柚味</t>
  </si>
  <si>
    <t>畅意 100%</t>
  </si>
  <si>
    <t>可尔必思（CALPIS）</t>
  </si>
  <si>
    <t>燕塘</t>
  </si>
  <si>
    <t>天润</t>
  </si>
  <si>
    <t>西域春</t>
  </si>
  <si>
    <t>谓乳（Will）</t>
  </si>
  <si>
    <t>明治</t>
  </si>
  <si>
    <t>娃哈哈营养快线</t>
  </si>
  <si>
    <t>原味配制型含乳饮料</t>
  </si>
  <si>
    <t>蒙牛真果粒</t>
  </si>
  <si>
    <t>果味配制型含乳饮料</t>
  </si>
  <si>
    <t>伊利优酸乳</t>
  </si>
  <si>
    <t>咖啡味配制型含乳饮料</t>
  </si>
  <si>
    <t>旺旺旺仔牛奶</t>
  </si>
  <si>
    <t>巧克力味配制型含乳饮料</t>
  </si>
  <si>
    <t>香蕉味</t>
  </si>
  <si>
    <t>李子园</t>
  </si>
  <si>
    <t>麦香味配制型含乳饮料</t>
  </si>
  <si>
    <t>银桥艾宝瑞</t>
  </si>
  <si>
    <t>儿童配制型含乳饮料</t>
  </si>
  <si>
    <t>燕塘甜牛奶</t>
  </si>
  <si>
    <t>成人配制型含乳饮料</t>
  </si>
  <si>
    <t>晨光甜牛奶</t>
  </si>
  <si>
    <t>低糖配制型含乳饮料</t>
  </si>
  <si>
    <t>三元风味含乳饮料</t>
  </si>
  <si>
    <t>无糖配制型含乳饮料</t>
  </si>
  <si>
    <t>完达山风味含乳饮料</t>
  </si>
  <si>
    <t>高蛋白配制型含乳饮料</t>
  </si>
  <si>
    <t>伊利味可滋</t>
  </si>
  <si>
    <t>维生素强化配制型含乳饮料</t>
  </si>
  <si>
    <t>蒙牛谷粒早餐奶</t>
  </si>
  <si>
    <t>钙铁锌强化配制型含乳饮料</t>
  </si>
  <si>
    <t>柚子味</t>
  </si>
  <si>
    <t>娃哈哈小 AD 钙奶</t>
  </si>
  <si>
    <t>哈密瓜味</t>
  </si>
  <si>
    <t>旺旺O泡果奶</t>
  </si>
  <si>
    <t>蒙牛酸酸乳</t>
  </si>
  <si>
    <t>杏子味</t>
  </si>
  <si>
    <t>统一雅哈奶咖</t>
  </si>
  <si>
    <t>三得利乳味饮品</t>
  </si>
  <si>
    <t>康师傅味全每日C乳饮</t>
  </si>
  <si>
    <t>达利园花生牛奶</t>
  </si>
  <si>
    <t>银鹭花生牛奶</t>
  </si>
  <si>
    <t>定义
“其他含乳饮料” 是含乳饮料（GB/T 21732-2008）下的兜底类目，指除配制型、发酵型、乳酸菌饮料外，以乳或乳制品为原料，加入水及辅料经加工制成、定量包装、可直接饮用（乙醇≤0.5%）的液态饮品。
核心定义
归属于蛋白饮料大类下的含乳饮料子类（食品分类号 14.03.01），核心判定逻辑为：非三大核心子类 + 以乳 / 乳制品为基底 + 液态即饮 + 符合饮料通用要求。
快速区分要点
必属：非配制 / 发酵 / 乳酸菌饮料 + 乳 / 乳制品为原料 + 液态即饮 + 定量包装。
必不属：属三大核心子类、乳含量≥80%（液体乳 / 调制乳 / 发酵乳）、固体形态、需冲调、有 “蓝帽子” 标识。</t>
  </si>
  <si>
    <t>特色风味：牛扎糖味、巧克力味、香草味、茶香味（乌龙 / 红茶）</t>
  </si>
  <si>
    <t>定义：以乳等动物蛋白原料 / 制品 + 植物果实 / 种子 / 种仁蛋白原料 / 制品为双源蛋白基底，可添加 / 不添加其他辅料与食品添加剂，经加工或发酵制成的饮料。
快速区分要点
双蛋白来源：同时含动物蛋白（乳 / 乳制品）+ 植物蛋白（大豆 / 花生 / 核桃 / 燕麦等）
蛋白含量：成品总蛋白≥0.7%（质量分数）国家统计局
工艺：配制或发酵工艺制成饮料
标签：明确标注复合蛋白饮料 / 饮品，标注蛋白来源
一句话速记
双蛋白（乳 + 植物）、总蛋白≥0.8%、标 “复合蛋白饮料”，三者同时满足才是复合蛋白饮料；缺任一即不属于。</t>
  </si>
  <si>
    <t>银鹭</t>
  </si>
  <si>
    <t>豆乳复合</t>
  </si>
  <si>
    <t>坚果味</t>
  </si>
  <si>
    <t>达利园</t>
  </si>
  <si>
    <t>坚果复合</t>
  </si>
  <si>
    <t>谷物味</t>
  </si>
  <si>
    <t>PET塑</t>
  </si>
  <si>
    <t>谷物复合</t>
  </si>
  <si>
    <t>果味</t>
  </si>
  <si>
    <t>六个核桃</t>
  </si>
  <si>
    <t>多源复合</t>
  </si>
  <si>
    <t>特色风味</t>
  </si>
  <si>
    <t>大瓶装</t>
  </si>
  <si>
    <t>维维</t>
  </si>
  <si>
    <t>惠尔康</t>
  </si>
  <si>
    <t>菲诺</t>
  </si>
  <si>
    <t>迈胜</t>
  </si>
  <si>
    <t>维他奶</t>
  </si>
  <si>
    <t>原浆豆奶</t>
  </si>
  <si>
    <t>豆本豆</t>
  </si>
  <si>
    <t>调制豆奶</t>
  </si>
  <si>
    <t>伊利植选</t>
  </si>
  <si>
    <t>发酵豆奶</t>
  </si>
  <si>
    <t>低糖</t>
  </si>
  <si>
    <t>维维豆奶</t>
  </si>
  <si>
    <t>浓浆豆奶</t>
  </si>
  <si>
    <t>高钙</t>
  </si>
  <si>
    <t>哇米诺</t>
  </si>
  <si>
    <t>豆奶饮料</t>
  </si>
  <si>
    <t>五谷杂粮</t>
  </si>
  <si>
    <t>力大狮</t>
  </si>
  <si>
    <t>风味豆奶</t>
  </si>
  <si>
    <t>核桃味</t>
  </si>
  <si>
    <t>统一诚实豆</t>
  </si>
  <si>
    <t>低脂豆奶</t>
  </si>
  <si>
    <t>红枣味</t>
  </si>
  <si>
    <t>龙王</t>
  </si>
  <si>
    <t>脱脂豆奶</t>
  </si>
  <si>
    <t>黑芝麻味</t>
  </si>
  <si>
    <t>永和豆浆</t>
  </si>
  <si>
    <t>高钙豆奶</t>
  </si>
  <si>
    <t>杏仁味</t>
  </si>
  <si>
    <t>冰泉</t>
  </si>
  <si>
    <t>椰香味</t>
  </si>
  <si>
    <t>南方黑芝麻</t>
  </si>
  <si>
    <t>北大荒</t>
  </si>
  <si>
    <t>黑牛</t>
  </si>
  <si>
    <t>九阳豆浆</t>
  </si>
  <si>
    <t>祖名</t>
  </si>
  <si>
    <t>原味核桃乳</t>
  </si>
  <si>
    <t>利乐砖</t>
  </si>
  <si>
    <t>露露</t>
  </si>
  <si>
    <t>调制核桃乳</t>
  </si>
  <si>
    <t>伊利</t>
  </si>
  <si>
    <t>高钙核桃乳</t>
  </si>
  <si>
    <t>奶香味</t>
  </si>
  <si>
    <t>蒙牛</t>
  </si>
  <si>
    <t>无糖/低糖核桃乳</t>
  </si>
  <si>
    <t>大寨</t>
  </si>
  <si>
    <t>复合坚果核桃乳</t>
  </si>
  <si>
    <t>摩尔农庄</t>
  </si>
  <si>
    <t>植物蛋白核桃乳饮料</t>
  </si>
  <si>
    <t>欢乐家</t>
  </si>
  <si>
    <t>三只松鼠</t>
  </si>
  <si>
    <t>椰树</t>
  </si>
  <si>
    <t>甄养</t>
  </si>
  <si>
    <t>纯旺</t>
  </si>
  <si>
    <t>来思尔</t>
  </si>
  <si>
    <t>磨浆</t>
  </si>
  <si>
    <t>露露（承德露露）</t>
  </si>
  <si>
    <t>原味杏仁乳</t>
  </si>
  <si>
    <t>调制杏仁乳</t>
  </si>
  <si>
    <t>沙漠之花</t>
  </si>
  <si>
    <t>无糖杏仁乳</t>
  </si>
  <si>
    <t>高原露</t>
  </si>
  <si>
    <t>高钙杏仁乳</t>
  </si>
  <si>
    <t>乐野</t>
  </si>
  <si>
    <t>杏仁核桃复合乳</t>
  </si>
  <si>
    <t>即杏</t>
  </si>
  <si>
    <t>杏仁花生复合乳</t>
  </si>
  <si>
    <t>阿尔发</t>
  </si>
  <si>
    <t>定义：以成熟椰肉压榨得到的椰浆为主要原料，加水稀释、均质、杀菌后制成的白色乳状液体，脂肪含量1.5–4.0 g/100 mL，蛋白质≥1.0 g/100 mL，具有天然椰香。常见包装为利乐包、马口铁罐或塑料瓶装，常温或冷藏保存，可直接饮用或用于调制饮品、甜品。
快速区分要点
看标准：优先看是否符合 QB/T 2300—2006，含乳饮料看 GB/T 21732，固体饮料看对应固体饮料标准；
看原料：配料表核心为椰子肉 / 椰浆，非牛乳或其他植物原料为主；
看形态：液体饮料，非粉末状固体产品。</t>
  </si>
  <si>
    <t>原味椰子乳</t>
  </si>
  <si>
    <t>调制椰子乳</t>
  </si>
  <si>
    <t>无糖椰子乳</t>
  </si>
  <si>
    <t>南国</t>
  </si>
  <si>
    <t>低糖椰子乳</t>
  </si>
  <si>
    <t>春光</t>
  </si>
  <si>
    <t>高钙椰子乳</t>
  </si>
  <si>
    <t>可可满分</t>
  </si>
  <si>
    <t>果肉型椰子乳</t>
  </si>
  <si>
    <t>海南椰萃</t>
  </si>
  <si>
    <t>复合椰子乳</t>
  </si>
  <si>
    <t>椰谷</t>
  </si>
  <si>
    <t>椰奶咖啡</t>
  </si>
  <si>
    <t>椰泰</t>
  </si>
  <si>
    <t>椰奶抹茶</t>
  </si>
  <si>
    <t>植白说</t>
  </si>
  <si>
    <t>椰奶巧克力</t>
  </si>
  <si>
    <t>三麟</t>
  </si>
  <si>
    <t>椰奶水果风味</t>
  </si>
  <si>
    <t>Kara（佳椰）</t>
  </si>
  <si>
    <t>MILKLAB</t>
  </si>
  <si>
    <t>原味花生乳</t>
  </si>
  <si>
    <t>调制花生乳</t>
  </si>
  <si>
    <t>鲁花</t>
  </si>
  <si>
    <t>低糖花生乳</t>
  </si>
  <si>
    <t>无糖花生乳</t>
  </si>
  <si>
    <t>宏宝莱</t>
  </si>
  <si>
    <t>高钙花生乳</t>
  </si>
  <si>
    <t>唯怡</t>
  </si>
  <si>
    <t>果肉型花生乳</t>
  </si>
  <si>
    <t>菊乐</t>
  </si>
  <si>
    <t>梁丰</t>
  </si>
  <si>
    <t>天友</t>
  </si>
  <si>
    <t>噢麦力 OATLY</t>
  </si>
  <si>
    <t>原味燕麦乳</t>
  </si>
  <si>
    <t>麦子和麦 OATOAT</t>
  </si>
  <si>
    <t>调制燕麦乳</t>
  </si>
  <si>
    <t>燕麦谷物香</t>
  </si>
  <si>
    <t>塑料瓶装</t>
  </si>
  <si>
    <t>非常麦</t>
  </si>
  <si>
    <t>无糖燕麦乳</t>
  </si>
  <si>
    <t>微甜</t>
  </si>
  <si>
    <t>玻璃瓶装</t>
  </si>
  <si>
    <t>纯澳</t>
  </si>
  <si>
    <t>低糖燕麦乳</t>
  </si>
  <si>
    <t>利乐钻</t>
  </si>
  <si>
    <t>高钙燕麦乳</t>
  </si>
  <si>
    <t>高蛋白燕麦乳</t>
  </si>
  <si>
    <t>复合谷物燕麦乳</t>
  </si>
  <si>
    <t>欧扎克 OCAK</t>
  </si>
  <si>
    <t>阿华田</t>
  </si>
  <si>
    <t>颂优乳 SOYOG</t>
  </si>
  <si>
    <t>OATSIDE 欧乐赛</t>
  </si>
  <si>
    <t>谷粒谷力</t>
  </si>
  <si>
    <t>新希望</t>
  </si>
  <si>
    <t>谷物 + 坚果复合饮料</t>
  </si>
  <si>
    <t>豆类 + 坚果复合饮料</t>
  </si>
  <si>
    <t>养元</t>
  </si>
  <si>
    <t>豆类 + 谷物复合饮料</t>
  </si>
  <si>
    <t>燕麦味</t>
  </si>
  <si>
    <t>坚果 + 坚果复合饮料</t>
  </si>
  <si>
    <t>水果 + 植物蛋白复合饮料</t>
  </si>
  <si>
    <t>蔬菜 + 植物蛋白复合饮料</t>
  </si>
  <si>
    <t>大豆味</t>
  </si>
  <si>
    <t>多谷物复合蛋白饮料</t>
  </si>
  <si>
    <t>花生味</t>
  </si>
  <si>
    <t>草本 + 植物蛋白复合饮料</t>
  </si>
  <si>
    <t>芝麻味</t>
  </si>
  <si>
    <t>高钙复合型植物蛋白饮料</t>
  </si>
  <si>
    <t>低糖/无糖复合型植物蛋白饮料</t>
  </si>
  <si>
    <t>绿豆味</t>
  </si>
  <si>
    <t>玉米味</t>
  </si>
  <si>
    <t>南瓜味</t>
  </si>
  <si>
    <t>混合果味</t>
  </si>
  <si>
    <t>蜂解（国蜂）</t>
  </si>
  <si>
    <t>纯蜂蜜饮料</t>
  </si>
  <si>
    <t>蜂蜜水饮料</t>
  </si>
  <si>
    <t>桂花味</t>
  </si>
  <si>
    <t>纸盒</t>
  </si>
  <si>
    <t>黑米味</t>
  </si>
  <si>
    <t>椰奶味</t>
  </si>
  <si>
    <t>蜜知道</t>
  </si>
  <si>
    <t>爽露爽</t>
  </si>
  <si>
    <t>原味米露</t>
  </si>
  <si>
    <t>神霖</t>
  </si>
  <si>
    <t>糯米米露</t>
  </si>
  <si>
    <t>米客</t>
  </si>
  <si>
    <t>黑米米露</t>
  </si>
  <si>
    <t>苏州桥</t>
  </si>
  <si>
    <t>糙米米露</t>
  </si>
  <si>
    <t>米大人</t>
  </si>
  <si>
    <t>桂花米露</t>
  </si>
  <si>
    <t>天鲜美</t>
  </si>
  <si>
    <t>蜂蜜米露</t>
  </si>
  <si>
    <t>米姥姥</t>
  </si>
  <si>
    <t>枸杞米露</t>
  </si>
  <si>
    <t>熊津（韩国糙米汁）</t>
  </si>
  <si>
    <t>红枣米露</t>
  </si>
  <si>
    <t>八道（韩国甜米露）</t>
  </si>
  <si>
    <t>低糖米露</t>
  </si>
  <si>
    <t>椰奥</t>
  </si>
  <si>
    <t>无醇米露</t>
  </si>
  <si>
    <t>姜汁味</t>
  </si>
  <si>
    <t>来伊份</t>
  </si>
  <si>
    <t>含酒精米露</t>
  </si>
  <si>
    <t>米兜</t>
  </si>
  <si>
    <t>米乳饮料</t>
  </si>
  <si>
    <t>渴时</t>
  </si>
  <si>
    <t>柴桑米酒</t>
  </si>
  <si>
    <t>草本植物饮料</t>
  </si>
  <si>
    <t>塑料瓶：塑料瓶、HDPE 瓶</t>
  </si>
  <si>
    <t>花类植物饮料</t>
  </si>
  <si>
    <t>清甜</t>
  </si>
  <si>
    <t>金属罐：易拉罐、铁罐</t>
  </si>
  <si>
    <t>叶类植物饮料</t>
  </si>
  <si>
    <t>纸基复合：利乐包、屋顶盒</t>
  </si>
  <si>
    <t>根茎类植物饮料</t>
  </si>
  <si>
    <t>果实类植物饮料</t>
  </si>
  <si>
    <t>软袋 / 吸嘴袋</t>
  </si>
  <si>
    <t>菌菇类植物饮料</t>
  </si>
  <si>
    <t>菊花味</t>
  </si>
  <si>
    <t>杯装（PET/PP 杯 + 盖）</t>
  </si>
  <si>
    <t>谷物类植物饮料</t>
  </si>
  <si>
    <t>甘草味</t>
  </si>
  <si>
    <t>豆类植物饮料</t>
  </si>
  <si>
    <t>枸杞味</t>
  </si>
  <si>
    <t>盼盼</t>
  </si>
  <si>
    <t>坚果类植物饮料</t>
  </si>
  <si>
    <t>复合植物饮料</t>
  </si>
  <si>
    <t>枣味</t>
  </si>
  <si>
    <t>无糖/低糖植物饮料</t>
  </si>
  <si>
    <t>桑葚味</t>
  </si>
  <si>
    <t>秋林格瓦斯</t>
  </si>
  <si>
    <t>益生菌发酵果蔬汁</t>
  </si>
  <si>
    <t>米婆婆</t>
  </si>
  <si>
    <t>发酵米露 / 甜米酒</t>
  </si>
  <si>
    <t>生龙</t>
  </si>
  <si>
    <t>发酵酸奶饮品</t>
  </si>
  <si>
    <t>米香味</t>
  </si>
  <si>
    <t>TOT（农夫山泉）</t>
  </si>
  <si>
    <t>发酵植物蛋白饮料</t>
  </si>
  <si>
    <t>发酵茶饮料</t>
  </si>
  <si>
    <t>发酵果汁饮料</t>
  </si>
  <si>
    <t>发酵草本饮料</t>
  </si>
  <si>
    <t>低糖发酵甜饮</t>
  </si>
  <si>
    <t>无醇发酵甜饮</t>
  </si>
  <si>
    <t>1. 传统奶类 / 发酵乳类
2. 印度 lassi 酸奶饮
3. 韩国 传统乳饮（发酵奶）
4. 东南亚 发酵椰汁 / 发酵米浆</t>
  </si>
  <si>
    <t>纯现代工业类饮品
1. 碳酸饮料（可乐、雪碧、能量饮料）
2. 调配型风味饮料（人造香精、色素勾兑）
3. 高速工业化新创饮品（不属于传统文化体系）</t>
  </si>
  <si>
    <t>罗汉果味</t>
  </si>
  <si>
    <t>香茅味</t>
  </si>
  <si>
    <t>甘蔗味</t>
  </si>
  <si>
    <t>天地壹号</t>
  </si>
  <si>
    <t>苹果醋饮料</t>
  </si>
  <si>
    <t>海天</t>
  </si>
  <si>
    <t>山楂醋饮料</t>
  </si>
  <si>
    <t>山楂味</t>
  </si>
  <si>
    <t>恒顺</t>
  </si>
  <si>
    <t>红枣醋饮料</t>
  </si>
  <si>
    <t>绿杰</t>
  </si>
  <si>
    <t>桑葚醋饮料</t>
  </si>
  <si>
    <t>麦金利</t>
  </si>
  <si>
    <t>梨醋饮料</t>
  </si>
  <si>
    <t>乐醋坊</t>
  </si>
  <si>
    <t>糯米醋饮料</t>
  </si>
  <si>
    <t>优珍</t>
  </si>
  <si>
    <t>谷物醋饮料</t>
  </si>
  <si>
    <t>金果源</t>
  </si>
  <si>
    <t>果醋复合饮料</t>
  </si>
  <si>
    <t>紫林</t>
  </si>
  <si>
    <t>低糖/无糖醋饮料</t>
  </si>
  <si>
    <t>复合莓果味</t>
  </si>
  <si>
    <t>欣和</t>
  </si>
  <si>
    <t>发酵型醋饮料</t>
  </si>
  <si>
    <t>同品牌多口味混合装（可乐 + 雪碧 + 芬达）
同品牌多系列组合（汽水 + 果汁 + 茶饮）
礼盒装 / 节日定制组合装
迷你罐多口味组合（200ml 混合装）
家庭分享装 / 整箱组合
功能饮料混合组合（能量饮 + 电解质水）</t>
  </si>
  <si>
    <t>饮料 + 跨品类捆绑
饮料 + 纸巾跨品类捆绑
饮料 + 日用品跨品类捆绑
单支独立包装（非组合）
散装称重饮料
餐饮现调套餐（非预包装）
不同品牌混装（非原厂组合）
酒精 + 非酒精饮料混搭（特殊合规除外）</t>
  </si>
  <si>
    <t>同口味</t>
  </si>
  <si>
    <t>碳酸饮料口味</t>
  </si>
  <si>
    <t>易拉罐组合</t>
  </si>
  <si>
    <t>多口味混合</t>
  </si>
  <si>
    <t>果汁口味</t>
  </si>
  <si>
    <t>PET 塑料瓶组合</t>
  </si>
  <si>
    <t>碳酸饮料组合</t>
  </si>
  <si>
    <t>茶饮口味</t>
  </si>
  <si>
    <t>利乐包组合</t>
  </si>
  <si>
    <t>果汁饮料组合</t>
  </si>
  <si>
    <t>功能饮料口味</t>
  </si>
  <si>
    <t>茶饮组合</t>
  </si>
  <si>
    <t>乳饮口味</t>
  </si>
  <si>
    <t>手提袋装</t>
  </si>
  <si>
    <t>功能饮料组合</t>
  </si>
  <si>
    <t>量贩箱装</t>
  </si>
  <si>
    <t>乐百氏</t>
  </si>
  <si>
    <t>迷你装</t>
  </si>
  <si>
    <t>迷你罐组合装</t>
  </si>
  <si>
    <t>常规装</t>
  </si>
  <si>
    <t>大瓶分享装</t>
  </si>
  <si>
    <t>日常量贩</t>
  </si>
  <si>
    <t>礼盒送礼</t>
  </si>
  <si>
    <t>便携随身</t>
  </si>
  <si>
    <t>单品牌组合</t>
  </si>
  <si>
    <t>多品牌授权组合</t>
  </si>
  <si>
    <t>1. 仅在名称上叫 “维 XX” 的非标准物质
这些是类维生素或类营养，国标里不把它们归入标准维生素体系。
辅酶 Q10（类维生素，人体可合成）
肌醇 (Inositol)（类维生素）
维生素 BT (肉碱)（类维生素）
硫辛酸（类维生素）
2. 维生素衍生物 / 前体（不是维生素本体）
β- 胡萝卜素：是维生素 A 原，需在体内转化才成 VA，未转化前不算 VA。
视黄酯：是 VA 的酯化形式，用于提高稳定性，归属 VA 品类下。
麦角钙化醇 / D3：是 VD 的具体形式，归为 VD 大类。
3. 药品级、饲料级维生素
高剂量药物维生素：如治疗性的高浓度维生素 B6、药用叶酸，属药品范畴。
饲料级维生素：专供动物饲料，标准与人类食品不同，属饲料原料。
4. 维生素产品中的 “非维生素成分”
这是看配料表时必须剔除的部分，不影响维生素品类定义。
填充剂 / 载体：淀粉、糊精、微晶纤维素、二氧化硅。
粘结剂 / 润滑剂：硬脂酸镁、聚维酮。
色素 / 香精：柠檬黄、水果香精。
矿物质：钙、铁、锌、硒（矿物质与维生素是并列的两大营养体系，不能混为一谈）。
5. 矿物质与氨基酸
维生素是有机化合物，矿物质是无机元素（如 Fe、Zn），两者独立。
若产品标签写 “维生素 + 矿物质”，那么矿物质部分必须单独列库，不可归为维生素。</t>
  </si>
  <si>
    <t>养生堂</t>
  </si>
  <si>
    <t>脂溶性维生素</t>
  </si>
  <si>
    <t>无味</t>
  </si>
  <si>
    <t>汤臣倍健</t>
  </si>
  <si>
    <t>水溶性维生素</t>
  </si>
  <si>
    <t>泡罩板</t>
  </si>
  <si>
    <t>善存（Centrum）</t>
  </si>
  <si>
    <t>维生素 A</t>
  </si>
  <si>
    <t>条包</t>
  </si>
  <si>
    <t>21 金维他</t>
  </si>
  <si>
    <t>维生素 D</t>
  </si>
  <si>
    <t>软糖袋装</t>
  </si>
  <si>
    <t>爱乐维（Elevit）</t>
  </si>
  <si>
    <t>维生素 E</t>
  </si>
  <si>
    <t>口服液瓶</t>
  </si>
  <si>
    <t>斯维诗（Swisse）</t>
  </si>
  <si>
    <t>维生素 K</t>
  </si>
  <si>
    <t>便携条</t>
  </si>
  <si>
    <t>纽崔莱（Nutrilite）</t>
  </si>
  <si>
    <t>维生素 B1</t>
  </si>
  <si>
    <t>健美生（Jamieson）</t>
  </si>
  <si>
    <t>维生素 B2</t>
  </si>
  <si>
    <t>澳佳宝（Blackmores）</t>
  </si>
  <si>
    <t>维生素 B6</t>
  </si>
  <si>
    <t>康恩贝</t>
  </si>
  <si>
    <t>维生素 B12</t>
  </si>
  <si>
    <t>健安喜（GNC）</t>
  </si>
  <si>
    <t>烟酸</t>
  </si>
  <si>
    <t>酸奶味</t>
  </si>
  <si>
    <t>果维康</t>
  </si>
  <si>
    <t>泛酸</t>
  </si>
  <si>
    <t>普丽普莱（Puritan's Pride）</t>
  </si>
  <si>
    <t>叶酸</t>
  </si>
  <si>
    <t>天维美（Nature Made）</t>
  </si>
  <si>
    <t>生物素</t>
  </si>
  <si>
    <t>维生素 C</t>
  </si>
  <si>
    <t>红提味</t>
  </si>
  <si>
    <t>沁爽青草味</t>
  </si>
  <si>
    <t>1. 含 “钙” 但不是钙片的物质
液体钙 / 钙口服液，液态，不是片剂形态。 属于：钙饮料、钙口服液、钙乳剂。
钙粉 / 钙颗粒，粉末或颗粒状，需冲调或直接食用。 属于：钙粉、钙冲剂、钙盐。
钙片状的糖果，配料表中糖、明胶、香精为主要成分，钙为点缀。 属于压片糖果，而非功能性钙片。
钙片级矿石，工业原料，未经过食品 / 药品加工。 属于矿石原料。
2. 钙片中的 “非钙成分” 
在统计钙含量时，以下辅料不属于钙品类，需在分类体系中剔除：
填充剂 / 载体：淀粉、乳糖、微晶纤维素、甘露醇。
粘结剂 / 润滑剂：硬脂酸镁、聚维酮 K30。
色素 / 香精：柠檬黄、水果香精（用于改善口感）。
其他功能性辅料：维生素 D3（促进钙吸收，应单独归类为维生素）、木糖醇（代糖）。
规则：只有配料表中的钙源（如碳酸钙、乳酸钙）才算作 “钙”，其余统统归为 **“食品添加剂”或“辅料”**。
3. 混淆概念 (钙 ≠ 胶原蛋白)
骨胶原钙片 / 氨糖钙片：虽然放在一起卖，但胶原蛋白和氨糖是蛋白质 / 糖类，不是钙。
4. 不可食用形态
工业级钙片：纯度极高但无食品级认证，属工业原料。</t>
  </si>
  <si>
    <t>钙尔奇 (Caltrate)</t>
  </si>
  <si>
    <t>无机钙</t>
  </si>
  <si>
    <t>瓶装（片剂/胶囊）</t>
  </si>
  <si>
    <t>有机钙</t>
  </si>
  <si>
    <t>盒装（泡腾片/粉剂）</t>
  </si>
  <si>
    <t>斯维诗 (Swisse)</t>
  </si>
  <si>
    <t>碳酸钙</t>
  </si>
  <si>
    <t>口服液</t>
  </si>
  <si>
    <t>朗迪</t>
  </si>
  <si>
    <t>磷酸钙</t>
  </si>
  <si>
    <t>袋装（粉剂）</t>
  </si>
  <si>
    <t>迪巧 (D-Cal)</t>
  </si>
  <si>
    <t>乳酸钙</t>
  </si>
  <si>
    <t>牛奶味</t>
  </si>
  <si>
    <t>健力多 (KEYLID)</t>
  </si>
  <si>
    <t>葡萄糖酸钙</t>
  </si>
  <si>
    <t>哈药</t>
  </si>
  <si>
    <t>柠檬酸钙</t>
  </si>
  <si>
    <t>盖中盖</t>
  </si>
  <si>
    <t>酪蛋白磷酸肽钙</t>
  </si>
  <si>
    <t>健安喜 (GNC)</t>
  </si>
  <si>
    <t>氨基酸螯合钙</t>
  </si>
  <si>
    <t>天然乳钙</t>
  </si>
  <si>
    <t>1. 乳杆菌类 (Lactobacillus) - 最常见
植物乳杆菌 (L. plantarum) 耐酸、耐胆盐，常用于酸奶、发酵食品。
嗜酸乳杆菌 (L. acidophilus) 传统益生菌，定居于小肠。
干酪乳杆菌 (L. casei) 耐胃酸，常用于益生菌奶粉、片剂。
鼠李糖乳杆菌 (L. rhamnosus) 稳定性高，常用于改善过敏、肠道健康。
罗伊氏乳杆菌 (L. reuteri) 婴幼儿常用菌株，有助于缓解肠绞痛。
2. 双歧杆菌类 (Bifidobacterium) - 肠道核心
婴儿双歧杆菌 (B. infantis) 婴儿肠道最初的优势菌。
长双歧杆菌 (B. longum) 成人肠道主要菌群，调节免疫。
短双歧杆菌 (B. breve) 耐酸性好，有助于缓解便秘。
动物双歧杆菌 (B. animalis) 包含乳双歧杆菌亚种，市面最常见的 “BB-12”。
3. 其他类
布拉氏酵母菌 (Saccharomyces boulardii) 唯一的酵母类益生菌，用于治疗腹泻，需按药品或保健食品监管。
嗜热链球菌 / 保加利亚乳杆菌 虽然是乳酸菌，但在国标中通常被定义为发酵剂，用于制作酸奶，除非有特定证明，否则一般不归类为 “口服益生菌补充剂”。</t>
  </si>
  <si>
    <t>万益蓝（WonderLab）</t>
  </si>
  <si>
    <t>双歧杆菌类</t>
  </si>
  <si>
    <t>胶囊</t>
  </si>
  <si>
    <t>乳杆菌类</t>
  </si>
  <si>
    <t>粉</t>
  </si>
  <si>
    <t>拜奥（BioGaia）</t>
  </si>
  <si>
    <t>链球菌类</t>
  </si>
  <si>
    <t>片剂</t>
  </si>
  <si>
    <t>芽孢杆菌类</t>
  </si>
  <si>
    <t>液态</t>
  </si>
  <si>
    <t>酵母菌类</t>
  </si>
  <si>
    <t>复合益生菌</t>
  </si>
  <si>
    <t>胡萝卜味</t>
  </si>
  <si>
    <t>杜邦（杜邦益生菌）</t>
  </si>
  <si>
    <t>妈咪爱（iMOM）</t>
  </si>
  <si>
    <t>拜耳达益喜</t>
  </si>
  <si>
    <t>仁和</t>
  </si>
  <si>
    <t>乳清蛋白粉</t>
  </si>
  <si>
    <t>酪蛋白粉</t>
  </si>
  <si>
    <t>欧力姆（Olimp）</t>
  </si>
  <si>
    <t>大豆蛋白粉</t>
  </si>
  <si>
    <t>条装</t>
  </si>
  <si>
    <t>诺特兰德</t>
  </si>
  <si>
    <t>豌豆蛋白粉</t>
  </si>
  <si>
    <t>肌肉科技（Muscletech）</t>
  </si>
  <si>
    <t>大米蛋白粉</t>
  </si>
  <si>
    <t>混合植物蛋白粉</t>
  </si>
  <si>
    <t>增肌粉</t>
  </si>
  <si>
    <t>纽崔莱（NUTRILITE）</t>
  </si>
  <si>
    <t>瘦人增重蛋白粉</t>
  </si>
  <si>
    <t>分离乳清蛋白粉</t>
  </si>
  <si>
    <t>水解乳清蛋白粉</t>
  </si>
  <si>
    <t>熊猫（Myprotein）</t>
  </si>
  <si>
    <t>奥普帝蒙（ON）</t>
  </si>
  <si>
    <t>狄马泰斯（Dymatize）</t>
  </si>
  <si>
    <t>雅培（Abbott）</t>
  </si>
  <si>
    <t>定义：指未归入特定功能类别（如维生素、钙、益生菌、蛋白粉等）的膳食补充剂或保健食品，通常用于补充日常饮食、支持特定生理机能或促进整体健康。产品形态包括胶囊、片剂、口服液、粉剂等，成分可能涉及植物提取物、动物源性物质、传统草药配方或新兴功能性原料。这类产品以预包装形式在零售渠道销售，需遵循相关法规进行标识和管理。</t>
  </si>
  <si>
    <t>1. 植物提取物类保健品
植物提取物胶囊 / 片剂（非维生素、非矿物类）
如：银杏叶提取物、葡萄籽提取物、姜黄提取物、奶蓟草提取物、灵芝提取物、人参提取物
植物复合配方胶囊
如：草本复方、植物复方、花草复方、药食同源复方
特殊植物粉剂
如：玛咖粉、辣木粉、酵素粉（植物酵素粉）、螺旋藻粉、小球藻粉（不是蛋白粉，不是矿物）
2. 动物源性 / 复合原料类保健品
动物组织提取物
如：深海鱼油 / Omega-3、虾青素、卵磷脂、辅酶 Q10、胶原蛋白肽 / 粉
动物来源复合配方
如：鹿鞭膏、蜂皇浆、蜂胶、蜂花粉、羊胎盘素、动物胰脏提取物（仅限食品 / 保健合法原料）
水产类
如：鲨鱼软骨粉、深海鱼骨钙粉（但归为 “钙” 类时应另立，否则归入其他）
3. 传统草药 / 药食同源类（非药）
传统草本配方保健食品
如：枸杞复方、黄芪复方、党参复方、当归复方等保健食品配方
药食同源原料制品
如：山楂复方、菊花复方、金银花复方、百合、酸枣仁、茯苓制品
传统滋补类保健品
如：阿胶糕（保健食品）、雪蛤膏（合规保健）、鹿茸膏（保健级）
4. 特殊功能性原料类（未归入其他类别）
新兴功能性成分制品
如：羟基酪醇、白藜芦醇、玛咖酰胺、壳聚糖、几丁质、植物甾醇 / 甾烷醇
抗疲劳 / 助眠 / 调节血脂 / 改善肠道等功能胶囊
如：左旋肉碱胶囊（非药品）、褪黑素口服液（保健合法）、菊粉（非膳食纤维谷物类）、抗性糊精（保健型）</t>
  </si>
  <si>
    <t>增强免疫</t>
  </si>
  <si>
    <t>瓶装（胶囊/片剂）</t>
  </si>
  <si>
    <t>安利</t>
  </si>
  <si>
    <t>改善睡眠</t>
  </si>
  <si>
    <t>袋装（粉剂/颗粒）</t>
  </si>
  <si>
    <t>完美</t>
  </si>
  <si>
    <t>缓解疲劳</t>
  </si>
  <si>
    <t>盒装（口服液/软胶囊）</t>
  </si>
  <si>
    <t>无限极</t>
  </si>
  <si>
    <t>抗氧化</t>
  </si>
  <si>
    <t>东阿阿胶</t>
  </si>
  <si>
    <t>肠胃调理</t>
  </si>
  <si>
    <t>护肝</t>
  </si>
  <si>
    <t>美容养颜</t>
  </si>
  <si>
    <t>护眼</t>
  </si>
  <si>
    <t>心血管健康</t>
  </si>
  <si>
    <t>关节养护</t>
  </si>
  <si>
    <t>调节血糖</t>
  </si>
  <si>
    <t>调节血脂</t>
  </si>
  <si>
    <t>增强记忆</t>
  </si>
  <si>
    <t>雀巢（Nestlé）</t>
  </si>
  <si>
    <t>速溶黑咖啡</t>
  </si>
  <si>
    <t>美式</t>
  </si>
  <si>
    <t>挂耳包</t>
  </si>
  <si>
    <t>隅田川（TASOGAREDE）</t>
  </si>
  <si>
    <t>三合一速溶咖啡</t>
  </si>
  <si>
    <t>三顿半（Saturnbird）</t>
  </si>
  <si>
    <t>二合一速溶咖啡</t>
  </si>
  <si>
    <t>焦糖</t>
  </si>
  <si>
    <t>永璞（Yongpu）</t>
  </si>
  <si>
    <t>挂耳咖啡</t>
  </si>
  <si>
    <t>胶囊装</t>
  </si>
  <si>
    <t>瑞幸咖啡（Luckin Coffee）</t>
  </si>
  <si>
    <t>咖啡液</t>
  </si>
  <si>
    <t>悠诗诗（UCC）</t>
  </si>
  <si>
    <t>冷萃咖啡粉</t>
  </si>
  <si>
    <t>意利（illy）</t>
  </si>
  <si>
    <t>冻干咖啡</t>
  </si>
  <si>
    <t>拉瓦萨（LAVAZZA）</t>
  </si>
  <si>
    <t xml:space="preserve">咖啡粉 </t>
  </si>
  <si>
    <t>沁风桃桃味</t>
  </si>
  <si>
    <t>摩可纳（Moccona）</t>
  </si>
  <si>
    <t>焙烤椰子味</t>
  </si>
  <si>
    <t>麦斯威尔（Maxwell）</t>
  </si>
  <si>
    <t>花式冲泡咖啡</t>
  </si>
  <si>
    <t>中原 G7</t>
  </si>
  <si>
    <t>清新茉莉味</t>
  </si>
  <si>
    <t>旧街场（OldTown）</t>
  </si>
  <si>
    <t>汤臣倍健（速溶咖啡类）</t>
  </si>
  <si>
    <t>大卫杜夫（Davidoff）</t>
  </si>
  <si>
    <t>AGF</t>
  </si>
  <si>
    <t xml:space="preserve">1. 纯黑即溶咖啡（纯咖啡粉）
纯咖啡提取物粉
冻干速溶黑咖啡（Freeze-dried）
喷雾干燥速溶黑咖啡
不含奶、不含糖的纯咖啡粉
2. 二合一 / 三合一即溶咖啡
二合一：咖啡粉 + 奶精 / 植脂末（部分含少量糖）
三合一：咖啡粉 + 植脂末 + 糖
风味二合一 / 三合一：咖啡味 + 香草 / 焦糖等风味
3. 风味型即溶咖啡（非奶糖型）
咖啡味可可粉（不含茶成分）
咖啡味固体饮料（咖啡粉 + 香精 / 风味粉）
咖啡气泡粉（特殊冲泡型）
4. 咖啡冻干粉（即溶型）
咖啡膏状浓缩物
咖啡冻干粉（高纯度，冲泡即溶）
</t>
  </si>
  <si>
    <t>纯黑</t>
  </si>
  <si>
    <t>小袋装</t>
  </si>
  <si>
    <t>UCC</t>
  </si>
  <si>
    <t>二合一</t>
  </si>
  <si>
    <t>玻璃罐</t>
  </si>
  <si>
    <t>三顿半</t>
  </si>
  <si>
    <t>三合一即溶咖啡</t>
  </si>
  <si>
    <t>三合一</t>
  </si>
  <si>
    <t>塑料罐</t>
  </si>
  <si>
    <t>摩可纳</t>
  </si>
  <si>
    <t>二合一即溶咖啡</t>
  </si>
  <si>
    <t>星巴克 VIA</t>
  </si>
  <si>
    <t>隅田川</t>
  </si>
  <si>
    <t>即溶拿铁咖啡</t>
  </si>
  <si>
    <t>即溶摩卡咖啡</t>
  </si>
  <si>
    <t>麦斯威尔</t>
  </si>
  <si>
    <t>即溶卡布奇诺</t>
  </si>
  <si>
    <t>illy</t>
  </si>
  <si>
    <t>冷萃速溶咖啡</t>
  </si>
  <si>
    <t>浓缩速溶咖啡粉</t>
  </si>
  <si>
    <t>瑞幸</t>
  </si>
  <si>
    <t>永璞</t>
  </si>
  <si>
    <t>益昌老街</t>
  </si>
  <si>
    <t>猫头鹰</t>
  </si>
  <si>
    <t>红茶袋泡茶</t>
  </si>
  <si>
    <t>川宁</t>
  </si>
  <si>
    <t>绿茶袋泡茶</t>
  </si>
  <si>
    <t>茶里</t>
  </si>
  <si>
    <t>乌龙茶袋泡茶</t>
  </si>
  <si>
    <t>艺福堂</t>
  </si>
  <si>
    <t>花茶袋泡茶</t>
  </si>
  <si>
    <t>茉莉花味</t>
  </si>
  <si>
    <t>大益</t>
  </si>
  <si>
    <t>果茶袋泡茶</t>
  </si>
  <si>
    <t>迪尔玛</t>
  </si>
  <si>
    <t>草本袋泡茶</t>
  </si>
  <si>
    <t>恬康乐</t>
  </si>
  <si>
    <t>普洱袋泡茶</t>
  </si>
  <si>
    <t>忆江南</t>
  </si>
  <si>
    <t>白茶袋泡茶</t>
  </si>
  <si>
    <t>贡苑</t>
  </si>
  <si>
    <t>拼配袋泡茶</t>
  </si>
  <si>
    <t>茶颜悦色</t>
  </si>
  <si>
    <t>冷泡袋泡茶</t>
  </si>
  <si>
    <t>陈皮味</t>
  </si>
  <si>
    <t>生姜味</t>
  </si>
  <si>
    <t>TWG Tea</t>
  </si>
  <si>
    <t>泰舒茶</t>
  </si>
  <si>
    <t>1. 全叶茶（最主流）
绿茶冲泡茶（龙井、碧螺春、毛尖等）
红茶冲泡茶（祁门红茶、阿萨姆、锡兰红茶）
乌龙茶冲泡茶（大红袍、铁观音、凤凰单丛）
白茶冲泡茶（白牡丹、寿眉）
普洱茶冲泡茶（生普、熟普）
花茶袋泡茶 / 花茶冲泡（茉莉花、玫瑰花、菊花茶）
2. 碎茶 / 茶粉型冲泡茶
袋泡茶（绿茶 / 红茶 / 乌龙 / 花茶）
挂耳茶（类似挂耳咖啡，茶粉袋装）
茶粉冲泡（绿茶粉 / 红茶粉 / 抹茶粉）
八宝茶、芡实茶
3. 风味冲泡茶（茶为主体）
水果茶冲泡（百香果茶、草莓茶、柠檬茶）
花香复合茶（茉莉 + 绿茶、桂花 + 乌龙）
奶茶茶包（茶包 + 奶精 / 糖包）
枸杞茶
4. 特殊工艺冲泡茶
冷泡茶（冷水冲泡茶叶）
5. 茶粉
纯茶粉
速溶茶粉
茶味复合粉
特殊功能茶粉
品类代表：普洱茶生饼、金丝黄菊、黑枸杞桑葚茶、青柠百香果茶、金银花、罗布麻茶、红豆薏米茶、八宝茶等代用茶、枸杞茶、苦荞茶、沙棘调味茶</t>
  </si>
  <si>
    <t>袋装茶包</t>
  </si>
  <si>
    <t>盒装散茶</t>
  </si>
  <si>
    <t>乌龙茶</t>
  </si>
  <si>
    <t>罐装散茶</t>
  </si>
  <si>
    <t>茶饼/茶砖</t>
  </si>
  <si>
    <t>花草茶</t>
  </si>
  <si>
    <t>花果茶</t>
  </si>
  <si>
    <t>养生茶</t>
  </si>
  <si>
    <t>亚曼茶</t>
  </si>
  <si>
    <t>唯廷德</t>
  </si>
  <si>
    <t>原味凉茶</t>
  </si>
  <si>
    <t>茶包</t>
  </si>
  <si>
    <t>菊花凉茶</t>
  </si>
  <si>
    <t>金银花味</t>
  </si>
  <si>
    <t>和其正</t>
  </si>
  <si>
    <t>罗汉果凉茶</t>
  </si>
  <si>
    <t>夏枯草味</t>
  </si>
  <si>
    <t>黄振龙</t>
  </si>
  <si>
    <t>金银花凉茶</t>
  </si>
  <si>
    <t>徐其修</t>
  </si>
  <si>
    <t>夏桑菊凉茶</t>
  </si>
  <si>
    <t>邓老金方</t>
  </si>
  <si>
    <t>板蓝根凉茶</t>
  </si>
  <si>
    <t>柠檬草味</t>
  </si>
  <si>
    <t>白云山</t>
  </si>
  <si>
    <t>荷叶凉茶</t>
  </si>
  <si>
    <t>潘高寿</t>
  </si>
  <si>
    <t>茯苓凉茶</t>
  </si>
  <si>
    <t>玫瑰花味</t>
  </si>
  <si>
    <t>金葫芦</t>
  </si>
  <si>
    <t>仙草凉茶</t>
  </si>
  <si>
    <t>鸿福堂</t>
  </si>
  <si>
    <t>复方草本凉茶</t>
  </si>
  <si>
    <t>清酷</t>
  </si>
  <si>
    <t>深晖</t>
  </si>
  <si>
    <t>培真</t>
  </si>
  <si>
    <t>沙溪凉茶</t>
  </si>
  <si>
    <t>同仁堂</t>
  </si>
  <si>
    <t>福东海</t>
  </si>
  <si>
    <t>优乐美</t>
  </si>
  <si>
    <t>香芋味</t>
  </si>
  <si>
    <t>珍珠奶茶</t>
  </si>
  <si>
    <t>香约</t>
  </si>
  <si>
    <t>红豆奶茶</t>
  </si>
  <si>
    <t>椰果奶茶</t>
  </si>
  <si>
    <t>3点1刻</t>
  </si>
  <si>
    <t>阿萨姆</t>
  </si>
  <si>
    <t>香芋奶茶</t>
  </si>
  <si>
    <t>港式丝袜</t>
  </si>
  <si>
    <t>一包生活</t>
  </si>
  <si>
    <t>草莓奶茶</t>
  </si>
  <si>
    <t>珍珠奶茶味</t>
  </si>
  <si>
    <t>花田萃</t>
  </si>
  <si>
    <t>椰果味</t>
  </si>
  <si>
    <t>晶花</t>
  </si>
  <si>
    <t>丝袜奶茶</t>
  </si>
  <si>
    <t>鸳鸯奶茶</t>
  </si>
  <si>
    <t>燕麦奶茶</t>
  </si>
  <si>
    <t>烧仙草奶茶</t>
  </si>
  <si>
    <t>冷泡奶茶</t>
  </si>
  <si>
    <t>桂格（QUAKER）</t>
  </si>
  <si>
    <t>即食麦片</t>
  </si>
  <si>
    <t>西麦（SEAMILD）</t>
  </si>
  <si>
    <t>烘焙麦片</t>
  </si>
  <si>
    <t>卡乐比（Calbee）</t>
  </si>
  <si>
    <t>纯燕麦片</t>
  </si>
  <si>
    <t>雀巢（Nestle）</t>
  </si>
  <si>
    <t>水果坚果麦片</t>
  </si>
  <si>
    <t>家乐氏（Kellogg's）</t>
  </si>
  <si>
    <t>冲饮麦片</t>
  </si>
  <si>
    <t>欧扎克（OCAK）</t>
  </si>
  <si>
    <t>谷物脆麦片</t>
  </si>
  <si>
    <t>王饱饱</t>
  </si>
  <si>
    <t>藜麦麦片</t>
  </si>
  <si>
    <t>金味</t>
  </si>
  <si>
    <t>黑麦麦片</t>
  </si>
  <si>
    <t>智力</t>
  </si>
  <si>
    <t>混合杂粮麦片</t>
  </si>
  <si>
    <t>维多麦（Weetabix）</t>
  </si>
  <si>
    <t>代餐麦片</t>
  </si>
  <si>
    <t>亨利（HAHNE）</t>
  </si>
  <si>
    <t>欣善怡（Sanitarium）</t>
  </si>
  <si>
    <t>阴山优麦</t>
  </si>
  <si>
    <t>皇室（ACES）</t>
  </si>
  <si>
    <t>五谷磨房</t>
  </si>
  <si>
    <t>玉米片
谷物圈
谷物球
可可脆
麦麸球
米脆
谷物脆块
即食谷物粒
早餐谷物棒</t>
  </si>
  <si>
    <t>纯燕麦片
生麦片
谷物粉
面包
蛋糕
饼干
挂面
大米小米等原粮
粥料包</t>
  </si>
  <si>
    <t>家乐氏</t>
  </si>
  <si>
    <t>玉米片</t>
  </si>
  <si>
    <t>谷物脆</t>
  </si>
  <si>
    <t>谷物棒</t>
  </si>
  <si>
    <t>奶香</t>
  </si>
  <si>
    <t>独立小包装</t>
  </si>
  <si>
    <t>量贩装</t>
  </si>
  <si>
    <t>可可味</t>
  </si>
  <si>
    <t>好麦多（HONlife）</t>
  </si>
  <si>
    <t>皇麦世家</t>
  </si>
  <si>
    <t>江中猴姑</t>
  </si>
  <si>
    <t>❌ 1. 普通谷物粉 / 杂粮粉（不是代餐）
纯玉米粉、纯小米粉、纯大米粉、纯芝麻糊；
仅由谷物 / 杂粮单一或简单混合而成，营养结构不完整（缺蛋白 / 维矿）。
❌ 2. 蛋白粉（蛋白含量过高，不是均衡代餐）
乳清蛋白粉、分离乳清蛋白、大豆蛋白粉、豌豆蛋白粉；
蛋白含量≥50% 且不以均衡营养为核心。
❌ 3. 固体饮料 / 调味粉（不是代餐）
奶茶粉、果味饮料粉、咖啡味固体饮料；
仅以糖、植脂末、香精为主，不含完整营养体系。
❌ 4. 保健品 / 药品类营养粉
蓝帽子保健粉（如减肥粉、补血粉、免疫保健粉）；
药品级氨基酸粉、维生素粉；
❌ 5. 代餐其他形态（不是粉末）
代餐奶、代餐即饮杯（液态成品）；
代餐棒、代餐饼干、代餐粥（固态）；
❌ 6. 以代餐为配料的其他食品
代餐粉做成的果冻、代餐味饮料、代餐糕点；
❌ 7. 宠物食品
宠物代餐粉、宠物营养粉；</t>
  </si>
  <si>
    <t>代餐奶昔</t>
  </si>
  <si>
    <t>燕之坊</t>
  </si>
  <si>
    <t>五谷代餐粉</t>
  </si>
  <si>
    <t>蛋白代餐粉</t>
  </si>
  <si>
    <t>康宝莱</t>
  </si>
  <si>
    <t>果蔬代餐粉</t>
  </si>
  <si>
    <t>万益蓝 WonderLab</t>
  </si>
  <si>
    <t>魔芋代餐粉</t>
  </si>
  <si>
    <t>膳食纤维代餐粉</t>
  </si>
  <si>
    <t>瘦吧脂20</t>
  </si>
  <si>
    <t>营养代餐粥</t>
  </si>
  <si>
    <t>Smeal</t>
  </si>
  <si>
    <t>黑豆芝麻代餐粉</t>
  </si>
  <si>
    <t>老金磨方</t>
  </si>
  <si>
    <t>红豆薏米粉</t>
  </si>
  <si>
    <t>西麦</t>
  </si>
  <si>
    <t>益生菌代餐粉</t>
  </si>
  <si>
    <t>可益康</t>
  </si>
  <si>
    <t>紫薯味</t>
  </si>
  <si>
    <t>欧扎克</t>
  </si>
  <si>
    <t>奶茶味</t>
  </si>
  <si>
    <t>谷本日记</t>
  </si>
  <si>
    <t>Swisse 斯维诗</t>
  </si>
  <si>
    <t>OPTIFAST</t>
  </si>
  <si>
    <t>秦老太</t>
  </si>
  <si>
    <t>1. 传统纯芝麻糊（芝麻为主体）
纯黑芝麻糊：黑芝麻为主要原料，少添加 / 无添加蔗糖；
纯白芝麻糊：白芝麻为主要，风味更清甜；
黑白芝麻混合糊：黑白芝麻按比例混合，兼顾香气与口感。
2. 谷物复配芝麻糊（芝麻 + 杂粮）
五谷芝麻糊：芝麻 + 玉米 / 小米 / 黑米 / 荞麦等杂粮粉；
山药芝麻糊：芝麻 + 山药粉（药食同源，养胃）；
红枣枸杞芝麻糊：芝麻 + 红枣 / 枸杞干 / 粉（甜味与营养复合）；
核桃芝麻糊：芝麻 + 核桃仁（高油脂，补脑补能量）。
3. 风味型芝麻糊（调味款）
原味芝麻糊：少糖 / 无糖，突出芝麻香；
甜味芝麻糊：加蔗糖 / 麦芽糖浆，传统甜味款；
巧克力芝麻糊：芝麻 + 可可粉 / 巧克力味；
牛奶芝麻糊：芝麻 + 植脂末 / 奶粉 / 奶精，奶香浓郁。
4. 早餐 / 代餐型芝麻糊（方便即食）
即食速溶芝麻糊：超细粉，开水一冲即溶，无需熬煮；
早餐碗装芝麻糊：预调糊状，加热即食；
多谷物代餐芝麻糊：添加蛋白 / 膳食纤维 / 维生素矿物质，定位为代餐。</t>
  </si>
  <si>
    <t>❌ 1. 纯芝麻原料（未加工成糊）
生黑芝麻、生白芝麻、炒熟芝麻粒、芝麻碎；
❌ 2. 芝麻味固体饮料（不是芝麻糊）
芝麻味固体饮料：以糖、植脂末、香精为主，芝麻成分极少；
芝麻味奶茶粉：芝麻味 + 奶茶基底，不是芝麻糊；
❌ 3. 芝麻粉 / 芝麻提取物（高纯度 / 原料）
纯芝麻粉：仅芝麻研磨，无其他谷物 / 糖 / 添加剂（若为冲调型可归入，但需区分）；
芝麻提取物粉：高浓度提取物，用于工业烘焙 / 复配；
❌ 4. 谷物早餐 / 代餐粉（非芝麻主体）
纯玉米糊、纯燕麦片、五谷杂粮粉：不以芝麻为主要原料；
❌ 5. 芝麻味零食 / 糕点
芝麻味饼干、芝麻味蛋糕、芝麻糖、芝麻酥；
❌ 6. 保健品 / 药品类芝麻制品
蓝帽子保健芝麻粉、芝麻保健胶囊；
药品级芝麻提取物（如药用）；
❌ 7. 宠物食品
宠物芝麻糊 / 芝麻零食；
❌ 8. 以芝麻为配料的其他食品
芝麻糊做成的果冻、芝麻糊味饮料、芝麻糊糕点；</t>
  </si>
  <si>
    <t>纯黑芝麻糊</t>
  </si>
  <si>
    <t>核桃芝麻糊</t>
  </si>
  <si>
    <t>黑豆芝麻糊</t>
  </si>
  <si>
    <t>盒装（内附独立小袋）</t>
  </si>
  <si>
    <t>红枣芝麻糊</t>
  </si>
  <si>
    <t>山药芝麻糊</t>
  </si>
  <si>
    <t>燕麦芝麻糊</t>
  </si>
  <si>
    <t>无糖芝麻糊</t>
  </si>
  <si>
    <t>五谷芝麻糊</t>
  </si>
  <si>
    <t>山药味</t>
  </si>
  <si>
    <t>马玉山</t>
  </si>
  <si>
    <t>捷氏</t>
  </si>
  <si>
    <t>福事多</t>
  </si>
  <si>
    <t>海天堂</t>
  </si>
  <si>
    <t>❌ 1. 单一谷物粉（不是混合）
纯玉米粉、纯小米粉、纯大米粉、纯燕麦片；
❌ 2. 五谷粉做成的固体饮料（不是五谷主体）
五谷味固体饮料：以糖、植脂末、香精为主，五谷成分极少；
❌ 3. 纯芝麻糊 / 坚果糊（不是五谷主体）
纯黑芝麻糊、纯核桃糊；
❌ 4. 蛋白粉 / 代餐粉（蛋白含量过高）
乳清蛋白粉、大豆蛋白粉、代餐粉；
❌ 5. 保健品 / 药品类营养粉
蓝帽子保健五谷粉、五谷保健胶囊；
❌ 6. 宠物食品
宠物五谷粉、宠物营养粉；
❌ 7. 以五谷为配料的其他食品
五谷做成的果冻、五谷味饮料、五谷糕点；</t>
  </si>
  <si>
    <t>核桃黑豆粉</t>
  </si>
  <si>
    <t>山药芡实粉</t>
  </si>
  <si>
    <t>黑芝麻核桃粉</t>
  </si>
  <si>
    <t>葛根木瓜粉</t>
  </si>
  <si>
    <t>红豆薏米味</t>
  </si>
  <si>
    <t>方家铺子</t>
  </si>
  <si>
    <t>奇亚籽谷物粉</t>
  </si>
  <si>
    <t>藜麦杂粮粉</t>
  </si>
  <si>
    <t>谷旗</t>
  </si>
  <si>
    <t>红枣枸杞粉</t>
  </si>
  <si>
    <t>南瓜小米粉</t>
  </si>
  <si>
    <t>燕麦荞麦粉</t>
  </si>
  <si>
    <t>金日禾野</t>
  </si>
  <si>
    <t>1. 纯藕粉（原料唯一，最正统）
纯莲藕粉：100% 莲藕淀粉，无其他添加；
红藕粉：原料为红莲藕，色泽微红，风味更浓；
白藕粉：原料为白莲藕，色泽洁白，口感清爽。
2. 坚果 / 果干复配藕粉（藕粉 + 配料）
桂花藕粉：藕粉 + 干桂花（最经典风味）；
红枣枸杞藕粉：藕粉 + 红枣 / 枸杞干（养生款）；
坚果藕粉：藕粉 + 核桃仁 / 杏仁 / 腰果（营养款）；
水果藕粉：藕粉 + 草莓 / 蔓越莓 / 芒果干（风味款）。
3. 风味 / 调味藕粉（少量添加）
原味藕粉：无蔗糖 / 少糖，突出藕本味；
甜味藕粉：加蔗糖 / 冰糖 / 麦芽糖浆，传统甜口；
奶香藕粉：加植脂末 / 奶粉（需注意是否含奶成分）；
速溶藕粉：超细粉，开水一冲即溶，无需熬煮。
4. 即食 / 碗装藕粉（方便即食）
杯装 / 碗装即食藕粉：内部已预调粉末或糊状，开水冲泡 3-5 分钟即可；
独立小包装藕粉：单次食用量，方便携带。</t>
  </si>
  <si>
    <t>❌ 1. 莲藕原料 / 未加工品
新鲜莲藕、莲藕片、莲藕干（干货）；
❌ 2. 藕粉味固体饮料（不是藕粉主体）
藕粉味固体饮料：以糖、植脂末、香精为主，藕粉成分极少；
藕粉味奶茶粉：藕粉风味 + 奶茶基底；
❌ 3. 其他淀粉类冲调粉（原料不同）
葛根粉、山药粉、红薯粉、木薯粉；
❌ 4. 以藕粉为配料的其他食品
藕粉做成的糕点、藕粉果冻、藕粉饮品；
❌ 5. 保健品 / 药品类藕制品
蓝帽子保健藕粉、藕提取物胶囊；
❌ 6. 宠物食品
宠物藕粉 / 藕零食；</t>
  </si>
  <si>
    <t>三家村</t>
  </si>
  <si>
    <t>纯藕粉</t>
  </si>
  <si>
    <t>天堂牌</t>
  </si>
  <si>
    <t>桂花藕粉</t>
  </si>
  <si>
    <t>李宝大</t>
  </si>
  <si>
    <t>红枣藕粉</t>
  </si>
  <si>
    <t>李子柒</t>
  </si>
  <si>
    <t>坚果藕粉</t>
  </si>
  <si>
    <t>冰糖味</t>
  </si>
  <si>
    <t>采芝斋</t>
  </si>
  <si>
    <t>桂花坚果藕粉</t>
  </si>
  <si>
    <t>知味观</t>
  </si>
  <si>
    <t>奇亚籽藕粉</t>
  </si>
  <si>
    <t>万事隆</t>
  </si>
  <si>
    <t>无糖藕粉</t>
  </si>
  <si>
    <t>德春牌</t>
  </si>
  <si>
    <t>莲子藕粉</t>
  </si>
  <si>
    <t>洪湖水乡</t>
  </si>
  <si>
    <t>玫瑰藕粉</t>
  </si>
  <si>
    <t>桂花莲子藕粉</t>
  </si>
  <si>
    <t>智仁</t>
  </si>
  <si>
    <t>周氏</t>
  </si>
  <si>
    <t>❌ 1. 大豆原料 / 未加工品
干黄豆、黑豆、青豆、大豆粕；
❌ 2. 液态豆浆 / 即饮豆奶（非粉末）
瓶装 / 盒装 / 罐装鲜豆浆、即饮豆奶；
❌ 3. 豆味固体饮料（不是大豆主体）
豆味固体饮料：以糖、植脂末、香精为主，大豆成分极少；
豆味奶茶粉：豆味 + 奶茶基底；
❌ 4. 纯蛋白粉 / 代餐粉（蛋白含量过高）
大豆蛋白粉（蛋白≥50%）、分离大豆蛋白；
代餐粉（含完整营养均衡结构）；
❌ 5. 豆制品 / 其他大豆制品
豆腐、腐竹、豆干、豆皮、纳豆；
❌ 6. 保健品 / 药品类大豆制品
蓝帽子保健豆浆粉、大豆异黄酮胶囊；
❌ 7. 宠物食品
宠物豆奶粉 / 豆浆零食；</t>
  </si>
  <si>
    <t>原味豆奶粉</t>
  </si>
  <si>
    <t>无糖豆奶粉</t>
  </si>
  <si>
    <t>高钙豆奶粉</t>
  </si>
  <si>
    <t>早餐豆浆粉</t>
  </si>
  <si>
    <t>麦香味</t>
  </si>
  <si>
    <t>纯豆浆粉</t>
  </si>
  <si>
    <t>黑豆豆浆粉</t>
  </si>
  <si>
    <t>红枣豆浆粉</t>
  </si>
  <si>
    <t>核桃豆浆粉</t>
  </si>
  <si>
    <t>多维豆奶粉</t>
  </si>
  <si>
    <t>速溶甜豆浆粉</t>
  </si>
  <si>
    <t>冬梅</t>
  </si>
  <si>
    <t>英氏</t>
  </si>
  <si>
    <t>原味米糊</t>
  </si>
  <si>
    <t>嘉宝（GERBER）</t>
  </si>
  <si>
    <t>小米米糊</t>
  </si>
  <si>
    <t>亨氏（Heinz）</t>
  </si>
  <si>
    <t>黑米米糊</t>
  </si>
  <si>
    <t>小皮（Little Freddie）</t>
  </si>
  <si>
    <t>燕麦米糊</t>
  </si>
  <si>
    <t>菠菜味</t>
  </si>
  <si>
    <t>玉米米糊</t>
  </si>
  <si>
    <t>猪肝味</t>
  </si>
  <si>
    <t>喜宝（HiPP）</t>
  </si>
  <si>
    <t>南瓜米糊</t>
  </si>
  <si>
    <t>牛肉味</t>
  </si>
  <si>
    <t>爱思贝（EARTH'S BEST）</t>
  </si>
  <si>
    <t>山药米糊</t>
  </si>
  <si>
    <t>三文鱼味</t>
  </si>
  <si>
    <t>贝因美</t>
  </si>
  <si>
    <t>红枣米糊</t>
  </si>
  <si>
    <t>混合蔬菜味</t>
  </si>
  <si>
    <t>贝拉米</t>
  </si>
  <si>
    <t>核桃米糊</t>
  </si>
  <si>
    <t>酱香味</t>
  </si>
  <si>
    <t>伊威</t>
  </si>
  <si>
    <t>果蔬米糊</t>
  </si>
  <si>
    <t>飞鹤</t>
  </si>
  <si>
    <t>高铁婴儿米糊</t>
  </si>
  <si>
    <t>爷爷的农场</t>
  </si>
  <si>
    <t>五谷杂粮米糊</t>
  </si>
  <si>
    <t>秋田满满</t>
  </si>
  <si>
    <t>禾泱泱</t>
  </si>
  <si>
    <t>1. 纯核桃粉：以核桃仁为唯一原料，无额外添加。
2. 复合核桃粉：添加芝麻、花生、杏仁等其他坚果 / 谷物。
3. 调味核桃粉：添加糖、植脂末、香精等改善风味。
4. 速溶核桃粉：采用喷雾干燥工艺，速溶性好、冲调便捷。
5. 固体饮料类核桃粉：市场主流形态，执行固体饮料标准。
6. 工业级核桃粉：用作食品配料，用于烘焙、饮品等加工。</t>
  </si>
  <si>
    <t>1. 核桃乳 / 核桃露：乳状液态植物蛋白饮料，执行 GB 16322 或 GB/T 31325。
2. 核桃坚果 / 核桃仁：整颗或去壳原果，属坚果炒货类。
3. 核桃油：液态油脂，执行植物油相关标准。
4. 核桃蛋白粉：高纯度蛋白制品，属蛋白类原料。
5. 婴幼儿配方食品：属特殊食品，与普通核桃粉监管体系不同。
6. 含乳饮品：配料首位为乳类，与核桃粉原料属性不同。</t>
  </si>
  <si>
    <t>纯核桃粉</t>
  </si>
  <si>
    <t>核桃芝麻粉</t>
  </si>
  <si>
    <t>核桃山药粉</t>
  </si>
  <si>
    <t>核桃红枣粉</t>
  </si>
  <si>
    <t>核桃燕麦粉</t>
  </si>
  <si>
    <t>无糖核桃粉</t>
  </si>
  <si>
    <t>核桃枸杞粉</t>
  </si>
  <si>
    <t>核桃芡实粉</t>
  </si>
  <si>
    <t>高老头</t>
  </si>
  <si>
    <t>核桃五谷粉</t>
  </si>
  <si>
    <t>1. 杂粮粉 / 糊：小米粉、薏米粉、紫米粉、黑米粉、红豆粉、绿豆粉、杂豆糊等
2. 根茎淀粉粉：山药粉、葛根粉、芋头粉、菱角粉、芡实粉等
3. 复合谷物粉：以非指定谷物为基底，搭配少量非指定坚果 / 果蔬的混合粉
4. 谷物羹：如山药玉米羹、南瓜谷物羹等
5. 谷物粥粉：预熟制的谷物粥粉（非即食液态粥
6. 营养粉、秋梨膏、南瓜粉、擂茶、豌豆芝麻茶、油茶、黄瓜籽粉</t>
  </si>
  <si>
    <t>麦片、谷物早餐：属即食谷物（06.06），不在本范畴
代餐粉：属特殊用途或风味固体饮料，不适用冲调谷物制品标准
芝麻糊、混合五谷粉、藕粉、豆奶粉 / 豆浆粉、米糊、核桃粉：已明确排除进出口食品安全局
谷物固体饮料：粉末、速溶、冲调后清澈，属固体饮料（14.06）
谷物乳 / 露：液态植物蛋白饮料，执行 GB 16322/GB/T 31322
谷物坚果粉（含芝麻 / 核桃）：芝麻糊、核桃粉等已排除，其复合制品亦不纳入
焙烤谷物粉：如烘焙燕麦粉，属焙烤食品（07）
婴幼儿谷物粉：属特殊膳食，不适用普通冲调谷物制品标准</t>
  </si>
  <si>
    <t>杏仁粉</t>
  </si>
  <si>
    <t>桂格</t>
  </si>
  <si>
    <t>条装 / 独立小袋装</t>
  </si>
  <si>
    <t>纸盒装</t>
  </si>
  <si>
    <t>半山农</t>
  </si>
  <si>
    <t>绿帝</t>
  </si>
  <si>
    <t>五谷香</t>
  </si>
  <si>
    <t>盛耳</t>
  </si>
  <si>
    <t>草本味</t>
  </si>
  <si>
    <t>十月稻田</t>
  </si>
  <si>
    <t>柴火大院</t>
  </si>
  <si>
    <t>益汇坊</t>
  </si>
  <si>
    <t>乐食麦</t>
  </si>
  <si>
    <t>1. 按风味：经典原味麦乳精、可可型麦乳精（可可粉添加量约 8%）、巧克力 / 咖啡风味麦乳精
2. 按功能：普通营养型、营养强化型（加维生素 / 矿物质 / 益生元）、无蔗糖型、高钙型、儿童 / 中老年专用型
3. 按形态：速溶粉末 / 颗粒麦乳精、罐装 / 袋装麦乳精
典型代表：乐口福、阿华田（配方结构相近，同属固体饮料范畴）</t>
  </si>
  <si>
    <t>1. 非固体饮料类：
冲调谷物制品（GB 19640）：如麦片、米糊、藕粉，主体为谷物且不属蛋白固体饮料
乳粉 / 调制乳粉（GB 19644）：乳固体含量≥70%，与麦乳精主体结构不同
谷物乳 / 核桃露等植物蛋白饮料（GB 16322/GB/T 31322）：液态、无乳成分
2. 非麦乳精类固体饮料：
豆奶粉 / 豆浆粉：主体为大豆，不含麦芽核心成分
芝麻糊、核桃粉：已明确排除，其复合制品亦不纳入
果味固体饮料：无麦芽、乳类核心原料
3. 其他：
含乳饮料（GB/T 21732）：液态，执行饮料标准而非固体饮料
代餐粉：属特殊用途食品，不适用固体饮料分类
婴幼儿配方食品：特殊膳食，监管体系不同</t>
  </si>
  <si>
    <t>福牌（乐口福）</t>
  </si>
  <si>
    <t>原味麦乳精</t>
  </si>
  <si>
    <t>阿华田（Ovaltine）</t>
  </si>
  <si>
    <t>浓香麦乳精</t>
  </si>
  <si>
    <t>福养生</t>
  </si>
  <si>
    <t>可可味麦乳精</t>
  </si>
  <si>
    <t>康福寿</t>
  </si>
  <si>
    <t>牛奶味麦乳精</t>
  </si>
  <si>
    <t>好立克</t>
  </si>
  <si>
    <t>高钙麦乳精</t>
  </si>
  <si>
    <t>云间</t>
  </si>
  <si>
    <t>低脂麦乳精</t>
  </si>
  <si>
    <t>低糖味</t>
  </si>
  <si>
    <t>美禄</t>
  </si>
  <si>
    <t>复合营养麦乳精</t>
  </si>
  <si>
    <t>高乐高</t>
  </si>
  <si>
    <t>老式传统麦乳精</t>
  </si>
  <si>
    <t>新的（Sunquick）</t>
  </si>
  <si>
    <t>浓缩橙汁</t>
  </si>
  <si>
    <t>袋装（粉剂/膏状）</t>
  </si>
  <si>
    <t>浓缩柠檬汁</t>
  </si>
  <si>
    <t>瓶装（浓缩液）</t>
  </si>
  <si>
    <t>优鲜沛（Ocean Spray）</t>
  </si>
  <si>
    <t>浓缩苹果汁</t>
  </si>
  <si>
    <t>罐装（浓缩液/膏状）</t>
  </si>
  <si>
    <t>德馨珍选（Delthin）</t>
  </si>
  <si>
    <t>浓缩葡萄汁</t>
  </si>
  <si>
    <t>桶装（餐饮大包装）</t>
  </si>
  <si>
    <t>盾皇（Doking）</t>
  </si>
  <si>
    <t>浓缩西柚汁</t>
  </si>
  <si>
    <t>盒装（独立小条/块）</t>
  </si>
  <si>
    <t>纯果乐（Tropicana）</t>
  </si>
  <si>
    <t>浓缩菠萝汁</t>
  </si>
  <si>
    <t>铝箔袋</t>
  </si>
  <si>
    <t>可果美（KAGOME）</t>
  </si>
  <si>
    <t>浓缩芒果汁</t>
  </si>
  <si>
    <t>安德利</t>
  </si>
  <si>
    <t>浓缩百香果汁</t>
  </si>
  <si>
    <t>国投中鲁</t>
  </si>
  <si>
    <t>浓缩蓝莓汁</t>
  </si>
  <si>
    <t>南派（NicePal）</t>
  </si>
  <si>
    <t>浓缩酸梅汤</t>
  </si>
  <si>
    <t>水妈妈</t>
  </si>
  <si>
    <t>浓缩石榴汁</t>
  </si>
  <si>
    <t>佰恩氏</t>
  </si>
  <si>
    <t>浓缩桃汁</t>
  </si>
  <si>
    <t>OKF</t>
  </si>
  <si>
    <t>复合浓缩果汁</t>
  </si>
  <si>
    <t>冷冻浓缩果汁</t>
  </si>
  <si>
    <t>福瑞果园</t>
  </si>
  <si>
    <t>橙汁粉</t>
  </si>
  <si>
    <t>柠檬粉</t>
  </si>
  <si>
    <t>秦品轩</t>
  </si>
  <si>
    <t>芒果粉</t>
  </si>
  <si>
    <t>鲜丰春</t>
  </si>
  <si>
    <t>草莓粉</t>
  </si>
  <si>
    <t>盾皇</t>
  </si>
  <si>
    <t>菠萝粉</t>
  </si>
  <si>
    <t>德馨珍选</t>
  </si>
  <si>
    <t>苹果粉</t>
  </si>
  <si>
    <t>卡夫果珍</t>
  </si>
  <si>
    <t>葡萄粉</t>
  </si>
  <si>
    <t>水蜜桃粉</t>
  </si>
  <si>
    <t>百香果粉</t>
  </si>
  <si>
    <t>复合果蔬味</t>
  </si>
  <si>
    <t>锄禾</t>
  </si>
  <si>
    <t>蓝莓粉</t>
  </si>
  <si>
    <t>酸梅汤粉</t>
  </si>
  <si>
    <t>喜善花房</t>
  </si>
  <si>
    <t>果珍速溶粉</t>
  </si>
  <si>
    <t>复合果味粉</t>
  </si>
  <si>
    <t>甜橙维 C 粉</t>
  </si>
  <si>
    <t>1. 纯椰子粉 (Pure Coconut Powder)
原料：100% 纯椰子肉或椰子原浆。
特征：不添加其他辅料、香精或防腐剂。配料表通常只有 “椰子肉” 或 “椰子浆”。
形态：通常呈乳白色或淡黄色粉末，油脂含量较高（因椰子本身富含脂肪），具有天然的浓郁椰香。
2. 复合椰子粉 / 配方椰子粉 (Formulated Coconut Powder)
原料：以椰子粉为基底，添加白砂糖、植脂末、乳粉、麦芽糊精等。
特征：为了调整口感、溶解度或降低成本，进行了配方调配。市面上大部分用于冲饮的 “椰子粉” 都属于此类。</t>
  </si>
  <si>
    <t>纯椰子粉</t>
  </si>
  <si>
    <t>速溶椰子粉</t>
  </si>
  <si>
    <t>品香园</t>
  </si>
  <si>
    <t>浓香椰子粉</t>
  </si>
  <si>
    <t>Kara 佳乐</t>
  </si>
  <si>
    <t>无糖椰子粉</t>
  </si>
  <si>
    <t>Koully</t>
  </si>
  <si>
    <t>椰奶代餐粉</t>
  </si>
  <si>
    <t>广禧</t>
  </si>
  <si>
    <t>椰子奶茶粉</t>
  </si>
  <si>
    <t>椰盛</t>
  </si>
  <si>
    <t>风味椰子粉</t>
  </si>
  <si>
    <t>金惟他</t>
  </si>
  <si>
    <t>烘焙专用椰子粉</t>
  </si>
  <si>
    <t>展艺</t>
  </si>
  <si>
    <t>麦伦</t>
  </si>
  <si>
    <t>1. 传统工艺酸梅粉 (Traditional Sour Plum Powder)
原料：以乌梅、山楂、甘草、陈皮、冰糖等真实食材为原料提取浓缩。
特征：配料表首位通常为乌梅粉 / 乌梅浓缩汁粉或冰糖，成分天然，具有真实的草本酸梅香。
2. 果味型酸梅粉 (Flavored Sour Plum Powder)
原料：以白砂糖、麦芽糊精、酸梅粉为主要原料，额外添加酸梅香精。
特征：为了增强风味或降低成本，人工强化了酸味和果香，闻起来香气更刺鼻浓郁。</t>
  </si>
  <si>
    <t>怡泰</t>
  </si>
  <si>
    <t>传统桂花酸梅粉</t>
  </si>
  <si>
    <t>经典酸甜味</t>
  </si>
  <si>
    <t>条状袋装</t>
  </si>
  <si>
    <t>福瑞德</t>
  </si>
  <si>
    <t>速溶酸梅粉</t>
  </si>
  <si>
    <t>通惠</t>
  </si>
  <si>
    <t>无糖酸梅粉</t>
  </si>
  <si>
    <t>浓缩酸梅粉</t>
  </si>
  <si>
    <t>果味酸梅粉</t>
  </si>
  <si>
    <t>乌梅原味</t>
  </si>
  <si>
    <t>草本酸梅粉</t>
  </si>
  <si>
    <t>康雅酷</t>
  </si>
  <si>
    <t>金汇源泉</t>
  </si>
  <si>
    <t>盐渍味</t>
  </si>
  <si>
    <t>北京同仁堂</t>
  </si>
  <si>
    <t>寿全斋</t>
  </si>
  <si>
    <t>云山半</t>
  </si>
  <si>
    <t>伊古斋</t>
  </si>
  <si>
    <t>柏莉希玛</t>
  </si>
  <si>
    <t>1. 真果汁类
果汁型固体饮料（橙汁粉、苹果果粉等）
复合果蔬粉（含真实果汁或浓缩汁）
2. 椰子粉体系 
纯椰子粉
复合椰子粉
3. 酸梅粉体系
酸梅粉
果味酸梅粉
4. 非冲饮 “果汁类”
果汁果冻
果汁糖果
液态即饮果汁
果汁汽水
果汁浓浆（酸梅膏、果汁浓缩液）
果汁味调味料（撒料粉）
5. 茶 / 咖啡类
速溶茶粉
水果味茶粉
咖啡粉
咖啡味粉</t>
  </si>
  <si>
    <t>果珍</t>
  </si>
  <si>
    <t>卡夫</t>
  </si>
  <si>
    <t>条状</t>
  </si>
  <si>
    <t>仙人掌果味</t>
  </si>
  <si>
    <t>玫瑰茄味</t>
  </si>
  <si>
    <t>姜黄味</t>
  </si>
  <si>
    <t>1. 糖果类（直接零食）
软糖、硬糖、奶糖、巧克力
口香糖、棒棒糖
2. 糖制零食 / 代餐
糖块代餐、能量棒（糖为配料）
芝麻糖、花生糖、牛轧糖
3. 含糖原料（非主食糖）
蜂蜜
果酱、果泥
奶茶原料糖浆（大桶工业用）
4. 调味料里的糖（非食用糖）
酱油里的糖
酱料包添加的糖
烘焙原料糖霜（属烘焙原料体系）
5. 食品添加剂级糖
食品级甜味剂粉末（如阿斯巴甜、糖醇分装）
6. 工业大包装糖（无消费包装）
50kg、25kg 大袋原糖
散装原料糖</t>
  </si>
  <si>
    <t>太古</t>
  </si>
  <si>
    <t>白砂糖</t>
  </si>
  <si>
    <t>红棉</t>
  </si>
  <si>
    <t>绵白糖</t>
  </si>
  <si>
    <t>玉棠</t>
  </si>
  <si>
    <t>赤砂糖</t>
  </si>
  <si>
    <t>红糖味</t>
  </si>
  <si>
    <t>舒可曼</t>
  </si>
  <si>
    <t>冰糖</t>
  </si>
  <si>
    <t>黑糖味</t>
  </si>
  <si>
    <t>甘汁园</t>
  </si>
  <si>
    <t>黄冰糖</t>
  </si>
  <si>
    <t>散装</t>
  </si>
  <si>
    <t>京糖</t>
  </si>
  <si>
    <t>方糖</t>
  </si>
  <si>
    <t>福临门</t>
  </si>
  <si>
    <t>黑糖</t>
  </si>
  <si>
    <t>白莲牌</t>
  </si>
  <si>
    <t>红糖</t>
  </si>
  <si>
    <t>中粮糖业</t>
  </si>
  <si>
    <t>冰糖粉</t>
  </si>
  <si>
    <t>明阳</t>
  </si>
  <si>
    <t>木糖醇</t>
  </si>
  <si>
    <t>正北</t>
  </si>
  <si>
    <t>零卡糖</t>
  </si>
  <si>
    <t>古方</t>
  </si>
  <si>
    <t>葡萄糖</t>
  </si>
  <si>
    <t>金宝象</t>
  </si>
  <si>
    <t>麦芽糖浆</t>
  </si>
  <si>
    <t>佳一粒</t>
  </si>
  <si>
    <t>1. 蜂蜜制品（复合加工食品）
蜂蜜膏
蜂蜜饮料
蜂蜜柠檬茶
蜂蜜糖果
蜂蜜糕点
蜂蜜营养膏
2. 含蜂蜜的零食 / 饮料
蜂蜜饼干
蜂蜜坚果
蜂蜜奶茶
蜂蜜果汁饮料
3. 假蜂蜜 / 勾兑蜜（非天然）
果葡糖浆勾兑蜂蜜
糖蜜调配蜂蜜
不含蜂蜜成分的 “风味蜂蜜”
4. 蜂蜜味糖浆 / 蜂蜜风味液
蜂蜜风味糖浆
蜂蜜香精水溶液
5. 蜂蜜类添加剂（微量）
蜂蜜粉（配料主体非蜂蜜）
蜂蜜味固体饮料
蜂蜜味糖果</t>
  </si>
  <si>
    <t>太古 Taikoo</t>
  </si>
  <si>
    <t>百花蜜</t>
  </si>
  <si>
    <t>红棉 HongMian</t>
  </si>
  <si>
    <t>洋槐蜜</t>
  </si>
  <si>
    <t>枣花蜜</t>
  </si>
  <si>
    <t>舒可曼 SUGARMAN</t>
  </si>
  <si>
    <t>荔枝蜜</t>
  </si>
  <si>
    <t>龙眼蜜</t>
  </si>
  <si>
    <t>枣花味</t>
  </si>
  <si>
    <t>椴树蜜</t>
  </si>
  <si>
    <t>槐花味</t>
  </si>
  <si>
    <t>白莲牌 BAILIAN</t>
  </si>
  <si>
    <t>荆条蜜</t>
  </si>
  <si>
    <t>椴树花味</t>
  </si>
  <si>
    <t>中粮糖业（含福临门）</t>
  </si>
  <si>
    <t>油菜蜜</t>
  </si>
  <si>
    <t>荞麦蜜</t>
  </si>
  <si>
    <t>洋槐味</t>
  </si>
  <si>
    <t>正北（代糖）</t>
  </si>
  <si>
    <t>枸杞蜜</t>
  </si>
  <si>
    <t>党参蜜</t>
  </si>
  <si>
    <t>土蜂蜜</t>
  </si>
  <si>
    <t>结晶蜂蜜</t>
  </si>
  <si>
    <t>成熟蜜</t>
  </si>
  <si>
    <t>蜂巢蜜</t>
  </si>
  <si>
    <t>1. 纯蜂蜜类（无加工 / 仅基础处理）
天然成熟蜂蜜（无任何添加，直接酿造成熟）
浓缩蜂蜜（仅物理脱水，无其他配料）
结晶蜂蜜（天然结晶，无加工干预）
2. 纯加工食品（无蜂蜜核心成分）
糖果类（仅用甜味剂，无蜂蜜）
果酱 / 蜜饯（蜂蜜仅为调味，占比极低）
烘焙原料（无蜂蜜基底）
3. 合成 / 仿冒产品
蜂蜜味糖浆（仅香精 + 糖，无天然蜂蜜）
假蜂蜜制品（用果葡糖浆、香精勾兑，无真实蜂蜜）
蜂蜜风味饮料 / 糖果（风味为模拟，无实际蜂蜜成分）</t>
  </si>
  <si>
    <t>冠生园</t>
  </si>
  <si>
    <t>蜂蜜膏</t>
  </si>
  <si>
    <t>汪氏</t>
  </si>
  <si>
    <t>蜂蜜糖浆</t>
  </si>
  <si>
    <t>百花</t>
  </si>
  <si>
    <t>调制蜂蜜</t>
  </si>
  <si>
    <t>颐寿园</t>
  </si>
  <si>
    <t>蜂产品复合制品</t>
  </si>
  <si>
    <t>老山</t>
  </si>
  <si>
    <t>明园</t>
  </si>
  <si>
    <t>九蜂堂</t>
  </si>
  <si>
    <t>森蜂园</t>
  </si>
  <si>
    <t>谭氏</t>
  </si>
  <si>
    <t>康维他</t>
  </si>
  <si>
    <t>蜜纽康</t>
  </si>
  <si>
    <t>颐园</t>
  </si>
  <si>
    <t>条状包装</t>
  </si>
  <si>
    <t>枇杷味</t>
  </si>
  <si>
    <t>冲饮果茶、植脂末、咖啡伴侣等</t>
  </si>
  <si>
    <t>一段婴儿配方奶粉（0–6 个月）</t>
  </si>
  <si>
    <t>伊利金领冠</t>
  </si>
  <si>
    <t>二段较大婴儿配方奶粉（6–12 个月）</t>
  </si>
  <si>
    <t>豆基配方味</t>
  </si>
  <si>
    <t>盒装 / 袋装</t>
  </si>
  <si>
    <t>三段幼儿配方奶粉（12–36 个月）</t>
  </si>
  <si>
    <t>小包装 / 便携装</t>
  </si>
  <si>
    <t>爱他美</t>
  </si>
  <si>
    <t>四段儿童成长奶粉（3–7 岁）</t>
  </si>
  <si>
    <t>美素佳儿</t>
  </si>
  <si>
    <t>有机婴儿配方奶粉</t>
  </si>
  <si>
    <t>惠氏</t>
  </si>
  <si>
    <t>美赞臣</t>
  </si>
  <si>
    <t>a2至初</t>
  </si>
  <si>
    <t>雅培</t>
  </si>
  <si>
    <t>圣元优博</t>
  </si>
  <si>
    <t>完达山</t>
  </si>
  <si>
    <t>海普诺凯1897</t>
  </si>
  <si>
    <t>喜宝</t>
  </si>
  <si>
    <t>1. 超龄食品（12 月龄 +）
1 岁以上宝宝吃的营养粥、营养面。
儿童面条、儿童肉松（12 月 +）。
2. 普通家庭自制食品（无专用标准）
家长自己做的粥、饭、菜。
普通市售成人吃的米饭、蔬菜、肉类。
3. 含添加剂的零食 / 糖果
婴儿饼干（如牙牙棒，若不符合 GB 10769 则不属）。
婴儿糖果、果冻、巧克力。
含酒精、咖啡因、高盐高糖的食品。
4. 婴儿营养品
婴儿益生菌粉（非食品，属保健食品）。
婴儿鱼肝油、DHA 胶囊（属营养补充剂）。
5. 婴儿饮料 
6. 纯母乳 / 配方奶
母乳、婴儿配方奶粉。
婴儿液态奶（如液态奶，非辅食）。
7. 宠物食品 / 用品
给小狗小猫吃的 “婴儿风味零食”。</t>
  </si>
  <si>
    <t>亨氏</t>
  </si>
  <si>
    <t>婴儿米粉</t>
  </si>
  <si>
    <t>高铁补充</t>
  </si>
  <si>
    <t>嘉宝</t>
  </si>
  <si>
    <t>婴儿面条</t>
  </si>
  <si>
    <t>促进消化</t>
  </si>
  <si>
    <t>苹果</t>
  </si>
  <si>
    <t>铝箔袋装</t>
  </si>
  <si>
    <t>小皮</t>
  </si>
  <si>
    <t>婴儿粥</t>
  </si>
  <si>
    <t>低敏</t>
  </si>
  <si>
    <t>香蕉</t>
  </si>
  <si>
    <t>果泥</t>
  </si>
  <si>
    <t>胡萝卜</t>
  </si>
  <si>
    <t>爱思贝</t>
  </si>
  <si>
    <t>菜泥</t>
  </si>
  <si>
    <t>DHA益智</t>
  </si>
  <si>
    <t>南瓜</t>
  </si>
  <si>
    <t>挤压袋装</t>
  </si>
  <si>
    <t>肉泥</t>
  </si>
  <si>
    <t>有机</t>
  </si>
  <si>
    <t>鸡肉</t>
  </si>
  <si>
    <t>鱼泥</t>
  </si>
  <si>
    <t>无添加</t>
  </si>
  <si>
    <t>牛肉</t>
  </si>
  <si>
    <t>方广</t>
  </si>
  <si>
    <t>磨牙棒</t>
  </si>
  <si>
    <t>三文鱼</t>
  </si>
  <si>
    <t>小鹿蓝蓝</t>
  </si>
  <si>
    <t>婴儿饼干</t>
  </si>
  <si>
    <t>蓝莓</t>
  </si>
  <si>
    <t>婴儿泡芙</t>
  </si>
  <si>
    <t>菠菜</t>
  </si>
  <si>
    <t>婴儿米饼</t>
  </si>
  <si>
    <t>梨</t>
  </si>
  <si>
    <t>禧贝</t>
  </si>
  <si>
    <t>婴幼儿肉松</t>
  </si>
  <si>
    <t>豌豆</t>
  </si>
  <si>
    <t>美林</t>
  </si>
  <si>
    <t>婴幼儿溶豆</t>
  </si>
  <si>
    <t>玉米</t>
  </si>
  <si>
    <t>婴幼儿油（核桃油、亚麻籽油等）</t>
  </si>
  <si>
    <t>红薯</t>
  </si>
  <si>
    <t>婴幼儿调味品（无盐酱油、拌饭料）</t>
  </si>
  <si>
    <t>1. 普通果汁 / 风味饮料  
2. 含乳饮料（非辅食） 
3. 植物基饮料 豆奶、杏仁奶、燕麦奶（12 月龄 +） 蛋白 / 钙等不足，不能替代主奶 儿童饮料
4. 能量 / 咖啡 / 茶饮料  
5. 普通固体饮料（冲调型）  
6. 婴儿配方奶粉
7. 婴儿辅食
8. 婴儿零食
9. 婴儿营养品
10. 婴幼儿特殊医学用途配方粉</t>
  </si>
  <si>
    <t>婴儿白开水 / 天然饮用水</t>
  </si>
  <si>
    <t>补充水分</t>
  </si>
  <si>
    <t>婴幼儿专用矿泉水</t>
  </si>
  <si>
    <t>提供营养</t>
  </si>
  <si>
    <t>小瓶装</t>
  </si>
  <si>
    <t>婴儿果蔬汁</t>
  </si>
  <si>
    <t>婴儿清清宝 / 清火宝</t>
  </si>
  <si>
    <t>婴幼儿电解质水</t>
  </si>
  <si>
    <t>婴儿植物饮品（菊花晶等）</t>
  </si>
  <si>
    <t>儿童乳酸菌饮品（低龄款）</t>
  </si>
  <si>
    <t>每伴</t>
  </si>
  <si>
    <t>婴幼儿纯果汁（无添加）</t>
  </si>
  <si>
    <t>伊利QQ星</t>
  </si>
  <si>
    <t>蒙牛未来星</t>
  </si>
  <si>
    <t>简爱</t>
  </si>
  <si>
    <t>光合星球</t>
  </si>
  <si>
    <t>雀巢健康科学</t>
  </si>
  <si>
    <t>无乳糖特殊医学用途婴儿配方粉</t>
  </si>
  <si>
    <t>无乳糖配方</t>
  </si>
  <si>
    <t>纽迪希亚</t>
  </si>
  <si>
    <t>乳蛋白部分水解特殊医学用途配方粉</t>
  </si>
  <si>
    <t>深度水解乳蛋白配方</t>
  </si>
  <si>
    <t>盒装（内为独立袋装）</t>
  </si>
  <si>
    <t>乳蛋白深度水解特殊医学用途配方粉</t>
  </si>
  <si>
    <t>氨基酸配方</t>
  </si>
  <si>
    <t>氨基酸特殊医学用途婴儿配方粉</t>
  </si>
  <si>
    <t>早产/低出生体重配方</t>
  </si>
  <si>
    <t>圣桐特医</t>
  </si>
  <si>
    <t>早产儿/低出生体重儿特殊医学用途配方粉</t>
  </si>
  <si>
    <t>代谢障碍专用配方</t>
  </si>
  <si>
    <t>母乳强化剂</t>
  </si>
  <si>
    <t>部分水解乳蛋白配方</t>
  </si>
  <si>
    <t>爱优诺</t>
  </si>
  <si>
    <t>食物蛋白过敏适用特殊医学用途配方粉</t>
  </si>
  <si>
    <t>全营养配方</t>
  </si>
  <si>
    <t>腹泻适用特殊医学用途配方粉</t>
  </si>
  <si>
    <t>高能量配方</t>
  </si>
  <si>
    <t>先天性代谢异常适用特殊医学用途配方粉</t>
  </si>
  <si>
    <t>低蛋白配方</t>
  </si>
  <si>
    <t>高MCT配方</t>
  </si>
  <si>
    <t>无苯丙氨酸配方</t>
  </si>
  <si>
    <t>奥利奥</t>
  </si>
  <si>
    <t>酥性饼干</t>
  </si>
  <si>
    <t>嘉顿</t>
  </si>
  <si>
    <t>韧性饼干</t>
  </si>
  <si>
    <t>好吃点</t>
  </si>
  <si>
    <t>发酵饼干</t>
  </si>
  <si>
    <t>嘉士利</t>
  </si>
  <si>
    <t>薄脆饼干</t>
  </si>
  <si>
    <t>筒装</t>
  </si>
  <si>
    <t>夹心饼干</t>
  </si>
  <si>
    <t>格力高</t>
  </si>
  <si>
    <t>威化饼干</t>
  </si>
  <si>
    <t>太平</t>
  </si>
  <si>
    <t>蛋圆饼干</t>
  </si>
  <si>
    <t>香葱味</t>
  </si>
  <si>
    <t>趣多多</t>
  </si>
  <si>
    <t>曲奇饼干</t>
  </si>
  <si>
    <t>丽芝士</t>
  </si>
  <si>
    <t>苏打饼干</t>
  </si>
  <si>
    <t>海苔味</t>
  </si>
  <si>
    <t>蓝罐</t>
  </si>
  <si>
    <t>磨牙饼干</t>
  </si>
  <si>
    <t>榴莲味</t>
  </si>
  <si>
    <t>儿童饼干</t>
  </si>
  <si>
    <t>无糖饼干</t>
  </si>
  <si>
    <t>粗粮饼干</t>
  </si>
  <si>
    <t>徐福记</t>
  </si>
  <si>
    <t>奶油饼干</t>
  </si>
  <si>
    <t>白桃乌龙味</t>
  </si>
  <si>
    <t>巧克力饼干</t>
  </si>
  <si>
    <t>蛋黄味</t>
  </si>
  <si>
    <t>马奇新新</t>
  </si>
  <si>
    <t>黑加仑味</t>
  </si>
  <si>
    <t>纳宝帝</t>
  </si>
  <si>
    <t>红丝绒味</t>
  </si>
  <si>
    <t>三牛</t>
  </si>
  <si>
    <t>青食</t>
  </si>
  <si>
    <t>思朗</t>
  </si>
  <si>
    <t>芝士蛋糕味</t>
  </si>
  <si>
    <t>1. 海绵 / 戚风 / 磅蛋糕等基础小蛋糕
2. 纸杯蛋糕、玛芬、玛德琳、费南雪等单份小蛋糕
3. 含奶油 / 果酱 / 巧克力 / 坚果等夹心或装饰的小蛋糕
4. 日式洋菓子类小蛋糕（如轻乳酪、蒸蛋糕）
5. 布朗尼、虎皮卷</t>
  </si>
  <si>
    <t>1. 饼干、曲奇、酥饼、挞派、泡芙
2. 面包、吐司、贝果、丹麦酥
3. 纯慕斯、冰淇淋蛋糕、布丁、果冻
4. 中式糕点（如绿豆糕、桂花糕）</t>
  </si>
  <si>
    <t>好利来</t>
  </si>
  <si>
    <t>海绵蛋糕</t>
  </si>
  <si>
    <t>独立小杯 / 纸杯</t>
  </si>
  <si>
    <t>元祖</t>
  </si>
  <si>
    <t>戚风蛋糕</t>
  </si>
  <si>
    <t>塑料托 + 外盒</t>
  </si>
  <si>
    <t>巴黎贝甜</t>
  </si>
  <si>
    <t>奶油蛋糕</t>
  </si>
  <si>
    <t>坚果与谷物风味类</t>
  </si>
  <si>
    <t>透明塑料盒 / 吸塑盒</t>
  </si>
  <si>
    <t>美心西饼</t>
  </si>
  <si>
    <t>芝士蛋糕</t>
  </si>
  <si>
    <t>奶油味</t>
  </si>
  <si>
    <t>密封袋 / 复合膜袋</t>
  </si>
  <si>
    <t>幸福西饼</t>
  </si>
  <si>
    <t>慕斯蛋糕</t>
  </si>
  <si>
    <t>复合风味</t>
  </si>
  <si>
    <t>味多美</t>
  </si>
  <si>
    <t>提拉米苏</t>
  </si>
  <si>
    <t>仟吉</t>
  </si>
  <si>
    <t>黑森林蛋糕</t>
  </si>
  <si>
    <t>鲍师傅</t>
  </si>
  <si>
    <t>马芬蛋糕</t>
  </si>
  <si>
    <t>纸杯蛋糕</t>
  </si>
  <si>
    <t>瑞士卷蛋糕</t>
  </si>
  <si>
    <t>雀巢奇巧</t>
  </si>
  <si>
    <t>千层蛋糕</t>
  </si>
  <si>
    <t>拉杜丽</t>
  </si>
  <si>
    <t>布朗尼蛋糕</t>
  </si>
  <si>
    <t>Pierre Hermé</t>
  </si>
  <si>
    <t>司康蛋糕</t>
  </si>
  <si>
    <t>宾堡</t>
  </si>
  <si>
    <t>天使蛋糕</t>
  </si>
  <si>
    <t>面包新语</t>
  </si>
  <si>
    <t>重油蛋糕</t>
  </si>
  <si>
    <t>桃李面包</t>
  </si>
  <si>
    <t>白面包</t>
  </si>
  <si>
    <t>全麦面包</t>
  </si>
  <si>
    <t>调味风味类</t>
  </si>
  <si>
    <t>袋装切片</t>
  </si>
  <si>
    <t>盼盼食品</t>
  </si>
  <si>
    <t>吐司面包</t>
  </si>
  <si>
    <t>馅料风味类</t>
  </si>
  <si>
    <t>丹麦面包</t>
  </si>
  <si>
    <t>特色风味类</t>
  </si>
  <si>
    <t>牛角面包</t>
  </si>
  <si>
    <t>法式面包</t>
  </si>
  <si>
    <t>软欧面包</t>
  </si>
  <si>
    <t>多乐之日</t>
  </si>
  <si>
    <t>硬欧面包</t>
  </si>
  <si>
    <t>85度C</t>
  </si>
  <si>
    <t>肉松面包</t>
  </si>
  <si>
    <t>奶油面包</t>
  </si>
  <si>
    <t>曼可顿</t>
  </si>
  <si>
    <t>夹心面包</t>
  </si>
  <si>
    <t>宾堡（BIMBO）</t>
  </si>
  <si>
    <t>餐包</t>
  </si>
  <si>
    <t>山崎面包（Yamazaki）</t>
  </si>
  <si>
    <t>吐司片</t>
  </si>
  <si>
    <t>杂粮面包</t>
  </si>
  <si>
    <t>无糖面包</t>
  </si>
  <si>
    <t>爸爸糖手工吐司</t>
  </si>
  <si>
    <t>豪士（HORSH）</t>
  </si>
  <si>
    <t>卡尔顿</t>
  </si>
  <si>
    <t>克莉丝汀</t>
  </si>
  <si>
    <t>1. 普通糕点与面包
蛋糕卷、戚风蛋糕、海绵蛋糕
面包夹馅（如菠萝包、红豆面包）
饼干类夹心（饼干不是派）
2. 含馅膨化食品
派类膨化零食（如辣条派、蔬菜派口味的膨化片）
薯片、锅巴、米饼带馅
3. 中式点心（类似但不叫派 / 挞）
中式酥皮点心（如老婆饼、蛋黄酥、苏式月饼）
叉烧酥、榴莲酥
4. 冰淇淋类制品
冰淇淋派
冰淇淋挞
5. 液态或无烘烤制品
挞水未烘烤
派馅未烘烤
奶油直接涂抹的非烘烤产品
6. 普通糖果 / 果冻
水果果冻塔、果冻杯
糖果杯（虽外形像挞，但并非面粉皮底）</t>
  </si>
  <si>
    <t>好丽友</t>
  </si>
  <si>
    <t>蛋黄派</t>
  </si>
  <si>
    <t>巧克力派</t>
  </si>
  <si>
    <t>奶油派</t>
  </si>
  <si>
    <t>桃李</t>
  </si>
  <si>
    <t>水果派</t>
  </si>
  <si>
    <t>酥性派</t>
  </si>
  <si>
    <t>皇家小虎</t>
  </si>
  <si>
    <t>蛋挞（预包装 / 速冻）</t>
  </si>
  <si>
    <t>安特鲁七哥</t>
  </si>
  <si>
    <t>芝士挞</t>
  </si>
  <si>
    <t>俏侬</t>
  </si>
  <si>
    <t>椰挞</t>
  </si>
  <si>
    <t>流心派</t>
  </si>
  <si>
    <t>西厨贝可</t>
  </si>
  <si>
    <t>坚果派</t>
  </si>
  <si>
    <t>大希地</t>
  </si>
  <si>
    <t>千味央厨</t>
  </si>
  <si>
    <t>鸡肉味</t>
  </si>
  <si>
    <t>1. 格子华夫饼： 经典双片，正反有格纹，可分开食用 原味华夫饼、巧克力华夫饼
2. 焦糖 / 糖浆华夫饼： 烘烤前表面淋糖 / 糖浆，或烘烤后上糖 焦糖脆顶华夫饼、糖霜华夫饼
3. 华夫松饼 / 软饼： 面团更软，烤后更蓬松，常做成单块大格纹 美式松软华夫饼
4. 华夫脆片 / 饼干： 压制更薄，烘烤更久，口感酥脆 进口华夫脆片、华夫饼干（零食类）</t>
  </si>
  <si>
    <t>丹夫</t>
  </si>
  <si>
    <t>原味华夫饼</t>
  </si>
  <si>
    <t>回头客</t>
  </si>
  <si>
    <t>奶油华夫饼</t>
  </si>
  <si>
    <t>巧克力华夫饼</t>
  </si>
  <si>
    <t>奶香华夫饼</t>
  </si>
  <si>
    <t>冷冻包装</t>
  </si>
  <si>
    <t>华美</t>
  </si>
  <si>
    <t>无蔗糖华夫饼</t>
  </si>
  <si>
    <t>爱乡亲</t>
  </si>
  <si>
    <t>软华夫饼</t>
  </si>
  <si>
    <t>良品铺子</t>
  </si>
  <si>
    <t>脆华夫饼</t>
  </si>
  <si>
    <t>百草味</t>
  </si>
  <si>
    <t>夹心华夫饼</t>
  </si>
  <si>
    <t>全麦华夫饼</t>
  </si>
  <si>
    <t>小白心里软</t>
  </si>
  <si>
    <t>鸡蛋华夫饼</t>
  </si>
  <si>
    <t>葡记</t>
  </si>
  <si>
    <t>泓一</t>
  </si>
  <si>
    <t>比比赞</t>
  </si>
  <si>
    <t>咸蛋黄味</t>
  </si>
  <si>
    <t>黄油味</t>
  </si>
  <si>
    <t>Member's Mark（山姆）</t>
  </si>
  <si>
    <t>1. 奶油爆浆面包 
泡芙形状的面包胚
软面包挤出奶油，叫 “泡芙面包”
2. 蛋糕类混淆
泡芙形状蛋糕（实际是海绵 / 戚风胚）
3. 油炸类点心
油炸空心酥、油炸奶油球
4. 饼干、薄脆类
泡芙脆片
泡芙形状饼干 
5. 泡芙形状的巧克力 / 糖果
6. 非烘烤面团
冷冻泡芙形状面团（未烘烤）
面包胚 → 归面包原料
泡芙胚 → 归泡芙半成品</t>
  </si>
  <si>
    <t>奶油泡芙</t>
  </si>
  <si>
    <t>夹心泡芙</t>
  </si>
  <si>
    <t>脆皮泡芙</t>
  </si>
  <si>
    <t>草莓</t>
  </si>
  <si>
    <t>麦酥园</t>
  </si>
  <si>
    <t>软皮泡芙</t>
  </si>
  <si>
    <t>迷你泡芙</t>
  </si>
  <si>
    <t>芒果</t>
  </si>
  <si>
    <t>沃集鲜（沃尔玛）</t>
  </si>
  <si>
    <t>巧克力泡芙</t>
  </si>
  <si>
    <t>冰淇淋泡芙</t>
  </si>
  <si>
    <t>咖啡</t>
  </si>
  <si>
    <t>爆浆泡芙</t>
  </si>
  <si>
    <t>速冻泡芙</t>
  </si>
  <si>
    <t>柠檬</t>
  </si>
  <si>
    <t>常温袋装泡芙</t>
  </si>
  <si>
    <t>椰子</t>
  </si>
  <si>
    <t>榛子</t>
  </si>
  <si>
    <t>泸溪河</t>
  </si>
  <si>
    <t>西树泡芙</t>
  </si>
  <si>
    <t>榴芒一刻</t>
  </si>
  <si>
    <t>窝小芽</t>
  </si>
  <si>
    <t>布丁类 
1. 常规布丁
2. 果味布丁
3. 冷冻布丁（果冻布丁型）
4. 烘烤型布丁（Custard Pudding）
5. 礼盒 / 袋装布丁
慕斯类
1. 基础风味慕斯
2. 果味慕斯
3. 慕斯蛋糕组合
4. 冷冻慕斯制品
快速分类判定
布丁判定
有奶 / 有蛋、半凝固 / 凝固、柔软顺滑 = 布丁
慕斯判定
冷藏 / 冷冻、轻盈充气、奶油基底 = 慕斯</t>
  </si>
  <si>
    <t>巧妈妈</t>
  </si>
  <si>
    <t>鸡蛋布丁</t>
  </si>
  <si>
    <t>首农</t>
  </si>
  <si>
    <t>牛奶布丁</t>
  </si>
  <si>
    <t>芒果布丁</t>
  </si>
  <si>
    <t>草莓布丁</t>
  </si>
  <si>
    <t>焦糖布丁</t>
  </si>
  <si>
    <t>果冻布丁</t>
  </si>
  <si>
    <t>米旗</t>
  </si>
  <si>
    <t>慕斯杯</t>
  </si>
  <si>
    <t>芝士慕斯</t>
  </si>
  <si>
    <t>Member's Mark</t>
  </si>
  <si>
    <t>水果慕斯</t>
  </si>
  <si>
    <t>沃集鲜</t>
  </si>
  <si>
    <t>常温布丁</t>
  </si>
  <si>
    <t>冷藏布丁</t>
  </si>
  <si>
    <t>酸奶布丁</t>
  </si>
  <si>
    <t>提拉米苏味</t>
  </si>
  <si>
    <t>山竹味</t>
  </si>
  <si>
    <t>Krispy Kreme（卡卡圈坊）</t>
  </si>
  <si>
    <t>原味甜甜圈</t>
  </si>
  <si>
    <t>原味糖霜</t>
  </si>
  <si>
    <t>单只装</t>
  </si>
  <si>
    <t>巧克力甜甜圈</t>
  </si>
  <si>
    <t>盒装（多只）</t>
  </si>
  <si>
    <t>草莓甜甜圈</t>
  </si>
  <si>
    <t>草莓糖衣</t>
  </si>
  <si>
    <t>蓝莓甜甜圈</t>
  </si>
  <si>
    <t>香草糖霜</t>
  </si>
  <si>
    <t>夹心甜甜圈</t>
  </si>
  <si>
    <t>85 度 C</t>
  </si>
  <si>
    <t>糖霜甜甜圈</t>
  </si>
  <si>
    <t>高贝（Gobei）</t>
  </si>
  <si>
    <t>椰蓉甜甜圈</t>
  </si>
  <si>
    <t>肉桂糖</t>
  </si>
  <si>
    <t>力高</t>
  </si>
  <si>
    <t>坚果甜甜圈</t>
  </si>
  <si>
    <t>柠檬糖霜</t>
  </si>
  <si>
    <t>迷你甜甜圈</t>
  </si>
  <si>
    <t>蓝莓糖霜</t>
  </si>
  <si>
    <t>全麦甜甜圈</t>
  </si>
  <si>
    <t>Tim Hortons（天好咖啡）</t>
  </si>
  <si>
    <t>枫糖</t>
  </si>
  <si>
    <t>站亭（Donutstop）</t>
  </si>
  <si>
    <t>奶油夹心</t>
  </si>
  <si>
    <t>啦滋多拿滋</t>
  </si>
  <si>
    <t>果酱夹心</t>
  </si>
  <si>
    <t>1. 起酥类（非派 / 挞）
定义：以多层酥皮为核心结构，通过油脂折叠形成分层口感，烘烤制成的点心。
代表品种：羊角包（可颂，排除面包的特殊例外：若为纯黄油起酥、无面包松软组织，属此类；若为常规软质面包形态，归面包）、丹麦酥（非面包形态）、蝴蝶酥、杏仁酥、千层酥皮卷、榛子酥皮饼。
2. 塔类（非挞）
定义：塔皮为硬质酥皮 / 甜酥皮，馅料为凝固型（奶油、卡仕达、巧克力、水果），高度高于挞，造型多为圆形或花边形。
代表品种：柠檬塔、巧克力塔、水果塔（草莓 / 蓝莓 / 芒果）、坚果塔、焦糖塔。
3. 酥皮点心类（非泡芙 / 可颂）
定义：以酥皮为包裹层，内馅为奶油、果酱、巧克力、坚果等，独立成型烘烤的点心（区别于泡芙的空心面糊结构）。
代表品种：拿破仑蛋糕（千层酥）、酥皮奶黄卷、酥皮豆沙卷、酥皮水果派（非挞）、酥皮巧克力卷。
4. 米 / 谷物类西式点心
定义：以大米、糙米、燕麦、玉米等谷物为主要原料，结合西式工艺（烘烤、油炸）制成的非面包类点心。
代表品种：糙米卷、燕麦酥、玉米酥、米饼（西式工艺，非中式米糕）、谷物能量棒（非面包 / 蛋糕）。
5. 油炸类西式点心（非甜甜圈 / 华夫饼）
定义：以面粉、鸡蛋、糖为原料，通过油炸成型，辅以糖浆、糖粉、坚果等装饰的西式点心。
代表品种：炸甜甜圈的特殊变体（如环形以外的造型，排除标准甜甜圈）、油炸奶油角、油炸酥球、芝麻球（西式工艺）。
6. 其他特殊工艺类
定义：未被排除，且采用西式发酵 / 烘烤 / 蒸煮工艺，独立成型的点心。
代表品种：玛芬蛋糕（排除小蛋糕的特殊例外：若为重油、顶部装饰丰富的玛芬，部分标准界定归此类；若为松软纸杯小蛋糕，归小蛋糕）、磅蛋糕（排除小蛋糕的特殊例外：重油、定型硬质磅蛋糕，归此类；松软款归小蛋糕）、芝士蛋糕（重芝士，非布丁 / 慕斯；轻芝士若为慕斯质地归慕斯，否则归此类）。
7.雪媚娘</t>
  </si>
  <si>
    <t>稻香村</t>
  </si>
  <si>
    <t>沈大成</t>
  </si>
  <si>
    <t>五芳斋</t>
  </si>
  <si>
    <t>广州酒家</t>
  </si>
  <si>
    <t>托盘装</t>
  </si>
  <si>
    <t>肉桂味</t>
  </si>
  <si>
    <t>旺仔</t>
  </si>
  <si>
    <t>橡皮软糖</t>
  </si>
  <si>
    <t>果汁软糖</t>
  </si>
  <si>
    <t>口力</t>
  </si>
  <si>
    <t>棉花软糖</t>
  </si>
  <si>
    <t>哈瑞宝</t>
  </si>
  <si>
    <t>夹心软糖</t>
  </si>
  <si>
    <t>趣满果</t>
  </si>
  <si>
    <t>凝胶软糖</t>
  </si>
  <si>
    <t>悠哈</t>
  </si>
  <si>
    <t>QQ 软糖</t>
  </si>
  <si>
    <t>不二家</t>
  </si>
  <si>
    <t>乳酸软糖</t>
  </si>
  <si>
    <t>雅客</t>
  </si>
  <si>
    <t>果味软糖</t>
  </si>
  <si>
    <t>阿麦斯</t>
  </si>
  <si>
    <t>造型软糖</t>
  </si>
  <si>
    <t>珍宝珠</t>
  </si>
  <si>
    <t>牛皮糖</t>
  </si>
  <si>
    <t>金丝猴</t>
  </si>
  <si>
    <t>甘乐</t>
  </si>
  <si>
    <t>阿尔卑斯</t>
  </si>
  <si>
    <t>水果硬糖</t>
  </si>
  <si>
    <t>嘉云</t>
  </si>
  <si>
    <t>薄荷硬糖</t>
  </si>
  <si>
    <t>盒装 / 铁盒装</t>
  </si>
  <si>
    <t>牛奶硬糖</t>
  </si>
  <si>
    <t>夹心硬糖</t>
  </si>
  <si>
    <t>桶装 / 量贩装</t>
  </si>
  <si>
    <t>上好佳</t>
  </si>
  <si>
    <t>无糖硬糖</t>
  </si>
  <si>
    <t>酥心硬糖</t>
  </si>
  <si>
    <t>柠檬硬糖</t>
  </si>
  <si>
    <t>金冠</t>
  </si>
  <si>
    <t>话梅硬糖</t>
  </si>
  <si>
    <t>马大姐</t>
  </si>
  <si>
    <t>原味硬糖</t>
  </si>
  <si>
    <t>荷氏</t>
  </si>
  <si>
    <t>压片硬糖</t>
  </si>
  <si>
    <t>绿箭</t>
  </si>
  <si>
    <t>宏源</t>
  </si>
  <si>
    <t>Woogie</t>
  </si>
  <si>
    <t>佳乐锭</t>
  </si>
  <si>
    <t>花生酥糖</t>
  </si>
  <si>
    <t>黄老五</t>
  </si>
  <si>
    <t>芝麻酥糖</t>
  </si>
  <si>
    <t>核桃酥糖</t>
  </si>
  <si>
    <t>杏仁酥糖</t>
  </si>
  <si>
    <t>瓜子酥糖</t>
  </si>
  <si>
    <t>椒盐味</t>
  </si>
  <si>
    <t>杂粮酥糖</t>
  </si>
  <si>
    <t>麻仔</t>
  </si>
  <si>
    <t>千层酥糖</t>
  </si>
  <si>
    <t>不老林</t>
  </si>
  <si>
    <t>夹心酥糖</t>
  </si>
  <si>
    <t>喔喔</t>
  </si>
  <si>
    <t>海盐酥糖</t>
  </si>
  <si>
    <t>老街口</t>
  </si>
  <si>
    <t>桂花酥糖</t>
  </si>
  <si>
    <t>协香</t>
  </si>
  <si>
    <t>汪玉霞</t>
  </si>
  <si>
    <t>1. 高度充气： 海绵状、轻脆 / 弹性、可复原。 典型代表：棉花糖、充气奶芙。关键工艺：高比例充气、明胶 / 蛋白发泡
2. 中度充气： 组织细密、略有弹性、咀嚼性适中。 典型代表：牛轧糖、太妃糖（充气型）。关键工艺： 控制充气度、添加果仁 / 油脂
3. 低度充气： 组织紧密、咀嚼感强、气泡隐蔽。 典型代表：求斯糖、部分奶糖。 关键工艺：低充气量、高浓度熬煮
4. 其他型： 特殊工艺 / 复合结构。 典型代表：充气夹心糖、包衣充气糖。 关键工艺：夹心封装、表面包衣</t>
  </si>
  <si>
    <t>1. 无气泡的硬质糖果（如普通硬糖、抛光糖）
2. 以凝胶为主的凝胶糖果（如橡皮糖、QQ 糖，无充气工艺）
3. 胶基糖果（如口香糖、泡泡糖，含胶基基质）
4. 压制成型的压片糖果（无充气与气泡结构）
5. 不含充气工艺的乳脂糖果（如普通奶糖、太妃糖非充气款）</t>
  </si>
  <si>
    <t>大白兔</t>
  </si>
  <si>
    <t>高度充气糖果（棉花糖类）</t>
  </si>
  <si>
    <t>低度充气糖果（求斯糖、奶糖类）</t>
  </si>
  <si>
    <t>袋装（中袋 / 大袋）</t>
  </si>
  <si>
    <t>曼妥思</t>
  </si>
  <si>
    <t>沙质型充气糖果（雪花糖类）</t>
  </si>
  <si>
    <t>森永</t>
  </si>
  <si>
    <t>凝胶型充气糖果（充气软糖类）</t>
  </si>
  <si>
    <t>脂肪型充气糖果（牛轧糖、太妃糖类）</t>
  </si>
  <si>
    <t>其他型充气糖果</t>
  </si>
  <si>
    <t>香橙味</t>
  </si>
  <si>
    <t>长条棒装</t>
  </si>
  <si>
    <t>糖村</t>
  </si>
  <si>
    <t>礼袋装</t>
  </si>
  <si>
    <t>散装称重包装</t>
  </si>
  <si>
    <t>嘉士柏</t>
  </si>
  <si>
    <t>夹心棉花糖串装</t>
  </si>
  <si>
    <t>口香糖</t>
  </si>
  <si>
    <t>片状装</t>
  </si>
  <si>
    <t>益达</t>
  </si>
  <si>
    <t>泡泡糖</t>
  </si>
  <si>
    <t>瓶装 / 罐装</t>
  </si>
  <si>
    <t>炫迈</t>
  </si>
  <si>
    <t>夹心口香糖</t>
  </si>
  <si>
    <t>5口香糖</t>
  </si>
  <si>
    <t>无糖口香糖</t>
  </si>
  <si>
    <t>大大</t>
  </si>
  <si>
    <t>薄荷口香糖</t>
  </si>
  <si>
    <t>比巴卜</t>
  </si>
  <si>
    <t>水果味泡泡糖</t>
  </si>
  <si>
    <t>条状口香糖</t>
  </si>
  <si>
    <t>清至</t>
  </si>
  <si>
    <t>粒状口香糖</t>
  </si>
  <si>
    <t>酷滋</t>
  </si>
  <si>
    <t>夹心泡泡糖</t>
  </si>
  <si>
    <t>功能型口香糖</t>
  </si>
  <si>
    <t>菲尼</t>
  </si>
  <si>
    <t>流质糖果、什锦糖果、混合糖果、其他糖果、吸管糖，不包括增加软糖、硬糖、酥糖、充气糖果、胶基糖果</t>
  </si>
  <si>
    <t>铁盒</t>
  </si>
  <si>
    <t>花香</t>
  </si>
  <si>
    <t>茶味</t>
  </si>
  <si>
    <t>酒味</t>
  </si>
  <si>
    <t>咸甜味</t>
  </si>
  <si>
    <t>辣味</t>
  </si>
  <si>
    <t>德芙</t>
  </si>
  <si>
    <t>黑巧克力</t>
  </si>
  <si>
    <t>黑巧克力味</t>
  </si>
  <si>
    <t>费列罗</t>
  </si>
  <si>
    <t>牛奶巧克力</t>
  </si>
  <si>
    <t>瑞士莲</t>
  </si>
  <si>
    <t>白巧克力</t>
  </si>
  <si>
    <t>白巧克力味</t>
  </si>
  <si>
    <t>罐装 / 筒装</t>
  </si>
  <si>
    <t>士力架</t>
  </si>
  <si>
    <t>夹心巧克力</t>
  </si>
  <si>
    <t>无糖/低糖巧克力味</t>
  </si>
  <si>
    <t>卷装 / 长条装</t>
  </si>
  <si>
    <t>歌帝梵</t>
  </si>
  <si>
    <t>果仁巧克力</t>
  </si>
  <si>
    <t>M&amp;M's</t>
  </si>
  <si>
    <t>威化巧克力</t>
  </si>
  <si>
    <t>坚果果仁味</t>
  </si>
  <si>
    <t>好时</t>
  </si>
  <si>
    <t>巧克力豆</t>
  </si>
  <si>
    <t>松露巧克力</t>
  </si>
  <si>
    <t>瑞士三角</t>
  </si>
  <si>
    <t>无糖巧克力</t>
  </si>
  <si>
    <t>吉百利</t>
  </si>
  <si>
    <t>巧克力排块</t>
  </si>
  <si>
    <t>醇甜风味</t>
  </si>
  <si>
    <t>健达</t>
  </si>
  <si>
    <t>法芙娜</t>
  </si>
  <si>
    <t>吉利莲</t>
  </si>
  <si>
    <t>什锦味</t>
  </si>
  <si>
    <t>瑞特斯波德</t>
  </si>
  <si>
    <t>闻绮</t>
  </si>
  <si>
    <t>诺梵</t>
  </si>
  <si>
    <t>每日黑巧</t>
  </si>
  <si>
    <t>洽洽</t>
  </si>
  <si>
    <t>葵花籽</t>
  </si>
  <si>
    <t>三胖蛋</t>
  </si>
  <si>
    <t>南瓜子</t>
  </si>
  <si>
    <t>盐焗味</t>
  </si>
  <si>
    <t>西瓜子</t>
  </si>
  <si>
    <t>五香味</t>
  </si>
  <si>
    <t>正林</t>
  </si>
  <si>
    <t>吊瓜子</t>
  </si>
  <si>
    <t>华味亨</t>
  </si>
  <si>
    <t>旭东</t>
  </si>
  <si>
    <t>多味</t>
  </si>
  <si>
    <t>童年记</t>
  </si>
  <si>
    <t>椒盐</t>
  </si>
  <si>
    <t>真心</t>
  </si>
  <si>
    <t>金鸽</t>
  </si>
  <si>
    <t>麻辣香辣</t>
  </si>
  <si>
    <t>沙土</t>
  </si>
  <si>
    <t>1. 品类无关
瓜子类：葵花籽、南瓜籽、西瓜籽等瓜类植物种子。
树坚果类：核桃、杏仁、腰果、开心果、松子、巴旦木等。
其他豆类 / 杂粮：黄豆、绿豆、蚕豆、芝麻、鹰嘴豆等（虽同属豆科，但商品属性不同）。
2. 非食品 / 非零食形态
生花生 / 未熟制花生（未加工的生鲜花生）。
仅作饲料、工业原料（花生粕）、宠物食品或医药中间体的花生制品。
3. 非花生主原料
花生味膨化食品、花生味饼干 / 糕点（无真实花生原料，仅调味）。
花生占比低于 50% 的混合零食礼盒。</t>
  </si>
  <si>
    <t>黄飞红</t>
  </si>
  <si>
    <t>卤花生</t>
  </si>
  <si>
    <t>百世兴（酒鬼花生）</t>
  </si>
  <si>
    <t>五香花生</t>
  </si>
  <si>
    <t>盐焗</t>
  </si>
  <si>
    <t>蒜香花生</t>
  </si>
  <si>
    <t>五香</t>
  </si>
  <si>
    <t>甘源</t>
  </si>
  <si>
    <t>椒盐花生</t>
  </si>
  <si>
    <t>蒜香</t>
  </si>
  <si>
    <t>奶香花生</t>
  </si>
  <si>
    <t>麻辣</t>
  </si>
  <si>
    <t>水煮花生</t>
  </si>
  <si>
    <t>琥珀花生</t>
  </si>
  <si>
    <t>春旺</t>
  </si>
  <si>
    <t>多味花生</t>
  </si>
  <si>
    <t>海苔</t>
  </si>
  <si>
    <t>傻二哥</t>
  </si>
  <si>
    <t>烧烤</t>
  </si>
  <si>
    <t>口水娃</t>
  </si>
  <si>
    <t>芥末</t>
  </si>
  <si>
    <t>徽记</t>
  </si>
  <si>
    <t>詹氏山核桃</t>
  </si>
  <si>
    <t>薄皮核桃</t>
  </si>
  <si>
    <t>姚生记</t>
  </si>
  <si>
    <t>纸皮核桃</t>
  </si>
  <si>
    <t>核桃仁</t>
  </si>
  <si>
    <t>沃隆</t>
  </si>
  <si>
    <t>原味核桃</t>
  </si>
  <si>
    <t>椒盐核桃</t>
  </si>
  <si>
    <t>奶香核桃</t>
  </si>
  <si>
    <t>炭烧味</t>
  </si>
  <si>
    <t>好想你</t>
  </si>
  <si>
    <t>琥珀核桃仁</t>
  </si>
  <si>
    <t>楼兰蜜语</t>
  </si>
  <si>
    <t>新疆核桃</t>
  </si>
  <si>
    <t>云南核桃</t>
  </si>
  <si>
    <t>1. 原味开心果、盐焗开心果、烘焙开心果等各类熟制开心果
2. 自然开口、机器开口的带壳开心果
3. 去壳开心果仁（熟制即食类）
4. 混合坚果中包含的开心果成分</t>
  </si>
  <si>
    <t>1. 瓜子类：葵花籽、南瓜籽、西瓜籽等瓜类种子
2. 其他坚果：核桃、巴旦木、腰果、榛子、松子、花生等
3. 豆类、杂粮类：黄豆、绿豆、蚕豆、芝麻等
4. 生开心果（未熟制、仅作原料或油料）
5. 开心果味膨化食品、饼干、糖果（无真实开心果原料）
6. 开心果油、开心果乳等饮料 / 油脂类产品</t>
  </si>
  <si>
    <t>特色瓜子</t>
  </si>
  <si>
    <t>蒜香味</t>
  </si>
  <si>
    <t>烧烤味</t>
  </si>
  <si>
    <t>芥末味</t>
  </si>
  <si>
    <t>麻辣味</t>
  </si>
  <si>
    <t>炭烧</t>
  </si>
  <si>
    <t>香辣</t>
  </si>
  <si>
    <t>带壳杏仁</t>
  </si>
  <si>
    <t>原味杏仁</t>
  </si>
  <si>
    <t>盐焗杏仁</t>
  </si>
  <si>
    <t>蜂蜜杏仁</t>
  </si>
  <si>
    <t>奶香杏仁</t>
  </si>
  <si>
    <t>炭烧杏仁</t>
  </si>
  <si>
    <t>天虹牌</t>
  </si>
  <si>
    <t>琥珀杏仁</t>
  </si>
  <si>
    <t>西域美农</t>
  </si>
  <si>
    <t>如水坚果</t>
  </si>
  <si>
    <t>芝士</t>
  </si>
  <si>
    <t>野三坡</t>
  </si>
  <si>
    <t>粒上皇</t>
  </si>
  <si>
    <t>迁西板栗</t>
  </si>
  <si>
    <t>燕山板栗</t>
  </si>
  <si>
    <t>糖炒</t>
  </si>
  <si>
    <t>青龙板栗</t>
  </si>
  <si>
    <t>宽城板栗</t>
  </si>
  <si>
    <t>泰山板栗</t>
  </si>
  <si>
    <t>薛记炒货</t>
  </si>
  <si>
    <t>丹东板栗</t>
  </si>
  <si>
    <t>神栗</t>
  </si>
  <si>
    <t>罗田板栗</t>
  </si>
  <si>
    <t>尚禾谷</t>
  </si>
  <si>
    <t>九家种</t>
  </si>
  <si>
    <t>紫玉</t>
  </si>
  <si>
    <t>魁栗</t>
  </si>
  <si>
    <t>富亿农</t>
  </si>
  <si>
    <t>处暑红</t>
  </si>
  <si>
    <t>邵店板栗</t>
  </si>
  <si>
    <t>美客多</t>
  </si>
  <si>
    <t>锥栗</t>
  </si>
  <si>
    <t>红螺</t>
  </si>
  <si>
    <t>建瓯锥栗</t>
  </si>
  <si>
    <t>栗源</t>
  </si>
  <si>
    <t>BHB</t>
  </si>
  <si>
    <t>新边界</t>
  </si>
  <si>
    <t>御食园</t>
  </si>
  <si>
    <t>麦栗工坊</t>
  </si>
  <si>
    <t>广野</t>
  </si>
  <si>
    <t>香辣味</t>
  </si>
  <si>
    <t>蟹黄味</t>
  </si>
  <si>
    <t>憨豆熊</t>
  </si>
  <si>
    <t>张二嘎</t>
  </si>
  <si>
    <t>葱香味</t>
  </si>
  <si>
    <t>老香农</t>
  </si>
  <si>
    <t>烤肉味</t>
  </si>
  <si>
    <t>松川良品</t>
  </si>
  <si>
    <t>滇品客</t>
  </si>
  <si>
    <t>苏太太</t>
  </si>
  <si>
    <t>琦王</t>
  </si>
  <si>
    <t>芝麻官</t>
  </si>
  <si>
    <t>新农哥</t>
  </si>
  <si>
    <t>一品巷子</t>
  </si>
  <si>
    <t>青豌豆</t>
  </si>
  <si>
    <t>黄豌豆</t>
  </si>
  <si>
    <t>紫豌豆</t>
  </si>
  <si>
    <t>白豌豆</t>
  </si>
  <si>
    <t>麻豌豆</t>
  </si>
  <si>
    <t>甜豌豆</t>
  </si>
  <si>
    <t>荷兰豆</t>
  </si>
  <si>
    <t>番茄味</t>
  </si>
  <si>
    <t>孜然味</t>
  </si>
  <si>
    <t>咖喱味</t>
  </si>
  <si>
    <t>浏乡</t>
  </si>
  <si>
    <t>阿里山</t>
  </si>
  <si>
    <t>零趣</t>
  </si>
  <si>
    <t>每日坚果</t>
  </si>
  <si>
    <t>混合坚果</t>
  </si>
  <si>
    <t>混合果仁</t>
  </si>
  <si>
    <t>蜂蜜黄油味</t>
  </si>
  <si>
    <t>混合坚果果干</t>
  </si>
  <si>
    <t>儿童每日坚果</t>
  </si>
  <si>
    <t>孕妇每日坚果</t>
  </si>
  <si>
    <t>中粮山萃</t>
  </si>
  <si>
    <t>原味混合坚果</t>
  </si>
  <si>
    <t>调味混合坚果</t>
  </si>
  <si>
    <t>知味轩</t>
  </si>
  <si>
    <t>烘焙混合坚果</t>
  </si>
  <si>
    <t>冻干混合坚果</t>
  </si>
  <si>
    <t>什锦坚果</t>
  </si>
  <si>
    <t>综合果仁</t>
  </si>
  <si>
    <t>小包装混合坚果</t>
  </si>
  <si>
    <t>大罐装混合坚果</t>
  </si>
  <si>
    <t>味滋源</t>
  </si>
  <si>
    <t>恰恰</t>
  </si>
  <si>
    <t>双鱼</t>
  </si>
  <si>
    <t>猪肉脯</t>
  </si>
  <si>
    <t>美珍香</t>
  </si>
  <si>
    <t>猪肉干</t>
  </si>
  <si>
    <t>蜜汁味</t>
  </si>
  <si>
    <t>立丰</t>
  </si>
  <si>
    <t>猪肉粒</t>
  </si>
  <si>
    <t>黄金香</t>
  </si>
  <si>
    <t>猪肉条</t>
  </si>
  <si>
    <t>黑胡椒味</t>
  </si>
  <si>
    <t>皇上皇</t>
  </si>
  <si>
    <t>猪肉松</t>
  </si>
  <si>
    <t>香记</t>
  </si>
  <si>
    <t>肉酥</t>
  </si>
  <si>
    <t>澳氹传统</t>
  </si>
  <si>
    <t>肉枣</t>
  </si>
  <si>
    <t>沙嗲味</t>
  </si>
  <si>
    <t>味巴哥</t>
  </si>
  <si>
    <t>母亲牌</t>
  </si>
  <si>
    <t>牛肉干</t>
  </si>
  <si>
    <t>牛头牌</t>
  </si>
  <si>
    <t>牛肉粒</t>
  </si>
  <si>
    <t>棒棒娃</t>
  </si>
  <si>
    <t>牛肉脯</t>
  </si>
  <si>
    <t>张飞牛肉</t>
  </si>
  <si>
    <t>牛肉条</t>
  </si>
  <si>
    <t>绿盛</t>
  </si>
  <si>
    <t>牛肉丝</t>
  </si>
  <si>
    <t>老四川</t>
  </si>
  <si>
    <t>牛肉丁</t>
  </si>
  <si>
    <t>牛浪汉</t>
  </si>
  <si>
    <t>牛肉片</t>
  </si>
  <si>
    <t>老川东</t>
  </si>
  <si>
    <t>科尔沁</t>
  </si>
  <si>
    <t>蒙都</t>
  </si>
  <si>
    <t>可可西里</t>
  </si>
  <si>
    <t>华园</t>
  </si>
  <si>
    <t>鲜香味</t>
  </si>
  <si>
    <t>五洲</t>
  </si>
  <si>
    <t>鼎鼎</t>
  </si>
  <si>
    <t>牛肉松</t>
  </si>
  <si>
    <t>鸡肉松</t>
  </si>
  <si>
    <t>自立拉链袋</t>
  </si>
  <si>
    <t>太仓</t>
  </si>
  <si>
    <t>鱼肉松</t>
  </si>
  <si>
    <t>黄胜记</t>
  </si>
  <si>
    <t>新东阳</t>
  </si>
  <si>
    <t>味斯美</t>
  </si>
  <si>
    <t>唯新</t>
  </si>
  <si>
    <t>立日有</t>
  </si>
  <si>
    <t>好好牌</t>
  </si>
  <si>
    <t>银祥</t>
  </si>
  <si>
    <t>三鸿</t>
  </si>
  <si>
    <t>宏香记</t>
  </si>
  <si>
    <t>寿之源</t>
  </si>
  <si>
    <t>真美</t>
  </si>
  <si>
    <t>鸡肉脯</t>
  </si>
  <si>
    <t>鸡肉干</t>
  </si>
  <si>
    <t>鸡肉条 / 手撕鸡肉</t>
  </si>
  <si>
    <t>鸡肉粒</t>
  </si>
  <si>
    <t>鸡胸肉干</t>
  </si>
  <si>
    <t>奥尔良味</t>
  </si>
  <si>
    <t>鸭肉占比低于 50%，且不以鸭肉为主要原料的产品
鸭肉含量极少，仅作为风味添加的非鸭肉脯 / 干制品
以鸭肉为原料但形态为肉松、肉粉、肉肠、肉丸等非脯 / 干形态
素鸭肉、植物蛋白仿制鸭肉制品（无鸭肉原料）
鸭肉味零食但不含鸭肉成分的产品
混合肉类中鸭肉为次要原料（非主要）的制品</t>
  </si>
  <si>
    <t>周黑鸭</t>
  </si>
  <si>
    <t>鸭脖子</t>
  </si>
  <si>
    <t>绝味鸭脖</t>
  </si>
  <si>
    <t>鸭翅</t>
  </si>
  <si>
    <t>煌上煌</t>
  </si>
  <si>
    <t>鸭掌</t>
  </si>
  <si>
    <t>久久丫</t>
  </si>
  <si>
    <t>鸭锁骨</t>
  </si>
  <si>
    <t>精武</t>
  </si>
  <si>
    <t>鸭舌</t>
  </si>
  <si>
    <t>小胡鸭</t>
  </si>
  <si>
    <t>鸭头</t>
  </si>
  <si>
    <t>舜华</t>
  </si>
  <si>
    <t>鸭肫</t>
  </si>
  <si>
    <t>黑椒味</t>
  </si>
  <si>
    <t>藤桥牌</t>
  </si>
  <si>
    <t>鸭肝</t>
  </si>
  <si>
    <t>初旭</t>
  </si>
  <si>
    <t>鸭肠</t>
  </si>
  <si>
    <t>万隆</t>
  </si>
  <si>
    <t>鸭腿</t>
  </si>
  <si>
    <t>藤椒味</t>
  </si>
  <si>
    <t>张鸭子</t>
  </si>
  <si>
    <t>桂花鸭</t>
  </si>
  <si>
    <t>章鸭子</t>
  </si>
  <si>
    <t>小石头</t>
  </si>
  <si>
    <t>盐津铺子</t>
  </si>
  <si>
    <t>以猪、牛、鸡、鸭、鱼肉之外的合规可食用动物瘦肉为核心原料，经修割、调味、干燥或烘烤制成的即食肉制品。涵盖片状、条状、粒状、整块等多种形态，水分含量≤35%，密封包装、常温可存，符合食品安全标准，属于正规小众肉干肉脯零食。
酱香鹅肝</t>
  </si>
  <si>
    <t>真空袋装</t>
  </si>
  <si>
    <t>散装称重</t>
  </si>
  <si>
    <t>泡椒味</t>
  </si>
  <si>
    <t>乐事</t>
  </si>
  <si>
    <t>薯片</t>
  </si>
  <si>
    <t>品客</t>
  </si>
  <si>
    <t>薯条</t>
  </si>
  <si>
    <t>罐装 / 桶装</t>
  </si>
  <si>
    <t>卡乐比</t>
  </si>
  <si>
    <t>薯格</t>
  </si>
  <si>
    <t>奇多</t>
  </si>
  <si>
    <t>薯棒</t>
  </si>
  <si>
    <t>劳仑兹</t>
  </si>
  <si>
    <t>薯角</t>
  </si>
  <si>
    <t>麦肯</t>
  </si>
  <si>
    <t>蓝威斯顿</t>
  </si>
  <si>
    <t>辛普劳</t>
  </si>
  <si>
    <t>爱味客</t>
  </si>
  <si>
    <t>可比克</t>
  </si>
  <si>
    <t>酸奶油洋葱味</t>
  </si>
  <si>
    <t>爽口青瓜味</t>
  </si>
  <si>
    <t>小王子</t>
  </si>
  <si>
    <t>亲亲</t>
  </si>
  <si>
    <t>麻辣小龙虾味</t>
  </si>
  <si>
    <t>雪川食品</t>
  </si>
  <si>
    <t>西式红烩味</t>
  </si>
  <si>
    <t>薯都薯</t>
  </si>
  <si>
    <t>泡菜味</t>
  </si>
  <si>
    <t>玉米浓汤味</t>
  </si>
  <si>
    <t>日式牛排味</t>
  </si>
  <si>
    <t>铁板鱿鱼味</t>
  </si>
  <si>
    <t>虾条</t>
  </si>
  <si>
    <t>虾片</t>
  </si>
  <si>
    <t>鲜虾味</t>
  </si>
  <si>
    <t>四洲</t>
  </si>
  <si>
    <t>咪咪</t>
  </si>
  <si>
    <t>啪啪通</t>
  </si>
  <si>
    <t>趣莱福</t>
  </si>
  <si>
    <t>海太</t>
  </si>
  <si>
    <t>蟹味</t>
  </si>
  <si>
    <t>巧巧</t>
  </si>
  <si>
    <t>龙塘</t>
  </si>
  <si>
    <t>1. 传统雪饼（大米膨化、表面有糖霜 / 芝麻）
2. 米饼（大米压片烘烤 / 油炸，原味 / 调味）
3. 日式米果、韩式米饼
4. 夹心米饼、海苔米饼、坚果米饼等衍生品类</t>
  </si>
  <si>
    <t>1. 饼干、曲奇、威化（小麦粉为主）
2. 糕点、蛋糕、面包（面粉 / 蛋为主）
3. 坚果、糖果、巧克力、膨化玉米条
4. 薯片、薯条、虾条等非米类膨化食品</t>
  </si>
  <si>
    <t>雪饼</t>
  </si>
  <si>
    <t>米多奇</t>
  </si>
  <si>
    <t>米饼</t>
  </si>
  <si>
    <t>仙贝</t>
  </si>
  <si>
    <t>糙米饼</t>
  </si>
  <si>
    <t>巧玲珑</t>
  </si>
  <si>
    <t>杂粮米饼</t>
  </si>
  <si>
    <t>小帅才</t>
  </si>
  <si>
    <t>儿童米饼</t>
  </si>
  <si>
    <t>福娃</t>
  </si>
  <si>
    <t>胚芽米饼</t>
  </si>
  <si>
    <t>凯利来</t>
  </si>
  <si>
    <t>蔬菜米饼</t>
  </si>
  <si>
    <t>米老头</t>
  </si>
  <si>
    <t>潘氏兄弟</t>
  </si>
  <si>
    <t>品上乐源</t>
  </si>
  <si>
    <t>艾唯倪</t>
  </si>
  <si>
    <t>甘齿记</t>
  </si>
  <si>
    <t>卧龙</t>
  </si>
  <si>
    <t>大米锅巴</t>
  </si>
  <si>
    <t>太阳</t>
  </si>
  <si>
    <t>小米锅巴</t>
  </si>
  <si>
    <t>糯米锅巴</t>
  </si>
  <si>
    <t>玉米锅巴</t>
  </si>
  <si>
    <t>水军</t>
  </si>
  <si>
    <t>杂粮复合锅巴</t>
  </si>
  <si>
    <t>云岭</t>
  </si>
  <si>
    <t>无名小卒</t>
  </si>
  <si>
    <t>百吉猫</t>
  </si>
  <si>
    <t>狗牙儿</t>
  </si>
  <si>
    <t>二阳</t>
  </si>
  <si>
    <t>粮悦</t>
  </si>
  <si>
    <t>椒香味</t>
  </si>
  <si>
    <t>香甜味</t>
  </si>
  <si>
    <t>牛排味</t>
  </si>
  <si>
    <t>椒巴客</t>
  </si>
  <si>
    <t>牛奶小馒头</t>
  </si>
  <si>
    <t>果蔬小馒头</t>
  </si>
  <si>
    <t>蛋黄小馒头</t>
  </si>
  <si>
    <t>益生菌小馒头</t>
  </si>
  <si>
    <t>磨牙小馒头</t>
  </si>
  <si>
    <t>宝宝馋了</t>
  </si>
  <si>
    <t>日式小馒头</t>
  </si>
  <si>
    <t>贝斯美</t>
  </si>
  <si>
    <t>不二宝贝</t>
  </si>
  <si>
    <t>稻田村</t>
  </si>
  <si>
    <t>婴儿乐</t>
  </si>
  <si>
    <t>米小芽</t>
  </si>
  <si>
    <t>吉利火星</t>
  </si>
  <si>
    <t>球形爆米花</t>
  </si>
  <si>
    <t>热烈</t>
  </si>
  <si>
    <t>蝶形爆米花</t>
  </si>
  <si>
    <t>焦糖爆米花</t>
  </si>
  <si>
    <t>奶油爆米花</t>
  </si>
  <si>
    <t>抱抱堂</t>
  </si>
  <si>
    <t>巧克力爆米花</t>
  </si>
  <si>
    <t>芝士爆米花</t>
  </si>
  <si>
    <t>海苔爆米花</t>
  </si>
  <si>
    <t>紫东</t>
  </si>
  <si>
    <t>果蔬爆米花</t>
  </si>
  <si>
    <t>印第安（INDIAM）</t>
  </si>
  <si>
    <t>无糖爆米花</t>
  </si>
  <si>
    <t>乐家</t>
  </si>
  <si>
    <t>原味烤馍片</t>
  </si>
  <si>
    <t>孜然烤馍片</t>
  </si>
  <si>
    <t>麻辣烤馍片</t>
  </si>
  <si>
    <t>香葱烤馍片</t>
  </si>
  <si>
    <t>牛肉味烤馍片</t>
  </si>
  <si>
    <t>鸡肉味烤馍片</t>
  </si>
  <si>
    <t>椒盐烤馍片</t>
  </si>
  <si>
    <t>奶香烤馍片</t>
  </si>
  <si>
    <t>粗粮烤馍片</t>
  </si>
  <si>
    <t>杂粮烤馍片</t>
  </si>
  <si>
    <t>非玉米原料：以豆类、薯类、果蔬、肉类为主，不含玉米 / 粟米的膨化零食。
非谷物膨化物：薯片、虾条、虾片、锅巴、烤馍片、蔬菜脆、豆类脆等。
非热膨 / 烘烤类：蒸煮、冷冻、熬煮制成，未经过高温膨化熟制的制品。
含肉、含酱料的复合制品：如肉条、酱料零食、糕点（非粟米膨化形态）。
仅含少量玉米粉的膨化食品：非以玉米 / 粟米为主要原料。
非零食形态：生玉米粒、玉米糊、玉米汁（未调味 / 未熟制）。</t>
  </si>
  <si>
    <t>奇多（Cheetos）</t>
  </si>
  <si>
    <t>玉米条</t>
  </si>
  <si>
    <t>上好佳（Oishi）</t>
  </si>
  <si>
    <t>玉米棒</t>
  </si>
  <si>
    <t>玉米酥</t>
  </si>
  <si>
    <t>玉米卷</t>
  </si>
  <si>
    <t>多力多滋（Doritos）</t>
  </si>
  <si>
    <t>乐事（Lay's）</t>
  </si>
  <si>
    <t>PopCorners</t>
  </si>
  <si>
    <t>冰淇淋味</t>
  </si>
  <si>
    <t>米通</t>
  </si>
  <si>
    <t>麦通</t>
  </si>
  <si>
    <t>米果卷</t>
  </si>
  <si>
    <t>长鼻王</t>
  </si>
  <si>
    <t>糙米卷</t>
  </si>
  <si>
    <t>笨笨狗</t>
  </si>
  <si>
    <t>能量棒</t>
  </si>
  <si>
    <t>北田</t>
  </si>
  <si>
    <t>米饼卷</t>
  </si>
  <si>
    <t>波力</t>
  </si>
  <si>
    <t>夹心米果</t>
  </si>
  <si>
    <t>其妙</t>
  </si>
  <si>
    <t>金梓轩</t>
  </si>
  <si>
    <t>无法归入薯片、薯条、虾片、虾条、雪饼、米饼、锅巴、小馒头、爆米花、烤馍片、粟米膨化、米通麦通米果卷等常规定型膨化品类，以谷物、薯类、淀粉为主要原料，经挤压、油炸、烘烤、焙烤等膨化工艺制成的酥脆休闲食品。原料搭配、外形样式、加工工艺存在特殊性、多样性，无固定标准形态，符合膨化食品食品安全标准，属于常规膨化类目之外的兜底品类。
如：木薯脆片等</t>
  </si>
  <si>
    <t>董小姐</t>
  </si>
  <si>
    <t>甜辣味</t>
  </si>
  <si>
    <t>豆干制品</t>
  </si>
  <si>
    <t>1. 小麦粉辣条、面筋辣条
2. 豆干、豆皮、豆棍等豆制品辣条
3. 调味面制品、麻辣面制品
4. 软筋、脆口、油浸 / 拌酱型辣条</t>
  </si>
  <si>
    <t>1. 新鲜小麦、面粉原料、湿面筋胚（未加工的生鲜原料，非即食辣条零食）
2. 面筋罐头、调味面酱、面筋羹、湿面筋制品（非干制即食休闲辣条）
3. 面筋丸子、面筋排、深加工面制品糕团、素食代餐面筋（非即食辣条类零食）
4. 药用面筋制品、保健素食制品、食疗素食制品（非普通食用辣条类零食）
5. 辣条造型玩具、仿真摆件、工艺品（非食用辣条类制品）</t>
  </si>
  <si>
    <t>卫龙</t>
  </si>
  <si>
    <t>面筋类</t>
  </si>
  <si>
    <t>塑料袋装</t>
  </si>
  <si>
    <t>麻辣王子</t>
  </si>
  <si>
    <t>辣片</t>
  </si>
  <si>
    <t>袋装（非真空）</t>
  </si>
  <si>
    <t>玉峰</t>
  </si>
  <si>
    <t>辣棒</t>
  </si>
  <si>
    <t>飞旺</t>
  </si>
  <si>
    <t>辣丝</t>
  </si>
  <si>
    <t>酸辣味</t>
  </si>
  <si>
    <t>翻天娃</t>
  </si>
  <si>
    <t>辣块</t>
  </si>
  <si>
    <t>君仔</t>
  </si>
  <si>
    <t>素肉 / 豆干辣条</t>
  </si>
  <si>
    <t>邬辣妈</t>
  </si>
  <si>
    <t>鸽鸽</t>
  </si>
  <si>
    <t>贤哥</t>
  </si>
  <si>
    <t>佳龙</t>
  </si>
  <si>
    <t>源氏</t>
  </si>
  <si>
    <t>麦辣鸡汁味</t>
  </si>
  <si>
    <t>酸豆角味</t>
  </si>
  <si>
    <t>黑鸭味</t>
  </si>
  <si>
    <t>除辣条之外，符合品类定义的各类固态韧性豆制品。涵盖原味、五香、麻辣、泡椒、熏制、卤香等多种风味，块状、片状、条状等多种形态，以大豆或大豆蛋白为主要原料，经压制、调味、烘干或油炸制成，真空、充氮或散装售卖，适用于休闲即食、佐餐、烹饪配料的合规豆制品。
如：即食臭豆腐零食</t>
  </si>
  <si>
    <t>泡椒</t>
  </si>
  <si>
    <t>卤香</t>
  </si>
  <si>
    <t>鸡汁</t>
  </si>
  <si>
    <t>香菇</t>
  </si>
  <si>
    <t>孜然</t>
  </si>
  <si>
    <t>酱香</t>
  </si>
  <si>
    <t>1. 魔芋素毛肚、魔芋丝、魔芋条
2. 魔芋块状、丝状、卷状制品
3. 即食调味魔芋制品、麻辣魔芋制品
4. 弹脆、劲道、拌酱/油浸型魔芋爽
5.魔芋爆肚脆零食、素毛肚、素牛肚</t>
  </si>
  <si>
    <t>1. 新鲜魔芋、冷冻魔芋块、鲜魔芋胶（未加工的生鲜原料，非即食魔芋爽零食）
2. 魔芋罐头、魔芋酱、魔芋羹、魔芋糜、魔芋凉皮、魔芋结（非干制即食休闲魔芋爽）
3. 魔芋丸子、魔芋排、深加工魔芋糕团、魔芋代餐制品（非即食麻辣魔芋爽零食）
4. 药用魔芋制品、保健魔芋制品、食疗魔芋制品（非普通食用魔芋类零食）
5. 魔芋造型玩具、仿真摆件、工艺品（非食用魔芋类制品）</t>
  </si>
  <si>
    <t>素毛肚</t>
  </si>
  <si>
    <t>盐津铺子（大魔王）</t>
  </si>
  <si>
    <t>素耳尖</t>
  </si>
  <si>
    <t>金磨坊</t>
  </si>
  <si>
    <t>素肚片</t>
  </si>
  <si>
    <t>素鱿鱼</t>
  </si>
  <si>
    <t>素虾仁</t>
  </si>
  <si>
    <t>魔芋丝</t>
  </si>
  <si>
    <t>劲仔</t>
  </si>
  <si>
    <t>魔芋结</t>
  </si>
  <si>
    <t>卤香味</t>
  </si>
  <si>
    <t>好巴食</t>
  </si>
  <si>
    <t>缺牙齿</t>
  </si>
  <si>
    <t>排除特定辣味仿生魔芋零食外，各类以魔芋为基底的即食产品。涵盖代餐魔芋面、魔芋米、轻食魔芋片、魔芋块、凉拌魔芋丝、魔芋结、调味魔芋凉菜、低脂魔芋代餐制品、清淡口魔芋佐餐菜等，符合食品安全标准，主打代餐、轻食、佐餐用途的即食魔芋制品。</t>
  </si>
  <si>
    <t>密封装</t>
  </si>
  <si>
    <t>无核白葡萄干</t>
  </si>
  <si>
    <t>红香妃葡萄干</t>
  </si>
  <si>
    <t>绿香妃葡萄干</t>
  </si>
  <si>
    <t>酸甜味</t>
  </si>
  <si>
    <t>黑加仑葡萄干</t>
  </si>
  <si>
    <t>玫瑰香葡萄干</t>
  </si>
  <si>
    <t>马奶子葡萄干</t>
  </si>
  <si>
    <t>树上黄葡萄干</t>
  </si>
  <si>
    <t>红提葡萄干</t>
  </si>
  <si>
    <t>金皇后葡萄干</t>
  </si>
  <si>
    <t>北漠果业</t>
  </si>
  <si>
    <t>黑美人葡萄干</t>
  </si>
  <si>
    <t>兵团红</t>
  </si>
  <si>
    <t>鲜记</t>
  </si>
  <si>
    <t>品铺掌柜</t>
  </si>
  <si>
    <t>原味芒果干
以新鲜芒果为原料，经清洗、去皮、去核、切片、自然晾晒或低温烘干制成的原味果干。核心特征是保留了芒果原有的金黄色泽与浓郁果香，果肉厚实柔软，口感酸甜适中，无果脯添加，属于基础款水果零食。
风味芒果干
在原味芒果干的基础上，添加特色配料进行腌制或调味，制成的具有独特风味的芒果干零食。
调味款
甜味：清甜、冰糖甜、蜂蜜甜等口感细腻的风味。
果香类：桂花味、陈皮味、百香果味等融合热带水果香气的风味。
奶香类：炼乳味、芝士味、椰奶香等浓郁奶香的风味。
复合口味
多种风味相互叠加融合的芒果干零食。例如：桂花蜂蜜味、陈皮奶香、芝士椰香等复合口感。
无添加芒果干
自然晾晒或低温烘干制成，无额外添加蔗糖、香精、防腐剂等添加剂的纯芒果干零食。核心特征是色泽自然偏浅，口感原汁原味，酸甜度源自芒果自身，健康纯净。</t>
  </si>
  <si>
    <t>原味芒果干</t>
  </si>
  <si>
    <t>低糖芒果干</t>
  </si>
  <si>
    <t>厚切芒果干</t>
  </si>
  <si>
    <t>薄片芒果干</t>
  </si>
  <si>
    <t>含羞草</t>
  </si>
  <si>
    <t>盐津芒果干</t>
  </si>
  <si>
    <t>中宝</t>
  </si>
  <si>
    <t>冻干芒果脆</t>
  </si>
  <si>
    <t>佳宝</t>
  </si>
  <si>
    <t>泰式芒果干</t>
  </si>
  <si>
    <t>熊孩子</t>
  </si>
  <si>
    <t>菲律宾风味芒果干</t>
  </si>
  <si>
    <t>夹心芒果干</t>
  </si>
  <si>
    <t>7D</t>
  </si>
  <si>
    <t>金吕宋</t>
  </si>
  <si>
    <t>Utopia</t>
  </si>
  <si>
    <t>亨利摩根</t>
  </si>
  <si>
    <t>佰斯纳特</t>
  </si>
  <si>
    <t>悦百汇</t>
  </si>
  <si>
    <t>金晔</t>
  </si>
  <si>
    <t>山楂片</t>
  </si>
  <si>
    <t>酸甜</t>
  </si>
  <si>
    <t>怡达</t>
  </si>
  <si>
    <t>山楂条</t>
  </si>
  <si>
    <t>奥赛</t>
  </si>
  <si>
    <t>山楂球</t>
  </si>
  <si>
    <t>沂蒙公社</t>
  </si>
  <si>
    <t>山楂卷</t>
  </si>
  <si>
    <t>酸味</t>
  </si>
  <si>
    <t>维之王</t>
  </si>
  <si>
    <t>山楂糕</t>
  </si>
  <si>
    <t>蜜饯味</t>
  </si>
  <si>
    <t>果丹皮</t>
  </si>
  <si>
    <t>空心山楂</t>
  </si>
  <si>
    <t>冻干山楂</t>
  </si>
  <si>
    <t>山楂碎</t>
  </si>
  <si>
    <t>无核山楂干</t>
  </si>
  <si>
    <t>带核山楂干</t>
  </si>
  <si>
    <t>酵素山楂</t>
  </si>
  <si>
    <t>夹心山楂</t>
  </si>
  <si>
    <t>杞里香</t>
  </si>
  <si>
    <t>山楂饴</t>
  </si>
  <si>
    <t>溜溜梅</t>
  </si>
  <si>
    <t>青梅干</t>
  </si>
  <si>
    <t>小梅屋</t>
  </si>
  <si>
    <t>话梅</t>
  </si>
  <si>
    <t>西梅</t>
  </si>
  <si>
    <t>梅饴馆</t>
  </si>
  <si>
    <t>乌梅</t>
  </si>
  <si>
    <t>话梅味</t>
  </si>
  <si>
    <t>加应子</t>
  </si>
  <si>
    <t>农夫山庄</t>
  </si>
  <si>
    <t>陈皮梅</t>
  </si>
  <si>
    <t>乌梅味</t>
  </si>
  <si>
    <t>雪海梅乡</t>
  </si>
  <si>
    <t>盐津梅</t>
  </si>
  <si>
    <t>半梅（半边梅）</t>
  </si>
  <si>
    <t>梅肉</t>
  </si>
  <si>
    <t>梅饼</t>
  </si>
  <si>
    <t>浙梅</t>
  </si>
  <si>
    <t>脆梅</t>
  </si>
  <si>
    <t>中田食品</t>
  </si>
  <si>
    <t>酵素梅</t>
  </si>
  <si>
    <t>黑糖梅</t>
  </si>
  <si>
    <t>抹茶梅</t>
  </si>
  <si>
    <t>红薯条</t>
  </si>
  <si>
    <t>红薯片</t>
  </si>
  <si>
    <t>紫心薯业</t>
  </si>
  <si>
    <t>蜜薯干</t>
  </si>
  <si>
    <t>朝日薯干</t>
  </si>
  <si>
    <t>紫薯干</t>
  </si>
  <si>
    <t>地瓜条</t>
  </si>
  <si>
    <t>广大园</t>
  </si>
  <si>
    <t>星派</t>
  </si>
  <si>
    <t>云食间</t>
  </si>
  <si>
    <t>汇诚</t>
  </si>
  <si>
    <t>红薯鲜生</t>
  </si>
  <si>
    <t>香蕉片</t>
  </si>
  <si>
    <t>冻干香蕉</t>
  </si>
  <si>
    <t>香蕉脆片</t>
  </si>
  <si>
    <t>香蕉卷</t>
  </si>
  <si>
    <t>自然派</t>
  </si>
  <si>
    <t>芭蕉干</t>
  </si>
  <si>
    <t>芭蕉片</t>
  </si>
  <si>
    <t>农香森</t>
  </si>
  <si>
    <t>每果时光</t>
  </si>
  <si>
    <t>俏美味</t>
  </si>
  <si>
    <t>品馋坊</t>
  </si>
  <si>
    <t>傣老表</t>
  </si>
  <si>
    <t>Dan.Dpak 丹帝</t>
  </si>
  <si>
    <t>榙榙</t>
  </si>
  <si>
    <t>红白兔</t>
  </si>
  <si>
    <t>TROPICS FARM</t>
  </si>
  <si>
    <t>立兴</t>
  </si>
  <si>
    <t>果仙多维</t>
  </si>
  <si>
    <t>小鹤同学</t>
  </si>
  <si>
    <t>红枣片</t>
  </si>
  <si>
    <t>红枣圈</t>
  </si>
  <si>
    <t>和田玉枣</t>
  </si>
  <si>
    <t>红枣丁</t>
  </si>
  <si>
    <t>阿胶味</t>
  </si>
  <si>
    <t>羌都枣业</t>
  </si>
  <si>
    <t>红枣碎</t>
  </si>
  <si>
    <t>冻干红枣</t>
  </si>
  <si>
    <t>桂圆味</t>
  </si>
  <si>
    <t>烘干红枣</t>
  </si>
  <si>
    <t>脆枣</t>
  </si>
  <si>
    <t>非榴莲原料：以葡萄、芒果、山楂、红枣、莓果、坚果、肉类为主，不含榴莲的果干零食。
非榴莲制品：葡萄干、芒果干、香蕉干、红薯干、草莓干、杏干、梅子干、各类坚果等。
非脱水干制类：新鲜榴莲、榴莲果肉、糖水榴莲、榴莲罐头、榴莲果酱、榴莲泥、榴莲膏（未脱水干制）。
含肉、含酱料的复合制品：如肉干、蜜饯糖果、糕点、榴莲味巧克力（非榴莲干形态）。
仅含少量榴莲成分的零食：非以榴莲为主要原料的果干制品（如含榴莲粉的饼干 / 糕点）。
非零食形态：新鲜榴莲果、榴莲汁、榴莲浆、榴莲酒（未脱水干制）。</t>
  </si>
  <si>
    <t>榴莲脆</t>
  </si>
  <si>
    <t>榴莲果肉干</t>
  </si>
  <si>
    <t>猫山王味</t>
  </si>
  <si>
    <t>真空袋</t>
  </si>
  <si>
    <t>榴莲块</t>
  </si>
  <si>
    <t>金枕味</t>
  </si>
  <si>
    <t>榴莲粉</t>
  </si>
  <si>
    <t>黑刺味</t>
  </si>
  <si>
    <t>有零有食</t>
  </si>
  <si>
    <t>干尧味</t>
  </si>
  <si>
    <t>青尼味</t>
  </si>
  <si>
    <t>红虾味</t>
  </si>
  <si>
    <t>网易严选</t>
  </si>
  <si>
    <t>周榴莲</t>
  </si>
  <si>
    <t>沙巴哇</t>
  </si>
  <si>
    <t>泰奥琪</t>
  </si>
  <si>
    <t>泰好吃</t>
  </si>
  <si>
    <t>味声</t>
  </si>
  <si>
    <t>Goody</t>
  </si>
  <si>
    <t>ThongAmpai</t>
  </si>
  <si>
    <t>春光食品</t>
  </si>
  <si>
    <t>非奇异果干原料：以新鲜奇异果、猕猴桃果肉、糖水奇异果、猕猴桃罐头、猕猴桃果酱等为主，不含奇异果干的果干或零食制品。
非奇异果干制品：葡萄干、芒果干、香蕉干、红薯干、草莓干、杏干、梅子干、各类坚果及其他非奇异果基底的果干零食。
非脱水干制类：新鲜奇异果、奇异果果肉块、糖水奇异果、奇异果罐头、奇异果果酱、奇异果泥（未进行脱水干制处理的制品）。
含添加、含酱料的复合制品：如各类糖果、糕点、巧克力（非奇异果干形态）、含奇异果成分的烘焙食品等。
仅含少量奇异果成分的制品：非以奇异果为主要原料的食品（如含少量奇异果提取物或风味的饮料、糖果、饼干等）。
非零食形态：新鲜奇异果、奇异果汁、奇异果浆、奇异果酒（未进行脱水干制处理的原生形态）。</t>
  </si>
  <si>
    <t>猕猴桃片</t>
  </si>
  <si>
    <t>猕猴桃丁</t>
  </si>
  <si>
    <t>猕猴桃果脯</t>
  </si>
  <si>
    <t>佳沛（Zespri）</t>
  </si>
  <si>
    <t>黔康</t>
  </si>
  <si>
    <t>齐峰缘</t>
  </si>
  <si>
    <t>弥你红</t>
  </si>
  <si>
    <t>可味</t>
  </si>
  <si>
    <t>红螺食品</t>
  </si>
  <si>
    <t>姚太太</t>
  </si>
  <si>
    <t>混合水果干
什锦果干
综合果干
果干坚果混合
蔓越莓 + 提子混合
芒果 + 草莓 + 黄桃混合
果干与冻干水果混合
多种果干搭配组合装
枣夹核桃
枣夹山药</t>
  </si>
  <si>
    <t>单一品种果干
纯坚果（无果干）
蜜饯类果脯（糖渍湿软型）
果冻 / 果糕 / 果丹皮类
水果罐头
水果脆片（油炸果蔬脆）</t>
  </si>
  <si>
    <t>混合果干</t>
  </si>
  <si>
    <t>甜香</t>
  </si>
  <si>
    <t>每日果干</t>
  </si>
  <si>
    <t>坚果果干混合</t>
  </si>
  <si>
    <t>果香浓郁</t>
  </si>
  <si>
    <t>水果脆片混合</t>
  </si>
  <si>
    <t>微酸</t>
  </si>
  <si>
    <t>冻干混合果干</t>
  </si>
  <si>
    <t>锁鲜袋装</t>
  </si>
  <si>
    <t>什锦果脯</t>
  </si>
  <si>
    <t>芒果香</t>
  </si>
  <si>
    <t>果干蔬菜混合</t>
  </si>
  <si>
    <t>草莓香</t>
  </si>
  <si>
    <t>每日坚果同款小袋分装</t>
  </si>
  <si>
    <t>提子甜</t>
  </si>
  <si>
    <t>牧果人</t>
  </si>
  <si>
    <t>蔓越莓酸</t>
  </si>
  <si>
    <t>溜溜梅（尼嗒）</t>
  </si>
  <si>
    <t>黄桃甜</t>
  </si>
  <si>
    <t>菇滋菇滋</t>
  </si>
  <si>
    <t>多利多</t>
  </si>
  <si>
    <t>SUNGIVEN</t>
  </si>
  <si>
    <t>ONETANG</t>
  </si>
  <si>
    <t>Sunny Fruit</t>
  </si>
  <si>
    <t>GERBS</t>
  </si>
  <si>
    <t>未归入常规蜜饯果干细分品类的各类干制果蔬制品，比如木瓜干、黄桃干、草莓干、各类小众水果干、特色蔬菜干等。经糖渍、盐渍、烘干脱水加工，水分含量低，可直接食用的合规果蔬干制品，均属于此类。
酸枣糕</t>
  </si>
  <si>
    <t>盐津味</t>
  </si>
  <si>
    <t>1. 以水、食糖、增稠剂（卡拉胶等）制成的凝胶状休闲食品
2. 果味果冻、果肉果冻、吸吸果冻（瓶装 / 袋装）
3. 布丁类凝胶甜品（常归为果冻 / 布丁大类）
4. 蒟蒻果冻、寒天果冻等</t>
  </si>
  <si>
    <t>1. 糖果、软糖、橡皮糖（以明胶 / 果胶为主，偏糖质感）
2. 酸奶、布丁饮品（液态 / 半液态，非凝胶状）
3. 蛋糕、慕斯、奶冻（含大量乳脂 / 奶油，属糕点 / 甜品）
4. 果冻状化妆品、药品凝胶（非食品）</t>
  </si>
  <si>
    <t>喜之郎</t>
  </si>
  <si>
    <t>果味型果冻</t>
  </si>
  <si>
    <t>果肉型果冻</t>
  </si>
  <si>
    <t>蜡笔小新</t>
  </si>
  <si>
    <t>含乳果冻</t>
  </si>
  <si>
    <t>布丁果冻</t>
  </si>
  <si>
    <t>魔芋果冻</t>
  </si>
  <si>
    <t>龟苓膏果冻</t>
  </si>
  <si>
    <t>椰果果冻</t>
  </si>
  <si>
    <t>仙草冻</t>
  </si>
  <si>
    <t>茶味果冻</t>
  </si>
  <si>
    <t>咖啡果冻</t>
  </si>
  <si>
    <t>仙之宝</t>
  </si>
  <si>
    <t>什锦水果味</t>
  </si>
  <si>
    <t>ZUO 一下</t>
  </si>
  <si>
    <t>黄桃味</t>
  </si>
  <si>
    <t>淘吉</t>
  </si>
  <si>
    <t>生和堂</t>
  </si>
  <si>
    <t>台尚</t>
  </si>
  <si>
    <t>可康</t>
  </si>
  <si>
    <t>RIBON</t>
  </si>
  <si>
    <t>橘子味</t>
  </si>
  <si>
    <t>1. 以淀粉、水为主要原料熬制凝固而成的凝胶状小吃、甜品
2. 白凉粉、黑凉粉、仙草凉粉、豌豆凉粉、绿豆凉粉、烧仙草等传统凉粉
3. 成品盒装凉粉、袋装凉粉、手工现做凉粉、即食烧仙草
5. 冰粉、魔芋凉粉、水果凉粉、调味凉粉、加料烧仙草</t>
  </si>
  <si>
    <t>1. 糖果、软糖、橡皮糖（以明胶/果胶为主，偏糖质感）
2. 酸奶、布丁饮品、冰沙、冰淇淋（液态/半液态，非淀粉凝胶质地）
3. 蛋糕、慕斯、奶冻、糍粑（含大量乳脂/糯米，属糕点/甜品）
4. 果冻、蒟蒻冻（以食用胶为凝固基质，非淀粉原料）
5. 凉粉状化妆品、药品凝胶、工业凝胶（非食品）
6. 烧仙草制品</t>
  </si>
  <si>
    <t>宇峰</t>
  </si>
  <si>
    <t>白凉粉</t>
  </si>
  <si>
    <t>椰奶</t>
  </si>
  <si>
    <t>黑凉粉</t>
  </si>
  <si>
    <t>炼乳味</t>
  </si>
  <si>
    <t>双钱</t>
  </si>
  <si>
    <t>仙草凉粉</t>
  </si>
  <si>
    <t>奶茶</t>
  </si>
  <si>
    <t>碗装</t>
  </si>
  <si>
    <t>晨光</t>
  </si>
  <si>
    <t>龟苓膏凉粉</t>
  </si>
  <si>
    <t>酒酿/小丸子</t>
  </si>
  <si>
    <t>被装</t>
  </si>
  <si>
    <t>水果凉粉</t>
  </si>
  <si>
    <t>布丁凉粉</t>
  </si>
  <si>
    <t>魔芋凉粉</t>
  </si>
  <si>
    <t>草本清凉凉粉</t>
  </si>
  <si>
    <t>百钻</t>
  </si>
  <si>
    <t>桂花凉粉</t>
  </si>
  <si>
    <t>徐七二</t>
  </si>
  <si>
    <t>椰汁凉粉</t>
  </si>
  <si>
    <t>川北</t>
  </si>
  <si>
    <t>奶茶用凉粉</t>
  </si>
  <si>
    <t>恒宗</t>
  </si>
  <si>
    <t>无糖凉粉</t>
  </si>
  <si>
    <t>粮馚</t>
  </si>
  <si>
    <t>老外公祖传凉粉</t>
  </si>
  <si>
    <t>阿依郎</t>
  </si>
  <si>
    <t>百泉</t>
  </si>
  <si>
    <t>小熊驾到</t>
  </si>
  <si>
    <t>1. 以草本原料、水为主要原料熬制凝固而成的凝胶状甜品、养生小吃
2. 原味龟苓膏、蜂蜜龟苓膏、椰奶龟苓膏、水果龟苓膏等成品龟苓膏
3. 碗装龟苓膏、杯装龟苓膏、罐装龟苓膏、盒装即食龟苓膏
5. 无糖龟苓膏、低糖龟苓膏、搭配配料食用的调味龟苓膏</t>
  </si>
  <si>
    <t>1. 糖果、软糖、橡皮糖（以明胶/果胶为主，偏糖质感）
2. 酸奶、布丁饮品、冰沙、冰淇淋（液态/半液态，非草本凝胶质地）
3. 蛋糕、慕斯、奶冻、糍粑（含大量乳脂/糯米，属糕点/甜品）
4. 果冻、蒟蒻冻、凉粉（以食用胶/淀粉为凝固基质，非草本原料）
5. 龟苓膏状化妆品、药品凝胶、工业凝胶（非食品）</t>
  </si>
  <si>
    <t>原味龟苓膏</t>
  </si>
  <si>
    <t>清热祛湿</t>
  </si>
  <si>
    <t>蜂蜜龟苓膏</t>
  </si>
  <si>
    <t>滋阴润燥</t>
  </si>
  <si>
    <t>致中和</t>
  </si>
  <si>
    <t>金银花龟苓膏</t>
  </si>
  <si>
    <t>菊花龟苓膏</t>
  </si>
  <si>
    <t>罗汉果龟苓膏</t>
  </si>
  <si>
    <t>红豆龟苓膏</t>
  </si>
  <si>
    <t>绿豆龟苓膏</t>
  </si>
  <si>
    <t>燕麦龟苓膏</t>
  </si>
  <si>
    <t>福伦堂</t>
  </si>
  <si>
    <t>1. 冻奶类 / 奶冻类
2. 仙草冻、烧仙草（不含凉粉版）
3. 魔芋冻、蒟蒻冻（非果冻形态 / 独立包装代餐类）
4. 杏仁豆腐、豆花冻
5. 茶冻、咖啡冻、椰奶冻
6. 冰粉（部分渠道单列，否则归入此类）
7. 各种花果冻、养生冻、代餐冻、杯装凝冻甜品</t>
  </si>
  <si>
    <t>1. 果冻（含果肉果冻、吸吸果冻）
2. 凉粉（白凉粉、黑凉粉、仙草凉粉）
3. 龟苓膏
4. 布丁粉、凉粉粉、预拌粉（原料类）
5. 冰淇淋、雪糕、冰沙
6. 罐头水果、酸奶、奶酪、布丁味零食
7. 软糖、橡皮糖（虽含胶但属糖果类）</t>
  </si>
  <si>
    <t>袋装（散冻）</t>
  </si>
  <si>
    <t>盒装（多杯/块）</t>
  </si>
  <si>
    <t>吸吸冻</t>
  </si>
  <si>
    <t>1. 以面粉、油脂、糖为饼皮，搭配馅料制成的中式节庆糕点
2. 广式月饼、苏式月饼、京式月饼、冰皮月饼、流心月饼等传统及新式月饼
3. 散装月饼、独立袋装月饼、礼盒装月饼、简易装月饼
4. 甜口月饼、咸甜口月饼、低糖月饼、无糖月饼、各类馅料月饼</t>
  </si>
  <si>
    <t>1.鲜活莲类、鲜蛋原料、生面粉、生鲜果仁（未加工的生鲜食材，非月饼成品）
2.月饼馅料（泥）、月饼预拌粉、烘焙原浆、果仁酱（非成品月饼）
3.月饼味糕点、月饼味饼干、月饼味膨化食品、月饼味代餐棒（非传统烘焙月饼）
4.药用莲蓉制品、保健坚果制品、食疗蛋制品（非普通食用月饼）
5.月饼造型玩具、3D 立体月饼摆件、纪念工艺品（非食用月饼类制品）</t>
  </si>
  <si>
    <t>广式月饼</t>
  </si>
  <si>
    <t>莲蓉蛋黄</t>
  </si>
  <si>
    <t>铁盒装</t>
  </si>
  <si>
    <t>莲香楼</t>
  </si>
  <si>
    <t>苏式月饼</t>
  </si>
  <si>
    <t>豆沙</t>
  </si>
  <si>
    <t>陶陶居</t>
  </si>
  <si>
    <t>京式月饼</t>
  </si>
  <si>
    <t>五仁</t>
  </si>
  <si>
    <t>美心</t>
  </si>
  <si>
    <t>滇式月饼</t>
  </si>
  <si>
    <t>奶黄流心</t>
  </si>
  <si>
    <t>元朗荣华</t>
  </si>
  <si>
    <t>潮式月饼</t>
  </si>
  <si>
    <t>枣泥</t>
  </si>
  <si>
    <t>金九</t>
  </si>
  <si>
    <t>台式月饼</t>
  </si>
  <si>
    <t>黑芝麻</t>
  </si>
  <si>
    <t>冰皮月饼</t>
  </si>
  <si>
    <t>椰蓉</t>
  </si>
  <si>
    <t>咀香园</t>
  </si>
  <si>
    <t>流心月饼</t>
  </si>
  <si>
    <t>冰皮</t>
  </si>
  <si>
    <t>荣诚</t>
  </si>
  <si>
    <t>酥皮月饼</t>
  </si>
  <si>
    <t>水果</t>
  </si>
  <si>
    <t>苏州稻香村</t>
  </si>
  <si>
    <t>桃山皮月饼</t>
  </si>
  <si>
    <t>北京稻香村</t>
  </si>
  <si>
    <t>云腿</t>
  </si>
  <si>
    <t>杏花楼</t>
  </si>
  <si>
    <t>鲜肉</t>
  </si>
  <si>
    <t>功德林</t>
  </si>
  <si>
    <t>紫薯</t>
  </si>
  <si>
    <t>长发食品</t>
  </si>
  <si>
    <t>九月生活</t>
  </si>
  <si>
    <t>嘉华</t>
  </si>
  <si>
    <t>1. 以面粉、鸡蛋、糖、油脂为原料，经油炸挂浆、压制成型制成的中式传统糕点
2. 原味沙琪玛、红糖沙琪玛、坚果沙琪玛、果干沙琪玛等传统及新式沙琪玛
3. 散装沙琪玛、独立袋装沙琪玛、盒装沙琪玛、礼盒装沙琪玛
4. 甜口沙琪玛、软糯款沙琪玛、酥松款沙琪玛、低糖沙琪玛、无糖沙琪玛</t>
  </si>
  <si>
    <t>1 .鲜活蛋类、生面粉、生鲜果仁、白砂糖（未加工的生鲜食材，非沙琪玛成品）
2. 沙琪玛预拌粉、糖浆原料、蛋浆、果仁碎、烘焙原辅料（非成品沙琪玛）
3. 沙琪玛味糕点、沙琪玛味饼干、沙琪玛味膨化食品、沙琪玛味代餐棒（非传统沙琪玛）
4. 药用蛋类制品、保健坚果制品、食疗糖制品（非普通食用沙琪玛）
5. 沙琪玛造型玩具、仿真摆件、纪念工艺品（非食用沙琪玛类制品）</t>
  </si>
  <si>
    <t>谷焙奇</t>
  </si>
  <si>
    <t>传统沙琪玛</t>
  </si>
  <si>
    <t>蛋酥沙琪玛</t>
  </si>
  <si>
    <t>精益珍</t>
  </si>
  <si>
    <t>黑糖沙琪玛</t>
  </si>
  <si>
    <t>红糖沙琪玛</t>
  </si>
  <si>
    <t>鸡蛋味</t>
  </si>
  <si>
    <t>坚果沙琪玛</t>
  </si>
  <si>
    <t>葡萄干沙琪玛</t>
  </si>
  <si>
    <t>芝麻沙琪玛</t>
  </si>
  <si>
    <t>蔓越莓味</t>
  </si>
  <si>
    <t>肉松沙琪玛</t>
  </si>
  <si>
    <t>椰丝味</t>
  </si>
  <si>
    <t>无蔗糖沙琪玛</t>
  </si>
  <si>
    <t>香酥鸡蛋味</t>
  </si>
  <si>
    <t>名沙</t>
  </si>
  <si>
    <t>低脂沙琪玛</t>
  </si>
  <si>
    <t>南瓜籽味</t>
  </si>
  <si>
    <t>牛乳沙琪玛</t>
  </si>
  <si>
    <t>榴莲沙琪玛</t>
  </si>
  <si>
    <t>老香斋</t>
  </si>
  <si>
    <t>京东京造</t>
  </si>
  <si>
    <t>奇华</t>
  </si>
  <si>
    <t>1. 以面粉、鸡蛋、糖、油脂为饼皮，搭配肉松为馅料，经烘烤制成的中式休闲糕点
2. 原味肉松饼、咸味肉松饼、芝麻肉松饼、香葱肉松饼等传统及新式肉松饼
3. 散装肉松饼、独立袋装肉松饼、盒装肉松饼、礼盒装肉松饼
4. 甜口肉松饼、咸甜口肉松饼、酥脆款肉松饼、绵密款肉松饼、低糖肉松饼
5. 肉松棒</t>
  </si>
  <si>
    <t>1. 生鲜肉类、鲜鸡蛋、生面粉、生鲜辅料（未加工的生鲜食材，非肉松饼成品）
2. 肉松原料、饼皮预拌粉、馅料、烘焙原浆、调味酱料（非成品肉松饼）
3. 肉松味糕点、肉松味饼干、肉松味膨化食品、肉松味代餐棒（非传统肉松饼）
4. 药用肉制品、保健蛋制品、食疗面粉制品（非普通食用肉松饼）
5. 肉松饼造型玩具、仿真摆件、纪念工艺品（非食用肉松饼类制品）</t>
  </si>
  <si>
    <t>友臣</t>
  </si>
  <si>
    <t>传统肉松饼</t>
  </si>
  <si>
    <t>金丝肉松饼</t>
  </si>
  <si>
    <t>有馅肉松饼</t>
  </si>
  <si>
    <t>无蔗糖肉松饼</t>
  </si>
  <si>
    <t>咸味肉松饼</t>
  </si>
  <si>
    <t>薄脆肉松饼</t>
  </si>
  <si>
    <t>厚皮肉松饼</t>
  </si>
  <si>
    <t>迷你肉松饼</t>
  </si>
  <si>
    <t>全麦肉松饼</t>
  </si>
  <si>
    <t>牛乳肉松饼</t>
  </si>
  <si>
    <t>海苔肉松饼</t>
  </si>
  <si>
    <t>德辉</t>
  </si>
  <si>
    <t>蛋黄肉松饼</t>
  </si>
  <si>
    <t>黄则和</t>
  </si>
  <si>
    <t>乐锦记</t>
  </si>
  <si>
    <t>千丝</t>
  </si>
  <si>
    <t>日威</t>
  </si>
  <si>
    <t>暴肌独角兽</t>
  </si>
  <si>
    <t>1. 以面粉、鸡蛋、糖、油脂为主要原料，经搓条扭绞、油炸或烘烤制成的中式休闲面点
2. 甜味麻花、咸味麻花、蜂蜜麻花、芝麻麻花、椒盐麻花等传统及新式麻花
3. 散装麻花、独立袋装麻花、盒装麻花、礼盒装麻花
4. 甜口麻花、咸口麻花、酥脆款麻花、绵软款麻花、低糖麻花</t>
  </si>
  <si>
    <t>1. 鲜活蛋类、生面粉、生鲜辅料、白砂糖（未加工的生鲜食材，非麻花成品）
2. 麻花预拌粉、糖浆原料、调味粉料、油炸原辅料（非成品麻花）
3. 麻花味糕点、麻花味饼干、麻花味膨化食品、麻花味代餐棒（非传统麻花）
4. 药用蛋类制品、保健杂粮制品、食疗糖制品（非普通食用麻花）
5. 麻花造型玩具、仿真摆件、纪念工艺品（非食用麻花类制品）</t>
  </si>
  <si>
    <t>桂发祥</t>
  </si>
  <si>
    <t>传统甜麻花</t>
  </si>
  <si>
    <t>甜</t>
  </si>
  <si>
    <t>陈昌银</t>
  </si>
  <si>
    <t>咸香麻花</t>
  </si>
  <si>
    <t>咸</t>
  </si>
  <si>
    <t>众望</t>
  </si>
  <si>
    <t>蜂蜜麻花</t>
  </si>
  <si>
    <t>黑糖麻花</t>
  </si>
  <si>
    <t>椒盐麻花</t>
  </si>
  <si>
    <t>芝麻</t>
  </si>
  <si>
    <t>麻辣麻花</t>
  </si>
  <si>
    <t>海苔麻花</t>
  </si>
  <si>
    <t>陈建平</t>
  </si>
  <si>
    <t>肉松麻花</t>
  </si>
  <si>
    <t>陈吉旺福</t>
  </si>
  <si>
    <t>无蔗糖麻花</t>
  </si>
  <si>
    <t>葱油</t>
  </si>
  <si>
    <t>阿婆家的</t>
  </si>
  <si>
    <t>1. 以面粉、黄油、糖、鸡蛋为主要原料，经包馅、成型、烘烤制成的中式传统糕点
2. 原味凤梨酥、土凤梨酥、奶香凤梨酥、台式凤梨酥等传统及新式凤梨酥
3. 散装凤梨酥、独立袋装凤梨酥、盒装凤梨酥、礼盒装凤梨酥
4. 甜口凤梨酥、酸甜凤梨酥、酥软款凤梨酥、低糖凤梨酥、花式凤梨酥</t>
  </si>
  <si>
    <t>1. 生鲜凤梨、鲜鸡蛋、生面粉、白砂糖、黄油（未加工的生鲜食材，非凤梨酥成品）
2. 凤梨馅料、糕点预拌粉、调味糖浆、烘焙原辅料、酥皮原料（非成品凤梨酥）
3. 凤梨酥味糕点、凤梨酥味饼干、凤梨酥味膨化食品、凤梨酥味代餐棒（非传统凤梨酥）
4. 药用凤梨制品、保健杂粮制品、食疗糖制品（非普通食用凤梨酥）
5. 凤梨酥造型玩具、仿真摆件、纪念工艺品（非食用凤梨酥类制品）</t>
  </si>
  <si>
    <t>传统凤梨酥</t>
  </si>
  <si>
    <t>微热山丘</t>
  </si>
  <si>
    <t>土凤梨酥</t>
  </si>
  <si>
    <t>土凤梨味</t>
  </si>
  <si>
    <t>佳德</t>
  </si>
  <si>
    <t>冬瓜蓉凤梨酥</t>
  </si>
  <si>
    <t>蔓越莓凤梨味</t>
  </si>
  <si>
    <t>维格饼家</t>
  </si>
  <si>
    <t>果肉凤梨酥</t>
  </si>
  <si>
    <t>奇华饼家</t>
  </si>
  <si>
    <t>蔓越莓凤梨酥</t>
  </si>
  <si>
    <t>芒果凤梨酥</t>
  </si>
  <si>
    <t>椰香凤梨味</t>
  </si>
  <si>
    <t>十月初五饼家</t>
  </si>
  <si>
    <t>抹茶凤梨酥</t>
  </si>
  <si>
    <t>黑糖凤梨酥</t>
  </si>
  <si>
    <t>手信坊</t>
  </si>
  <si>
    <t>老太阳堂</t>
  </si>
  <si>
    <t>张凤记</t>
  </si>
  <si>
    <t>三味酥屋</t>
  </si>
  <si>
    <t>苏小糖</t>
  </si>
  <si>
    <t>黄远堂</t>
  </si>
  <si>
    <t>1. 以面粉、黄油、糖、鸡蛋为主要原料，经开酥、包馅、成型、烘烤制成的中式传统糕点
2. 原味老婆饼、芝麻老婆饼、椰蓉老婆饼、老式老婆饼等传统及新式老婆饼
3. 散装老婆饼、独立袋装老婆饼、盒装老婆饼、礼盒装老婆饼
4. 甜口老婆饼、酥软款老婆饼、多层酥老婆饼、低糖老婆饼、花式老婆饼</t>
  </si>
  <si>
    <t>1. 老公饼（咸口，馅料多为肉松、椒盐、蒜蓉等，品类独立）
2. 酥饼 / 老婆饼味的饼干、曲奇、蛋卷（属西式饼干，非中式烘烤酥饼）
3. 月饼（含潮式月饼的其他品类，尺寸、工艺、节庆属性不同）
4. 老婆饼预拌粉、馅料原料包（原料，非即食成品）
5. 烧饼、千层饼、葱油饼（咸口、无甜馅、起酥工艺不同）
6. 桃酥、凤梨酥、蛋黄酥（各自有独立馅料与成型标准）
7. 蛋糕、面包、麻薯（发酵 / 蒸煮工艺，非烘烤酥皮）</t>
  </si>
  <si>
    <t>广州酒家利口福</t>
  </si>
  <si>
    <t>酥皮老婆饼</t>
  </si>
  <si>
    <t>千层老婆饼</t>
  </si>
  <si>
    <t>广式老婆饼</t>
  </si>
  <si>
    <t>冬瓜蓉味</t>
  </si>
  <si>
    <t>台式老婆饼</t>
  </si>
  <si>
    <t>椰蓉味</t>
  </si>
  <si>
    <t>迷你老婆饼</t>
  </si>
  <si>
    <t>豆沙味</t>
  </si>
  <si>
    <t>莲蓉味</t>
  </si>
  <si>
    <t>麦轩</t>
  </si>
  <si>
    <t>御蝶坊</t>
  </si>
  <si>
    <t>双合成</t>
  </si>
  <si>
    <t>秋香</t>
  </si>
  <si>
    <t>东望洋</t>
  </si>
  <si>
    <t>宝岛太阳堂</t>
  </si>
  <si>
    <t>1. 以面粉、黄油、糖、鸡蛋为主要原料，经开酥、包馅、成型、烘烤制成的中式传统糕点
2. 原味蛋黄酥、豆沙蛋黄酥、莲蓉蛋黄酥、肉松蛋黄酥等传统及新式蛋黄酥
3. 散装蛋黄酥、独立袋装蛋黄酥、盒装蛋黄酥、礼盒装蛋黄酥
4. 甜口蛋黄酥、咸甜口蛋黄酥、多层酥蛋黄酥、低糖蛋黄酥、花式蛋黄酥</t>
  </si>
  <si>
    <t>1.生鲜咸蛋黄、鲜鸡蛋、生面粉、白砂糖、黄油、红豆沙（未加工的生鲜食材，非蛋黄酥成品）
2.蛋黄酥馅料、酥皮原料、糕点预拌粉、调味糖浆、烘焙原辅料（非成品蛋黄酥）
3.蛋黄酥味糕点、蛋黄酥味饼干、蛋黄酥味膨化食品、蛋黄酥味代餐棒（非传统蛋黄酥）
4.药用蛋类制品、保健杂粮制品、食疗糖制品（非普通食用蛋黄酥）
5.蛋黄酥造型玩具、仿真摆件、纪念工艺品（非食用蛋黄酥类制品）</t>
  </si>
  <si>
    <t>轩妈</t>
  </si>
  <si>
    <t>经典红豆蛋黄酥</t>
  </si>
  <si>
    <t>莲蓉蛋黄酥</t>
  </si>
  <si>
    <t>红豆沙蛋黄味</t>
  </si>
  <si>
    <t>陈允宝泉</t>
  </si>
  <si>
    <t>紫薯蛋黄酥</t>
  </si>
  <si>
    <t>莲蓉蛋黄味</t>
  </si>
  <si>
    <t>犁记</t>
  </si>
  <si>
    <t>香芋蛋黄酥</t>
  </si>
  <si>
    <t>紫薯蛋黄味</t>
  </si>
  <si>
    <t>不二坊</t>
  </si>
  <si>
    <t>抹茶蛋黄酥</t>
  </si>
  <si>
    <t>抹茶红豆味</t>
  </si>
  <si>
    <t>唐饼家</t>
  </si>
  <si>
    <t>黑金咸蛋黄酥</t>
  </si>
  <si>
    <t>芝士流心味</t>
  </si>
  <si>
    <t>肉松蛋黄酥</t>
  </si>
  <si>
    <t>食滋源</t>
  </si>
  <si>
    <t>麻薯夹心蛋黄酥</t>
  </si>
  <si>
    <t>雪媚娘皮蛋黄酥</t>
  </si>
  <si>
    <t>迷你蛋黄酥</t>
  </si>
  <si>
    <t>无蔗糖蛋黄酥</t>
  </si>
  <si>
    <t>旧振南</t>
  </si>
  <si>
    <t>港记酥皇</t>
  </si>
  <si>
    <t>北月湾</t>
  </si>
  <si>
    <t>有成斋</t>
  </si>
  <si>
    <t>原味蛋卷
黄油蛋卷
芝麻蛋卷
椰丝蛋卷
香葱蛋卷
海苔蛋卷
肉松蛋卷
夹心蛋卷
花生蛋卷
杏仁蛋卷
香兰蛋卷
巧克力蛋卷
抹茶蛋卷
咸蛋黄蛋卷
手工蛋卷
机制蛋卷
煎卷
蛋酥
凤凰卷、黄油蛋酥、蛋酥卷、蛋脆卷</t>
  </si>
  <si>
    <t>西式瑞士卷（蛋糕卷）
日式玉子烧、厚蛋烧
蒸制肉馅 / 蔬菜蛋卷
春卷、脆皮卷
蛋片、蛋饼
非卷状蛋制烘焙品</t>
  </si>
  <si>
    <t>元朗</t>
  </si>
  <si>
    <t>传统鸡蛋卷</t>
  </si>
  <si>
    <t>芝麻蛋卷</t>
  </si>
  <si>
    <t>椰香蛋卷</t>
  </si>
  <si>
    <t>香葱蛋卷</t>
  </si>
  <si>
    <t>咸蛋黄蛋卷</t>
  </si>
  <si>
    <t>马口铁盒装</t>
  </si>
  <si>
    <t>澳门永辉</t>
  </si>
  <si>
    <t>肉松蛋卷</t>
  </si>
  <si>
    <t>塑料罐装</t>
  </si>
  <si>
    <t>奶油蛋卷</t>
  </si>
  <si>
    <t>肉松味</t>
  </si>
  <si>
    <t>礼品礼盒装</t>
  </si>
  <si>
    <t>礼记饼家</t>
  </si>
  <si>
    <t>巧克力蛋卷</t>
  </si>
  <si>
    <t>抹茶蛋卷</t>
  </si>
  <si>
    <t>汉记</t>
  </si>
  <si>
    <t>酥脆蛋卷</t>
  </si>
  <si>
    <t>喜年来</t>
  </si>
  <si>
    <t>夹心蛋卷</t>
  </si>
  <si>
    <t>义美</t>
  </si>
  <si>
    <t>香兰味</t>
  </si>
  <si>
    <t>福义轩</t>
  </si>
  <si>
    <t>海边走走</t>
  </si>
  <si>
    <t>胡子国王</t>
  </si>
  <si>
    <t>1. 各类酥饼类：芝麻酥、椒盐酥、葱油酥、千层酥、杏仁酥、核桃酥（非桃酥）、雪花酥、绿豆派等
2. 饼类：板栗饼、香芋饼、红豆饼、绿豆饼（非绿豆糕）、鲜花饼、芝麻饼、葱油饼、烧饼等
3. 糕类：马蹄糕、萝卜糕、芋头糕、发糕、米糕、云片糕、状元糕、灯芯糕、芡实糕、八珍糕等
4. 团 / 糍类：麻糍、糍粑、驴打滚、艾糍、糯米糍、凉糕、切糕等
5. 油炸 / 烘烤点心：猫耳朵、江米条、蜜三刀、羊角蜜、麻圆、煎堆、油果子等
6. 地方特色糕点：桂花糖糕、云腿月饼 / 酥、广式酥角、京八件组合装中未列明单品、各地非遗糕点、铜锣烧等
7. 组合装中式糕点礼盒（内部单品均不属于上述列明品类）
8.麻油点心、茶伴侣糕点、其他中式点心、山药饼、蛋奶饼、油饼、铜锣烧、清油点心、芝麻条、桂花糕、纯碱烤馍</t>
  </si>
  <si>
    <t>1. 不包括列出的全部品类：沙琪玛、肉松饼、麻花、桃酥、绿豆糕、凤梨酥、老婆饼、蛋黄酥、桂花糕、青团、年糕、龙须酥
2. 不包括西式糕点：蛋糕、面包、曲奇、饼干、蛋挞、派、布丁等
3. 不包括速冻面点：包子、馒头、饺子、烧麦、馄饨、汤圆等
4. 不包括糖果、巧克力、果冻、胶冻类、膨化食品
5. 不包括月饼（可单独归类，不归入此类）
6. 不包括粽子、八宝饭、糯米饭等蒸煮主食类
7. 不包括原料类：糕点预拌粉、馅料、半成品未成型糕点</t>
  </si>
  <si>
    <t>咸味</t>
  </si>
  <si>
    <t>枣泥味</t>
  </si>
  <si>
    <t>1. 以海水鱼为主要原料，经清洗、腌制、烘烤、风干、调味制成的即食海味零食
2. 小黄鱼干、鳗鱼丝、鳕鱼条、带鱼酥、烤鱼片、小鱼仔等传统及新式鱼类零食
3. 散装鱼类零食、独立袋装鱼类零食、盒装鱼类零食、礼盒装鱼类零食
4. 原味鱼干、香辣鱼干、炭烤鱼干、嚼劲款鱼干、低脂鱼干、花式鱼干
5.鱼丸、鱼豆腐、鱼排、鱼糕（常温即食零食）</t>
  </si>
  <si>
    <t>1. 鲜活鱼类、冷冻生鲜鱼、冰鲜鱼（未加工的生鲜水产，非即食零食）
2. 鱼肉罐头、鱼酱、鱼羹、鱼肉糜（非干制即食休闲零食）
3. 药用鱼制品、保健鱼制品、食疗鱼肉制品（非普通食用鱼类零食）
4. 鱼类造型玩具、仿真摆件、工艺品（非食用鱼类制品）</t>
  </si>
  <si>
    <t>小鱼干</t>
  </si>
  <si>
    <t>明珠</t>
  </si>
  <si>
    <t>小鱼仔</t>
  </si>
  <si>
    <t>塑料膜压缩装</t>
  </si>
  <si>
    <t>远洋</t>
  </si>
  <si>
    <t>鱼豆腐</t>
  </si>
  <si>
    <t>獐子岛</t>
  </si>
  <si>
    <t>鱼丸</t>
  </si>
  <si>
    <t>香海</t>
  </si>
  <si>
    <t>鱼柳</t>
  </si>
  <si>
    <t>老海公</t>
  </si>
  <si>
    <t>鱼片</t>
  </si>
  <si>
    <t>鱼排</t>
  </si>
  <si>
    <t>鱼丝</t>
  </si>
  <si>
    <t>鱼饼</t>
  </si>
  <si>
    <t>鱼肉粒</t>
  </si>
  <si>
    <t>鱼肉酥</t>
  </si>
  <si>
    <t>烤鱼片</t>
  </si>
  <si>
    <t>烤鳕鱼</t>
  </si>
  <si>
    <t>味芝元</t>
  </si>
  <si>
    <t>林家铺子</t>
  </si>
  <si>
    <t>古龙</t>
  </si>
  <si>
    <t>梅林</t>
  </si>
  <si>
    <t>大洋世家</t>
  </si>
  <si>
    <t>好当家</t>
  </si>
  <si>
    <t>陆龙兄弟</t>
  </si>
  <si>
    <t>1. 以海虾为主要原料，经清洗、去壳、腌制、烘烤、风干、调味制成的即食海味零食
2. 烤虾干、皮皮虾干、即食对虾、风干虾、虾仁干等传统及新式虾类零食
3. 散装虾类零食、独立袋装虾类零食、盒装虾类零食、礼盒装虾类零食
4. 原味虾干、香辣虾干、炭烤虾干、弹牙款虾干、低脂虾干、花式虾干</t>
  </si>
  <si>
    <t>1. 鲜活虾类、冷冻生鲜虾、冰鲜虾（未加工的生鲜水产，非即食零食）
2. 虾肉罐头、虾酱、虾羹、虾肉糜（非干制即食休闲零食）
3. 虾丸、虾滑、虾排、虾糕（深加工虾肉制品，非即食海味零食）
4. 药用虾制品、保健虾制品、食疗虾肉制品（非普通食用虾类零食）
5. 虾类造型玩具、仿真摆件、工艺品（非食用虾类制品）</t>
  </si>
  <si>
    <t>水一方</t>
  </si>
  <si>
    <t>即食烤虾</t>
  </si>
  <si>
    <t>海鲜颂</t>
  </si>
  <si>
    <t>脆虾</t>
  </si>
  <si>
    <t>赶海弟</t>
  </si>
  <si>
    <t>虾干</t>
  </si>
  <si>
    <t>虾仁干</t>
  </si>
  <si>
    <t>凤尾虾零食</t>
  </si>
  <si>
    <t>虾饼</t>
  </si>
  <si>
    <t>蝶岛船说</t>
  </si>
  <si>
    <t>渔大叔</t>
  </si>
  <si>
    <t>蟹黄虾球</t>
  </si>
  <si>
    <t>麻辣小虾</t>
  </si>
  <si>
    <t>黑胡椒</t>
  </si>
  <si>
    <t>1. 以紫菜为主要原料，经清洗、烘烤、调味、切割、包装制成的即食海味零食
2. 原味海苔、芝麻夹心海苔、海苔卷、海苔碎、肉松海苔等传统及新式海苔零食
3. 散装海苔零食、独立袋装海苔零食、盒装海苔零食、礼盒装海苔零食
4. 原味海苔、香辣海苔、夹心海苔、脆爽款海苔、低脂海苔、花式海苔</t>
  </si>
  <si>
    <t>1. 新鲜紫菜、鲜海带、鲜海藻（未加工的生鲜水产，非即食零食）
2. 海苔罐头、海藻酱、紫菜汤料、紫菜糜（非干制即食休闲零食）
3. 海藻糕、海苔丸子、海带制品、深加工海藻糕团（非即食海苔零食）
4. 药用海藻制品、保健海苔制品、食疗海藻制品（非普通食用海苔零食）
5. 海苔造型玩具、仿真摆件、工艺品（非食用海苔制品）</t>
  </si>
  <si>
    <t>芝麻夹心海苔</t>
  </si>
  <si>
    <t>美好时光</t>
  </si>
  <si>
    <t>坚果夹心海苔</t>
  </si>
  <si>
    <t>酱油味</t>
  </si>
  <si>
    <t>老板仔（Tao Kae Noi）</t>
  </si>
  <si>
    <t>南瓜子夹心海苔</t>
  </si>
  <si>
    <t>海牌（Haepyo）</t>
  </si>
  <si>
    <t>炒米夹心海苔</t>
  </si>
  <si>
    <t>阿一波</t>
  </si>
  <si>
    <t>海苔碎</t>
  </si>
  <si>
    <t>海苔卷</t>
  </si>
  <si>
    <t>清净园</t>
  </si>
  <si>
    <t>海苔片</t>
  </si>
  <si>
    <t>渔禾岛</t>
  </si>
  <si>
    <t>海苔脆</t>
  </si>
  <si>
    <t>海达屋</t>
  </si>
  <si>
    <t>良一</t>
  </si>
  <si>
    <t>海苔本味</t>
  </si>
  <si>
    <t>海狸先生</t>
  </si>
  <si>
    <t>力诚宝宝</t>
  </si>
  <si>
    <t>ZEK</t>
  </si>
  <si>
    <t>九日</t>
  </si>
  <si>
    <t>1. 以鱿鱼、章鱼、墨鱼为主要原料，经清洗、去杂、腌制、烘烤、风干、调味制成的即食海味零食
2. 鱿鱼丝、鱿鱼条、鱿鱼须、手撕鱿鱼、墨鱼干、章鱼足等传统及新式鱿墨鱼类零食
3. 散装鱿墨鱼类零食、独立袋装鱿墨鱼类零食、盒装鱿墨鱼类零食、礼盒装鱿墨鱼类零食
4. 原味鱿鱼肉、香辣鱿鱼肉、炭烤鱿鱼肉、嚼劲款鱿鱼肉、低脂鱿鱼肉、花式鱿鱼肉零食</t>
  </si>
  <si>
    <t>1. 鲜活鱿鱼、鲜活章鱼、鲜活墨鱼、冷冻生鲜鱿墨（未加工的生鲜水产，非即食零食）
2. 鱿墨罐头、鱿鱼酱、章鱼羹、鱿鱼肉糜（非干制即食休闲零食）
3. 鱿鱼丸、章鱼丸、墨鱼丸、鱿墨排、深加工鱿墨糕团（非即食海味鱿墨零食）
4. 药用鱿墨制品、保健鱿墨制品、食疗鱿墨制品（非普通食用鱿墨零食）
5. 鱿墨造型玩具、仿真摆件、工艺品（非食用鱿墨制品）</t>
  </si>
  <si>
    <t>鱿鱼丝</t>
  </si>
  <si>
    <t>瑞松</t>
  </si>
  <si>
    <t>鱿鱼条</t>
  </si>
  <si>
    <t>老鲜生</t>
  </si>
  <si>
    <t>鱿鱼片</t>
  </si>
  <si>
    <t>鱿鱼须</t>
  </si>
  <si>
    <t>陆龙</t>
  </si>
  <si>
    <t>鱿鱼仔</t>
  </si>
  <si>
    <t>求仙岛</t>
  </si>
  <si>
    <t>墨鱼仔</t>
  </si>
  <si>
    <t>墨鱼丸</t>
  </si>
  <si>
    <t>海边人</t>
  </si>
  <si>
    <t>墨鱼丝</t>
  </si>
  <si>
    <t>墨鱼饼</t>
  </si>
  <si>
    <t>章鱼小丸子</t>
  </si>
  <si>
    <t>章鱼足</t>
  </si>
  <si>
    <t>章鱼片</t>
  </si>
  <si>
    <t>风琴鱿鱼</t>
  </si>
  <si>
    <t>鱿鱼干</t>
  </si>
  <si>
    <t>鲜辣味</t>
  </si>
  <si>
    <t>墨鱼片</t>
  </si>
  <si>
    <t>昌茂</t>
  </si>
  <si>
    <t>金鹏</t>
  </si>
  <si>
    <t>1. 以海蟹肉为主要原料，经清洗、去壳、去杂、腌制、烘烤、风干、调味制成的即食海味零食
2. 香辣小蟹、手撕蟹肉、蟹肉条、蟹腿肉、蟹肉块等传统及新式蟹类零食
3. 散装蟹类零食、独立袋装蟹类零食、盒装蟹类零食、礼盒装蟹类零食
4. 原味蟹肉、香辣蟹肉、炭烤蟹肉、弹牙款蟹肉、低脂蟹肉、花式蟹类零食、蟹味棒、蟹柳棒</t>
  </si>
  <si>
    <t>1. 鲜活蟹类、冷冻生鲜蟹、冰鲜蟹（未加工的生鲜水产，非即食零食）
2. 蟹肉罐头、螃蟹酱、蟹肉羹、蟹肉糜（非干制即食休闲零食）
3. 蟹肉丸子、蟹排、深加工蟹类糕团（非即食海味蟹类零食）
4. 药用蟹类制品、保健蟹类制品、食疗蟹类制品（非普通食用蟹类零食）
5. 蟹类造型玩具、仿真摆件、工艺品（非食用蟹类制品）</t>
  </si>
  <si>
    <t>力诚</t>
  </si>
  <si>
    <t>蟹柳</t>
  </si>
  <si>
    <t>海欣</t>
  </si>
  <si>
    <t>蟹棒</t>
  </si>
  <si>
    <t>安井</t>
  </si>
  <si>
    <t>蟹肉棒</t>
  </si>
  <si>
    <t>思潮大林</t>
  </si>
  <si>
    <t>手撕蟹柳</t>
  </si>
  <si>
    <t>客唻美</t>
  </si>
  <si>
    <t>蟹肉干</t>
  </si>
  <si>
    <t>桂冠</t>
  </si>
  <si>
    <t>美加佳</t>
  </si>
  <si>
    <t>蟹黄酥</t>
  </si>
  <si>
    <t>蟹壳黄</t>
  </si>
  <si>
    <t>海霸王</t>
  </si>
  <si>
    <t>冻干蟹</t>
  </si>
  <si>
    <t>烤蟹肉</t>
  </si>
  <si>
    <t>蟹足棒</t>
  </si>
  <si>
    <t>1. 以食用海藻为主要原料，经清洗、去杂、焯水、腌制、烘烤、风干、调味制成的即食海味零食
2. 海带丝、裙带菜、海白菜、鹿角菜、海带结等传统及新式海藻类零食
3. 散装海藻类零食、独立袋装海藻类零食、盒装海藻类零食、礼盒装海藻类零食
4. 原味海藻、香辣海藻、炭烤海藻、脆爽款海藻、低脂海藻、花式海藻零食</t>
  </si>
  <si>
    <t>1. 鲜活海藻、冷冻生鲜海藻、冰鲜海藻（未加工的生鲜水产，非即食零食）
2. 海藻罐头、海藻酱、海藻羹、海藻糜（非干制即食休闲零食）
3. 海藻丸子、海藻排、深加工海藻类糕团（非即食海味藻类零食）
4. 药用藻类制品、保健海藻制品、食疗海藻制品（非普通食用海藻类零食）
5. 藻类造型玩具、仿真摆件、工艺品（非食用海藻类制品）</t>
  </si>
  <si>
    <t>海带结</t>
  </si>
  <si>
    <t>老板仔</t>
  </si>
  <si>
    <t>海带片</t>
  </si>
  <si>
    <t>海牌</t>
  </si>
  <si>
    <t>海带苗</t>
  </si>
  <si>
    <t>裙带菜</t>
  </si>
  <si>
    <t>海白菜</t>
  </si>
  <si>
    <t>海茸</t>
  </si>
  <si>
    <t>海笋</t>
  </si>
  <si>
    <t>乌江</t>
  </si>
  <si>
    <t>吉香居</t>
  </si>
  <si>
    <t>1. 鲜活海鲜、冷冻生鲜海鲜、冰鲜水产（未加工的生鲜食材，非即食混合海味零食）
2. 海鲜罐头、海鲜酱、海鲜羹、海鲜糜、水产浓汤制品（非干制即食休闲混合海味）
3. 海鲜丸子、海鲜排、鱼糜制品、深加工水产类糕团（非即食混合海味零食）
4. 药用水产制品、保健海鲜制品、食疗水产制品（非普通食用混合海味零食）
5. 海鲜造型玩具、仿真水产摆件、工艺饰品（非食用混合海味类制品）</t>
  </si>
  <si>
    <t>混合海鲜大礼包</t>
  </si>
  <si>
    <t>海鲜荤素搭配零食</t>
  </si>
  <si>
    <t>香辣混合海味</t>
  </si>
  <si>
    <t>原味混合海味</t>
  </si>
  <si>
    <t>儿童混合海味</t>
  </si>
  <si>
    <t>山姆</t>
  </si>
  <si>
    <t>冻干混合海鲜</t>
  </si>
  <si>
    <t>碳烤混合海味零食</t>
  </si>
  <si>
    <t>低脂高蛋白混合海味</t>
  </si>
  <si>
    <t>大洋船长</t>
  </si>
  <si>
    <t>炎亭渔夫</t>
  </si>
  <si>
    <t>1. 海参零食（即食海参、海参脆、海参酥、海参片）
2. 海参与海肠制品（即食海肠、海肠干、调味海肠）
3. 海蜇零食（即食海蜇丝、海蜇头、海蜇皮脆片）
4. 海马、海龙制品（调味干制、休闲装，非药用）
5. 海龟肉、海龟蛋制品（合规养殖类）
6. 鲸豚、海豹等合规海洋哺乳动物休闲制品（仅限合法进口 / 养殖）
7. 其他未列明海洋生物零食（文昌鱼、小银鱼以外的珍稀或小众海洋生物零食）</t>
  </si>
  <si>
    <t>1. 不包括：鱼类、虾类、蟹类、贝类、鱿鱼 / 章鱼 / 墨鱼
2. 不包括：海苔、海带、裙带菜等所有海藻类
3. 不包括：含两种及以上海味的混合海味零食
4. 不包括：海鲜罐头、海鲜干货（非即食）
5. 不包括：海鲜调味料、海鲜火锅丸、速冻海鲜
6. 不包括：陆生肉类零食、禽肉制品、素食仿海鲜
7. 不包括：药用滋补品（干海参、干海马等非即食用途）</t>
  </si>
  <si>
    <t>真空包装</t>
  </si>
  <si>
    <t>1. 脱水 / 干制类：秋葵脆、香菇脆、胡萝卜脆、西兰花脆、混合蔬菜脆片（多采用 VF 真空低温脱水或 FD 冻干工艺）
2. 油炸 / 焙烤类：非油炸蔬菜片、油炸蔬菜脆（如土豆脆、山药片）、调味烘焙蔬菜干
3. 菌菇类：即食香菇、金针菇、杏鲍菇等蔬菜类食用菌零食
4.蔬果脆</t>
  </si>
  <si>
    <t>1. 需烹饪 / 加热的蔬菜制品：速冻蔬菜、净菜、干菜包（需泡发 / 煮熟）、预制菜（需加热）。
2. 主食 / 代餐为主：蔬菜面条、蔬菜饼干、蔬菜面包、蔬菜粥、蔬菜薯片（马铃薯属主食类）。
3. 非蔬菜主体：含少量蔬菜粉的糖果、巧克力、果冻（蔬菜非主料）国家标准化管理委员会。
4. 菜肴 / 配菜：罐头蔬菜（如青豆、玉米）、瓶装酱菜（佐餐非零食）。
5. 生鲜蔬菜：未经加工的新鲜蔬菜、简单清洗切分的净菜。
其他：豆类零食（豌豆、蚕豆归豆类）、菌菇干货（未加工成即食零食）。
6. 酱腌菜</t>
  </si>
  <si>
    <t>脱水蔬菜干</t>
  </si>
  <si>
    <t>自立袋</t>
  </si>
  <si>
    <t>冻干蔬菜脆</t>
  </si>
  <si>
    <t>果蔬脆混合装</t>
  </si>
  <si>
    <t>蔬菜脆片</t>
  </si>
  <si>
    <t>黑松露味</t>
  </si>
  <si>
    <t>普通袋</t>
  </si>
  <si>
    <t>塑料保鲜盒</t>
  </si>
  <si>
    <t>气调袋</t>
  </si>
  <si>
    <t>吸塑盒</t>
  </si>
  <si>
    <t>唐妖食品</t>
  </si>
  <si>
    <t>雅集</t>
  </si>
  <si>
    <t>东方果园</t>
  </si>
  <si>
    <t>熙景源</t>
  </si>
  <si>
    <t>1、传统卤蛋：蒸煮去壳后直接卤制，蛋白光滑紧实，如五香卤蛋、茶叶卤蛋、溏心卤蛋、泡椒卤蛋。
2、虎皮卤蛋：蒸煮去壳→油炸使蛋白起皱→卤制入味，褶皱吸附卤汁，口感筋道、风味更浓郁，分香辣、卤香等口味。
3、鹌鹑蛋卤蛋：小巧玲珑，含传统款和虎皮款，多为独立小包多颗装，便携性强。
4、鸭蛋卤蛋：蛋体偏大、蛋黄绵密，适合重口味卤制，风味醇厚。
5、带壳卤蛋：带壳蒸煮后直接卤制，剥壳食用，卤香更内敛持久。
6、麻酱鸡蛋</t>
  </si>
  <si>
    <t>无穷</t>
  </si>
  <si>
    <t>五香卤蛋</t>
  </si>
  <si>
    <t>乡巴佬（香巴佬）</t>
  </si>
  <si>
    <t>茶叶蛋</t>
  </si>
  <si>
    <t>咸鲜味</t>
  </si>
  <si>
    <t>盐焗卤蛋</t>
  </si>
  <si>
    <t>泡椒卤蛋</t>
  </si>
  <si>
    <t>茶香味</t>
  </si>
  <si>
    <t>麻辣卤蛋</t>
  </si>
  <si>
    <t>酱香卤蛋</t>
  </si>
  <si>
    <t>神丹</t>
  </si>
  <si>
    <t>乡巴佬风味卤蛋</t>
  </si>
  <si>
    <t>卤鹌鹑蛋</t>
  </si>
  <si>
    <t>双汇</t>
  </si>
  <si>
    <t>老李食品</t>
  </si>
  <si>
    <t>杨生记</t>
  </si>
  <si>
    <t>王小卤</t>
  </si>
  <si>
    <t>金锣</t>
  </si>
  <si>
    <t>萨啦咪</t>
  </si>
  <si>
    <t>白象</t>
  </si>
  <si>
    <t>口味王</t>
  </si>
  <si>
    <t>青果槟榔</t>
  </si>
  <si>
    <t>张新发</t>
  </si>
  <si>
    <t>烟果槟榔</t>
  </si>
  <si>
    <t>和成天下</t>
  </si>
  <si>
    <t>黑果槟榔</t>
  </si>
  <si>
    <t>条装（多小袋串联）</t>
  </si>
  <si>
    <t>伍子醉</t>
  </si>
  <si>
    <t>胖哥</t>
  </si>
  <si>
    <t>宾之郎</t>
  </si>
  <si>
    <t>皇爷</t>
  </si>
  <si>
    <t>香精味</t>
  </si>
  <si>
    <t>小龙王</t>
  </si>
  <si>
    <t>烟熏味</t>
  </si>
  <si>
    <t>叼嘴巴</t>
  </si>
  <si>
    <t>湘左记</t>
  </si>
  <si>
    <t>觉之味</t>
  </si>
  <si>
    <t>榔佰旺</t>
  </si>
  <si>
    <t>品上品</t>
  </si>
  <si>
    <t>醉有味</t>
  </si>
  <si>
    <t>七妹</t>
  </si>
  <si>
    <t>状元榔</t>
  </si>
  <si>
    <t>多品类混合零食组合
多口味同款零食组合
量贩装零食组合
节日定制零食礼包
礼盒装零食组合
独立小包组合装</t>
  </si>
  <si>
    <t>单一品种零食包装
散装称重零食
零食与日用百货跨品类组合
餐饮现制现售套餐
无包装简易拼装零食</t>
  </si>
  <si>
    <t>混合品类组合</t>
  </si>
  <si>
    <t>单品类多口味组合</t>
  </si>
  <si>
    <t>袋装组合</t>
  </si>
  <si>
    <t>日常量贩型</t>
  </si>
  <si>
    <t>箱装组合</t>
  </si>
  <si>
    <t>礼品礼盒型</t>
  </si>
  <si>
    <t>手提礼包</t>
  </si>
  <si>
    <t>便携分享型</t>
  </si>
  <si>
    <t>罐装组合</t>
  </si>
  <si>
    <t>膨化糖果坚果混合型</t>
  </si>
  <si>
    <t>塑封量贩装</t>
  </si>
  <si>
    <t>卤味组合型</t>
  </si>
  <si>
    <t>饼干糕点组合型</t>
  </si>
  <si>
    <t>混合口味</t>
  </si>
  <si>
    <t>迷你组合装</t>
  </si>
  <si>
    <t>家庭大礼包</t>
  </si>
  <si>
    <t>金龙鱼</t>
  </si>
  <si>
    <t>一级大豆油</t>
  </si>
  <si>
    <t>二级大豆油</t>
  </si>
  <si>
    <t>清香</t>
  </si>
  <si>
    <t>三级大豆油</t>
  </si>
  <si>
    <t>浓郁</t>
  </si>
  <si>
    <t>铁罐</t>
  </si>
  <si>
    <t>九三</t>
  </si>
  <si>
    <t>四级大豆油</t>
  </si>
  <si>
    <t>纯香</t>
  </si>
  <si>
    <t>香满园</t>
  </si>
  <si>
    <t>浓香</t>
  </si>
  <si>
    <t>海狮</t>
  </si>
  <si>
    <t>富虹</t>
  </si>
  <si>
    <t>元宝牌</t>
  </si>
  <si>
    <t>中安制油</t>
  </si>
  <si>
    <t>日清</t>
  </si>
  <si>
    <t>汇福</t>
  </si>
  <si>
    <t>刀唛</t>
  </si>
  <si>
    <t>天下五谷</t>
  </si>
  <si>
    <t>龙大</t>
  </si>
  <si>
    <t>恒大兴安</t>
  </si>
  <si>
    <t>一级菜籽油</t>
  </si>
  <si>
    <t>浓香型</t>
  </si>
  <si>
    <t>二级菜籽油</t>
  </si>
  <si>
    <t>清淡型</t>
  </si>
  <si>
    <t>三级菜籽油</t>
  </si>
  <si>
    <t>低芥酸</t>
  </si>
  <si>
    <t>道道全</t>
  </si>
  <si>
    <t>四级菜籽油</t>
  </si>
  <si>
    <t>多力</t>
  </si>
  <si>
    <t>长安花</t>
  </si>
  <si>
    <t>仙餐</t>
  </si>
  <si>
    <t>鲤鱼牌</t>
  </si>
  <si>
    <t>滇雪</t>
  </si>
  <si>
    <t>天府菜油</t>
  </si>
  <si>
    <t>菜子王</t>
  </si>
  <si>
    <t>金健</t>
  </si>
  <si>
    <t>红蜻蜓</t>
  </si>
  <si>
    <t>新兴粮油</t>
  </si>
  <si>
    <t>邦淇</t>
  </si>
  <si>
    <t>贵品菜花香</t>
  </si>
  <si>
    <t>一级花生油</t>
  </si>
  <si>
    <t>胡姬花</t>
  </si>
  <si>
    <t>二级花生油</t>
  </si>
  <si>
    <t>浓香花生味</t>
  </si>
  <si>
    <t>三级花生油</t>
  </si>
  <si>
    <t>轻度焙烤香</t>
  </si>
  <si>
    <t>四级花生油</t>
  </si>
  <si>
    <t>特香</t>
  </si>
  <si>
    <t>土榨风味</t>
  </si>
  <si>
    <t>长生</t>
  </si>
  <si>
    <t>长寿花</t>
  </si>
  <si>
    <t>金胜</t>
  </si>
  <si>
    <t>喜燕</t>
  </si>
  <si>
    <t>鹰唛</t>
  </si>
  <si>
    <t>西王</t>
  </si>
  <si>
    <t>一级玉米油</t>
  </si>
  <si>
    <t>二级玉米油</t>
  </si>
  <si>
    <t>三级玉米油</t>
  </si>
  <si>
    <t>精炼型</t>
  </si>
  <si>
    <t>初萃（中粮）</t>
  </si>
  <si>
    <t>一级葵花籽油</t>
  </si>
  <si>
    <t>二级葵花籽油</t>
  </si>
  <si>
    <t>三级葵花籽油</t>
  </si>
  <si>
    <t>四级葵花籽油</t>
  </si>
  <si>
    <t>葵王</t>
  </si>
  <si>
    <t>河套</t>
  </si>
  <si>
    <t>金浩</t>
  </si>
  <si>
    <t>一级山茶油</t>
  </si>
  <si>
    <t>原味清香</t>
  </si>
  <si>
    <t>润心</t>
  </si>
  <si>
    <t>二级山茶油</t>
  </si>
  <si>
    <t>微苦回甘</t>
  </si>
  <si>
    <t>山润</t>
  </si>
  <si>
    <t>坚果香</t>
  </si>
  <si>
    <t>大三湘</t>
  </si>
  <si>
    <t>齐云山</t>
  </si>
  <si>
    <t>千岛源</t>
  </si>
  <si>
    <t>得尔乐</t>
  </si>
  <si>
    <t>野岭</t>
  </si>
  <si>
    <t>恩泉</t>
  </si>
  <si>
    <t>沈郎乡</t>
  </si>
  <si>
    <t>贵太太</t>
  </si>
  <si>
    <t>绿海</t>
  </si>
  <si>
    <t>老知青</t>
  </si>
  <si>
    <t>贝蒂斯</t>
  </si>
  <si>
    <t>特级初榨橄榄油</t>
  </si>
  <si>
    <t>果香</t>
  </si>
  <si>
    <t>深色玻璃瓶</t>
  </si>
  <si>
    <t>伯爵</t>
  </si>
  <si>
    <t>优质初榨橄榄油</t>
  </si>
  <si>
    <t>清淡</t>
  </si>
  <si>
    <t>品利</t>
  </si>
  <si>
    <t>混合橄榄油</t>
  </si>
  <si>
    <t>康宝娜</t>
  </si>
  <si>
    <t>精炼橄榄油</t>
  </si>
  <si>
    <t>蓓琳娜</t>
  </si>
  <si>
    <t>翡丽百瑞</t>
  </si>
  <si>
    <t>阿格利司</t>
  </si>
  <si>
    <t>欧丽薇兰</t>
  </si>
  <si>
    <t>安达露西</t>
  </si>
  <si>
    <t>祥宇</t>
  </si>
  <si>
    <t>冷榨亚麻籽油</t>
  </si>
  <si>
    <t>深色玻璃瓶装</t>
  </si>
  <si>
    <t>晟麦</t>
  </si>
  <si>
    <t>热榨亚麻籽油</t>
  </si>
  <si>
    <t>PET瓶装</t>
  </si>
  <si>
    <t>红井源</t>
  </si>
  <si>
    <t>精炼亚麻籽油</t>
  </si>
  <si>
    <t>淡味</t>
  </si>
  <si>
    <t>有机亚麻籽油</t>
  </si>
  <si>
    <t>轻微苦涩</t>
  </si>
  <si>
    <t>脱蜡亚麻籽油</t>
  </si>
  <si>
    <t>亚麻公社</t>
  </si>
  <si>
    <t>非转基因亚麻籽油</t>
  </si>
  <si>
    <t>鼎和</t>
  </si>
  <si>
    <t>欣奇典</t>
  </si>
  <si>
    <t>君星坊</t>
  </si>
  <si>
    <t>索米亚</t>
  </si>
  <si>
    <t>罗朗德（进口）</t>
  </si>
  <si>
    <t>碧欧奇（进口）</t>
  </si>
  <si>
    <t>爷爷的农场（进口）</t>
  </si>
  <si>
    <t>布兰德勒（进口）</t>
  </si>
  <si>
    <t>海皇</t>
  </si>
  <si>
    <t>一级棕榈油</t>
  </si>
  <si>
    <t>极淡</t>
  </si>
  <si>
    <t>金属桶</t>
  </si>
  <si>
    <t>龙旗</t>
  </si>
  <si>
    <t>二级棕榈油</t>
  </si>
  <si>
    <t>棕榈果清香</t>
  </si>
  <si>
    <t>IBC吨桶</t>
  </si>
  <si>
    <t>三级棕榈油</t>
  </si>
  <si>
    <t>塑料桶</t>
  </si>
  <si>
    <t>四级棕榈油</t>
  </si>
  <si>
    <t>热带果香</t>
  </si>
  <si>
    <t>中储粮</t>
  </si>
  <si>
    <t>椰奶香</t>
  </si>
  <si>
    <t>聚龙</t>
  </si>
  <si>
    <t>乳脂香</t>
  </si>
  <si>
    <t>假日</t>
  </si>
  <si>
    <t>远大油脂</t>
  </si>
  <si>
    <t>丰益国际</t>
  </si>
  <si>
    <t>嘉吉</t>
  </si>
  <si>
    <t>金光</t>
  </si>
  <si>
    <t>春金</t>
  </si>
  <si>
    <t>IOI</t>
  </si>
  <si>
    <t>路易达孚</t>
  </si>
  <si>
    <t>核桃油、杏仁油、紫苏籽油、葡萄籽油、椰子油、茶籽油、牛油果油</t>
  </si>
  <si>
    <t>大豆油、菜籽油、花生油、玉米油、葵花籽油、山茶油、橄榄油、亚麻籽油、棕榈油</t>
  </si>
  <si>
    <t>芝麻香</t>
  </si>
  <si>
    <t>果仁香</t>
  </si>
  <si>
    <t>菜籽调和油</t>
  </si>
  <si>
    <t>大豆调和油</t>
  </si>
  <si>
    <t>花生调和油</t>
  </si>
  <si>
    <t>橄榄调和油</t>
  </si>
  <si>
    <t>营养风味型</t>
  </si>
  <si>
    <t>山茶调和油</t>
  </si>
  <si>
    <t>谷物调和油</t>
  </si>
  <si>
    <t>生抽</t>
  </si>
  <si>
    <t>李锦记</t>
  </si>
  <si>
    <t>老抽</t>
  </si>
  <si>
    <t>咸鲜</t>
  </si>
  <si>
    <t>厨邦</t>
  </si>
  <si>
    <t>味极鲜酱油</t>
  </si>
  <si>
    <t>泵装</t>
  </si>
  <si>
    <t>千禾</t>
  </si>
  <si>
    <t>红烧酱油</t>
  </si>
  <si>
    <t>醇厚</t>
  </si>
  <si>
    <t>欣和（六月鲜）</t>
  </si>
  <si>
    <t>蒸鱼豉油</t>
  </si>
  <si>
    <t>焦香</t>
  </si>
  <si>
    <t>东古</t>
  </si>
  <si>
    <t>凉拌酱油</t>
  </si>
  <si>
    <t>酯香</t>
  </si>
  <si>
    <t>味事达</t>
  </si>
  <si>
    <t>蘸料酱油</t>
  </si>
  <si>
    <t>松茸</t>
  </si>
  <si>
    <t>加加</t>
  </si>
  <si>
    <t>减盐/薄盐酱油</t>
  </si>
  <si>
    <t>海鲜味</t>
  </si>
  <si>
    <t>米醋</t>
  </si>
  <si>
    <t>醇香微甜</t>
  </si>
  <si>
    <t>陈醋</t>
  </si>
  <si>
    <t>醇厚浓酸</t>
  </si>
  <si>
    <t>水塔</t>
  </si>
  <si>
    <t>香醋</t>
  </si>
  <si>
    <t>药香回甘</t>
  </si>
  <si>
    <t>陶瓷坛</t>
  </si>
  <si>
    <t>东湖</t>
  </si>
  <si>
    <t>白醋</t>
  </si>
  <si>
    <t>清爽淡酸</t>
  </si>
  <si>
    <t>宁化府</t>
  </si>
  <si>
    <t xml:space="preserve">果醋 </t>
  </si>
  <si>
    <t>酸甜柔和</t>
  </si>
  <si>
    <t>保宁</t>
  </si>
  <si>
    <t>麸醋</t>
  </si>
  <si>
    <t>尖锐纯酸</t>
  </si>
  <si>
    <t>桃溪</t>
  </si>
  <si>
    <t>果香酸甜</t>
  </si>
  <si>
    <t>天立</t>
  </si>
  <si>
    <t>龙门</t>
  </si>
  <si>
    <t>烹饪黄酒</t>
  </si>
  <si>
    <t>葱姜料酒</t>
  </si>
  <si>
    <t>老恒和</t>
  </si>
  <si>
    <t>花雕料酒</t>
  </si>
  <si>
    <t>葱味</t>
  </si>
  <si>
    <t>王致和</t>
  </si>
  <si>
    <t>糟卤料酒</t>
  </si>
  <si>
    <t>去腥料酒</t>
  </si>
  <si>
    <t>古越龙山</t>
  </si>
  <si>
    <t>红烧料酒</t>
  </si>
  <si>
    <t>会稽山</t>
  </si>
  <si>
    <t>低度米酒型料酒</t>
  </si>
  <si>
    <t>鼎丰</t>
  </si>
  <si>
    <t>红梅</t>
  </si>
  <si>
    <t>邵万生</t>
  </si>
  <si>
    <t xml:space="preserve">外祖母 </t>
  </si>
  <si>
    <t>黑豆豉</t>
  </si>
  <si>
    <t>塑料袋</t>
  </si>
  <si>
    <t xml:space="preserve">阳帆 </t>
  </si>
  <si>
    <t>黄豆豉</t>
  </si>
  <si>
    <t xml:space="preserve">老一品香 </t>
  </si>
  <si>
    <t>干豆豉</t>
  </si>
  <si>
    <t>鲜味酱油</t>
  </si>
  <si>
    <t>珠江桥牌</t>
  </si>
  <si>
    <t>湿豆豉</t>
  </si>
  <si>
    <t xml:space="preserve">老干妈 </t>
  </si>
  <si>
    <t>水豆豉</t>
  </si>
  <si>
    <t>川南</t>
  </si>
  <si>
    <t>咸豆豉</t>
  </si>
  <si>
    <t>老抽王</t>
  </si>
  <si>
    <t>辣豆豉</t>
  </si>
  <si>
    <t>儿童酱油</t>
  </si>
  <si>
    <t>日式酱油</t>
  </si>
  <si>
    <t>糯米醪糟</t>
  </si>
  <si>
    <t>塑料杯</t>
  </si>
  <si>
    <t>粮食醋</t>
  </si>
  <si>
    <t>黑米醪糟</t>
  </si>
  <si>
    <t>果醋</t>
  </si>
  <si>
    <t>桂花醪糟</t>
  </si>
  <si>
    <t>配制醋</t>
  </si>
  <si>
    <t>原味醪糟</t>
  </si>
  <si>
    <t>窝窝</t>
  </si>
  <si>
    <t>甜酒醪糟</t>
  </si>
  <si>
    <t>无醇醪糟</t>
  </si>
  <si>
    <t>东汉醪糟（东柳）</t>
  </si>
  <si>
    <t xml:space="preserve">醪糟汁 </t>
  </si>
  <si>
    <t>凉拌醋</t>
  </si>
  <si>
    <t>喜神</t>
  </si>
  <si>
    <t>黑醋</t>
  </si>
  <si>
    <t>川红锦</t>
  </si>
  <si>
    <t>缸鸭狗</t>
  </si>
  <si>
    <t>广乐</t>
  </si>
  <si>
    <t>博鸿小菜</t>
  </si>
  <si>
    <t>川珍</t>
  </si>
  <si>
    <t>巨龙生物</t>
  </si>
  <si>
    <t>白玉</t>
  </si>
  <si>
    <t>吉得利</t>
  </si>
  <si>
    <t>味噌、黄酱、虾酱等</t>
  </si>
  <si>
    <t>酱油、醋、料酒、豆豉、醪糟</t>
  </si>
  <si>
    <t>鲜味</t>
  </si>
  <si>
    <t>塑料盒</t>
  </si>
  <si>
    <t>马口铁罐</t>
  </si>
  <si>
    <t>坛装</t>
  </si>
  <si>
    <t>中盐</t>
  </si>
  <si>
    <t>海盐</t>
  </si>
  <si>
    <t>雪天</t>
  </si>
  <si>
    <t>湖盐</t>
  </si>
  <si>
    <t>海盐风味</t>
  </si>
  <si>
    <t>粤盐</t>
  </si>
  <si>
    <t>井盐</t>
  </si>
  <si>
    <t>烟熏风味</t>
  </si>
  <si>
    <t>淮盐</t>
  </si>
  <si>
    <t>矿盐/岩盐</t>
  </si>
  <si>
    <t>鲁晶</t>
  </si>
  <si>
    <t>久大</t>
  </si>
  <si>
    <t>芦花</t>
  </si>
  <si>
    <t>茶卡</t>
  </si>
  <si>
    <t>川晶</t>
  </si>
  <si>
    <t>雪涛</t>
  </si>
  <si>
    <t>闽盐</t>
  </si>
  <si>
    <t>莫顿</t>
  </si>
  <si>
    <t>1、白砂糖：晶粒均匀、洁白有光泽，溶解速度适中，蔗糖纯度最高，是日常烹饪、烘焙的主流选择。
2、绵白糖：晶粒细小松散，因添加少量转化糖而更易溶于水，甜度口感更柔和，适合凉拌、冲调饮品。
3、冰糖：由白砂糖经再溶解、结晶制成，晶粒较大呈半透明状，分为单晶冰糖和多晶冰糖；口感清甜温润，适合炖煮、煲汤、制作甜品。
4、赤砂糖 / 红糖：提纯程度低于白砂糖，保留少量矿物质和糖蜜成分，颜色呈红褐色，带有焦香风味，适合调味、冲饮。
5、片糖</t>
  </si>
  <si>
    <t>中粮糖业（中糖牌）</t>
  </si>
  <si>
    <t>纸袋</t>
  </si>
  <si>
    <t>南字牌</t>
  </si>
  <si>
    <t>冰片糖</t>
  </si>
  <si>
    <t xml:space="preserve">桂糖（广西糖业） </t>
  </si>
  <si>
    <t>椰糖</t>
  </si>
  <si>
    <t>莲花</t>
  </si>
  <si>
    <t xml:space="preserve">纯味精 </t>
  </si>
  <si>
    <t>梅花</t>
  </si>
  <si>
    <t>加盐味精</t>
  </si>
  <si>
    <t>防潮罐</t>
  </si>
  <si>
    <t>阜丰（福瑞）</t>
  </si>
  <si>
    <t>增鲜味精</t>
  </si>
  <si>
    <t>太太乐</t>
  </si>
  <si>
    <t>佛手</t>
  </si>
  <si>
    <t>双桥</t>
  </si>
  <si>
    <t>大桥</t>
  </si>
  <si>
    <t xml:space="preserve">味之素 </t>
  </si>
  <si>
    <t>伊品</t>
  </si>
  <si>
    <t>菱花</t>
  </si>
  <si>
    <t>星湖</t>
  </si>
  <si>
    <t>酸味类：柠檬酸、无水柠檬酸、食用醋酸
咸味辅助类：食用碱（碳酸钠）、枧水
其他单一功能调味：食用石膏、食用氯化钾、单一增味剂等</t>
  </si>
  <si>
    <t>除盐、食糖、味精，复合调味品、香辛料</t>
  </si>
  <si>
    <t>白胡椒味</t>
  </si>
  <si>
    <t>花椒味</t>
  </si>
  <si>
    <t>微辣</t>
  </si>
  <si>
    <t>中辣</t>
  </si>
  <si>
    <t>特辣</t>
  </si>
  <si>
    <t>八角味</t>
  </si>
  <si>
    <t>普通鸡精</t>
  </si>
  <si>
    <t>家乐</t>
  </si>
  <si>
    <t>浓鲜鸡精</t>
  </si>
  <si>
    <t>鲜咸基础型</t>
  </si>
  <si>
    <t>低盐鸡精</t>
  </si>
  <si>
    <t>高鲜浓香型</t>
  </si>
  <si>
    <t>豪吉</t>
  </si>
  <si>
    <t>土鸡精</t>
  </si>
  <si>
    <t>清淡鲜香型</t>
  </si>
  <si>
    <t>鸡鲜精</t>
  </si>
  <si>
    <t xml:space="preserve">鸡粉 </t>
  </si>
  <si>
    <t>金宫</t>
  </si>
  <si>
    <t xml:space="preserve">复合鸡精 </t>
  </si>
  <si>
    <t>佳隆</t>
  </si>
  <si>
    <t>凤球唛</t>
  </si>
  <si>
    <t>美极</t>
  </si>
  <si>
    <t>味好美</t>
  </si>
  <si>
    <t>大喜大</t>
  </si>
  <si>
    <t>传统蚝油</t>
  </si>
  <si>
    <t>鲜蚝油</t>
  </si>
  <si>
    <t>蚝香</t>
  </si>
  <si>
    <t>挤压瓶</t>
  </si>
  <si>
    <t>浓缩蚝油</t>
  </si>
  <si>
    <t>沙井</t>
  </si>
  <si>
    <t>低脂蚝油</t>
  </si>
  <si>
    <t>欣和（味达美）</t>
  </si>
  <si>
    <t>低盐蚝油</t>
  </si>
  <si>
    <t>致美斋</t>
  </si>
  <si>
    <t>老才臣</t>
  </si>
  <si>
    <t>泰式鱼露</t>
  </si>
  <si>
    <t>潮汕牌</t>
  </si>
  <si>
    <t>韩式鱼露</t>
  </si>
  <si>
    <t>民天</t>
  </si>
  <si>
    <t>潮汕鱼露</t>
  </si>
  <si>
    <t>淡盐味</t>
  </si>
  <si>
    <t>越式鱼露</t>
  </si>
  <si>
    <t>丽尔泰（RealTHAI）</t>
  </si>
  <si>
    <t>鱿鱼标（Squidbrand）</t>
  </si>
  <si>
    <t>浦源</t>
  </si>
  <si>
    <t>盛源来</t>
  </si>
  <si>
    <t>百家鲜</t>
  </si>
  <si>
    <t>发酵虾油</t>
  </si>
  <si>
    <t>宝烨</t>
  </si>
  <si>
    <t>虾油露</t>
  </si>
  <si>
    <t>浓郁虾味</t>
  </si>
  <si>
    <t>百合</t>
  </si>
  <si>
    <t>味滋康</t>
  </si>
  <si>
    <t>松鲜鲜</t>
  </si>
  <si>
    <t>纯松茸鲜粉</t>
  </si>
  <si>
    <t>菌菇清新型</t>
  </si>
  <si>
    <t>复合菌菇鲜</t>
  </si>
  <si>
    <t>浓鲜醇厚型</t>
  </si>
  <si>
    <t>塑料瓶装 / 罐</t>
  </si>
  <si>
    <t>松茸鲜颗粒</t>
  </si>
  <si>
    <t>零添加淡口型</t>
  </si>
  <si>
    <t>零添加松茸鲜</t>
  </si>
  <si>
    <t>大袋 / 大桶装</t>
  </si>
  <si>
    <t>果蔬松茸鲜</t>
  </si>
  <si>
    <t>小包装 / 条装</t>
  </si>
  <si>
    <t>大山合</t>
  </si>
  <si>
    <t>佳仙</t>
  </si>
  <si>
    <t>百味佳</t>
  </si>
  <si>
    <t>川野</t>
  </si>
  <si>
    <t>味泰浓</t>
  </si>
  <si>
    <t>菌菇鲜 / 菌菇粉类：牛肝菌鲜、鸡枞鲜、香菇精、香菇粉、菌汤鲜、混合菌菇提取物
蔬果鲜 / 蔬鲜粉类：蔬菜精、蔬菜粉、果蔬提取物、番茄鲜、芹菜鲜、洋葱提取物
酵母提取物类：纯酵母抽提物、酵母精（YE）
鲜味剂类：I+G（呈味核苷酸二钠）、水解植物蛋白（HVP）、水解动物蛋白（HAP）
畜禽鲜类：牛精、猪精、鸡骨鲜、骨汤鲜、牛肉提取物、鸡肉提取物
其他水产提取物：扇贝鲜、瑶柱鲜、鲍鱼提取物、海带精、紫菜鲜
高汤类鲜萃调味品：鲜萃清汤、浓缩菌汤、浓缩鲜鸡汤（非复合汤底料）</t>
  </si>
  <si>
    <t xml:space="preserve">原味 </t>
  </si>
  <si>
    <t>瓶装（玻璃/塑料）</t>
  </si>
  <si>
    <t>菌菇鲜味</t>
  </si>
  <si>
    <t>管装（膏状）</t>
  </si>
  <si>
    <t>海鲜鲜味</t>
  </si>
  <si>
    <t>袋装（液体/粉末）</t>
  </si>
  <si>
    <t>蔬菜鲜味</t>
  </si>
  <si>
    <t>肉骨鲜味</t>
  </si>
  <si>
    <t>盒装（内含独立小包）</t>
  </si>
  <si>
    <t>复合鲜味</t>
  </si>
  <si>
    <t>淡盐</t>
  </si>
  <si>
    <t>芝麻制品：熟白芝麻、熟黑芝麻、芝麻碎、烘烤芝麻（调味专用）；
芝麻香油：纯芝麻油（水代法 / 压榨法）、小磨香油、白芝麻香油、黑芝麻香油</t>
  </si>
  <si>
    <t>白芝麻</t>
  </si>
  <si>
    <t>浓郁芝麻香</t>
  </si>
  <si>
    <t>醇香</t>
  </si>
  <si>
    <t>脱皮芝麻</t>
  </si>
  <si>
    <t>六必居</t>
  </si>
  <si>
    <t>黑芝麻油</t>
  </si>
  <si>
    <t>盖亚农场</t>
  </si>
  <si>
    <t>白芝麻油</t>
  </si>
  <si>
    <t>富昌</t>
  </si>
  <si>
    <t>浓香芝麻油</t>
  </si>
  <si>
    <t>北纯</t>
  </si>
  <si>
    <t>崔字牌</t>
  </si>
  <si>
    <t>正道香油</t>
  </si>
  <si>
    <t>燕庄</t>
  </si>
  <si>
    <t>长康</t>
  </si>
  <si>
    <t>福达坊</t>
  </si>
  <si>
    <t>王守义</t>
  </si>
  <si>
    <t>红花椒</t>
  </si>
  <si>
    <t>青花椒（藤椒）</t>
  </si>
  <si>
    <t>翠宏</t>
  </si>
  <si>
    <t>椒麻</t>
  </si>
  <si>
    <t>友加</t>
  </si>
  <si>
    <t>青花椒油（藤椒油）</t>
  </si>
  <si>
    <t>微麻</t>
  </si>
  <si>
    <t>红花椒油</t>
  </si>
  <si>
    <t>中麻</t>
  </si>
  <si>
    <t>特麻</t>
  </si>
  <si>
    <t>椒香</t>
  </si>
  <si>
    <t>五丰黎红</t>
  </si>
  <si>
    <t>幺麻子</t>
  </si>
  <si>
    <t>万弗</t>
  </si>
  <si>
    <t>九斗碗</t>
  </si>
  <si>
    <t>川老汇</t>
  </si>
  <si>
    <t>丁点儿</t>
  </si>
  <si>
    <t>白胡椒</t>
  </si>
  <si>
    <t>可达怡</t>
  </si>
  <si>
    <t>绿胡椒</t>
  </si>
  <si>
    <t>红胡椒</t>
  </si>
  <si>
    <t>昌农</t>
  </si>
  <si>
    <t>黑胡椒粉</t>
  </si>
  <si>
    <t>白胡椒粉</t>
  </si>
  <si>
    <t>绿胡椒粉</t>
  </si>
  <si>
    <t>红胡椒粉</t>
  </si>
  <si>
    <t>安记</t>
  </si>
  <si>
    <t>极美滋</t>
  </si>
  <si>
    <t>草本类香辛料（叶 / 茎 / 花为原料）：葱姜蒜制品，干姜片、大蒜粉、香葱碎、生姜粉；香菜籽 / 欧芹碎
木本类香辛料（树皮 / 果实 / 根为原料）：八角（大料）及八角粉、桂皮及桂皮粉、干燥香叶、月桂叶
籽实类香辛料（种子 / 果实为原料）：孜然及孜然粉、小茴香及小茴香粉、辣椒面、辣椒油</t>
  </si>
  <si>
    <t>芝麻及芝麻香油、花椒及花椒油、胡椒及胡椒粉</t>
  </si>
  <si>
    <t>管装</t>
  </si>
  <si>
    <t>甜辣</t>
  </si>
  <si>
    <t>酸辣</t>
  </si>
  <si>
    <t>本味</t>
  </si>
  <si>
    <t>家常复合粉料
五香粉、十三香、包子饺子料、炖肉料、椒盐、孜然粉、辣椒粉复合调料</t>
  </si>
  <si>
    <t>中式炒菜类</t>
  </si>
  <si>
    <t>麻辣型</t>
  </si>
  <si>
    <t>红烧类</t>
  </si>
  <si>
    <t>酱香浓香型</t>
  </si>
  <si>
    <t>卤味类</t>
  </si>
  <si>
    <t>鲜香型</t>
  </si>
  <si>
    <t>凉拌菜类</t>
  </si>
  <si>
    <t xml:space="preserve">甜辣型 </t>
  </si>
  <si>
    <t>面食调料类</t>
  </si>
  <si>
    <t>香辣型</t>
  </si>
  <si>
    <t>挤压瓶装</t>
  </si>
  <si>
    <t>腌制类</t>
  </si>
  <si>
    <t>五香型</t>
  </si>
  <si>
    <t>好人家</t>
  </si>
  <si>
    <t>卤香型</t>
  </si>
  <si>
    <t>筷手小厨</t>
  </si>
  <si>
    <t>川娃子</t>
  </si>
  <si>
    <t>老干妈</t>
  </si>
  <si>
    <t>炒菜调料</t>
  </si>
  <si>
    <t>红烧调料</t>
  </si>
  <si>
    <t>天味</t>
  </si>
  <si>
    <t>卤味调料</t>
  </si>
  <si>
    <t>挤挤瓶</t>
  </si>
  <si>
    <t>酸菜鱼调料</t>
  </si>
  <si>
    <t>海底捞</t>
  </si>
  <si>
    <t>麻辣香锅调料</t>
  </si>
  <si>
    <t>酸菜味</t>
  </si>
  <si>
    <t>颐海国际</t>
  </si>
  <si>
    <t>水煮鱼调料</t>
  </si>
  <si>
    <t>鱼香味</t>
  </si>
  <si>
    <t>炖肉炖鸡调料</t>
  </si>
  <si>
    <t>糖醋味</t>
  </si>
  <si>
    <t>珍选</t>
  </si>
  <si>
    <t>拌面拌菜调料</t>
  </si>
  <si>
    <t>白象养优鲜</t>
  </si>
  <si>
    <t>烧烤腌料撒料</t>
  </si>
  <si>
    <t>璞真</t>
  </si>
  <si>
    <t>味知香</t>
  </si>
  <si>
    <t>菌菇味</t>
  </si>
  <si>
    <t>小龙虾味</t>
  </si>
  <si>
    <t>海底捞调味料</t>
  </si>
  <si>
    <t>牛油火锅底料</t>
  </si>
  <si>
    <t>袋装（固态块状）</t>
  </si>
  <si>
    <t>清油火锅底料</t>
  </si>
  <si>
    <t>清汤</t>
  </si>
  <si>
    <t>袋装（半固态/液态）</t>
  </si>
  <si>
    <t>名扬</t>
  </si>
  <si>
    <t>混合油底料</t>
  </si>
  <si>
    <t>红99</t>
  </si>
  <si>
    <t>菌汤</t>
  </si>
  <si>
    <t>桥头火锅</t>
  </si>
  <si>
    <t>牛油</t>
  </si>
  <si>
    <t>德庄</t>
  </si>
  <si>
    <t>三鲜</t>
  </si>
  <si>
    <t>挤挤装</t>
  </si>
  <si>
    <t>草原红太阳</t>
  </si>
  <si>
    <t xml:space="preserve">秋霞  </t>
  </si>
  <si>
    <t>酸汤</t>
  </si>
  <si>
    <t xml:space="preserve">秦妈  </t>
  </si>
  <si>
    <t>藤椒</t>
  </si>
  <si>
    <t>大红袍</t>
  </si>
  <si>
    <t>小肥羊</t>
  </si>
  <si>
    <t>饭巢</t>
  </si>
  <si>
    <t>骨汤</t>
  </si>
  <si>
    <t>小龙坎</t>
  </si>
  <si>
    <t>蜀九香</t>
  </si>
  <si>
    <t>火锅蘸料
烧烤蘸料
水饺蘸料
拌面蘸料
凉菜蘸料
香辣蘸料
干碟蘸料
芝麻酱蘸料
花生酱蘸料
沙茶蘸料
韭花酱蘸料
腐乳汁蘸料
蒜蓉蘸料
红油蘸料
藤椒蘸料</t>
  </si>
  <si>
    <t>烹饪用酱油
烹饪用醋
烹饪用豆瓣酱
烹饪用甜面酱
烹饪用蚝油
烹饪用鸡精味精
辣椒酱类主调味品
佐餐咸菜酱菜
火锅底料
烹饪调味酱汁</t>
  </si>
  <si>
    <t>火锅专用蘸料</t>
  </si>
  <si>
    <t>呷哺呷哺</t>
  </si>
  <si>
    <t>烧烤专用蘸料</t>
  </si>
  <si>
    <t>面食水饺蘸料</t>
  </si>
  <si>
    <t>川崎</t>
  </si>
  <si>
    <t>挤压瓶包装</t>
  </si>
  <si>
    <t>阳坊胜利</t>
  </si>
  <si>
    <t>蒜蓉</t>
  </si>
  <si>
    <t>饭扫光</t>
  </si>
  <si>
    <t>香葱</t>
  </si>
  <si>
    <t>虎邦</t>
  </si>
  <si>
    <t>辣妹子</t>
  </si>
  <si>
    <t>秦妈</t>
  </si>
  <si>
    <t>海鲜</t>
  </si>
  <si>
    <t>沙茶</t>
  </si>
  <si>
    <t>韭花</t>
  </si>
  <si>
    <t>腐乳</t>
  </si>
  <si>
    <t>老母鸡汤</t>
  </si>
  <si>
    <t>老母鸡汤口味</t>
  </si>
  <si>
    <t>猪骨浓汤</t>
  </si>
  <si>
    <t>猪骨浓汤口味</t>
  </si>
  <si>
    <t>好侍</t>
  </si>
  <si>
    <t>牛肉浓汤</t>
  </si>
  <si>
    <t>牛肉浓汤口味</t>
  </si>
  <si>
    <t>味之素</t>
  </si>
  <si>
    <t>清鸡靓汤</t>
  </si>
  <si>
    <t>清鸡靓汤口味</t>
  </si>
  <si>
    <t>菌菇靓汤</t>
  </si>
  <si>
    <t>菌菇靓汤口味</t>
  </si>
  <si>
    <t>松露鸡汤</t>
  </si>
  <si>
    <t>鲜虾靓汤口味</t>
  </si>
  <si>
    <t>大厨四宝</t>
  </si>
  <si>
    <t>番茄浓汤</t>
  </si>
  <si>
    <t>松露鸡汤口味</t>
  </si>
  <si>
    <t>鲜虾靓汤</t>
  </si>
  <si>
    <t>云南松茸鸡汤口味</t>
  </si>
  <si>
    <t>昆布味噌</t>
  </si>
  <si>
    <t>昆布味噌汤底口味</t>
  </si>
  <si>
    <t>冬阴功汤</t>
  </si>
  <si>
    <t>番茄浓汤口味</t>
  </si>
  <si>
    <t>低脂老母鸡汤口味</t>
  </si>
  <si>
    <t>低脂猪骨浓汤口味</t>
  </si>
  <si>
    <t>鲜炖老母鸡汤口味</t>
  </si>
  <si>
    <t>鲜炖老火猪骨口味</t>
  </si>
  <si>
    <t>按风味 / 用途划分：凉拌调味汁、红烧酱汁、糖醋汁、烤肉蘸汁、拌面酱汁、麻辣调味汁、浓缩鸡汁；
按形态划分：液态调味汁（如生抽型调味汁）、半液态调味汁（如带少量辣椒碎的香辣汁）；
按菜系适配划分：川菜麻辣调味汁、粤菜豉油调味汁、鲁菜糖醋汁。</t>
  </si>
  <si>
    <t>凉拌汁</t>
  </si>
  <si>
    <t>红烧汁</t>
  </si>
  <si>
    <t>家乐（Knorr）</t>
  </si>
  <si>
    <t>糖醋汁</t>
  </si>
  <si>
    <t>豉香味</t>
  </si>
  <si>
    <t>泵装/挤压装</t>
  </si>
  <si>
    <t>黑椒汁</t>
  </si>
  <si>
    <t>味好美（McCormick）</t>
  </si>
  <si>
    <t>照烧汁</t>
  </si>
  <si>
    <t>极美滋（Jumex）</t>
  </si>
  <si>
    <t>蚝油汁</t>
  </si>
  <si>
    <t>丘比</t>
  </si>
  <si>
    <t>鱼香汁</t>
  </si>
  <si>
    <t>蚝油味</t>
  </si>
  <si>
    <t>麻辣汁</t>
  </si>
  <si>
    <t>藤椒汁</t>
  </si>
  <si>
    <t>白灼汁</t>
  </si>
  <si>
    <t>捞汁</t>
  </si>
  <si>
    <t>麻香味</t>
  </si>
  <si>
    <t>沙拉汁</t>
  </si>
  <si>
    <t>番茄汁</t>
  </si>
  <si>
    <t>泰式甜辣</t>
  </si>
  <si>
    <t>菌菇汁</t>
  </si>
  <si>
    <t>小酥肉专用粉
青芥辣
下饭酱</t>
  </si>
  <si>
    <t>单一原料调味品、已明确归类的传统式 / 菜谱式 / 火锅类 / 浓汤宝 / 复合调味汁类产品</t>
  </si>
  <si>
    <t>番茄</t>
  </si>
  <si>
    <t>按形态划分：榨菜丝、榨菜丁、榨菜芯、榨菜片、整颗榨菜；
按风味划分：原味榨菜、麻辣榨菜、鲜香榨菜、清爽榨菜、五香榨菜；
按工艺划分：传统坛装发酵榨菜、真空包装即食榨菜、低盐榨菜。
爽口菜片、爽口菜芯、阔佬菜</t>
  </si>
  <si>
    <t>榨菜丝</t>
  </si>
  <si>
    <t>鱼泉</t>
  </si>
  <si>
    <t>榨菜片</t>
  </si>
  <si>
    <t>微辣味</t>
  </si>
  <si>
    <t>榨菜芯</t>
  </si>
  <si>
    <t>备得福</t>
  </si>
  <si>
    <t>榨菜丁</t>
  </si>
  <si>
    <t>榨菜粒</t>
  </si>
  <si>
    <t>味聚特</t>
  </si>
  <si>
    <t>铜钱桥</t>
  </si>
  <si>
    <t>四川泡菜</t>
  </si>
  <si>
    <t>韩式泡菜（辣白菜）</t>
  </si>
  <si>
    <t>日式泡菜</t>
  </si>
  <si>
    <t>老坛子</t>
  </si>
  <si>
    <t>宗家府</t>
  </si>
  <si>
    <t>东北酸菜（大白菜）</t>
  </si>
  <si>
    <t>甜酸</t>
  </si>
  <si>
    <t>四川酸菜（青菜 / 芥菜）</t>
  </si>
  <si>
    <t>金刚山</t>
  </si>
  <si>
    <t>贵州酸菜</t>
  </si>
  <si>
    <t>广东酸菜</t>
  </si>
  <si>
    <t>榆园</t>
  </si>
  <si>
    <t>云南酸菜</t>
  </si>
  <si>
    <t>朱老六</t>
  </si>
  <si>
    <t>酸菜鱼专用酸菜</t>
  </si>
  <si>
    <t>翠花</t>
  </si>
  <si>
    <t>李记乐宝</t>
  </si>
  <si>
    <t>蓬盛</t>
  </si>
  <si>
    <t>萝卜干</t>
  </si>
  <si>
    <t>萝卜条</t>
  </si>
  <si>
    <t>萝卜丁</t>
  </si>
  <si>
    <t>辣</t>
  </si>
  <si>
    <t>萝卜片</t>
  </si>
  <si>
    <t>三厨</t>
  </si>
  <si>
    <t>糖醋</t>
  </si>
  <si>
    <t>三和四美</t>
  </si>
  <si>
    <t xml:space="preserve">钱江 </t>
  </si>
  <si>
    <t>辣小董</t>
  </si>
  <si>
    <t>鲜香</t>
  </si>
  <si>
    <t>周萝卜</t>
  </si>
  <si>
    <t>玉蝶</t>
  </si>
  <si>
    <t>思溜发</t>
  </si>
  <si>
    <t>隆香坊</t>
  </si>
  <si>
    <t>甜酱黄瓜</t>
  </si>
  <si>
    <t>咸酱黄瓜</t>
  </si>
  <si>
    <t>天源酱园</t>
  </si>
  <si>
    <t>蜜汁黄瓜</t>
  </si>
  <si>
    <t>冠利</t>
  </si>
  <si>
    <t>酸辣黄瓜</t>
  </si>
  <si>
    <t>大茂</t>
  </si>
  <si>
    <t>脆乳黄瓜</t>
  </si>
  <si>
    <t>金兰</t>
  </si>
  <si>
    <t>酱香黄瓜</t>
  </si>
  <si>
    <t>麻辣黄瓜</t>
  </si>
  <si>
    <t>玉堂</t>
  </si>
  <si>
    <t>糖醋黄瓜</t>
  </si>
  <si>
    <t>按工艺划分：盐渍雪菜、发酵雪菜、脱水雪菜干（腌渍调味型）；
按风味划分：原味雪菜、麻辣雪菜、咸香甜雪菜；
按形态划分：切碎雪菜、整株雪菜、雪菜丝
地区特色：潮州小菜、咸菜</t>
  </si>
  <si>
    <t>一只鼎（鼎灵格）</t>
  </si>
  <si>
    <t>紫山（ZISHAN）</t>
  </si>
  <si>
    <t>云楼</t>
  </si>
  <si>
    <t>金菜地</t>
  </si>
  <si>
    <t>笋类</t>
  </si>
  <si>
    <t>1、传统酱腌笋：瓶装 / 罐装盐渍笋、酱笋、油焖笋、糟卤笋、糖醋笋，需佐餐食用的腌渍笋制品。
2、休闲即食笋制品：真空袋装泡椒脆笋、麻辣笋尖、香辣笋片、卤香笋条、春笋干（腌渍调味型），开袋即食的零食类笋制品（如喵小川云尖春笋泡椒味 32g）。
3、细分形态：笋尖、笋片、笋条、笋丁、整根笋段等各类形态的腌渍笋制品。
4、调味风味：泡椒味、麻辣味、酱香味、五香味、糖醋味、原味盐渍等所有调味类型的笋制品。</t>
  </si>
  <si>
    <t>1、非腌渍工艺笋制品：新鲜竹笋、清水煮笋（仅焯水未腌渍调味）、冻干笋、烘干笋干（无腌渍调味，属干货食材类）。
2、笋类复合制品：含笋的预制菜（如笋炒肉预制包）、含笋的方便面调料包、笋类馅料食品（如笋丁包子馅）。
3、复合调味酱类：笋肉酱、蒜蓉笋酱（非以笋为核心的腌制品）
4、其他酱腌菜：含笋类的什锦酱菜等</t>
  </si>
  <si>
    <t>笋丝</t>
  </si>
  <si>
    <t>笋丁</t>
  </si>
  <si>
    <t>真空软包装</t>
  </si>
  <si>
    <t>大茂（TOMO）</t>
  </si>
  <si>
    <t>小规格袋装</t>
  </si>
  <si>
    <t>楼外楼</t>
  </si>
  <si>
    <t>三关六码头</t>
  </si>
  <si>
    <t>山椒味</t>
  </si>
  <si>
    <t>有友</t>
  </si>
  <si>
    <t>什锦酱菜</t>
  </si>
  <si>
    <t>八宝菜</t>
  </si>
  <si>
    <t>什锦菜</t>
  </si>
  <si>
    <t>槐茂</t>
  </si>
  <si>
    <t>锦州百合小菜</t>
  </si>
  <si>
    <t>景阳观</t>
  </si>
  <si>
    <t>泡豇豆</t>
  </si>
  <si>
    <t>酸豇豆</t>
  </si>
  <si>
    <t>咸酸味</t>
  </si>
  <si>
    <t>酱豇豆</t>
  </si>
  <si>
    <t>麻辣豇豆</t>
  </si>
  <si>
    <t>原味腌豇豆</t>
  </si>
  <si>
    <t>蓉品坊</t>
  </si>
  <si>
    <t>肉末酸豆角</t>
  </si>
  <si>
    <t>田野故事</t>
  </si>
  <si>
    <t>蔡林记</t>
  </si>
  <si>
    <t>传统橄榄菜</t>
  </si>
  <si>
    <t>咸香</t>
  </si>
  <si>
    <t>潮盛</t>
  </si>
  <si>
    <t>乌榄橄榄菜</t>
  </si>
  <si>
    <t>玉蕾</t>
  </si>
  <si>
    <t>香辣橄榄菜</t>
  </si>
  <si>
    <t>潮汕佬</t>
  </si>
  <si>
    <t>低盐橄榄菜</t>
  </si>
  <si>
    <t>简盛</t>
  </si>
  <si>
    <t>肉末橄榄菜</t>
  </si>
  <si>
    <t>紫菜橄榄菜</t>
  </si>
  <si>
    <t>双雄</t>
  </si>
  <si>
    <t>菜脯橄榄菜</t>
  </si>
  <si>
    <t>熊记</t>
  </si>
  <si>
    <t>按工艺划分：盐渍海带丝（原料级，需脱盐烹饪）、酱渍海带丝、发酵海带丝、酸辣泡海带丝（基础调味型）；
按形态划分：细海带丝、宽海带条（腌渍型）
包装划分：以大包装为主（袋装≥80g、瓶装 / 坛装），无独立小包装，包装注明 “佐餐下饭、凉拌小菜、炒菜 / 炖汤配料”</t>
  </si>
  <si>
    <t>休闲零食类：独立小包装即食海带丝、香辣海带结、蜜汁海带小吃；
其他海带制品：新鲜海带（未腌渍）、干海带（单纯脱水无调味）、海带酱（酱料占比高于海带）；</t>
  </si>
  <si>
    <t>香辣海带丝</t>
  </si>
  <si>
    <t>麻辣海带丝</t>
  </si>
  <si>
    <t>泡椒海带丝</t>
  </si>
  <si>
    <t>蒜香海带丝</t>
  </si>
  <si>
    <t>国圣</t>
  </si>
  <si>
    <t>酱香海带丝</t>
  </si>
  <si>
    <t>糖醋海带丝</t>
  </si>
  <si>
    <t>海婷</t>
  </si>
  <si>
    <t>低盐海带丝</t>
  </si>
  <si>
    <t>野山椒味</t>
  </si>
  <si>
    <t>金大州</t>
  </si>
  <si>
    <t>香辣金针菇</t>
  </si>
  <si>
    <t>冬盛</t>
  </si>
  <si>
    <t>麻辣金针菇</t>
  </si>
  <si>
    <t>惠川</t>
  </si>
  <si>
    <t>泡椒金针菇</t>
  </si>
  <si>
    <t>红油金针菇</t>
  </si>
  <si>
    <t>蒜香金针菇</t>
  </si>
  <si>
    <t>五香金针菇</t>
  </si>
  <si>
    <t>芥菜类：梅干菜、霉干菜、雪里蕻（非雪菜段状）、贡菜、苔菜、芥菜干、风干芥菜
瓜果类：酱甜瓜、酱佛手瓜、酱冬瓜、酱茄包、酱藕片、糖蒜以外的糖醋蒜苔
豆类及豆制品：酱豆豉、卤豆干、酱芸豆、酱蚕豆、酸豆角以外的腌豆角
叶菜与茎菜：香菜心、酱莴笋、酱芋头、酱土豆、腌韭菜、腌韭花
菌菇与野菜：酱木耳、腌蕨菜、腌香椿、卤香菇
其他特色酱菜：地环（螺丝菜）、宝塔菜、甘露子、藠头、荞头、酱生姜、泡仔姜、外婆菜
辣椒类：整根辣椒、整根泡椒、小雀辣、小米辣、泡辣椒
开味菜、下饭菜、菊花芋、水渍菜、手剥蒜、野山椒、咸菜疙瘩、咸菜</t>
  </si>
  <si>
    <t>按风味划分：原味沙拉酱、香甜沙拉酱、千岛沙拉酱、焙煎芝麻沙拉酱、黑胡椒沙拉酱；
按原料划分：蛋黄酱、无蛋型沙拉酱（植物基）、低脂沙拉酱；
按用途划分：果蔬沙拉专用酱、烘焙涂抹沙拉酱、油炸食品蘸食沙拉酱。</t>
  </si>
  <si>
    <t>蛋黄酱类</t>
  </si>
  <si>
    <t>好乐门</t>
  </si>
  <si>
    <t>植物油醋汁类</t>
  </si>
  <si>
    <t>凯撒味</t>
  </si>
  <si>
    <t>挤压装</t>
  </si>
  <si>
    <t>奶油 / 酸奶基底类</t>
  </si>
  <si>
    <t>千岛味</t>
  </si>
  <si>
    <t>芝士基底类</t>
  </si>
  <si>
    <t>意式香草味</t>
  </si>
  <si>
    <t>果蔬基底类</t>
  </si>
  <si>
    <t>蜂蜜芥末味</t>
  </si>
  <si>
    <t>乐禧瑞</t>
  </si>
  <si>
    <t>法式芥末味</t>
  </si>
  <si>
    <t>菲利斯</t>
  </si>
  <si>
    <t>蓝纹奶酪味</t>
  </si>
  <si>
    <t>亚洲风味</t>
  </si>
  <si>
    <t>1. 番茄酱 、 番茄沙司、番茄泥、番茄膏
2. 瓶装/袋装番茄酱、番茄调味酱
3. 挤压瓶番茄沙司
4. 小包装番茄调味酱（外卖 / 快餐小包）
5. 以番茄为主要原料的番茄调味酱</t>
  </si>
  <si>
    <t xml:space="preserve">1. 番茄火锅底料、番茄汤底料
2. 番茄罐头、整番茄、番茄丁、番茄块
3. 番茄汁、番茄饮料
4. 番茄酱味薯片、零食、调味制品
5. 番茄味方便面 / 调料包
</t>
  </si>
  <si>
    <t>番茄沙司</t>
  </si>
  <si>
    <t>塑料挤挤瓶</t>
  </si>
  <si>
    <t>纯番茄酱</t>
  </si>
  <si>
    <t>番茄膏</t>
  </si>
  <si>
    <t>屯河</t>
  </si>
  <si>
    <t>冠农</t>
  </si>
  <si>
    <t>软包装袋</t>
  </si>
  <si>
    <t>百利</t>
  </si>
  <si>
    <t>烟熏</t>
  </si>
  <si>
    <t>笑厨</t>
  </si>
  <si>
    <t>利民</t>
  </si>
  <si>
    <t>美式烧烤酱</t>
  </si>
  <si>
    <t>韩式烧烤酱</t>
  </si>
  <si>
    <t>Sweet Baby Ray's</t>
  </si>
  <si>
    <t>日式烧肉酱</t>
  </si>
  <si>
    <t>蜜汁烧烤酱</t>
  </si>
  <si>
    <t>Stubb's</t>
  </si>
  <si>
    <t>黑椒烧烤酱</t>
  </si>
  <si>
    <t>KC Masterpiece</t>
  </si>
  <si>
    <t>香辣烧烤酱</t>
  </si>
  <si>
    <t>Cattlemen's</t>
  </si>
  <si>
    <t>奥尔良烧烤酱</t>
  </si>
  <si>
    <t>Texas Pete</t>
  </si>
  <si>
    <t>孜然烧烤酱</t>
  </si>
  <si>
    <t>蒜蓉烧烤酱</t>
  </si>
  <si>
    <t>五香烧烤酱</t>
  </si>
  <si>
    <t>膳府</t>
  </si>
  <si>
    <t>新奥尔良</t>
  </si>
  <si>
    <t>三岛</t>
  </si>
  <si>
    <t>万字</t>
  </si>
  <si>
    <t>荏原</t>
  </si>
  <si>
    <t>露莎士</t>
  </si>
  <si>
    <t>草莓果酱</t>
  </si>
  <si>
    <t>玻璃广口瓶</t>
  </si>
  <si>
    <t>蓝莓果酱</t>
  </si>
  <si>
    <t>橙子果酱</t>
  </si>
  <si>
    <t>杏桃</t>
  </si>
  <si>
    <t>曼莎</t>
  </si>
  <si>
    <t>苹果果酱</t>
  </si>
  <si>
    <t>覆盆子</t>
  </si>
  <si>
    <t>英雄</t>
  </si>
  <si>
    <t>芒果果酱</t>
  </si>
  <si>
    <t>橙子</t>
  </si>
  <si>
    <t>康尼雅</t>
  </si>
  <si>
    <t>菠萝果酱</t>
  </si>
  <si>
    <t>新仙尼</t>
  </si>
  <si>
    <t>樱桃果酱</t>
  </si>
  <si>
    <t>樱桃</t>
  </si>
  <si>
    <t>杏酱</t>
  </si>
  <si>
    <t>桃子</t>
  </si>
  <si>
    <t>覆盆子果酱</t>
  </si>
  <si>
    <t>丘拾</t>
  </si>
  <si>
    <t>黑加仑果酱</t>
  </si>
  <si>
    <t>葡萄</t>
  </si>
  <si>
    <t>混合果酱</t>
  </si>
  <si>
    <t>黑加仑</t>
  </si>
  <si>
    <t>猕猴桃</t>
  </si>
  <si>
    <t>安佳</t>
  </si>
  <si>
    <t>淡奶油酱</t>
  </si>
  <si>
    <t>总统</t>
  </si>
  <si>
    <t>焦糖奶油酱</t>
  </si>
  <si>
    <t>爱乐薇</t>
  </si>
  <si>
    <t>香草奶油酱</t>
  </si>
  <si>
    <t>餐饮大包装</t>
  </si>
  <si>
    <t>巧克力奶油酱</t>
  </si>
  <si>
    <t>芝士奶油酱</t>
  </si>
  <si>
    <t>抹茶奶油酱</t>
  </si>
  <si>
    <t>松露</t>
  </si>
  <si>
    <t>海盐奶油酱</t>
  </si>
  <si>
    <t>蘑菇</t>
  </si>
  <si>
    <t>酸奶油酱</t>
  </si>
  <si>
    <t>能多益</t>
  </si>
  <si>
    <t>立高</t>
  </si>
  <si>
    <t>Torani</t>
  </si>
  <si>
    <t>Ghirardelli</t>
  </si>
  <si>
    <t>DaVinci Gourmet</t>
  </si>
  <si>
    <t>沃特堡</t>
  </si>
  <si>
    <t>Kiri</t>
  </si>
  <si>
    <t>日式咖喱</t>
  </si>
  <si>
    <t>S&amp;B</t>
  </si>
  <si>
    <t>泰式咖喱</t>
  </si>
  <si>
    <t>梦咖喱</t>
  </si>
  <si>
    <t>印度咖喱</t>
  </si>
  <si>
    <t>玻璃罐装</t>
  </si>
  <si>
    <t>马来咖喱</t>
  </si>
  <si>
    <t>重辣</t>
  </si>
  <si>
    <t>丽尔泰</t>
  </si>
  <si>
    <t>英式咖喱</t>
  </si>
  <si>
    <t>日式风味</t>
  </si>
  <si>
    <t>泰式风味</t>
  </si>
  <si>
    <t>印度风味</t>
  </si>
  <si>
    <t>妙多</t>
  </si>
  <si>
    <t>沃双枪</t>
  </si>
  <si>
    <t>RAGU 乐鲜</t>
  </si>
  <si>
    <t>切达奶酪酱</t>
  </si>
  <si>
    <t>切达奶酪味</t>
  </si>
  <si>
    <t>OUSA 欧萨</t>
  </si>
  <si>
    <t>马苏里拉奶酪酱</t>
  </si>
  <si>
    <t>纳乔奶酪味</t>
  </si>
  <si>
    <t>塑料杯装</t>
  </si>
  <si>
    <t>Kraft 卡夫</t>
  </si>
  <si>
    <t>帕玛森奶酪酱</t>
  </si>
  <si>
    <t>帕玛森奶酪味</t>
  </si>
  <si>
    <t>金属罐装</t>
  </si>
  <si>
    <t>Bertolli</t>
  </si>
  <si>
    <t>蓝纹奶酪酱</t>
  </si>
  <si>
    <t>微波碗装</t>
  </si>
  <si>
    <t>Leggo's 立格仕</t>
  </si>
  <si>
    <t>奶油奶酪酱</t>
  </si>
  <si>
    <t>Giovanni Rana</t>
  </si>
  <si>
    <t>车打芝士酱</t>
  </si>
  <si>
    <t>Mutti 慕意</t>
  </si>
  <si>
    <t>法式奶酪酱</t>
  </si>
  <si>
    <t>Chef-mate</t>
  </si>
  <si>
    <t>意式奶酪酱</t>
  </si>
  <si>
    <t>Kerrymaid</t>
  </si>
  <si>
    <t>辣味奶酪酱</t>
  </si>
  <si>
    <t>Land O'Lakes</t>
  </si>
  <si>
    <t>蒜蓉奶酪酱</t>
  </si>
  <si>
    <t>妙可蓝多</t>
  </si>
  <si>
    <t>多美鲜</t>
  </si>
  <si>
    <t>撸饭人</t>
  </si>
  <si>
    <t>Primula</t>
  </si>
  <si>
    <t>中式肉酱类：香辣牛肉酱、香菇肉酱、拌饭肉酱（含豆瓣酱、辣椒等中式成分）；
仿肉制品类：植物蛋白肉酱、大豆肉酱（无真实肉糜原料）；
其他西式调味酱：沙拉酱、咖喱酱、奶酪酱（无肉糜核心原料）；</t>
  </si>
  <si>
    <t>意式番茄肉酱</t>
  </si>
  <si>
    <t>经典番茄肉酱味</t>
  </si>
  <si>
    <t>黑椒牛肉酱</t>
  </si>
  <si>
    <t>马口铁罐装</t>
  </si>
  <si>
    <t>蘑菇肉酱</t>
  </si>
  <si>
    <t>蘑菇味</t>
  </si>
  <si>
    <t>冷冻袋装</t>
  </si>
  <si>
    <t>辣味肉酱</t>
  </si>
  <si>
    <t>软管装</t>
  </si>
  <si>
    <t>猪肉肉酱</t>
  </si>
  <si>
    <t>鸡肉肉酱</t>
  </si>
  <si>
    <t>红酒味</t>
  </si>
  <si>
    <t>西班牙肉酱</t>
  </si>
  <si>
    <t>韩式肉酱</t>
  </si>
  <si>
    <t>台式肉燥酱</t>
  </si>
  <si>
    <t>咖喱肉酱</t>
  </si>
  <si>
    <t>百山祖</t>
  </si>
  <si>
    <t>立格仕</t>
  </si>
  <si>
    <t>百味来</t>
  </si>
  <si>
    <t>风祥</t>
  </si>
  <si>
    <t>其他西式调味酱</t>
  </si>
  <si>
    <t>芥末酱类：黄芥末酱、法式芥末酱、蜂蜜芥末酱、第戎芥末酱
经典西餐酱：塔塔酱、千岛酱、法式芥末籽酱、伍斯特酱（喼汁）
香草风味酱：罗勒酱、青酱、香草酱、蒜香黄油酱
甜辣 / 风味酱：甜辣酱、韩式辣酱（西式用法归类）、辣椒仔辣酱
水果调味酱（非果酱）：水果酸辣酱、芒果酱、凤梨调味酱
其他西式酱：牛排酱、蘑菇酱、洋葱汁、海鲜酱（西式版）、其他意大利面酱、披萨酱、生菜酱、椰浆、沙拉汁、韩式石锅拌饭酱</t>
  </si>
  <si>
    <t>塔塔味</t>
  </si>
  <si>
    <t>软管</t>
  </si>
  <si>
    <t>荷兰酱味</t>
  </si>
  <si>
    <t>黄豆酱</t>
  </si>
  <si>
    <t>佐香园</t>
  </si>
  <si>
    <t>纯黄豆酱</t>
  </si>
  <si>
    <t>郑友和</t>
  </si>
  <si>
    <t>黄豆蚕豆混合酱</t>
  </si>
  <si>
    <t>甜咸</t>
  </si>
  <si>
    <t>塑料瓶 / PE 瓶</t>
  </si>
  <si>
    <t>鹃城</t>
  </si>
  <si>
    <t>黄豆面粉混合酱</t>
  </si>
  <si>
    <t>丹丹</t>
  </si>
  <si>
    <t>豉香</t>
  </si>
  <si>
    <t>桶装 / 餐饮装</t>
  </si>
  <si>
    <t>郫县豆瓣</t>
  </si>
  <si>
    <t>红油豆瓣</t>
  </si>
  <si>
    <t>绍丰和</t>
  </si>
  <si>
    <t>蚕豆豆瓣</t>
  </si>
  <si>
    <t>鲜辣</t>
  </si>
  <si>
    <t>旺丰</t>
  </si>
  <si>
    <t>软管 / 挤压装</t>
  </si>
  <si>
    <t>恒星</t>
  </si>
  <si>
    <t>豆豉香</t>
  </si>
  <si>
    <t>油制辣椒酱</t>
  </si>
  <si>
    <t>发酵辣椒酱</t>
  </si>
  <si>
    <t>鲜辣椒酱</t>
  </si>
  <si>
    <t>软管挤压装</t>
  </si>
  <si>
    <t>坛坛乡</t>
  </si>
  <si>
    <t>蒜蓉辣椒酱</t>
  </si>
  <si>
    <t>剁椒</t>
  </si>
  <si>
    <t>杯装 / 小盒装</t>
  </si>
  <si>
    <t>餐饮大桶装</t>
  </si>
  <si>
    <t>牛肉辣椒酱</t>
  </si>
  <si>
    <t>茂德公</t>
  </si>
  <si>
    <t>豆豉辣椒酱</t>
  </si>
  <si>
    <t>黄灯笼</t>
  </si>
  <si>
    <t>甜辣酱</t>
  </si>
  <si>
    <t>小米辣辣椒酱</t>
  </si>
  <si>
    <t>咸辣</t>
  </si>
  <si>
    <t>1. 纯芝麻酱:仅以焙炒芝麻为原料，无任何辅料，香气纯正，质地细腻，符合LS/T 3220-2017纯芝麻酱标准。
2. 芝麻仁酱:以全部脱皮的焙炒芝麻为原料，经研磨制成，属于纯芝麻酱的细分类型。
3. 调味芝麻酱:以焙炒芝麻为主要原料，添加植物油、食用盐、食糖等辅料制成，常见细分类型包括咸香芝麻酱、麻辣芝麻酱（添加辣椒、花椒等香辛料）、清香芝麻酱（添加少量芝麻油）。                        4. 颗粒芝麻酱：以焙炒芝麻为原料，经研磨后保留少量芝麻颗粒，细度符合标准要求，口感更有层次，属于纯芝麻酱或调味芝麻酱的细分品类。</t>
  </si>
  <si>
    <t>纯白芝麻酱</t>
  </si>
  <si>
    <t xml:space="preserve">混合芝麻酱 </t>
  </si>
  <si>
    <t>黑芝麻酱</t>
  </si>
  <si>
    <t>调味芝麻酱</t>
  </si>
  <si>
    <t>张学堂</t>
  </si>
  <si>
    <t>椒麻味</t>
  </si>
  <si>
    <t>富味乡</t>
  </si>
  <si>
    <t>天禾</t>
  </si>
  <si>
    <t>四季宝（SKIPPY）</t>
  </si>
  <si>
    <t>幼滑花生酱</t>
  </si>
  <si>
    <t>皮卡思（PICS）</t>
  </si>
  <si>
    <t>颗粒花生酱</t>
  </si>
  <si>
    <t>莺歌</t>
  </si>
  <si>
    <t>原味花生酱</t>
  </si>
  <si>
    <t>海盐花生酱</t>
  </si>
  <si>
    <t>甜味花生酱</t>
  </si>
  <si>
    <t>无盐花生酱</t>
  </si>
  <si>
    <t>咸味花生酱</t>
  </si>
  <si>
    <t>积富（Jif）</t>
  </si>
  <si>
    <t xml:space="preserve">混合花生酱 </t>
  </si>
  <si>
    <t>无糖花生酱</t>
  </si>
  <si>
    <t>巧克力花生酱</t>
  </si>
  <si>
    <t>古福</t>
  </si>
  <si>
    <t>蜂蜜花生酱</t>
  </si>
  <si>
    <t>妈妈农场（Mother Earth）</t>
  </si>
  <si>
    <t>减糖花生酱</t>
  </si>
  <si>
    <t>麦富氏（Mayver's）</t>
  </si>
  <si>
    <t>高蛋白花生酱</t>
  </si>
  <si>
    <t>香脆花生酱</t>
  </si>
  <si>
    <t>原味甜面酱</t>
  </si>
  <si>
    <t>咸甜</t>
  </si>
  <si>
    <t>葱伴侣（欣和）</t>
  </si>
  <si>
    <t>精制甜面酱</t>
  </si>
  <si>
    <t>低盐甜面酱</t>
  </si>
  <si>
    <t>辣味甜面酱</t>
  </si>
  <si>
    <t>蒜蓉甜面酱</t>
  </si>
  <si>
    <t>烤鸭专用甜面酱</t>
  </si>
  <si>
    <t>巧媳妇</t>
  </si>
  <si>
    <t>外祖母</t>
  </si>
  <si>
    <t>德馨斋</t>
  </si>
  <si>
    <t>全聚德</t>
  </si>
  <si>
    <t>仲景</t>
  </si>
  <si>
    <t>香菇酱</t>
  </si>
  <si>
    <t>杏鲍菇酱</t>
  </si>
  <si>
    <t>复合膜袋装</t>
  </si>
  <si>
    <t>牛肝菌酱</t>
  </si>
  <si>
    <t>灵境</t>
  </si>
  <si>
    <t>鸡枞菌酱</t>
  </si>
  <si>
    <t>松茸酱</t>
  </si>
  <si>
    <t>什锦菌菇酱</t>
  </si>
  <si>
    <t>香辣菌菇酱</t>
  </si>
  <si>
    <t>德和</t>
  </si>
  <si>
    <t>原味菌菇酱</t>
  </si>
  <si>
    <t>三生川</t>
  </si>
  <si>
    <t>饭爷</t>
  </si>
  <si>
    <t>花仙笙</t>
  </si>
  <si>
    <t>红腐乳</t>
  </si>
  <si>
    <t>广合</t>
  </si>
  <si>
    <t>白腐乳</t>
  </si>
  <si>
    <t>陶瓷罐</t>
  </si>
  <si>
    <t>克东</t>
  </si>
  <si>
    <t>青腐乳</t>
  </si>
  <si>
    <t>咸亨</t>
  </si>
  <si>
    <t>玫瑰腐乳</t>
  </si>
  <si>
    <t>辣腐乳</t>
  </si>
  <si>
    <t>麻辣腐乳</t>
  </si>
  <si>
    <t>桥牌</t>
  </si>
  <si>
    <t>霉豆腐</t>
  </si>
  <si>
    <t>香辣腐乳</t>
  </si>
  <si>
    <t>海会寺</t>
  </si>
  <si>
    <t>茶油腐乳</t>
  </si>
  <si>
    <t>蒜香腐乳</t>
  </si>
  <si>
    <t>天台羊泉</t>
  </si>
  <si>
    <t>五香腐乳</t>
  </si>
  <si>
    <t>糟方腐乳</t>
  </si>
  <si>
    <t>牟定</t>
  </si>
  <si>
    <t>甜辣腐乳</t>
  </si>
  <si>
    <t>花桥</t>
  </si>
  <si>
    <t>沙茶酱</t>
  </si>
  <si>
    <t>皇牌</t>
  </si>
  <si>
    <t>原味沙茶酱</t>
  </si>
  <si>
    <t>经典咸鲜</t>
  </si>
  <si>
    <t>红星</t>
  </si>
  <si>
    <t>香辣沙茶酱</t>
  </si>
  <si>
    <t>迎春楼</t>
  </si>
  <si>
    <t>潮汕沙茶酱</t>
  </si>
  <si>
    <t>骏海</t>
  </si>
  <si>
    <t>厦门沙茶酱</t>
  </si>
  <si>
    <t>陈有香</t>
  </si>
  <si>
    <t>沙茶辣酱</t>
  </si>
  <si>
    <t>花生香</t>
  </si>
  <si>
    <t>兴华龙</t>
  </si>
  <si>
    <t>减盐沙茶酱</t>
  </si>
  <si>
    <t>海鲜风味</t>
  </si>
  <si>
    <t>原味海鲜酱</t>
  </si>
  <si>
    <t>辣味海鲜酱</t>
  </si>
  <si>
    <t>鲜美</t>
  </si>
  <si>
    <t>虾酱海鲜酱</t>
  </si>
  <si>
    <t>瑶柱海鲜酱</t>
  </si>
  <si>
    <t>蚝油海鲜酱</t>
  </si>
  <si>
    <t>低盐海鲜酱</t>
  </si>
  <si>
    <t>鲜窝窝</t>
  </si>
  <si>
    <t>象国</t>
  </si>
  <si>
    <t>广味源</t>
  </si>
  <si>
    <t>胡玉美</t>
  </si>
  <si>
    <t>四海</t>
  </si>
  <si>
    <t>原味牛肉酱</t>
  </si>
  <si>
    <t>香辣牛肉酱</t>
  </si>
  <si>
    <t>麻辣牛肉酱</t>
  </si>
  <si>
    <t>香菇牛肉酱</t>
  </si>
  <si>
    <t>竹笋牛肉酱</t>
  </si>
  <si>
    <t>红烧</t>
  </si>
  <si>
    <t>剁椒牛肉酱</t>
  </si>
  <si>
    <t>咖喱牛肉酱</t>
  </si>
  <si>
    <t>XO 牛肉酱</t>
  </si>
  <si>
    <t>阿香婆</t>
  </si>
  <si>
    <t>张飞</t>
  </si>
  <si>
    <t>黑椒</t>
  </si>
  <si>
    <t>鸿兴源</t>
  </si>
  <si>
    <t>酸菜</t>
  </si>
  <si>
    <t>菌菇</t>
  </si>
  <si>
    <t>芹菜</t>
  </si>
  <si>
    <t>其他中式调味酱</t>
  </si>
  <si>
    <t>六月鲜</t>
  </si>
  <si>
    <t>风车</t>
  </si>
  <si>
    <t>玉米淀粉</t>
  </si>
  <si>
    <t>土豆淀粉</t>
  </si>
  <si>
    <t>木薯淀粉</t>
  </si>
  <si>
    <t>塑料编织袋</t>
  </si>
  <si>
    <t>新良</t>
  </si>
  <si>
    <t>红薯淀粉</t>
  </si>
  <si>
    <t>食品级纸袋</t>
  </si>
  <si>
    <t>豌豆淀粉</t>
  </si>
  <si>
    <t>绿豆淀粉</t>
  </si>
  <si>
    <t>古松</t>
  </si>
  <si>
    <t>小麦淀粉</t>
  </si>
  <si>
    <t>菱角淀粉</t>
  </si>
  <si>
    <t>莲藕淀粉</t>
  </si>
  <si>
    <t>大桥牌</t>
  </si>
  <si>
    <t>北大荒薯业</t>
  </si>
  <si>
    <t>骊骅淀粉</t>
  </si>
  <si>
    <t>双塔</t>
  </si>
  <si>
    <t>达恒毛</t>
  </si>
  <si>
    <t>蒙森</t>
  </si>
  <si>
    <t>艾禾美</t>
  </si>
  <si>
    <t>食用级小苏打</t>
  </si>
  <si>
    <t>食品添加剂级小苏打</t>
  </si>
  <si>
    <t>无铝食用小苏打</t>
  </si>
  <si>
    <t>烘焙专用小苏打</t>
  </si>
  <si>
    <t>清洁 + 食用两用小苏打</t>
  </si>
  <si>
    <t>蜜丹儿</t>
  </si>
  <si>
    <t>马兰</t>
  </si>
  <si>
    <t>海联三一</t>
  </si>
  <si>
    <t>软包装</t>
  </si>
  <si>
    <t>葱香</t>
  </si>
  <si>
    <t>1. 按干燥工艺（国标分类）
油炸方便面（主流）：油炸脱水，含泡面、干吃面、煮面 
非油炸方便面：热风 / 微波 / 真空干燥，如 “非油炸泡面”“蒸面” 
2. 按食用方式
冲泡型（泡面）：热水泡 3–5 分钟即食
干拌型（拌面）：热水泡 3–5 分钟倒除水再拌
干吃型（干脆面）：直接食用，酥脆口感
煮食型：需水煮，口感更接近鲜面
3. 按形态 / 规格
袋装（面饼 + 调料包）
杯装 / 碗装（自带容器）
桶装（大份 / 餐饮装）
多合一 / 礼盒装</t>
  </si>
  <si>
    <t>拉面型方便面</t>
  </si>
  <si>
    <t>红烧牛肉</t>
  </si>
  <si>
    <t>乌冬面型方便面</t>
  </si>
  <si>
    <t>香辣牛肉</t>
  </si>
  <si>
    <t>荞麦方便面</t>
  </si>
  <si>
    <t>老坛酸菜</t>
  </si>
  <si>
    <t>蔬菜方便面</t>
  </si>
  <si>
    <t>泡椒牛肉</t>
  </si>
  <si>
    <t>火鸡面型方便面</t>
  </si>
  <si>
    <t>香菇炖鸡</t>
  </si>
  <si>
    <t>量贩多连包</t>
  </si>
  <si>
    <t>农心</t>
  </si>
  <si>
    <t>拌面型方便面</t>
  </si>
  <si>
    <t>番茄牛腩</t>
  </si>
  <si>
    <t>三养</t>
  </si>
  <si>
    <t>汤面型方便面</t>
  </si>
  <si>
    <t>藤椒牛肉</t>
  </si>
  <si>
    <t>营多</t>
  </si>
  <si>
    <t>日式豚骨</t>
  </si>
  <si>
    <t>养养</t>
  </si>
  <si>
    <t>韩式辣白菜</t>
  </si>
  <si>
    <t>出前一丁</t>
  </si>
  <si>
    <t>大骨汤</t>
  </si>
  <si>
    <t>百胜厨</t>
  </si>
  <si>
    <t>MAMA</t>
  </si>
  <si>
    <t>葱香排骨</t>
  </si>
  <si>
    <t>五谷道场</t>
  </si>
  <si>
    <t>鲜虾鱼板</t>
  </si>
  <si>
    <t>阿宽</t>
  </si>
  <si>
    <t>南街村</t>
  </si>
  <si>
    <t>华丰</t>
  </si>
  <si>
    <t>火鸡面</t>
  </si>
  <si>
    <t>汤达人</t>
  </si>
  <si>
    <t>炸酱</t>
  </si>
  <si>
    <t>公仔面</t>
  </si>
  <si>
    <t>麻辣牛肉</t>
  </si>
  <si>
    <t>筷掌门</t>
  </si>
  <si>
    <t>酸菜牛肉</t>
  </si>
  <si>
    <t>拉面范</t>
  </si>
  <si>
    <t>冲泡米饭</t>
  </si>
  <si>
    <t>三全</t>
  </si>
  <si>
    <t>速食拌饭</t>
  </si>
  <si>
    <t>鱼香肉丝</t>
  </si>
  <si>
    <t>紫山</t>
  </si>
  <si>
    <t>冻干米饭</t>
  </si>
  <si>
    <t>咖喱鸡</t>
  </si>
  <si>
    <t>乐惠</t>
  </si>
  <si>
    <t>微波米饭</t>
  </si>
  <si>
    <t>梅菜扣肉</t>
  </si>
  <si>
    <t>厨师</t>
  </si>
  <si>
    <t>即食盒装米饭</t>
  </si>
  <si>
    <t>香菇滑鸡</t>
  </si>
  <si>
    <t>脱水米饭</t>
  </si>
  <si>
    <t>宫保鸡丁</t>
  </si>
  <si>
    <t>享鲜</t>
  </si>
  <si>
    <t>黑椒牛柳</t>
  </si>
  <si>
    <t>锅圈食汇</t>
  </si>
  <si>
    <t>麻婆豆腐</t>
  </si>
  <si>
    <t>大龙燚</t>
  </si>
  <si>
    <t>台式卤肉</t>
  </si>
  <si>
    <t>酱香排骨</t>
  </si>
  <si>
    <t>香辣牛腩</t>
  </si>
  <si>
    <t>冲泡型方便米线</t>
  </si>
  <si>
    <t>水煮型方便米线</t>
  </si>
  <si>
    <t>陈村</t>
  </si>
  <si>
    <t>满小饱</t>
  </si>
  <si>
    <t>稻花香</t>
  </si>
  <si>
    <t>滇园</t>
  </si>
  <si>
    <t>塑料膜塑封</t>
  </si>
  <si>
    <t>王仁和</t>
  </si>
  <si>
    <t>鸡汤</t>
  </si>
  <si>
    <t>寿桃</t>
  </si>
  <si>
    <t>蒙自源</t>
  </si>
  <si>
    <t>1. 按工艺 / 形态（国标 / 行业主流）
罐装即食粥（八宝粥罐头）：常温保存、开盖即食（如银鹭八宝粥、娃哈哈桂圆莲子粥）
冻干 / 热风干燥冲泡粥：开水冲泡 3–5 分钟即食（如冻干皮蛋瘦肉粥、冻干海鲜粥）
速冻方便粥：冷冻保存、加热即食
其他预包装速食粥：如碗装加热粥、杯装冲泡粥
2. 按原料 / 口味（均属速食粥）
纯米粥（白粥、小米粥、黑米粥）
杂粮粥（八宝粥、燕麦粥、红豆粥、绿豆粥）
肉 / 蛋 / 海鲜粥（皮蛋瘦肉、香菇鸡肉、海鲜粥）
养生 / 甜粥（桂圆莲子、银耳百合、南瓜粥）
3. 国标明确包含
国家统计局：1403030202 方便粥（归入干制方便食品）国家统计局
生产许可：其他方便食品 — 主食类：方便粥浙江省市场监督管理局(浙江省知识产权局)</t>
  </si>
  <si>
    <t>海福盛</t>
  </si>
  <si>
    <t>冲泡速食粥</t>
  </si>
  <si>
    <t>皮蛋瘦肉</t>
  </si>
  <si>
    <t>冻干速食粥</t>
  </si>
  <si>
    <t>即食罐装粥</t>
  </si>
  <si>
    <t>熬煮型速食粥</t>
  </si>
  <si>
    <t>泰奇</t>
  </si>
  <si>
    <t>同福</t>
  </si>
  <si>
    <t>蔬菜</t>
  </si>
  <si>
    <t>红豆</t>
  </si>
  <si>
    <t>八宝</t>
  </si>
  <si>
    <t>甜粥</t>
  </si>
  <si>
    <t>苏伯</t>
  </si>
  <si>
    <t>冲泡速食汤</t>
  </si>
  <si>
    <t>袋装（粉包/酱包）</t>
  </si>
  <si>
    <t>冻干速食汤</t>
  </si>
  <si>
    <t>即食罐装汤羹</t>
  </si>
  <si>
    <t>浓缩汤料包</t>
  </si>
  <si>
    <t>必品阁</t>
  </si>
  <si>
    <t>方中山</t>
  </si>
  <si>
    <t>京遥</t>
  </si>
  <si>
    <t>排骨</t>
  </si>
  <si>
    <t>新美香</t>
  </si>
  <si>
    <t>猪骨</t>
  </si>
  <si>
    <t>汪集</t>
  </si>
  <si>
    <t>好欢螺</t>
  </si>
  <si>
    <t>冲泡型螺蛳粉</t>
  </si>
  <si>
    <t>螺霸王</t>
  </si>
  <si>
    <t>水煮型螺蛳粉</t>
  </si>
  <si>
    <t>臭宝</t>
  </si>
  <si>
    <t>即食盒装螺蛳粉</t>
  </si>
  <si>
    <t>嘻螺会</t>
  </si>
  <si>
    <t>柳江人家</t>
  </si>
  <si>
    <t>螺状元</t>
  </si>
  <si>
    <t>家柳</t>
  </si>
  <si>
    <t>只投螺碗</t>
  </si>
  <si>
    <t>佳味螺</t>
  </si>
  <si>
    <t>1. 传统红薯酸辣粉
2. 网红桶装冲泡酸辣粉（方便速食类）
3. 袋装需煮制酸辣粉
4. 加料款酸辣粉（含花生、豆皮、榨菜、卤蛋、牛肉等）
5. 宽粉版酸辣粉、细粉版酸辣粉</t>
  </si>
  <si>
    <t>1. 不含酸辣风味的普通红薯粉、粉丝、粉条
2. 米线、米粉、螺蛳粉、桂林米粉、南昌拌粉等其他地域粉类
3. 方便面、火鸡面、挂面等面类制品
4. 不含粉条主体的酸辣味汤羹、小吃
5. 非红薯 / 淀粉类粉条制成的酸辣口味粉（如土豆粉、魔芋粉单列品类时不计入）</t>
  </si>
  <si>
    <t>食族人</t>
  </si>
  <si>
    <t>冲泡型酸辣粉</t>
  </si>
  <si>
    <t>白家陈记</t>
  </si>
  <si>
    <t>水煮型酸辣粉</t>
  </si>
  <si>
    <t>加麻加辣</t>
  </si>
  <si>
    <t>嗨吃家</t>
  </si>
  <si>
    <t>干拌</t>
  </si>
  <si>
    <t>麻六记</t>
  </si>
  <si>
    <t>莫小仙</t>
  </si>
  <si>
    <t>豫道</t>
  </si>
  <si>
    <t>陈薯</t>
  </si>
  <si>
    <t>光友</t>
  </si>
  <si>
    <t>1. 各类即食拌面、拌粉、凉面（非方便面形态、非米线 / 酸辣粉类）
2. 即食粉丝、即食薯粉、苕粉、魔芋粉等速食粉类
3. 自热火锅、自热麻辣烫、自热麻辣香锅、自热烧烤等自热类套餐
4. 即食小火锅底料套餐、懒人火锅食材包
5. 速食意面、速食拌面酱套装、快熟意粉
6. 即食荞麦面、即食魔芋面、即食凉面、即食乌冬面
7. 速食馄饨、速食水饺、快熟云吞、即食抄手
8. 速食拉面、日式速食豚骨拉面、韩式速食拉面（非普通方便面）
9. 即食拌饭、自热拌饭、海苔碎拌饭、懒人拌饭包（不含单独方 便米饭）
10. 速食卤味套餐、即食荤素配餐、即食下饭菜套餐
11. 即食凉皮、即食擀面皮、速食米皮、即食面筋
12. 速食豆腐脑、即食豆花、速食胡辣汤
13. 即食寿司、即食饭团、速食手抓饼、快熟煎饼
14. 冻干 / 即食简餐、轻食餐、代餐主食类方便食品
15. 速食鸭血粉丝汤、速食羊汤、速食牛肉汤等地方特色速食（非速食汤羹单品）</t>
  </si>
  <si>
    <t>1. 明确排除品类
方便面、方便米饭、方便米线、速食粥、速食汤羹、螺蛳粉、酸辣粉
2. 调味品、酱菜、佐餐小菜类
榨菜、泡菜、拌饭酱、下饭菜、咸菜等
3. 休闲零食类
薯片、饼干、糕点、糖果、坚果、肉干、豆干等
4.  生鲜、冷冻非即食类
未预熟的冷冻水饺、冷冻面条、冷冻米面制品
5. 冲调类饮品、代餐粉
豆浆粉、代餐奶昔、蛋白粉、麦片等
6. 罐头食品
午餐肉、水果罐头、水产罐头、八宝粥罐头等</t>
  </si>
  <si>
    <t>肉类预制菜</t>
  </si>
  <si>
    <t>家常味</t>
  </si>
  <si>
    <t>圣农</t>
  </si>
  <si>
    <t>水产预制菜</t>
  </si>
  <si>
    <t>新希望六和</t>
  </si>
  <si>
    <t>蔬菜预制菜</t>
  </si>
  <si>
    <t>得利斯</t>
  </si>
  <si>
    <t>蛋类预制菜</t>
  </si>
  <si>
    <t>春雪食品</t>
  </si>
  <si>
    <t>米面预制菜</t>
  </si>
  <si>
    <t>国联水产</t>
  </si>
  <si>
    <t>汤羹预制菜</t>
  </si>
  <si>
    <t>三都港</t>
  </si>
  <si>
    <t>混合预制菜</t>
  </si>
  <si>
    <t>恒兴食品</t>
  </si>
  <si>
    <t>海欣食品</t>
  </si>
  <si>
    <t>清淡味</t>
  </si>
  <si>
    <t>素坊</t>
  </si>
  <si>
    <t>聪厨</t>
  </si>
  <si>
    <t>浦之灵</t>
  </si>
  <si>
    <t>一号农场</t>
  </si>
  <si>
    <t>米达屋</t>
  </si>
  <si>
    <t>王家渡</t>
  </si>
  <si>
    <t>正大食品</t>
  </si>
  <si>
    <t>素菜自热火锅</t>
  </si>
  <si>
    <t>麻辣牛油</t>
  </si>
  <si>
    <t>分体式双层盒装</t>
  </si>
  <si>
    <t>荤菜自热火锅</t>
  </si>
  <si>
    <t>牛肉自热火锅</t>
  </si>
  <si>
    <t>毛肚自热火锅</t>
  </si>
  <si>
    <t>清油麻辣</t>
  </si>
  <si>
    <t>刘一手</t>
  </si>
  <si>
    <t>鱼丸 / 海鲜自热火锅</t>
  </si>
  <si>
    <t>自嗨锅</t>
  </si>
  <si>
    <t>川味麻辣自热火锅</t>
  </si>
  <si>
    <t>番茄 / 清汤自热火锅</t>
  </si>
  <si>
    <t>蜀大侠</t>
  </si>
  <si>
    <t>田小花</t>
  </si>
  <si>
    <t>自热煲仔饭</t>
  </si>
  <si>
    <t>一次性餐盒</t>
  </si>
  <si>
    <t>自热盖浇饭</t>
  </si>
  <si>
    <t>双层分隔盒</t>
  </si>
  <si>
    <t>自热炒饭</t>
  </si>
  <si>
    <t>咖喱鸡肉</t>
  </si>
  <si>
    <t>环保纸碗</t>
  </si>
  <si>
    <t>自热烩饭</t>
  </si>
  <si>
    <t>铝箔盒</t>
  </si>
  <si>
    <t>自热速食便当</t>
  </si>
  <si>
    <t>塑料盒装</t>
  </si>
  <si>
    <t>饭小宝</t>
  </si>
  <si>
    <t>开小灶</t>
  </si>
  <si>
    <t>回锅肉</t>
  </si>
  <si>
    <t>宏绿</t>
  </si>
  <si>
    <t>1. 自热小火锅类以外的自热麻辣烫、自热麻辣香锅、自热冒菜、自热烧烤
2. 自热汤类：自热排骨汤、自热鸡汤、自热牛肉汤、自热羊汤、自热菌菇汤、自热老鸭汤等
3. 自热特色小吃：自热凉皮、自热米皮、自热擀面皮、自热豆腐脑、自热胡辣汤
4. 自热菜肴套餐：自热盖浇菜、自热家常菜套餐、自热卤味套餐、自热荤素便当（不含单纯米饭）
5. 自热特色主食：自热炒饭、自热炒面、自热拌饭、自热石锅拌饭、自热煲仔饭
6. 自热地方风味：自热鸭血粉丝汤、自热拉面、自热馄饨、自热水饺、自热烧卖
7. 自热半成品 / 组合餐：自热关东煮、自热串串、自热涮烫小套餐
8. 自热甜品 / 滋补类：自热银耳羹、自热黑米粥以外的杂粮羹、自热糖水
9. 自热面：自热牛肉面、自热杂酱面、自热荞麦面、便携迷你自热面。
10. 自热粉：香辣自热红薯粉、清汤自热豌豆粉、杂粮混合自热粉、便携迷你自热粉。
11. 自热粥：红枣桂圆自热粥、皮蛋瘦肉自热粥、小米蔬菜自热粥、杂粮养生自热粥、便携迷你自热粥。</t>
  </si>
  <si>
    <t>1. 明确排除品类
自热火锅、自热米饭、自热面、自热粉、自热粥
2. 无自热功能的普通速食食品
冲泡型米饭、即食凉菜、罐头等
3. 仅为食材、非完整自热食品
自热包单独配件、火锅食材散装包、未搭配发热包的半成品菜
4. 休闲零食、调味品、饮料
饼干、肉干、糖果、酱料、罐头、饮用水、冲调饮品等
5. 需明火 / 电磁炉 / 烤箱加热的冷冻、冷藏食品
普通冷冻便当、速冻面点、冷藏快餐等</t>
  </si>
  <si>
    <t>蔬菜味</t>
  </si>
  <si>
    <t>黄桃罐头</t>
  </si>
  <si>
    <t>柑橘类</t>
  </si>
  <si>
    <t>马口铁罐（圆罐、方罐）</t>
  </si>
  <si>
    <t>橘子罐头</t>
  </si>
  <si>
    <t>仁果类</t>
  </si>
  <si>
    <t>真心罐头</t>
  </si>
  <si>
    <t>梨罐头</t>
  </si>
  <si>
    <t>核果类</t>
  </si>
  <si>
    <t>奇伟罐头</t>
  </si>
  <si>
    <t>菠萝罐头</t>
  </si>
  <si>
    <t>浆果类</t>
  </si>
  <si>
    <t>自立袋 / 软罐头袋</t>
  </si>
  <si>
    <t>丰岛</t>
  </si>
  <si>
    <t>山楂罐头</t>
  </si>
  <si>
    <t>热带水果</t>
  </si>
  <si>
    <t>桶装 / 餐饮大包装</t>
  </si>
  <si>
    <t>荔枝罐头</t>
  </si>
  <si>
    <t>果秀</t>
  </si>
  <si>
    <t>杨梅罐头</t>
  </si>
  <si>
    <t>什锦水果罐头</t>
  </si>
  <si>
    <t>都乐</t>
  </si>
  <si>
    <t>椰果罐头</t>
  </si>
  <si>
    <t>喜多多</t>
  </si>
  <si>
    <t>枇杷罐头</t>
  </si>
  <si>
    <t>红烧肉类罐头</t>
  </si>
  <si>
    <t>红烧味</t>
  </si>
  <si>
    <t>金属罐</t>
  </si>
  <si>
    <t>清蒸肉类罐头</t>
  </si>
  <si>
    <t>软包装（铝箔袋）</t>
  </si>
  <si>
    <t>酱卤肉罐头</t>
  </si>
  <si>
    <t>肉丁 / 肉酱罐头</t>
  </si>
  <si>
    <t>火腿罐头</t>
  </si>
  <si>
    <t>鹰金钱</t>
  </si>
  <si>
    <t>牛肉罐头</t>
  </si>
  <si>
    <t>北戴河</t>
  </si>
  <si>
    <t>猪肉罐头</t>
  </si>
  <si>
    <t>羊肉罐头</t>
  </si>
  <si>
    <t>长城小白猪</t>
  </si>
  <si>
    <t>禽肉罐头</t>
  </si>
  <si>
    <t>正大</t>
  </si>
  <si>
    <t>雨润</t>
  </si>
  <si>
    <t>甘竹</t>
  </si>
  <si>
    <t>鱼类罐头</t>
  </si>
  <si>
    <t>原味/清水</t>
  </si>
  <si>
    <t>虾类罐头</t>
  </si>
  <si>
    <t>盐水</t>
  </si>
  <si>
    <t>贝类罐头</t>
  </si>
  <si>
    <t>蟹肉类罐头</t>
  </si>
  <si>
    <t>鱿鱼 / 墨鱼罐头</t>
  </si>
  <si>
    <t>海参罐头</t>
  </si>
  <si>
    <t>鱼子罐头</t>
  </si>
  <si>
    <t>混合海鲜罐头</t>
  </si>
  <si>
    <t>鸡汤罐头</t>
  </si>
  <si>
    <t>奶油蘑菇</t>
  </si>
  <si>
    <t>排骨汤罐头</t>
  </si>
  <si>
    <t>罗宋</t>
  </si>
  <si>
    <t>牛肉汤罐头</t>
  </si>
  <si>
    <t>鱼汤罐头</t>
  </si>
  <si>
    <t>番茄汤</t>
  </si>
  <si>
    <t>菌菇汤罐头</t>
  </si>
  <si>
    <t>牛肉汤</t>
  </si>
  <si>
    <t>甜汤 / 养生汤罐头</t>
  </si>
  <si>
    <t>玉米浓汤</t>
  </si>
  <si>
    <t>速食浓汤罐头</t>
  </si>
  <si>
    <t>南瓜汤</t>
  </si>
  <si>
    <t>骨汤罐头</t>
  </si>
  <si>
    <t>海鲜汤</t>
  </si>
  <si>
    <t>金宝汤</t>
  </si>
  <si>
    <t>蔬菜汤</t>
  </si>
  <si>
    <t>Progresso</t>
  </si>
  <si>
    <t>排骨汤</t>
  </si>
  <si>
    <t>Amy's</t>
  </si>
  <si>
    <t>冬阴功</t>
  </si>
  <si>
    <t>Imagine</t>
  </si>
  <si>
    <t>酸辣汤</t>
  </si>
  <si>
    <t>Pacific Foods</t>
  </si>
  <si>
    <t>铝箔碗</t>
  </si>
  <si>
    <t>软罐头</t>
  </si>
  <si>
    <t>特级火腿肠</t>
  </si>
  <si>
    <t>单支塑料肠衣</t>
  </si>
  <si>
    <t>优级火腿肠</t>
  </si>
  <si>
    <t>多支袋装 / 五连包</t>
  </si>
  <si>
    <t>普通级火腿肠</t>
  </si>
  <si>
    <t>春都</t>
  </si>
  <si>
    <t>无淀粉火腿肠</t>
  </si>
  <si>
    <t>美好</t>
  </si>
  <si>
    <t>低脂火腿肠</t>
  </si>
  <si>
    <t>唐人神</t>
  </si>
  <si>
    <t>儿童火腿肠</t>
  </si>
  <si>
    <t>喜旺</t>
  </si>
  <si>
    <t>波尼亚</t>
  </si>
  <si>
    <t>大罗新</t>
  </si>
  <si>
    <t>荷美尔</t>
  </si>
  <si>
    <t>上海梅林</t>
  </si>
  <si>
    <t>经典午餐肉</t>
  </si>
  <si>
    <t>马口铁方罐</t>
  </si>
  <si>
    <t>中粮梅林</t>
  </si>
  <si>
    <t>无淀粉午餐肉</t>
  </si>
  <si>
    <t>马口铁圆罐</t>
  </si>
  <si>
    <t>低脂 / 减盐午餐肉</t>
  </si>
  <si>
    <t>铝盒</t>
  </si>
  <si>
    <t>儿童午餐肉</t>
  </si>
  <si>
    <t>猪掌门</t>
  </si>
  <si>
    <t>三丰</t>
  </si>
  <si>
    <t>锋味派</t>
  </si>
  <si>
    <t>高金</t>
  </si>
  <si>
    <t>世棒</t>
  </si>
  <si>
    <t>小猪呵呵</t>
  </si>
  <si>
    <t>自由肉肉</t>
  </si>
  <si>
    <t>金百味</t>
  </si>
  <si>
    <t>猪二弟</t>
  </si>
  <si>
    <t>1. 工艺 / 储存不符（核心排除）
- 低温鱼糜制品：需冷藏/冷冻（0–4℃或-18℃），非高温杀菌即食型
- 生鲜鱼糜：未灌肠、未熟制杀菌，需进一步加工烹饪
- 卤味鱼肠 / 酱卤鱼糜制品：多为冷藏短保，非常温无菌即食
- 鱼糜零食：非灌肠形态，非高温杀菌（如鱼糜条、鱼糜块、鱼豆腐）
2. 品类边界不符
- 火腿肠 / 肉肠：以畜禽肉为核心，非鱼糜原料（如猪肉肠、牛肉肠）
- 植物蛋白肠 / 素肠：无鱼糜成分，原料为大豆蛋白、豌豆蛋白
- 海鲜罐头：罐装高温灭菌，非灌肠形态（如鱼罐头、虾罐头）
- 鱼丸 / 鱼豆腐：非灌肠长条状，为球状、块状，工艺不符
- 鱼糜预制菜：需微波/加热复热，无灌肠、高温杀菌即食工艺</t>
  </si>
  <si>
    <t>原味鱼糜肠</t>
  </si>
  <si>
    <t>真空塑料肠衣单支装</t>
  </si>
  <si>
    <t>芝士鱼肠</t>
  </si>
  <si>
    <t>真空塑料肠衣联排装</t>
  </si>
  <si>
    <t>玉米鱼肠</t>
  </si>
  <si>
    <t>铝箔袋充氮保鲜装</t>
  </si>
  <si>
    <t>虾肉鱼肠</t>
  </si>
  <si>
    <t>儿童鱼肠</t>
  </si>
  <si>
    <t>低脂鱼肠</t>
  </si>
  <si>
    <t>鳕鱼肠</t>
  </si>
  <si>
    <t>三文鱼肠</t>
  </si>
  <si>
    <t>金枪鱼肠</t>
  </si>
  <si>
    <t>蟹味鱼肠</t>
  </si>
  <si>
    <t>天然世家</t>
  </si>
  <si>
    <t>啵乐乐</t>
  </si>
  <si>
    <t>托马斯 &amp; 朋友</t>
  </si>
  <si>
    <t>齐善食品</t>
  </si>
  <si>
    <t>大豆蛋白肠</t>
  </si>
  <si>
    <t>真空塑料肠衣单支</t>
  </si>
  <si>
    <t>素天下</t>
  </si>
  <si>
    <t>豌豆蛋白肠</t>
  </si>
  <si>
    <t>联排真空塑料肠衣</t>
  </si>
  <si>
    <t>魔芋素肠</t>
  </si>
  <si>
    <t>膳客传奇</t>
  </si>
  <si>
    <t>素食火腿肠</t>
  </si>
  <si>
    <t>五贤斋</t>
  </si>
  <si>
    <t>素食香肠</t>
  </si>
  <si>
    <t>素莲</t>
  </si>
  <si>
    <t>德吉多歌</t>
  </si>
  <si>
    <t>井祥</t>
  </si>
  <si>
    <t>放牛吃草</t>
  </si>
  <si>
    <t>艾熙雅</t>
  </si>
  <si>
    <t>大小素 LIFE</t>
  </si>
  <si>
    <t>盘中玉</t>
  </si>
  <si>
    <t>十里馋</t>
  </si>
  <si>
    <t>Beyond Meat</t>
  </si>
  <si>
    <t>Impossible Foods</t>
  </si>
  <si>
    <t>Field Roast</t>
  </si>
  <si>
    <t>MorningStar Farms</t>
  </si>
  <si>
    <t>1. 特色肉肠：松花蛋肠、皮蛋肠、鸡肝肠、猪肝肠、猪血肠、鸭血肠
2. 地方风味速食肠：糯米肠、血糯米肠、杂粮肠、藕肠、笋肠
3. 其他混合型肠：含肉 + 蔬菜 / 菌菇的复合肠、芝士肠、玉米肠（非普通火腿肠）</t>
  </si>
  <si>
    <t>1. 明确排除品类
常温火腿肠、午餐肉、鱼糜肠、植物蛋白肠
2. 非肠类肉制品
肉干、肉脯、肉松、卤味肉块、肉丸、肉卷、肉罐头
3. 完全生鲜非速食肠
生灌肠、生鲜腊肠、未熟制农家肠（需彻底煮熟不可直接速食）
4. 其他类别食品
豆制品、蛋制品、罐头、方便食品、休闲零食</t>
  </si>
  <si>
    <t>1. 籼米、粳米、糯米（三大主类）
2. 糙米、留胚米（胚芽米）、蒸谷米、发芽糙米
3. 普通白米、抛光米、免淘米
4.地方特色米：五常/东北大米、香米/泰国香米</t>
  </si>
  <si>
    <t>粳米</t>
  </si>
  <si>
    <t>籼米</t>
  </si>
  <si>
    <t>软糯</t>
  </si>
  <si>
    <t>糯米</t>
  </si>
  <si>
    <t>黏糯</t>
  </si>
  <si>
    <t>编织袋</t>
  </si>
  <si>
    <t>罐装 / 盒装</t>
  </si>
  <si>
    <t>桶装 / 瓶装</t>
  </si>
  <si>
    <t>华润五丰</t>
  </si>
  <si>
    <t>太粮</t>
  </si>
  <si>
    <t>国宝桥米</t>
  </si>
  <si>
    <t>苏垦</t>
  </si>
  <si>
    <t>万年贡</t>
  </si>
  <si>
    <t>乔府大院</t>
  </si>
  <si>
    <t>葵花阳光</t>
  </si>
  <si>
    <t>孟乍隆</t>
  </si>
  <si>
    <t>南纳香</t>
  </si>
  <si>
    <t>高筋面粉</t>
  </si>
  <si>
    <t>中筋面粉</t>
  </si>
  <si>
    <t>全麦风味</t>
  </si>
  <si>
    <t>普通袋装</t>
  </si>
  <si>
    <t>金沙河</t>
  </si>
  <si>
    <t>低筋面粉</t>
  </si>
  <si>
    <t>黑麦风味</t>
  </si>
  <si>
    <t>五得利</t>
  </si>
  <si>
    <t>香雪</t>
  </si>
  <si>
    <t>富硒</t>
  </si>
  <si>
    <t>金像牌</t>
  </si>
  <si>
    <t>古船</t>
  </si>
  <si>
    <t>中裕</t>
  </si>
  <si>
    <t>大西南</t>
  </si>
  <si>
    <t>1. 工艺 / 储存不符（核心排除）
- 熟制糯米制品：经蒸煮、成型的成品（如汤圆、年糕、麻薯），非粉末原料
- 生鲜糯米：未研磨的糯米颗粒，无粉末形态，需进一步加工
- 湿糯米糊/面团：未干燥成型，为糊状/面团状，非常温储存的粉末
- 膨化糯米制品：经膨化工艺制成（如糯米脆、糯米球），非粉末形态
2. 品类边界不符
- 非糯米类粉：大米粉、小米粉、面粉、玉米粉，原料非糯米，口感用途不同
- 淀粉类制品：玉米淀粉、土豆淀粉、绿豆淀粉，纯淀粉无糯米本味
- 糯米加工成品：糯米糕、糯米卷、糯米糍，已成型，非原料粉类
- 杂粮混合粉：以杂粮为主，糯米仅为辅料（糯米含量低于50%）
- 糯米蛋白粉：以糯米蛋白为核心，非完整糯米研磨，用途为补充蛋白
3. 其他易混淆品类
- 宠物用糯米粉：非人类食用级，不符合人类食品安全标准
- 工业用糯米粉：用于工业加工（如粘合剂），非食用级，含有害添加
- 散装未研磨糯米：未经过研磨，为糯米颗粒，非粉末状
-调味糯米粉：添加大量香精、色素，核心属性为调味粉，非纯糯米粉</t>
  </si>
  <si>
    <t>三象牌</t>
  </si>
  <si>
    <t>水磨糯米粉</t>
  </si>
  <si>
    <t>原味糯米粉</t>
  </si>
  <si>
    <t>黄国</t>
  </si>
  <si>
    <t>干磨糯米粉</t>
  </si>
  <si>
    <t>南瓜味糯米粉</t>
  </si>
  <si>
    <t>紫薯味糯米粉</t>
  </si>
  <si>
    <t>菠菜味糯米粉</t>
  </si>
  <si>
    <t>艾草味糯米粉</t>
  </si>
  <si>
    <t>红糖味糯米粉</t>
  </si>
  <si>
    <t>抹茶味糯米粉</t>
  </si>
  <si>
    <t>今世味</t>
  </si>
  <si>
    <t>可可味糯米粉</t>
  </si>
  <si>
    <t>草莓味糯米粉</t>
  </si>
  <si>
    <t>玉米味糯米粉</t>
  </si>
  <si>
    <t>黑芝麻味糯米粉</t>
  </si>
  <si>
    <t>红枣味糯米粉</t>
  </si>
  <si>
    <t>大米粉（粘米粉）</t>
  </si>
  <si>
    <t>麦香</t>
  </si>
  <si>
    <t>白鲨牌</t>
  </si>
  <si>
    <t>黑米粉</t>
  </si>
  <si>
    <t>糙米粉</t>
  </si>
  <si>
    <t>碱香</t>
  </si>
  <si>
    <t>红米粉</t>
  </si>
  <si>
    <t>冷藏鲜湿装</t>
  </si>
  <si>
    <t>小米粉</t>
  </si>
  <si>
    <t>玉米粉（玉米淀粉 / 玉米面）</t>
  </si>
  <si>
    <t>益万</t>
  </si>
  <si>
    <t xml:space="preserve">1. 干挂面
2. 干面条
3. 干宽面、干细面、干圆面
4. 干龙须面、鸡蛋面（干制）
5. 干刀削面（干制）
6. 干烩面、干拉面
7. 干荞麦面（小麦 + 荞麦，主体小麦）
8. 干手擀面、干碱水面
9. 干蝴蝶面、干贝壳面等干制造型面
10.小麦冷面
11、烤冷面
</t>
  </si>
  <si>
    <t>陈克明</t>
  </si>
  <si>
    <t>龙须面</t>
  </si>
  <si>
    <t>刀削面</t>
  </si>
  <si>
    <t>鸡蛋香</t>
  </si>
  <si>
    <t>束状捆装</t>
  </si>
  <si>
    <t>宽面</t>
  </si>
  <si>
    <t>细面</t>
  </si>
  <si>
    <t>清淡杂粮香</t>
  </si>
  <si>
    <t>想念</t>
  </si>
  <si>
    <t>圆面</t>
  </si>
  <si>
    <t>量贩大包 / 整箱</t>
  </si>
  <si>
    <t>裕湘</t>
  </si>
  <si>
    <t>韭叶面</t>
  </si>
  <si>
    <t>春丝</t>
  </si>
  <si>
    <t>蝴蝶面</t>
  </si>
  <si>
    <t>鲜面条</t>
  </si>
  <si>
    <t>食品级塑料袋装</t>
  </si>
  <si>
    <t>手擀面</t>
  </si>
  <si>
    <t>三个樱桃</t>
  </si>
  <si>
    <t>拉面</t>
  </si>
  <si>
    <t>味尚</t>
  </si>
  <si>
    <t>湾仔码头</t>
  </si>
  <si>
    <t>扯面</t>
  </si>
  <si>
    <t>板面</t>
  </si>
  <si>
    <t>望乡</t>
  </si>
  <si>
    <t>碱水面</t>
  </si>
  <si>
    <t>圃美多</t>
  </si>
  <si>
    <t>今旭</t>
  </si>
  <si>
    <t>鲜邦</t>
  </si>
  <si>
    <t>尚六品</t>
  </si>
  <si>
    <t>红薯粉条（地瓜粉条）</t>
  </si>
  <si>
    <t>马铃薯粉条（土豆粉条）</t>
  </si>
  <si>
    <t>真空密封袋</t>
  </si>
  <si>
    <t>绿豆粉条（绿豆粉丝）</t>
  </si>
  <si>
    <t>柳絮</t>
  </si>
  <si>
    <t>豌豆粉条</t>
  </si>
  <si>
    <t>玉米粉条</t>
  </si>
  <si>
    <t>汴都铺子</t>
  </si>
  <si>
    <t>木薯粉条</t>
  </si>
  <si>
    <t>禾煜</t>
  </si>
  <si>
    <t>港进</t>
  </si>
  <si>
    <t>冠珠</t>
  </si>
  <si>
    <t>龙须</t>
  </si>
  <si>
    <t>六六顺</t>
  </si>
  <si>
    <t>饵丝</t>
  </si>
  <si>
    <t>1. 工艺不符类
未经过干燥处理的湿面：无干燥工艺，无法常温储存，不属于标准意面；
纯淀粉制作的条状制品：无小麦 / 硬质小麦成分，仅为淀粉成型，与意面核心属性不符；
手工现做面：未经过干燥、压延工艺，属于现做现吃，不具备意面的储存特性。
2. 品类不符类
普通面条：原料为普通小麦粉，无硬质小麦成分，口感与意面差异大；
速食面 / 泡面：属于方便食品，添加防腐剂，无意面的筋道口感，工艺不同；
宠物专用意面：非人类食用级，添加成分不符合人类食用标准。</t>
  </si>
  <si>
    <t>Barilla 百味来</t>
  </si>
  <si>
    <t>直面（Spaghetti）</t>
  </si>
  <si>
    <t>De Cecco 得科</t>
  </si>
  <si>
    <t>扁面（Linguine）</t>
  </si>
  <si>
    <t>Rummo 鲁莫</t>
  </si>
  <si>
    <t>通心粉（Rigatoni）</t>
  </si>
  <si>
    <t>La Molisana 茉莉莎娜</t>
  </si>
  <si>
    <t>斜切通心粉（Penne）</t>
  </si>
  <si>
    <t>墨鱼汁味</t>
  </si>
  <si>
    <t>Garofalo 加罗法洛</t>
  </si>
  <si>
    <t>螺旋面（Fusilli）</t>
  </si>
  <si>
    <t>全麦味</t>
  </si>
  <si>
    <t xml:space="preserve">Gallo 公鸡 </t>
  </si>
  <si>
    <t>蝴蝶面（Farfalle）</t>
  </si>
  <si>
    <t>MoliPasta 莫利</t>
  </si>
  <si>
    <t>贝壳面（Conchiglie）</t>
  </si>
  <si>
    <t>Reggia 瑞杰</t>
  </si>
  <si>
    <t>小弯管（Maccheroni）</t>
  </si>
  <si>
    <t>Lasicilia 辣西西里</t>
  </si>
  <si>
    <t>千层面（Lasagna）</t>
  </si>
  <si>
    <t>EWEN 意文</t>
  </si>
  <si>
    <t>小面管（Pipette）</t>
  </si>
  <si>
    <t>ALCE NERO 有机尼奥</t>
  </si>
  <si>
    <t>车轮面（Rotelle）</t>
  </si>
  <si>
    <t>寿桃牌</t>
  </si>
  <si>
    <t>米粒面（Pastina）</t>
  </si>
  <si>
    <t>空刻 AIRMETER</t>
  </si>
  <si>
    <t>圃美多 Pulmuone</t>
  </si>
  <si>
    <t>1. 明确排除项
意面（意大利直面、传统意式长面条）
2. 中式粉面类
挂面、拉面、米粉、米线、河粉、粉丝、粉条、凉皮、杂粮面等
3. 非粉面主食
面包、披萨饼胚、米饭、土豆、意式饺、意式馄饨、焗饭原料
4. 调味酱料、配料
意面酱、奶油酱、芝士粉、香料、橄榄油等
5. 方便食品类
方便面、螺蛳粉、酸辣粉、自热粉面等速食成品</t>
  </si>
  <si>
    <t>以小麦粉 / 谷物粉 / 淀粉为基底，或由膨松、发酵、复配功能成分组成，经配料、混合、包装制成，专用于蛋糕、面包、饼干、馒头等烘焙 / 面制品的粉末状原料，统称烘焙粉。
核心判定条件（缺一不可）
用途属性：专为烘焙、面点制作设计，非普通调味粉 / 原料粉
形态：干燥粉末状
功能：具备成型、膨松、发酵、简化制作作用
标签：标注烘焙粉 / 预拌粉 / 泡打粉 / 酵母粉，明确用途
一句话速记
烘焙用、粉末状、标烘焙 / 预拌 / 泡打 / 酵母粉，满足即为烘焙粉；
非烘焙用、单一原料（面粉 / 淀粉 / 糖）、非粉末，不属于。</t>
  </si>
  <si>
    <t>烘焙预拌粉：蛋糕预拌粉、面包预拌粉、饼干预拌粉、麻薯预拌粉
泡打粉：无铝泡打粉、含铝泡打粉、快速泡打粉
酵母粉：高活性干酵母、耐高糖酵母、鲜酵母（粉末型）</t>
  </si>
  <si>
    <t>普通小麦粉（GB 1355）：无配方预混，非专用烘焙粉
单一添加剂：纯小苏打、纯淀粉、纯糖粉（无烘焙复合功能）
调味粉 / 汤粉 / 奶茶粉：非烘焙面点用途
非粉末：膏状、液体发酵 / 膨松产品</t>
  </si>
  <si>
    <t>美玫</t>
  </si>
  <si>
    <t>全麦</t>
  </si>
  <si>
    <t>王后</t>
  </si>
  <si>
    <t>低筋</t>
  </si>
  <si>
    <t>日清紫罗兰</t>
  </si>
  <si>
    <t>高筋</t>
  </si>
  <si>
    <t>无麸质</t>
  </si>
  <si>
    <t>预发酵</t>
  </si>
  <si>
    <t>金像</t>
  </si>
  <si>
    <t>果馅类：草莓馅、蓝莓馅、菠萝馅、苹果馅、蔓越莓馅、冬瓜蓉、凤梨馅
果仁杂粮类：核桃馅、花生馅、芝麻馅、五仁馅、红豆沙、绿豆沙、紫薯馅、南瓜馅
乳脂蛋奶类：奶油馅、卡仕达馅、奶酪馅、蛋黄馅、炼乳馅
肉禽咸馅类：肉松馅、火腿馅、牛肉馅、鸡肉馅、咸蛋黄馅
巧克力及风味类：巧克力馅、抹茶馅、椰蓉馅、莲蓉馅、板栗馅
豆类：糖蜜红豆、蜜红豆、蜜渍豆</t>
  </si>
  <si>
    <t>普通佐餐酱料：豆瓣酱、沙拉酱、果酱（餐桌用）、辣酱，非烘焙专用
单一原料：单纯葡萄干、核桃仁、椰蓉、糖、黄油，未加工成馅
烘焙表面装饰粉：糖粉、椰蓉粉、可可粉，无填充夹馅功能
饮料 / 甜品用酱：奶茶珍珠酱、冰淇淋酱，未按烘焙馅料工艺与标准生产</t>
  </si>
  <si>
    <t>豆沙馅</t>
  </si>
  <si>
    <t>莲蓉馅</t>
  </si>
  <si>
    <t>枣泥馅</t>
  </si>
  <si>
    <t>塑料桶装</t>
  </si>
  <si>
    <t>五仁馅</t>
  </si>
  <si>
    <t>自立袋装</t>
  </si>
  <si>
    <t>奶黄馅</t>
  </si>
  <si>
    <t>紫薯馅</t>
  </si>
  <si>
    <t>南瓜馅</t>
  </si>
  <si>
    <t>麻薯馅</t>
  </si>
  <si>
    <t>肉松馅</t>
  </si>
  <si>
    <t>皇玥</t>
  </si>
  <si>
    <t>芝士馅</t>
  </si>
  <si>
    <t>奶油馅</t>
  </si>
  <si>
    <t>焙乐道</t>
  </si>
  <si>
    <t>果脯馅</t>
  </si>
  <si>
    <t>英士顿</t>
  </si>
  <si>
    <t>巧克力馅</t>
  </si>
  <si>
    <t>丰鹤园</t>
  </si>
  <si>
    <t>坚果馅</t>
  </si>
  <si>
    <t>日美</t>
  </si>
  <si>
    <t>咸蛋黄馅</t>
  </si>
  <si>
    <t>顺南</t>
  </si>
  <si>
    <t>馅入糕欢</t>
  </si>
  <si>
    <t>面包糠
黄油
可可豆</t>
  </si>
  <si>
    <t>安琪</t>
  </si>
  <si>
    <t>可可百利</t>
  </si>
  <si>
    <t>榛子味</t>
  </si>
  <si>
    <t>谷类杂粮：燕麦、黑米、红米、紫米、薏米、藜麦、荞麦、大麦、黑麦、小米、玉米、高粱
杂豆类：红豆、绿豆、鹰嘴豆、芸豆、扁豆、黑豆、蚕豆、豌豆、黄豆、红小豆、赤小豆
薯芋类：红薯、紫薯、山药、芋头（干制块状）
其他籽类：亚麻籽、奇亚籽、葵花籽、南瓜籽</t>
  </si>
  <si>
    <t>稻谷、小麦及其制品（大米、面粉）
已研磨粉碎的粉末状产品
坚果、干果、中药材及非粮食物料</t>
  </si>
  <si>
    <t>小米</t>
  </si>
  <si>
    <t>黑米</t>
  </si>
  <si>
    <t>无调味</t>
  </si>
  <si>
    <t>糙米</t>
  </si>
  <si>
    <t>淡香</t>
  </si>
  <si>
    <t>编织袋装</t>
  </si>
  <si>
    <t>沁州</t>
  </si>
  <si>
    <t>燕麦米</t>
  </si>
  <si>
    <t>谷香</t>
  </si>
  <si>
    <t>荞麦</t>
  </si>
  <si>
    <t>豆香</t>
  </si>
  <si>
    <t>藜麦</t>
  </si>
  <si>
    <t>薏米</t>
  </si>
  <si>
    <t>绿豆</t>
  </si>
  <si>
    <t>溢田</t>
  </si>
  <si>
    <t>黑豆</t>
  </si>
  <si>
    <t>鹰嘴豆</t>
  </si>
  <si>
    <t>万谷食美</t>
  </si>
  <si>
    <t>芸豆</t>
  </si>
  <si>
    <t>泥河湾</t>
  </si>
  <si>
    <t>扁豆</t>
  </si>
  <si>
    <t>蚕豆</t>
  </si>
  <si>
    <t>高粱米</t>
  </si>
  <si>
    <t>大麦</t>
  </si>
  <si>
    <t>玉米糁</t>
  </si>
  <si>
    <t>芡实</t>
  </si>
  <si>
    <t xml:space="preserve">山药 </t>
  </si>
  <si>
    <t>单一杂粮粉：燕麦粉、黑米粉、荞麦粉、藜麦粉、小米粉、玉米粉、黄豆粉、绿豆粉
复合杂粮粉：多种杂粮混合研磨粉、五谷杂粮粉、窝头面</t>
  </si>
  <si>
    <t>熟制杂粮粉（冲调粉）：烘焙 / 炒制后研磨的熟杂粮冲调粉
小麦粉、大米粉等主粮粉末
糯米粉
淀粉、糖粉、蛋白粉等非杂粮粉末
大量添加糖、奶、油脂的复合冲调粉</t>
  </si>
  <si>
    <t>玉米粉</t>
  </si>
  <si>
    <t>荞麦粉</t>
  </si>
  <si>
    <t>编织塑料袋</t>
  </si>
  <si>
    <t>燕麦粉</t>
  </si>
  <si>
    <t>高粱粉</t>
  </si>
  <si>
    <t>黄豆粉</t>
  </si>
  <si>
    <t>绿豆粉</t>
  </si>
  <si>
    <t>薏米味</t>
  </si>
  <si>
    <t>红豆粉</t>
  </si>
  <si>
    <t>鹰嘴豆粉</t>
  </si>
  <si>
    <t>藜麦粉</t>
  </si>
  <si>
    <t>山药粉</t>
  </si>
  <si>
    <t>素养生活</t>
  </si>
  <si>
    <t>黑芝麻粉</t>
  </si>
  <si>
    <t>干菌菇
干木耳
干银耳
干黄花菜
干海带
干紫菜
腐竹
豆筋
干笋干
干菜
干香菇
茶树菇
杏鲍菇干
裙带菜干
常温豆皮
红枣、桂圆、枸杞、百合干、干的裙带菜、通芯白莲等常用煲汤汤料干货
干贡菜、豆腐串
干豆角等单纯脱水干制蔬菜</t>
  </si>
  <si>
    <t>米面杂粮
豆类杂粮
即食零食
肉干肉脯
蜜饯果干
坚果炒货
方便面
脱水蔬菜包
干制中药材
冷冻干货</t>
  </si>
  <si>
    <t>菌菇干货</t>
  </si>
  <si>
    <t>海产干货</t>
  </si>
  <si>
    <t>袋装 + 内置密封</t>
  </si>
  <si>
    <t>蔬菜干货</t>
  </si>
  <si>
    <t>豆制品干货</t>
  </si>
  <si>
    <t>笋干菜干</t>
  </si>
  <si>
    <t>维多宝</t>
  </si>
  <si>
    <t>皇纯</t>
  </si>
  <si>
    <t>鲜蛋类：鸡蛋、鸭蛋、鹅蛋、鹌鹑蛋、鸽子蛋等天然鲜禽蛋；
再制蛋类：咸蛋、咸鸭蛋、咸鹅蛋、糟蛋、皮蛋（松花蛋）等（保留禽蛋天然核心形态、不可直接食用）。</t>
  </si>
  <si>
    <t>熟制蛋类：卤鸡蛋、卤鹌鹑蛋、茶叶蛋、熟制卤蛋等经加热熟制可直接食用的蛋制品；
蛋液制品：巴氏杀菌蛋液、冷冻蛋液、蛋粉等经打散、液化、干燥等工艺改变天然形态的制品；
工业用蛋：用于化工、饲料、医药等非食品加工用途的禽蛋及制品；
人工仿制蛋：以植物蛋白、胶体等为原料合成的人造蛋、植物蛋替代品；
非禽蛋：爬行动物蛋、鱼类卵等非禽类所产的卵类产品。</t>
  </si>
  <si>
    <t>德青源</t>
  </si>
  <si>
    <t>鸡蛋</t>
  </si>
  <si>
    <t>黄天鹅</t>
  </si>
  <si>
    <t>鸭蛋</t>
  </si>
  <si>
    <t>圣迪乐村</t>
  </si>
  <si>
    <t>鹅蛋</t>
  </si>
  <si>
    <t>鹌鹑蛋</t>
  </si>
  <si>
    <t>温氏</t>
  </si>
  <si>
    <t>鸽子蛋</t>
  </si>
  <si>
    <t>光阳</t>
  </si>
  <si>
    <t>咯咯哒</t>
  </si>
  <si>
    <t>晋龙</t>
  </si>
  <si>
    <t>好念头</t>
  </si>
  <si>
    <t>红太阳</t>
  </si>
  <si>
    <t>秦邮牌</t>
  </si>
  <si>
    <t>九珠</t>
  </si>
  <si>
    <t>鄱湖鸭舍</t>
  </si>
  <si>
    <t>秦果乐</t>
  </si>
  <si>
    <t>京觅</t>
  </si>
  <si>
    <t>伊势</t>
  </si>
  <si>
    <t>酱卤类：酱牛肉、酱猪肉、卤猪蹄、卤鸡爪、卤鸡翅、卤牛肉等；
熏烤类：熏鸡、熏鸭、熏肉、烤肠（熟制款）、烤五花肉等；
油炸类：炸鸡腿、炸鸡翅、熟制肉丸、油炸肉排等；
重组制品类：重组肉排、重组肉粒等熟制肉类制品；
其他熟制类：五香肉、红烧肉块、即食卤肉等</t>
  </si>
  <si>
    <t>生鲜畜禽肉及副产品：生猪肉、生牛肉、生鸡肝等未经熟制加工的原料；
生制肉制品：生香肠、生培根、生腌肉等仅调味腌制、未经过熟制加工的制品；
非肉类原料制品：以植物蛋白、豆制品为主要原料的仿肉制品；
含肉复合食品：以肉类为次要原料的预制菜、罐头食品、菜肴配料等，非单纯的熟食肉制品品类。</t>
  </si>
  <si>
    <t>酱卤肉制品</t>
  </si>
  <si>
    <t>紫燕百味鸡</t>
  </si>
  <si>
    <t>熏烧烤肉制品</t>
  </si>
  <si>
    <t>油炸肉制品</t>
  </si>
  <si>
    <t>德州扒鸡</t>
  </si>
  <si>
    <t>天福号</t>
  </si>
  <si>
    <t>月盛斋</t>
  </si>
  <si>
    <t>六味斋</t>
  </si>
  <si>
    <t>周家口</t>
  </si>
  <si>
    <t>鲁味斋</t>
  </si>
  <si>
    <t>三珍斋</t>
  </si>
  <si>
    <t>沟帮子</t>
  </si>
  <si>
    <t>大红门</t>
  </si>
  <si>
    <t>金字</t>
  </si>
  <si>
    <t>便宜坊</t>
  </si>
  <si>
    <t>裕昌食品</t>
  </si>
  <si>
    <t>凤祥食品</t>
  </si>
  <si>
    <t>1. 火腿肠、烤肠、热狗肠（熟制灌肠制品）
2. 新鲜香肠、生灌肠（非腌腊风干类）、香肠
3. 培根
4. 新鲜鱼、冷冻鱼
5. 即食鱼干、烤鱼片、鱼零食（熟制即食水产零食）
6. 虾皮、虾米、海带、紫菜等其他水产干货
7. 罐头鱼、鱼罐头</t>
  </si>
  <si>
    <t>腊肠</t>
  </si>
  <si>
    <t>广式味</t>
  </si>
  <si>
    <t>秋之风</t>
  </si>
  <si>
    <t>腊肉</t>
  </si>
  <si>
    <t>沧洲栈</t>
  </si>
  <si>
    <t>腊鱼</t>
  </si>
  <si>
    <t>腊鸭</t>
  </si>
  <si>
    <t>咸香味</t>
  </si>
  <si>
    <t>松桂坊</t>
  </si>
  <si>
    <t>腊鸡</t>
  </si>
  <si>
    <t>荣业</t>
  </si>
  <si>
    <t>老城南</t>
  </si>
  <si>
    <t>赵孝春</t>
  </si>
  <si>
    <t>黔五福</t>
  </si>
  <si>
    <t>味肴腊品</t>
  </si>
  <si>
    <t>湘腊全</t>
  </si>
  <si>
    <t>南安板鸭</t>
  </si>
  <si>
    <t>1. 固态法白酒、液态法白酒、固液法白酒
2. 按香型：
浓香、酱香、清香、米香、凤香、兼香、芝麻香、馥郁香等
3. 按度数：高度白酒、低度白酒
4. 常见品类：
茅台、五粮液、泸州老窖、洋河、汾酒、剑南春、古井贡、郎酒、水井坊、舍得、二锅头、老白干等所有纯粮 / 白酒类产品
5. 白酒礼盒、白酒小酒版（100ml 及以下小瓶）
6.20度以上属于蒸馏工艺的纯米酒、醇米酒、小米酒、红米酒、白桦酒</t>
  </si>
  <si>
    <t>1. 黄酒、花雕、料酒、米酒
2. 啤酒
3. 葡萄酒、果酒、起泡酒
4. 洋酒：威士忌、白兰地、伏特加、朗姆酒、金酒、龙舌兰
5. 配制酒 / 露酒：劲酒、椰岛鹿龟酒、竹叶青（露酒型）等
6. 保健酒、养生酒
7. 酒精饮料、预调酒、RTD
8. 无酒精饮料</t>
  </si>
  <si>
    <t>茅台</t>
  </si>
  <si>
    <t>酱香型白酒</t>
  </si>
  <si>
    <t>酱香型</t>
  </si>
  <si>
    <t>郎酒</t>
  </si>
  <si>
    <t>浓香型白酒</t>
  </si>
  <si>
    <t>瓷瓶</t>
  </si>
  <si>
    <t>习酒</t>
  </si>
  <si>
    <t>清香型白酒</t>
  </si>
  <si>
    <t>清香型</t>
  </si>
  <si>
    <t>珍酒</t>
  </si>
  <si>
    <t>米香型白酒</t>
  </si>
  <si>
    <t>米香型</t>
  </si>
  <si>
    <t>五粮液</t>
  </si>
  <si>
    <t>凤香型白酒</t>
  </si>
  <si>
    <t>凤香型</t>
  </si>
  <si>
    <t>单瓶装</t>
  </si>
  <si>
    <t>泸州老窖</t>
  </si>
  <si>
    <t>兼香型白酒</t>
  </si>
  <si>
    <t>兼香型</t>
  </si>
  <si>
    <t>双支装</t>
  </si>
  <si>
    <t>洋河</t>
  </si>
  <si>
    <t>董香型（药香型）白酒</t>
  </si>
  <si>
    <t>董香型（药香型）</t>
  </si>
  <si>
    <t>整箱装</t>
  </si>
  <si>
    <t>剑南春</t>
  </si>
  <si>
    <t>芝麻香型白酒</t>
  </si>
  <si>
    <t>芝麻香型</t>
  </si>
  <si>
    <t>古井贡酒</t>
  </si>
  <si>
    <t>特香型白酒</t>
  </si>
  <si>
    <t>特香型</t>
  </si>
  <si>
    <t>汾酒</t>
  </si>
  <si>
    <t>馥郁香型白酒</t>
  </si>
  <si>
    <t>馥郁香型</t>
  </si>
  <si>
    <t>红星二锅头</t>
  </si>
  <si>
    <t>老白干香型白酒</t>
  </si>
  <si>
    <t>老白干香型</t>
  </si>
  <si>
    <t>牛栏山</t>
  </si>
  <si>
    <t>黄鹤楼酒</t>
  </si>
  <si>
    <t>桂林三花酒</t>
  </si>
  <si>
    <t>全州湘山酒</t>
  </si>
  <si>
    <t>广东长乐烧</t>
  </si>
  <si>
    <t>西凤酒</t>
  </si>
  <si>
    <t>白云边</t>
  </si>
  <si>
    <t>口子窖</t>
  </si>
  <si>
    <t>董酒</t>
  </si>
  <si>
    <t>一品景芝</t>
  </si>
  <si>
    <t>1. 以麦芽、水、啤酒花、酵母为主要原料发酵的含酒精啤酒
2. 黄啤、淡啤、黑啤、白啤、小麦啤、茶啤
3. 果味啤酒、无醇啤酒（0.5% vol 左右）
4. 罐装、瓶装、桶装啤酒
5. 精酿啤酒、工业啤酒
6. 进口啤酒、国产啤酒
7. 易拉罐、玻璃瓶、塑料瓶啤酒</t>
  </si>
  <si>
    <t>1. 白酒、黄酒、红酒、洋酒
2. 预调酒、RTD、鸡尾酒、气泡酒
3. 米酒、甜酒、酒酿
4. 碳酸饮料、汽水、苏打水
5. 果汁、茶饮、咖啡
6. 料酒、调味酒</t>
  </si>
  <si>
    <t>青岛啤酒</t>
  </si>
  <si>
    <t>拉格啤酒</t>
  </si>
  <si>
    <t>清爽</t>
  </si>
  <si>
    <t>雪花啤酒</t>
  </si>
  <si>
    <t>皮尔森啤酒</t>
  </si>
  <si>
    <t>淡爽</t>
  </si>
  <si>
    <t>哈尔滨啤酒</t>
  </si>
  <si>
    <t>艾尔啤酒</t>
  </si>
  <si>
    <t>燕京啤酒</t>
  </si>
  <si>
    <t>小麦啤酒</t>
  </si>
  <si>
    <t>小罐装 / 小瓶装</t>
  </si>
  <si>
    <t>百威</t>
  </si>
  <si>
    <t>黑啤酒</t>
  </si>
  <si>
    <t>科罗娜</t>
  </si>
  <si>
    <t>世涛啤酒</t>
  </si>
  <si>
    <t>微苦</t>
  </si>
  <si>
    <t>喜力</t>
  </si>
  <si>
    <t>波特啤酒</t>
  </si>
  <si>
    <t>甘甜</t>
  </si>
  <si>
    <t>嘉士伯</t>
  </si>
  <si>
    <t>淡色艾尔啤酒</t>
  </si>
  <si>
    <t>顺滑</t>
  </si>
  <si>
    <t>福佳白</t>
  </si>
  <si>
    <t>果味啤酒</t>
  </si>
  <si>
    <t>白熊</t>
  </si>
  <si>
    <t>无醇啤酒</t>
  </si>
  <si>
    <t>奥丁格</t>
  </si>
  <si>
    <t>健力士</t>
  </si>
  <si>
    <t>罗斯福</t>
  </si>
  <si>
    <t>智美</t>
  </si>
  <si>
    <t>鹅岛</t>
  </si>
  <si>
    <t>巨石</t>
  </si>
  <si>
    <t>京 A</t>
  </si>
  <si>
    <t>高大师</t>
  </si>
  <si>
    <t>熊猫精酿</t>
  </si>
  <si>
    <t>蓝带</t>
  </si>
  <si>
    <t>珠江啤酒</t>
  </si>
  <si>
    <t>崂山啤酒</t>
  </si>
  <si>
    <t>1. 红葡萄酒、白葡萄酒、桃红葡萄酒、干红葡萄酒
2. 干型、半干、半甜、甜型葡萄酒
3. 起泡酒、香槟、气泡葡萄酒
4. 静态葡萄酒（不起泡）
5. 进口葡萄酒、国产葡萄酒
6. 葡萄酿造的果酒（100% 葡萄汁发酵）
7. 加强型葡萄酒（波特、雪莉等）</t>
  </si>
  <si>
    <t>1. 白酒、啤酒、黄酒、米酒、洋酒（威士忌、白兰地等）
2. 葡萄露酒、葡萄味预调酒、葡萄味鸡尾酒
3. 葡萄果汁、葡萄味饮料
4. 蓝莓酒、草莓酒、苹果酒等非葡萄果酒
5. 白兰地、XO（属于蒸馏酒，不是葡萄酒）
6. 料酒、调味酒</t>
  </si>
  <si>
    <t>张裕</t>
  </si>
  <si>
    <t>干型</t>
  </si>
  <si>
    <t>长城</t>
  </si>
  <si>
    <t>半干型</t>
  </si>
  <si>
    <t>威龙</t>
  </si>
  <si>
    <t>半甜型</t>
  </si>
  <si>
    <t>草本/植物味</t>
  </si>
  <si>
    <t>木盒 / 纸盒礼盒装</t>
  </si>
  <si>
    <t>王朝</t>
  </si>
  <si>
    <t>甜型</t>
  </si>
  <si>
    <t>香料味</t>
  </si>
  <si>
    <t>圆筒 / 皮盒</t>
  </si>
  <si>
    <t>尼雅</t>
  </si>
  <si>
    <t>橡木味</t>
  </si>
  <si>
    <t>莫高</t>
  </si>
  <si>
    <t>烟熏/烘烤味</t>
  </si>
  <si>
    <t>西鸽</t>
  </si>
  <si>
    <t>贺兰山</t>
  </si>
  <si>
    <t>泥土/矿物味</t>
  </si>
  <si>
    <t>香格里拉</t>
  </si>
  <si>
    <t>龙徽</t>
  </si>
  <si>
    <t>通化</t>
  </si>
  <si>
    <t>拉菲</t>
  </si>
  <si>
    <t>卡思黛乐</t>
  </si>
  <si>
    <t>贝玛格雷</t>
  </si>
  <si>
    <t>桃乐丝</t>
  </si>
  <si>
    <t>丽歌菲雅</t>
  </si>
  <si>
    <t>奔富</t>
  </si>
  <si>
    <t>黄尾袋鼠</t>
  </si>
  <si>
    <t>杰卡斯</t>
  </si>
  <si>
    <t>1. 绍兴黄酒、花雕、加饭酒、女儿红、古越龙山等传统黄酒
2. 清爽型黄酒、半甜 / 甜型黄酒
3. 孝感米酒、客家米酒、甜酒酿、醪糟酒
4. 各类低度糯米酒、江米甜酒</t>
  </si>
  <si>
    <t>1. 白酒（米香型白酒）：如桂林三花酒（蒸馏酒，不属于黄酒 / 米酒）
2. 露酒 / 配制酒：用黄酒 / 米酒做基酒浸泡药材、花果的调配酒
3. 预调酒、RTD、果味鸡尾酒
4. 啤酒、葡萄酒、果酒（发酵型）
5. 药酒、保健酒
6. 日本清酒、韩国米酒（部分渠道单列，不并入国产黄酒 / 米酒）</t>
  </si>
  <si>
    <t>绍兴黄酒</t>
  </si>
  <si>
    <t>上海老酒</t>
  </si>
  <si>
    <t>清爽型</t>
  </si>
  <si>
    <t>塔牌</t>
  </si>
  <si>
    <t>福建老酒</t>
  </si>
  <si>
    <t>浓醇型</t>
  </si>
  <si>
    <t>女儿红</t>
  </si>
  <si>
    <t>客家黄酒</t>
  </si>
  <si>
    <t>焦香型</t>
  </si>
  <si>
    <t>沈永和</t>
  </si>
  <si>
    <t>山东黄酒</t>
  </si>
  <si>
    <t>花香型</t>
  </si>
  <si>
    <t>孔乙己</t>
  </si>
  <si>
    <t>江苏黄酒</t>
  </si>
  <si>
    <t>草本型</t>
  </si>
  <si>
    <t>石库门</t>
  </si>
  <si>
    <t>和酒</t>
  </si>
  <si>
    <t>醪糟米酒</t>
  </si>
  <si>
    <t>金色年华</t>
  </si>
  <si>
    <t>客家米酒</t>
  </si>
  <si>
    <t>红枣枸杞味</t>
  </si>
  <si>
    <t>鼓山牌</t>
  </si>
  <si>
    <t>桂林米酒</t>
  </si>
  <si>
    <t>龙岩沉缸酒</t>
  </si>
  <si>
    <t>广东米酒</t>
  </si>
  <si>
    <t>畲坑</t>
  </si>
  <si>
    <t>江西米酒</t>
  </si>
  <si>
    <t>长乐烧</t>
  </si>
  <si>
    <t>九江双蒸</t>
  </si>
  <si>
    <t>红荔红米酒</t>
  </si>
  <si>
    <t>1. 不属于：发酵型果酒（青梅酒、杨梅酒等直接发酵的）
2. 不属于：预调酒 / RTD 鸡尾酒（RIO、强爽等）
3. 不属于：利口酒 / 力娇酒（野格、百利甜、君度等）
4. 不属于：药酒（国药准字，药品类）
5. 不属于：白酒、黄酒、米酒、啤酒、葡萄酒等基础酒</t>
  </si>
  <si>
    <t>竹叶青酒</t>
  </si>
  <si>
    <t>植物基露酒</t>
  </si>
  <si>
    <t>劲酒</t>
  </si>
  <si>
    <t>水果基露酒</t>
  </si>
  <si>
    <t>致中和五加皮酒</t>
  </si>
  <si>
    <t>谷物基露酒</t>
  </si>
  <si>
    <t>椰岛鹿龟酒</t>
  </si>
  <si>
    <t>葡萄酒基露酒</t>
  </si>
  <si>
    <t>宁夏红枸杞酒</t>
  </si>
  <si>
    <t>果香型</t>
  </si>
  <si>
    <t>鸿茅药酒</t>
  </si>
  <si>
    <t>植物香型</t>
  </si>
  <si>
    <t>杨林肥酒</t>
  </si>
  <si>
    <t>坚果香型</t>
  </si>
  <si>
    <t>野格</t>
  </si>
  <si>
    <t>奶香型</t>
  </si>
  <si>
    <t>查特酒</t>
  </si>
  <si>
    <t>姜香型</t>
  </si>
  <si>
    <t>班尼迪克丁</t>
  </si>
  <si>
    <t>枣香型</t>
  </si>
  <si>
    <t>张裕味美思</t>
  </si>
  <si>
    <t>枸杞型</t>
  </si>
  <si>
    <t>帝月葡萄露酒</t>
  </si>
  <si>
    <t>桂花型</t>
  </si>
  <si>
    <t>梅见青梅酒</t>
  </si>
  <si>
    <t>玫瑰型</t>
  </si>
  <si>
    <t>俏雅梅酒</t>
  </si>
  <si>
    <t>薄荷型</t>
  </si>
  <si>
    <t>香博</t>
  </si>
  <si>
    <t>陈皮型</t>
  </si>
  <si>
    <t>路萨朵</t>
  </si>
  <si>
    <t>竹香型</t>
  </si>
  <si>
    <t>波利尼柠檬酒</t>
  </si>
  <si>
    <t>药香型</t>
  </si>
  <si>
    <t>蜜多丽蜜瓜酒</t>
  </si>
  <si>
    <t>复合花果型</t>
  </si>
  <si>
    <t>毛铺苦荞酒</t>
  </si>
  <si>
    <t>复合草本型</t>
  </si>
  <si>
    <t>五粮液黄金酒</t>
  </si>
  <si>
    <t>茅台不老酒</t>
  </si>
  <si>
    <t>1. 瓶装 / 罐装即开即饮鸡尾酒、预调酒
2. 果味预调酒、苏打酒、微醺系列
3. 含酒精低度即饮风味酒饮
4. 洋酒基底预调（伏特加 / 威士忌 / 朗姆等）
5. 罐装气泡鸡尾酒、硬苏打</t>
  </si>
  <si>
    <t>1. 啤酒、白酒、葡萄酒、洋酒纯酒
2. 无酒精饮料、汽水、果汁、气泡水
3. 露酒、米酒、黄酒、果酒（非预调）
4. 浓缩调酒液、调酒包（需自行调配）
5. 咖啡、奶茶、功能饮料</t>
  </si>
  <si>
    <t>锐澳 RIO</t>
  </si>
  <si>
    <t>伏特加基预调酒</t>
  </si>
  <si>
    <t>绝对伏特加预调系列</t>
  </si>
  <si>
    <t>威士忌基预调酒</t>
  </si>
  <si>
    <t>深 Eddy</t>
  </si>
  <si>
    <t>朗姆基预调酒</t>
  </si>
  <si>
    <t>PET 塑料瓶</t>
  </si>
  <si>
    <t>Cutwater</t>
  </si>
  <si>
    <t>金酒基预调酒</t>
  </si>
  <si>
    <t>杰克丹尼预调</t>
  </si>
  <si>
    <t>龙舌兰基预调酒</t>
  </si>
  <si>
    <t>百威预调系列</t>
  </si>
  <si>
    <t>葡萄酒基预调酒</t>
  </si>
  <si>
    <t>百加得莫吉托</t>
  </si>
  <si>
    <t>麦芽基预调酒</t>
  </si>
  <si>
    <t>vrumvrum</t>
  </si>
  <si>
    <t>硬苏打预调酒</t>
  </si>
  <si>
    <t>burningbarn</t>
  </si>
  <si>
    <t>乌龙茶/红茶味</t>
  </si>
  <si>
    <t>Dogfish Head</t>
  </si>
  <si>
    <t>Dos Equis</t>
  </si>
  <si>
    <t>冰锐 Breezer</t>
  </si>
  <si>
    <t>科罗娜预调</t>
  </si>
  <si>
    <t>喜力风味预调</t>
  </si>
  <si>
    <t>白爪</t>
  </si>
  <si>
    <t>极树</t>
  </si>
  <si>
    <t>百威 Bud Light Seltzer</t>
  </si>
  <si>
    <t>三得利 -196°C</t>
  </si>
  <si>
    <t>和乐怡 HOROYOI</t>
  </si>
  <si>
    <t>空卡</t>
  </si>
  <si>
    <t>麒麟冰结</t>
  </si>
  <si>
    <t>1. 利口酒 / 利娇酒（野格、百利甜、君度、咖啡利口酒等）
2. 调味烈酒（芒果/覆盆子等风味伏特加）、奶酒、可可酒、香草酒等风味配制酒
3. 各类非露酒标准的浸泡酒、调香酒</t>
  </si>
  <si>
    <t>1.  不包括：露酒（劲酒、竹叶青、养生露酒等）
2.  不包括：即饮预调酒 / RTD（RIO、强爽、罐装鸡尾酒）
3.  不包括：发酵酒（啤酒、葡萄酒、黄酒、米酒、发酵果酒）
4.  不包括：蒸馏酒（白酒、威士忌、白兰地、伏特加等原酒）
5.  不包括：药酒（国药准字）、保健酒（蓝帽子）</t>
  </si>
  <si>
    <t>梅见</t>
  </si>
  <si>
    <t>梅子酒</t>
  </si>
  <si>
    <t>俏雅</t>
  </si>
  <si>
    <t>荔枝酒</t>
  </si>
  <si>
    <t>梅乃宿</t>
  </si>
  <si>
    <t>桃子酒</t>
  </si>
  <si>
    <t>冰青</t>
  </si>
  <si>
    <t>柚子酒</t>
  </si>
  <si>
    <t>苹果酒</t>
  </si>
  <si>
    <t>樱桃酒</t>
  </si>
  <si>
    <t>石榴酒</t>
  </si>
  <si>
    <t>蓝莓酒</t>
  </si>
  <si>
    <t>十二岭</t>
  </si>
  <si>
    <t>草莓酒</t>
  </si>
  <si>
    <t>三生酒庄</t>
  </si>
  <si>
    <t>柑橘酒</t>
  </si>
  <si>
    <t>通明山</t>
  </si>
  <si>
    <t>百香果酒</t>
  </si>
  <si>
    <t>贝瑞甜心</t>
  </si>
  <si>
    <t>山楂酒</t>
  </si>
  <si>
    <t>桑葚酒</t>
  </si>
  <si>
    <t>夏日纷</t>
  </si>
  <si>
    <t>梨酒</t>
  </si>
  <si>
    <t>瑞思奇</t>
  </si>
  <si>
    <t>Carlsberg</t>
  </si>
  <si>
    <t>Kirschwasser</t>
  </si>
  <si>
    <t>丹若斯特</t>
  </si>
  <si>
    <t>通天</t>
  </si>
  <si>
    <t>悠蜜</t>
  </si>
  <si>
    <t>沃林</t>
  </si>
  <si>
    <t>1、国产非白酒蒸馏烈酒
白兰地：张裕白兰地、长城白兰地等
威士忌：国产麦芽威士忌、谷物威士忌等
其他：云南松子蒸馏酒等特色蒸馏酒
2、进口蒸馏烈酒
六大基酒：白兰地（Brandy）、威士忌（Whisky/Whiskey）、伏特加（Vodka）、金酒 / 杜松子酒（Gin）、朗姆酒（Rum）（白朗姆 / 黑朗姆）、龙舌兰/ 特基拉（ Tequila）
其他进口特色蒸馏酒：日本烧酌、韩国烧酒、墨西哥梅斯卡尔酒、巴西卡莎萨酒、轩尼诗/人头马/拿破仑/马爹利XO、干邑等</t>
  </si>
  <si>
    <t>1. 国产白酒、国产蒸馏酒
2. 啤酒、葡萄酒、黄酒、米酒（发酵酒）
3. 露酒、预调酒、配制酒（调制酒）
4. 药酒、保健酒
5. 无醇 / 低醇饮料、含酒精饮料但未蒸馏的产品</t>
  </si>
  <si>
    <t>尊尼获加</t>
  </si>
  <si>
    <t>威士忌</t>
  </si>
  <si>
    <t>威士忌香型</t>
  </si>
  <si>
    <t>芝华士</t>
  </si>
  <si>
    <t>白兰地</t>
  </si>
  <si>
    <t>白兰地香型</t>
  </si>
  <si>
    <t>百龄坛</t>
  </si>
  <si>
    <t>伏特加</t>
  </si>
  <si>
    <t>朗姆香型</t>
  </si>
  <si>
    <t>麦卡伦</t>
  </si>
  <si>
    <t>金酒</t>
  </si>
  <si>
    <t>金酒香型</t>
  </si>
  <si>
    <t>格兰菲迪</t>
  </si>
  <si>
    <t>朗姆酒</t>
  </si>
  <si>
    <t>伏特加香型</t>
  </si>
  <si>
    <t>杰克丹尼</t>
  </si>
  <si>
    <t>龙舌兰</t>
  </si>
  <si>
    <t>龙舌兰香型</t>
  </si>
  <si>
    <t>占边</t>
  </si>
  <si>
    <t>梅斯卡尔</t>
  </si>
  <si>
    <t>花果香型</t>
  </si>
  <si>
    <t>人头马</t>
  </si>
  <si>
    <t>水果白兰地</t>
  </si>
  <si>
    <t>草本香型</t>
  </si>
  <si>
    <t>轩尼诗</t>
  </si>
  <si>
    <t>植物蒸馏酒</t>
  </si>
  <si>
    <t>烟熏香型</t>
  </si>
  <si>
    <t>马爹利</t>
  </si>
  <si>
    <t>泥煤香型</t>
  </si>
  <si>
    <t>拿破仑</t>
  </si>
  <si>
    <t>焦糖香型</t>
  </si>
  <si>
    <t>张裕金奖白兰地</t>
  </si>
  <si>
    <t>香草香型</t>
  </si>
  <si>
    <t>绝对</t>
  </si>
  <si>
    <t>可可香型</t>
  </si>
  <si>
    <t>斯米诺</t>
  </si>
  <si>
    <t>咖啡香型</t>
  </si>
  <si>
    <t>灰雁</t>
  </si>
  <si>
    <t>香料香型</t>
  </si>
  <si>
    <t>雪树</t>
  </si>
  <si>
    <t>橡木香型</t>
  </si>
  <si>
    <t>蓝天</t>
  </si>
  <si>
    <t>果干香型</t>
  </si>
  <si>
    <t>柑橘香型</t>
  </si>
  <si>
    <t>辛辣型</t>
  </si>
  <si>
    <t>醇厚型</t>
  </si>
  <si>
    <t>1. 常温纯牛奶（生牛乳直接加工）
2. 全脂纯牛奶
3. 低脂纯牛奶
4. 脱脂纯牛奶
5. 高温灭菌奶（UHT）
6. 盒装 / 袋装常温纯奶</t>
  </si>
  <si>
    <t>1. 酸奶、酸牛奶、风味发酵乳
2. 早餐奶、核桃奶、麦香奶、高钙奶（调制乳）
3. 含乳饮料、乳酸菌饮料、优酸乳
4. 鲜牛奶、巴氏奶（冷藏奶）
5. 奶粉、奶片、奶酪、奶油
6. 植物奶：豆奶、杏仁奶、椰奶等</t>
  </si>
  <si>
    <t>全脂纯牛奶</t>
  </si>
  <si>
    <t>利乐枕（袋装）</t>
  </si>
  <si>
    <t>低脂纯牛奶</t>
  </si>
  <si>
    <t>利乐砖（盒装）</t>
  </si>
  <si>
    <t>脱脂纯牛奶</t>
  </si>
  <si>
    <t>梦幻盖 / 钻石包</t>
  </si>
  <si>
    <t>三元</t>
  </si>
  <si>
    <t>夏进</t>
  </si>
  <si>
    <t>欧亚</t>
  </si>
  <si>
    <t>德运</t>
  </si>
  <si>
    <t>欧德堡</t>
  </si>
  <si>
    <t>1. 常温纯牛奶（UHT、利乐包）
2. 低温酸奶、风味发酵乳
3. 早餐奶、麦香奶、核桃奶、高钙奶（调制乳）
4. 含乳饮料、乳酸菌饮料
5. 奶粉、奶酪、奶油
6. 植物奶：豆奶、椰奶、燕麦奶等</t>
  </si>
  <si>
    <t>全脂低温纯牛奶</t>
  </si>
  <si>
    <t>低脂低温纯牛奶</t>
  </si>
  <si>
    <t>脱脂低温纯牛奶</t>
  </si>
  <si>
    <t>风行</t>
  </si>
  <si>
    <t>认养一头牛</t>
  </si>
  <si>
    <t>辉山</t>
  </si>
  <si>
    <t>得益</t>
  </si>
  <si>
    <t>卫岗</t>
  </si>
  <si>
    <t>优诺</t>
  </si>
  <si>
    <t>圣牧塞茵苏</t>
  </si>
  <si>
    <t>全脂纯羊奶、脱脂纯羊奶、常温纯羊奶、低温冷藏纯羊奶</t>
  </si>
  <si>
    <t>调制羊奶：添加维生素、矿物质、糖、稳定剂等辅料制成的调制乳；
羊奶含乳饮料：羊奶含量低，添加水、甜味剂、香精等制成的乳饮料；
混合乳制品：羊奶与牛奶、植物蛋白等混合制成的复合液态乳；
风味羊奶制品：添加果汁、咖啡、香精等制成的风味羊奶饮品；</t>
  </si>
  <si>
    <t>九羊</t>
  </si>
  <si>
    <t>全脂纯羊奶</t>
  </si>
  <si>
    <t>卓牧</t>
  </si>
  <si>
    <t>低脂纯羊奶</t>
  </si>
  <si>
    <t>无膻味</t>
  </si>
  <si>
    <t>御宝</t>
  </si>
  <si>
    <t>脱脂纯羊奶</t>
  </si>
  <si>
    <t>利乐枕</t>
  </si>
  <si>
    <t>美羚</t>
  </si>
  <si>
    <t>牧羊人</t>
  </si>
  <si>
    <t>顶羊</t>
  </si>
  <si>
    <t>阳春</t>
  </si>
  <si>
    <t>小羊乖乖</t>
  </si>
  <si>
    <t>安牧</t>
  </si>
  <si>
    <t>添葆</t>
  </si>
  <si>
    <t>瑞康</t>
  </si>
  <si>
    <t>圭山</t>
  </si>
  <si>
    <t>草木羊</t>
  </si>
  <si>
    <t>1. 驴奶
2. 马奶 / 马乳
3. 驼奶（骆驼奶）
4. 牦牛奶
5. 鹿奶
6. 其他珍稀哺乳动物生鲜乳经灭菌制成的纯液态奶</t>
  </si>
  <si>
    <t>1. 明确排除品类
纯牛奶、纯羊奶
2. 调制乳、含乳饮料
添加了糖、香精、果汁、谷物、添加剂等，不是 100% 纯乳的 产品
3. 发酵乳制品
酸奶、酸牛乳、风味发酵乳等
4. 乳粉类
奶粉、乳清粉、全脂乳粉等
5. 奶油、黄油、奶酪等乳制品
不属于液态纯奶范畴</t>
  </si>
  <si>
    <t>1. 常温酸奶（安慕希、纯甄、莫斯利安这类）
2. 低温纯牛奶、鲜牛奶、巴氏奶
3. 乳酸菌饮料、养乐多、优酸乳类
4. 含乳饮料、风味奶
5. 奶粉、奶酪、奶油
6. 植物酸奶（椰浆酸奶、豆酸奶等，看你系统是否单列）</t>
  </si>
  <si>
    <t>全脂低温酸奶</t>
  </si>
  <si>
    <t>杯装（单杯 / 联杯）</t>
  </si>
  <si>
    <t>低脂低温酸奶</t>
  </si>
  <si>
    <t>盒装（屋顶盒）</t>
  </si>
  <si>
    <t>脱脂低温酸奶</t>
  </si>
  <si>
    <t>瓶装（PET / 玻璃瓶）</t>
  </si>
  <si>
    <t>桶装（家庭装）</t>
  </si>
  <si>
    <t>卡士</t>
  </si>
  <si>
    <t>混合莓果</t>
  </si>
  <si>
    <t>和润</t>
  </si>
  <si>
    <t>吾岛</t>
  </si>
  <si>
    <t>乐纯</t>
  </si>
  <si>
    <t>兰格格</t>
  </si>
  <si>
    <t>圣牧</t>
  </si>
  <si>
    <t>真零</t>
  </si>
  <si>
    <t>1. 低温酸奶、冷藏酸奶、老酸奶
2. 低温纯牛奶、巴氏鲜牛奶
3. 乳酸菌饮料、含乳饮料、优酸乳
4. 常温纯牛奶（UHT 纯奶）
5. 奶粉、奶酪、奶片</t>
  </si>
  <si>
    <t>伊利安慕希</t>
  </si>
  <si>
    <t>全脂常温酸奶</t>
  </si>
  <si>
    <t>蒙牛纯甄</t>
  </si>
  <si>
    <t>低脂常温酸奶</t>
  </si>
  <si>
    <t>光明莫斯利安</t>
  </si>
  <si>
    <t>脱脂常温酸奶</t>
  </si>
  <si>
    <t>君乐宝开啡尔</t>
  </si>
  <si>
    <t>君乐宝简醇</t>
  </si>
  <si>
    <t>1. 天然奶酪、干酪
2. 再制干酪、再制奶酪
3. 奶酪片、芝士片
4. 奶酪棒、儿童奶酪棒
5. 奶酪块、奶酪条
6. 奶油奶酪、马斯卡彭
7. 马苏里拉芝士（拉丝芝士）
8. 三角奶酪、小方奶酪
9. 奶疙瘩</t>
  </si>
  <si>
    <t>1. 牛奶、酸奶、含乳饮料
2. 奶粉、奶片、奶糖
3. 黄油、奶油、淡奶油
4. 乳酸菌饮料、植物奶
5. 芝士味零食、芝士饼干、膨化食品（只是调味）
6. 沙拉酱、芝士酱（调味酱）</t>
  </si>
  <si>
    <t>百吉福</t>
  </si>
  <si>
    <t>奶酪片</t>
  </si>
  <si>
    <t>奶酪棒</t>
  </si>
  <si>
    <t>涂抹奶酪</t>
  </si>
  <si>
    <t>拉丝奶酪</t>
  </si>
  <si>
    <t>独立小支装</t>
  </si>
  <si>
    <t>软质奶酪块</t>
  </si>
  <si>
    <t>板装（芝士片）</t>
  </si>
  <si>
    <t>硬质奶酪块</t>
  </si>
  <si>
    <t>蓝纹奶酪块</t>
  </si>
  <si>
    <t>浓芝士味</t>
  </si>
  <si>
    <t>瑞慕</t>
  </si>
  <si>
    <t>阿尔乐</t>
  </si>
  <si>
    <t>乐芝牛</t>
  </si>
  <si>
    <t>1. 常温饮料、汽水、果汁
2. 酸奶、牛奶（无论常温 / 低温）
3. 果冻、布丁（常温 / 冷藏）
4. 冰淇淋味零食、饼干、糖果
5. 冰淇淋风味饮料、奶茶
6. 不包括棒冰，可吸食的冰碴状细长袋 / 管状产品（如旺旺碎冰冰）
7.无冻结成型的常温冰品</t>
  </si>
  <si>
    <t>脆皮雪糕</t>
  </si>
  <si>
    <t>夹心雪糕</t>
  </si>
  <si>
    <t>梦龙</t>
  </si>
  <si>
    <t>雪糍</t>
  </si>
  <si>
    <t>可爱多</t>
  </si>
  <si>
    <t>软质冰淇淋</t>
  </si>
  <si>
    <t>支装独立包装</t>
  </si>
  <si>
    <t>哈根达斯</t>
  </si>
  <si>
    <t>硬质挖球冰淇淋</t>
  </si>
  <si>
    <t>家庭桶装</t>
  </si>
  <si>
    <t>八喜</t>
  </si>
  <si>
    <t>圆筒冰淇淋</t>
  </si>
  <si>
    <t>钟薛高</t>
  </si>
  <si>
    <t>杯装冰淇淋</t>
  </si>
  <si>
    <t>东北大板</t>
  </si>
  <si>
    <t>盒装冰淇淋</t>
  </si>
  <si>
    <t>中街冰点</t>
  </si>
  <si>
    <t>雪泥</t>
  </si>
  <si>
    <t>冻干冰淇淋</t>
  </si>
  <si>
    <t>五丰</t>
  </si>
  <si>
    <t>马迭尔</t>
  </si>
  <si>
    <t>索菲亚</t>
  </si>
  <si>
    <t>奥雪</t>
  </si>
  <si>
    <t>1. 袋 / 管状可吸食冰品：旺旺碎冰冰、果味吸吸冰、掰掰冰、棒棒冰、旺旺捏捏乐等
2. 冰碴状细长棒冰：水果味碎碎冰、双色碎冰冰等</t>
  </si>
  <si>
    <t>1. 带木棍的棒状冰品（如绿豆冰棒、牛奶冰棒）
2. 杯装 / 盒装的绵密型冷冻饮品（如冰淇淋、雪糕）
3. 无冰碴感的紧实型冰棒</t>
  </si>
  <si>
    <t>老冰棍</t>
  </si>
  <si>
    <t>绿豆棒冰</t>
  </si>
  <si>
    <t>红豆棒冰</t>
  </si>
  <si>
    <t>独立大包装</t>
  </si>
  <si>
    <t>牛奶棒冰</t>
  </si>
  <si>
    <t>多包装</t>
  </si>
  <si>
    <t>酸奶棒冰</t>
  </si>
  <si>
    <t>纯水果棒冰</t>
  </si>
  <si>
    <t>沙冰棒冰</t>
  </si>
  <si>
    <t>小布丁</t>
  </si>
  <si>
    <t>1. 纯牛奶（常温纯奶、低温纯奶）
2. 酸奶、低温酸奶、常温酸奶
3. 含乳饮料、乳酸菌饮料、优酸乳
4. 豆奶、椰奶、杏仁奶等植物奶
5. 奶粉、奶酪、奶油
6. 奶茶、果味饮料</t>
  </si>
  <si>
    <t>全脂风味牛奶</t>
  </si>
  <si>
    <t>减脂风味牛奶</t>
  </si>
  <si>
    <t>低脂风味牛奶</t>
  </si>
  <si>
    <t>脱脂风味牛奶</t>
  </si>
  <si>
    <t>海河</t>
  </si>
  <si>
    <t>1. 专门为中老年人设计的配方奶粉
2. 高钙、低脂、脱脂、无糖 / 低糖中老年奶粉
3. 添加鱼油、益生菌、膳食纤维、维生素的中老年配方奶粉
4. 成人奶粉中标注 **“中老年”** 的产品</t>
  </si>
  <si>
    <t>1. 婴幼儿奶粉、儿童奶粉、学生奶粉
2. 成人全脂奶粉、全家营养奶粉（未标注中老年）
3. 女士奶粉、孕妇奶粉
4. 豆奶粉、麦片、芝麻糊等冲调谷物
5. 液态奶、酸奶、含乳饮料
6. 蛋白粉、保健品（非奶粉类）
7.羊奶粉</t>
  </si>
  <si>
    <t>高钙中老年奶粉</t>
  </si>
  <si>
    <t>袋装（实惠装）</t>
  </si>
  <si>
    <t>无糖中老年奶粉</t>
  </si>
  <si>
    <t>铁罐装（密封保鲜）</t>
  </si>
  <si>
    <t>低脂中老年奶粉</t>
  </si>
  <si>
    <t>礼盒装（送礼）</t>
  </si>
  <si>
    <t>高蛋白中老年奶粉</t>
  </si>
  <si>
    <t>独立小条装</t>
  </si>
  <si>
    <t>益生菌中老年奶粉</t>
  </si>
  <si>
    <t>安怡</t>
  </si>
  <si>
    <t>富硒中老年奶粉</t>
  </si>
  <si>
    <t>高钙原味</t>
  </si>
  <si>
    <t>多维营养中老年奶粉</t>
  </si>
  <si>
    <t>低糖原味</t>
  </si>
  <si>
    <t>荷兰乳牛</t>
  </si>
  <si>
    <t>臻牧</t>
  </si>
  <si>
    <t>全脂全家奶粉、脱脂全家奶粉、中老年全家奶粉、成人全家奶粉
牛乳全家奶粉
钙全家奶粉、高铁全家奶粉、益生菌全家奶粉
未明确限定适用人群（如未标成人 / 中老年 / 儿童）、3 岁+通用型调制乳粉</t>
  </si>
  <si>
    <t>调制乳粉（细分人群）：仅适用于儿童、孕妇、老年人等特定群体的专用配方粉；
含乳饮料 / 固体饮料：添加大量糖、香精、添加剂，乳类为次要原料的制品；</t>
  </si>
  <si>
    <t>全脂全家营养奶粉</t>
  </si>
  <si>
    <t>补钙</t>
  </si>
  <si>
    <t>低脂全家营养奶粉</t>
  </si>
  <si>
    <t>补充维生素</t>
  </si>
  <si>
    <t>高钙全家营养奶粉</t>
  </si>
  <si>
    <t>补充矿物质</t>
  </si>
  <si>
    <t>多维全家营养奶粉</t>
  </si>
  <si>
    <t>高蛋白全家营养奶粉</t>
  </si>
  <si>
    <t>美可卓</t>
  </si>
  <si>
    <t>按营养功能分：补铁养颜型、高钙健骨型、低脂减脂型、胶原蛋白焕肤型、复合维生素型；
按原料分：牛乳女士奶粉 
按特殊需求分：孕期女士奶粉、经期调理型、更年期营养型。</t>
  </si>
  <si>
    <t>特殊医学用途配方食品：为疾病人群设计的医用配方，不属于普通女士奶粉范畴；
全家奶粉：适配全年龄段人群，无女性专属营养强化配方；</t>
  </si>
  <si>
    <t>高钙高铁女士奶粉</t>
  </si>
  <si>
    <t>补铁养血</t>
  </si>
  <si>
    <t>低脂脱脂女士奶粉</t>
  </si>
  <si>
    <t>补充叶酸</t>
  </si>
  <si>
    <t>胶原蛋白女士奶粉</t>
  </si>
  <si>
    <t>补充胶原蛋白</t>
  </si>
  <si>
    <t>益生菌女士奶粉</t>
  </si>
  <si>
    <t>多维营养女士奶粉</t>
  </si>
  <si>
    <t>养颜养生女士奶粉</t>
  </si>
  <si>
    <t>宜品</t>
  </si>
  <si>
    <t>无糖味</t>
  </si>
  <si>
    <t>原始黄金</t>
  </si>
  <si>
    <t>荷仕兰</t>
  </si>
  <si>
    <t>全营养配方：适用于无法正常进食或营养摄入不足人群的全面营养支持；
疾病特定配方：糖尿病适用、肾病适用、肝病适用、肿瘤适用、胃肠道功能障碍适用等；
氨基酸 / 深度水解配方：适用于牛奶蛋白过敏、严重消化吸收不良人群；
早产儿 / 低体重配方：适用于早产、低出生体重婴幼儿追赶生长；
苯丙酮尿症等代谢病专用配方：针对先天性代谢异常疾病专用。</t>
  </si>
  <si>
    <t>普通婴幼儿配方奶粉、儿童奶粉、成人奶粉、全家奶粉等普通食品；
女士奶粉、中老年奶粉、高钙奶粉等功能性调制乳粉；
蛋白粉、固体饮料、含乳饮料等普通膳食补充产品；
保健食品类奶粉；</t>
  </si>
  <si>
    <t>全营养配方奶粉</t>
  </si>
  <si>
    <t>提供全面营养</t>
  </si>
  <si>
    <t>糖尿病全营养配方奶粉</t>
  </si>
  <si>
    <t>促进消化吸收</t>
  </si>
  <si>
    <t>费卡华瑞</t>
  </si>
  <si>
    <t>肿瘤全营养配方奶粉</t>
  </si>
  <si>
    <t>控制血糖</t>
  </si>
  <si>
    <t>麦孚营养</t>
  </si>
  <si>
    <t>肾病全营养配方奶粉</t>
  </si>
  <si>
    <t>低蛋白饮食</t>
  </si>
  <si>
    <t>肝病全营养配方奶粉</t>
  </si>
  <si>
    <t>高能量密度</t>
  </si>
  <si>
    <t>唯卡能</t>
  </si>
  <si>
    <t>肺病全营养配方奶粉</t>
  </si>
  <si>
    <t>无乳糖</t>
  </si>
  <si>
    <t>君蓓全</t>
  </si>
  <si>
    <t>肥胖全营养配方奶粉</t>
  </si>
  <si>
    <t>恒瑞健康</t>
  </si>
  <si>
    <t>高能量配方奶粉</t>
  </si>
  <si>
    <t>肾病专用</t>
  </si>
  <si>
    <t>亚宝药业</t>
  </si>
  <si>
    <t>高蛋白配方奶粉</t>
  </si>
  <si>
    <t>糖尿病专用</t>
  </si>
  <si>
    <t>低蛋白配方奶粉</t>
  </si>
  <si>
    <t>肿瘤患者专用</t>
  </si>
  <si>
    <t>电解质配方奶粉</t>
  </si>
  <si>
    <t>牦牛奶粉（成人）
骆驼奶粉（成人）</t>
  </si>
  <si>
    <t>中老年奶粉
全家奶粉
女士奶粉
特殊医学配方奶粉
婴幼儿配方奶粉
儿童成长奶粉
学生奶粉（单独归类）
乳清蛋白粉
大豆蛋白粉
植物基蛋白粉
固体饮料（非乳粉类）
豆奶粉
奶茶粉
咖啡伴侣
营养麦片
奶粉伴侣</t>
  </si>
  <si>
    <t>小学生奶粉：适合 6～12 岁，侧重钙、铁、维生素、益智营养，非配方儿童成长奶粉；
中学生 / 青少年奶粉：适合 12～18 岁，侧重高钙、高蛋白、体力与脑力支持；
高钙高锌学生奶粉、DHA 学生奶粉、高铁学生奶粉。</t>
  </si>
  <si>
    <t>婴幼儿配方奶粉（0～36 月龄）；
女士奶粉、中老年奶粉、全家奶粉；
特殊医学用途配方食品；
含乳饮料、固体饮料、风味乳饮品；
无学生专属营养强化的普通纯乳粉。</t>
  </si>
  <si>
    <t>高钙高铁学生奶粉</t>
  </si>
  <si>
    <t>补充钙质</t>
  </si>
  <si>
    <t>多维营养学生奶粉</t>
  </si>
  <si>
    <t>增强免疫力</t>
  </si>
  <si>
    <t>高蛋白学生奶粉</t>
  </si>
  <si>
    <t>提高记忆力</t>
  </si>
  <si>
    <t>DHA 益智学生奶粉</t>
  </si>
  <si>
    <t>改善视力</t>
  </si>
  <si>
    <t>益生菌学生奶粉</t>
  </si>
  <si>
    <t>补充DHA</t>
  </si>
  <si>
    <t>青少年成长奶粉</t>
  </si>
  <si>
    <t>婴幼儿配方羊奶粉
儿童成长羊奶粉
学生羊奶粉
女士羊奶粉
成人全脂羊奶粉
成人脱脂羊奶粉
中老年高钙羊奶粉
孕妇羊奶粉
益生菌羊奶粉
无蔗糖羊奶粉
初乳羊奶粉
纯羊乳粉</t>
  </si>
  <si>
    <t>牛奶粉
驼奶粉
驴奶粉
牛奶添加羊乳清粉的调制乳粉
羊奶液体奶
羊奶酸奶
羊奶片
植物基奶粉（豆奶粉、燕麦奶粉等）</t>
  </si>
  <si>
    <t>佳贝艾特</t>
  </si>
  <si>
    <t>婴幼儿配方羊奶粉</t>
  </si>
  <si>
    <t>蓝河</t>
  </si>
  <si>
    <t>儿童成长羊奶粉</t>
  </si>
  <si>
    <t>高蛋白</t>
  </si>
  <si>
    <t>无蔗糖</t>
  </si>
  <si>
    <t>金领冠悠滋小羊</t>
  </si>
  <si>
    <t>学生青少年羊奶粉</t>
  </si>
  <si>
    <t>甜橙味</t>
  </si>
  <si>
    <t>蓓康僖</t>
  </si>
  <si>
    <t>女士专用羊奶粉</t>
  </si>
  <si>
    <t>膳食纤维</t>
  </si>
  <si>
    <t>条装（独立小条）</t>
  </si>
  <si>
    <t>卡洛塔妮</t>
  </si>
  <si>
    <t>中老年高钙羊奶粉</t>
  </si>
  <si>
    <t>全家营养羊奶粉</t>
  </si>
  <si>
    <t>君乐宝臻唯爱</t>
  </si>
  <si>
    <t>纯山羊全脂奶粉</t>
  </si>
  <si>
    <t>助消化</t>
  </si>
  <si>
    <t>合生元可贝思</t>
  </si>
  <si>
    <t>睡眠呵护</t>
  </si>
  <si>
    <t>补铁补锌</t>
  </si>
  <si>
    <t>红星美羚</t>
  </si>
  <si>
    <t>圣特拉慕</t>
  </si>
  <si>
    <t>蒙牛朵拉小羊</t>
  </si>
  <si>
    <t>贝特佳</t>
  </si>
  <si>
    <t>美力源</t>
  </si>
  <si>
    <t>百跃</t>
  </si>
  <si>
    <t>冠羚羊行</t>
  </si>
  <si>
    <t>CapriLac</t>
  </si>
  <si>
    <t>含盐量：无盐黄油、含盐黄油
按加工工艺：发酵黄油、普通甜性黄油
按用途：烘焙专用黄油、涂抹型黄油、烹饪黄油</t>
  </si>
  <si>
    <t>植物黄油、人造奶油、起酥油等非乳脂类脂肪制品
稀奶油、淡奶油、重奶油等液态奶油制品
奶酪、芝士、酸奶等其他发酵乳制品
食用油、猪油、牛油等非乳类食用油脂
含乳饮料、调制乳粉等非脂肪类乳制品</t>
  </si>
  <si>
    <t>动物无盐黄油</t>
  </si>
  <si>
    <t>无盐</t>
  </si>
  <si>
    <t>动物含盐黄油</t>
  </si>
  <si>
    <t>微咸</t>
  </si>
  <si>
    <t>块状铝箔纸包装</t>
  </si>
  <si>
    <t>银宝</t>
  </si>
  <si>
    <t>发酵黄油</t>
  </si>
  <si>
    <t>块状羊皮纸包装</t>
  </si>
  <si>
    <t>无水黄油</t>
  </si>
  <si>
    <t>加盐</t>
  </si>
  <si>
    <t>植物黄油</t>
  </si>
  <si>
    <t>发酵</t>
  </si>
  <si>
    <t>金凯利</t>
  </si>
  <si>
    <t>片状黄油</t>
  </si>
  <si>
    <t>牧恩</t>
  </si>
  <si>
    <t>低脂黄油</t>
  </si>
  <si>
    <t>乐荷</t>
  </si>
  <si>
    <t>伊斯尼</t>
  </si>
  <si>
    <t>塔拉额吉</t>
  </si>
  <si>
    <t>南侨</t>
  </si>
  <si>
    <t>加糖炼乳（甜炼奶）
淡炼乳（无糖炼乳 / 淡奶）
全脂炼乳、脱脂炼乳</t>
  </si>
  <si>
    <t>奶油、黄油、奶酪等乳脂或发酵乳制品
酸奶、乳酸菌饮料等发酵饮品
乳味糖浆、果味酱、巧克力酱等非乳类稠状制品
奶粉、纯牛奶、调制乳等液态 / 粉末乳制品
植物蛋白饮料、豆奶制品</t>
  </si>
  <si>
    <t>全脂炼乳</t>
  </si>
  <si>
    <t>熊猫</t>
  </si>
  <si>
    <t>中脂炼乳</t>
  </si>
  <si>
    <t>脱脂炼乳</t>
  </si>
  <si>
    <t>黑白</t>
  </si>
  <si>
    <t>无菌利乐枕</t>
  </si>
  <si>
    <t>塑料挤压瓶</t>
  </si>
  <si>
    <t>淡奶油（稀奶油）、重脂奶油
打发型奶油、烹饪专用奶油
动物性裱花奶油</t>
  </si>
  <si>
    <t>物奶油、植脂鲜奶油等非乳脂制品
黄油、奶酪、炼奶等固态 / 膏状乳制品
酸奶、乳酸菌饮料等发酵饮品
牛奶、调制乳、乳粉等低脂液态 / 粉末乳制品
沙拉酱、果酱、调味酱类产品</t>
  </si>
  <si>
    <t>稀奶油</t>
  </si>
  <si>
    <t>澳洲</t>
  </si>
  <si>
    <t>铁塔</t>
  </si>
  <si>
    <t>植脂奶油</t>
  </si>
  <si>
    <t>含盐</t>
  </si>
  <si>
    <t>欧洲</t>
  </si>
  <si>
    <t>蓝风车</t>
  </si>
  <si>
    <t>无水奶油</t>
  </si>
  <si>
    <t>铝箔复合包装</t>
  </si>
  <si>
    <t>德国</t>
  </si>
  <si>
    <t>重脂稀奶油</t>
  </si>
  <si>
    <t>国产</t>
  </si>
  <si>
    <t>轻脂稀奶油</t>
  </si>
  <si>
    <t>金钻</t>
  </si>
  <si>
    <t>爱护</t>
  </si>
  <si>
    <t>海融</t>
  </si>
  <si>
    <t>奶糖、硬糖、软糖等纯糖类制品
奶粉、调制乳粉等需冲调的粉末乳制品
含乳固体饮料、豆奶粉、麦片等非压片类产品</t>
  </si>
  <si>
    <t>奶片</t>
  </si>
  <si>
    <t>奶贝</t>
  </si>
  <si>
    <t>小奶花</t>
  </si>
  <si>
    <t>奶条</t>
  </si>
  <si>
    <t>朴珍</t>
  </si>
  <si>
    <t>天美华乳</t>
  </si>
  <si>
    <t>雪原</t>
  </si>
  <si>
    <t>长虹</t>
  </si>
  <si>
    <t>草原情</t>
  </si>
  <si>
    <t>酪传奇</t>
  </si>
  <si>
    <t>1. 速冻水饺
2. 速冻蒸饺
3. 速冻煎饺
4. 速冻锅贴
5. 速冻馄饨、云吞、抄手
6. 速冻荠菜 / 韭菜 / 白菜 / 猪肉 / 牛肉 / 羊肉等馅料饺子
7. 冷冻手工饺子</t>
  </si>
  <si>
    <t>1. 常温饺子皮、馄饨皮
2. 常温即食水饺、真空包装熟水饺
3. 冷冻汤圆、元宵
4. 冷冻包子、馒头、花卷、烧麦
5. 冷冻面条、面片
6. 冷冻火锅丸、速冻调理肉制品
7. 常温速食馄饨、方便馄饨（非冷冻）</t>
  </si>
  <si>
    <t>思念</t>
  </si>
  <si>
    <t>水饺</t>
  </si>
  <si>
    <t>猪肉白菜</t>
  </si>
  <si>
    <t>蒸饺</t>
  </si>
  <si>
    <t>猪肉韭菜</t>
  </si>
  <si>
    <t>煎饺</t>
  </si>
  <si>
    <t>猪肉荠菜</t>
  </si>
  <si>
    <t>锅贴</t>
  </si>
  <si>
    <t>猪肉香菇</t>
  </si>
  <si>
    <t>龙凤</t>
  </si>
  <si>
    <t>馄饨</t>
  </si>
  <si>
    <t>猪肉玉米</t>
  </si>
  <si>
    <t xml:space="preserve">云吞 </t>
  </si>
  <si>
    <t>牛肉大葱</t>
  </si>
  <si>
    <t>科迪</t>
  </si>
  <si>
    <t>抄手</t>
  </si>
  <si>
    <t>羊肉大葱</t>
  </si>
  <si>
    <t>东来顺</t>
  </si>
  <si>
    <t>素三鲜</t>
  </si>
  <si>
    <t>1. 速冻汤圆
2. 速冻元宵
3. 黑芝麻 / 花生 / 豆沙 / 水果等馅料冷冻汤圆
4. 冷冻小汤圆、无馅小汤圆
5. 冷冻彩色汤圆、网红汤圆</t>
  </si>
  <si>
    <t>1. 常温汤圆粉、糯米粉
2. 冷冻饺子、馄饨、包子、馒头
3. 常温即食汤圆、熟制甜汤圆子
4. 冷冻年糕、麻薯、糍粑
5. 常温甜品、罐头甜品</t>
  </si>
  <si>
    <t>黑芝麻汤圆</t>
  </si>
  <si>
    <t>花生汤圆</t>
  </si>
  <si>
    <t>豆沙汤圆</t>
  </si>
  <si>
    <t>果仁汤圆</t>
  </si>
  <si>
    <t>家庭装</t>
  </si>
  <si>
    <t>水果味汤圆</t>
  </si>
  <si>
    <t>芋泥</t>
  </si>
  <si>
    <t>小包装 / 儿童装</t>
  </si>
  <si>
    <t>肉馅汤圆</t>
  </si>
  <si>
    <t>奶黄味</t>
  </si>
  <si>
    <t>流心</t>
  </si>
  <si>
    <t>1. 鲜肉冷冻包子：以猪肉、牛肉、羊肉等畜禽肉为主要馅料，可搭配少量蔬菜（如白菜、韭菜、香菇），口感鲜嫩咸香，部分带有汤汁。如：速冻小笼包
2. 素馅冷冻包子：以蔬菜（如韭菜、白菜、芹菜、香菇）、豆腐、粉丝等为主要馅料，口感清爽，适合素食人群
3. 甜馅冷冻包子：以豆沙、莲蓉、枣泥、奶黄、豆沙蛋黄等为主要馅料，口感软糯香甜，可作为早餐或加餐食用
4. 特色冷冻包子：杂粮冷冻包子（全麦、玉米、荞麦等杂粮制作面皮）、迷你冷冻包子（15-25g/个，适合儿童食用）、无糖/低糖冷冻包子、调理型冷冻包子（添加特色调味料）
5. 组合型冷冻包子：多种口味冷冻包子组合包装、冷冻包子与冷冻馒头、花卷等搭配包装，或礼盒装组合</t>
  </si>
  <si>
    <t>1. 新鲜包子
2. 冷冻馒头
3. 冷冻花卷
4. 生湿包子坯
5. 冷冻馄饨/云吞
6. 糕点类带馅制品：如豆沙包（非冷冻）、奶黄包（非冷冻）
7. 速冻水饺、汤圆等其他速冻面米食品</t>
  </si>
  <si>
    <t>肉馅类</t>
  </si>
  <si>
    <t>速冻鲜肉包子</t>
  </si>
  <si>
    <t>素馅类</t>
  </si>
  <si>
    <t>速冻青菜包子</t>
  </si>
  <si>
    <t>甜馅类</t>
  </si>
  <si>
    <t>速冻香菇青菜包子</t>
  </si>
  <si>
    <t>托盒覆膜装</t>
  </si>
  <si>
    <t>速冻白菜包子</t>
  </si>
  <si>
    <t>利口福</t>
  </si>
  <si>
    <t>速冻韭菜鸡蛋包子</t>
  </si>
  <si>
    <t>稻香万好</t>
  </si>
  <si>
    <t>速冻豆沙包子</t>
  </si>
  <si>
    <t>北记</t>
  </si>
  <si>
    <t>速冻莲蓉包子</t>
  </si>
  <si>
    <t>速冻紫薯包子</t>
  </si>
  <si>
    <t>速冻黑芝麻包子</t>
  </si>
  <si>
    <t>粮全其美</t>
  </si>
  <si>
    <t>速冻花生包子</t>
  </si>
  <si>
    <t>速冻红糖包子</t>
  </si>
  <si>
    <t>初鲜岭</t>
  </si>
  <si>
    <t>速冻梅干菜肉包子</t>
  </si>
  <si>
    <t>标点</t>
  </si>
  <si>
    <t>速冻酱肉包子</t>
  </si>
  <si>
    <t>霍嘉</t>
  </si>
  <si>
    <t>速冻牛肉包子</t>
  </si>
  <si>
    <t>乐肴居</t>
  </si>
  <si>
    <t>速冻鸡肉包子</t>
  </si>
  <si>
    <t>速冻三丁包子</t>
  </si>
  <si>
    <t>速冻萝卜干包子</t>
  </si>
  <si>
    <t>大由大</t>
  </si>
  <si>
    <t>速冻荠菜包子</t>
  </si>
  <si>
    <t>日月坊</t>
  </si>
  <si>
    <t>速冻奶黄包子</t>
  </si>
  <si>
    <t>品品好</t>
  </si>
  <si>
    <t>速冻流沙包子</t>
  </si>
  <si>
    <t>1. 鲜肉冷冻馄饨/云吞：以猪肉、牛肉、羊肉等畜禽肉为主要馅料，可搭配少量蔬菜（如白菜、韭菜），口感鲜嫩，咸香适中
2. 水产冷冻馄饨/云吞：以虾仁、鱼肉、蟹肉等水产为主要馅料，口感Q弹，带有海鲜风味，部分为纯水产馅或水产+畜禽肉馅
3. 特色冷冻馄饨/云吞：蔬菜鲜肉馄饨（如韭菜猪肉、白菜牛肉）、菌菇馄饨（如香菇鸡肉、金针菇猪肉）、迷你冷冻馄饨（10-15g/个，适合儿童食用）、低脂冷冻馄饨（减少油脂添加）
4. 组合型冷冻馄饨/云吞：多种口味冷冻馄饨/云吞组合包装、冷冻馄饨/云吞与汤底料（如骨汤、清汤料包）搭配包装、家庭分享装
5.肉燕</t>
  </si>
  <si>
    <t>1. 新鲜馄饨/云吞
2. 冷冻水饺
3. 速冻抄手（部分地区）：若抄手皮较厚、馅料配比与馄饨差异较大，且标签未标注“馄饨/云吞”，不属于此类（注：部分地区抄手与馄饨通用，需以标签及工艺为准）
4. 生湿馄饨/云吞坯
5. 冷冻包子、花卷等其他速冻面制品
6. 速冻水产/畜禽肉制品：如冷冻丸子、冷冻肉馅</t>
  </si>
  <si>
    <t>北方大馄饨</t>
  </si>
  <si>
    <t>鲜肉馄饨</t>
  </si>
  <si>
    <t>上海大馄饨</t>
  </si>
  <si>
    <t>虾仁鲜肉馄饨</t>
  </si>
  <si>
    <t>苏式小馄饨</t>
  </si>
  <si>
    <t>三鲜馄饨</t>
  </si>
  <si>
    <t>广式云吞</t>
  </si>
  <si>
    <t>荠菜鲜肉馄饨</t>
  </si>
  <si>
    <t>福建扁食</t>
  </si>
  <si>
    <t>香菇鲜肉馄饨</t>
  </si>
  <si>
    <t>四川抄手</t>
  </si>
  <si>
    <t>芹菜鲜肉馄饨</t>
  </si>
  <si>
    <t>温州大馄饨</t>
  </si>
  <si>
    <t>玉米鲜肉馄饨</t>
  </si>
  <si>
    <t>湖州大馄饨</t>
  </si>
  <si>
    <t>白菜鲜肉馄饨</t>
  </si>
  <si>
    <t>韭菜鲜肉馄饨</t>
  </si>
  <si>
    <t>牛肉馄饨</t>
  </si>
  <si>
    <t>鸡肉馄饨</t>
  </si>
  <si>
    <t>纯素馄饨</t>
  </si>
  <si>
    <t>紫菜虾皮馄饨</t>
  </si>
  <si>
    <t>蟹黄馄饨</t>
  </si>
  <si>
    <t>墨鱼馄饨</t>
  </si>
  <si>
    <t>马蹄鲜肉馄饨</t>
  </si>
  <si>
    <t>菌菇鲜肉馄饨</t>
  </si>
  <si>
    <t>1. 甜馅冷冻粽子：添加甜味馅料，如豆沙、枣泥、蜜枣、八宝、莲蓉、蛋黄、豆沙蛋黄等，口感软糯香甜，粽叶香气浓郁
2. 咸馅冷冻粽子：添加咸味馅料，如鲜肉、腊肉、火腿、香菇肉丁、蛋黄鲜肉等，口感咸香，部分带有汤汁
3. 特色冷冻粽子：杂粮冷冻粽子（添加小米、黑米、燕麦等杂粮）、无糖/低糖冷冻粽子、迷你冷冻粽子（40-60g/个，适合儿童食用）、真空冷冻粽子（独立真空包装后速冻，便于储存）
4. 组合型冷冻粽子：多种口味冷冻粽子组合包装、冷冻粽子与咸鸭蛋、黄酒等搭配包装，或礼盒装组合</t>
  </si>
  <si>
    <t>1. 新鲜粽子
2. 冷冻米糕、糯米团
3. 速冻水饺、汤圆等其他速冻面米食品
4. 生湿粽子坯
5. 糕点类糯米制品：如糯米糕、糯米糍等
6. 冷冻八宝饭</t>
  </si>
  <si>
    <t>纯白糯米粽</t>
  </si>
  <si>
    <t>鲜肉粽子</t>
  </si>
  <si>
    <t>黑糯米粽</t>
  </si>
  <si>
    <t>蛋黄鲜肉粽子</t>
  </si>
  <si>
    <t>诸老大</t>
  </si>
  <si>
    <t>大黄米粽</t>
  </si>
  <si>
    <t>板栗鲜肉粽子</t>
  </si>
  <si>
    <t>藜麦粽</t>
  </si>
  <si>
    <t>排骨粽子</t>
  </si>
  <si>
    <t>血糯米粽</t>
  </si>
  <si>
    <t>腊肉粽子</t>
  </si>
  <si>
    <t>紫米粽</t>
  </si>
  <si>
    <t>豆沙粽子</t>
  </si>
  <si>
    <t>中之杰</t>
  </si>
  <si>
    <t>乌米粽</t>
  </si>
  <si>
    <t>蜜枣粽子</t>
  </si>
  <si>
    <t>小米粽</t>
  </si>
  <si>
    <t>红枣粽子</t>
  </si>
  <si>
    <t>八宝粽子</t>
  </si>
  <si>
    <t>莲蓉粽子</t>
  </si>
  <si>
    <t>紫薯粽子</t>
  </si>
  <si>
    <t>黑米粽子</t>
  </si>
  <si>
    <t>花生粽子</t>
  </si>
  <si>
    <t>红豆粽子</t>
  </si>
  <si>
    <t>乌米粽子</t>
  </si>
  <si>
    <t>香菇鲜肉粽子</t>
  </si>
  <si>
    <t>梅干菜鲜肉粽子</t>
  </si>
  <si>
    <t>1. 原味冷冻馒头：无额外调味，仅含小麦粉、水、酵母，部分添加少量糖提味，口感松软，无任何馅料
2. 调味型冷冻馒头：添加风味辅料，如奶香、杂粮粉（全麦、玉米、荞麦等）、蔬菜粉（菠菜、南瓜等），自带基础风味，无馅料
3. 特色冷冻馒头：迷你冷冻馒头（20-30g/个，适合儿童食用）、造型冷冻馒头（动物造型、卡通造型等）、无糖/低糖冷冻馒头
4. 组合型冷冻馒头：冷冻馒头与冷冻花卷、冷冻包子等搭配包装，或多个独立包装组合成礼盒装、家庭分享装
5. 馄饨馍</t>
  </si>
  <si>
    <t>1. 新鲜馒头
2. 冷冻包子
3. 冷冻花卷
4. 生湿馒头面坯
5. 糕点类发酵食品：如面包、发糕等
6. 速冻水饺、汤圆等其他速冻面米食品</t>
  </si>
  <si>
    <t>常规大馒头</t>
  </si>
  <si>
    <t>刀切小馒头</t>
  </si>
  <si>
    <t>纯白面馒头</t>
  </si>
  <si>
    <t>迷你儿童馒头</t>
  </si>
  <si>
    <t>全麦馒头</t>
  </si>
  <si>
    <t>玉米馒头</t>
  </si>
  <si>
    <t>黑米馒头</t>
  </si>
  <si>
    <t>荞麦馒头</t>
  </si>
  <si>
    <t>紫薯馒头</t>
  </si>
  <si>
    <t>山药馒头</t>
  </si>
  <si>
    <t>南瓜馒头</t>
  </si>
  <si>
    <t>杂粮馒头</t>
  </si>
  <si>
    <t>佑康</t>
  </si>
  <si>
    <t>牛奶馒头</t>
  </si>
  <si>
    <t>1. 冷冻花卷类：原味冷冻花卷、葱花冷冻花卷、椒盐冷冻花卷、奶香冷冻花卷、杂粮冷冻花卷（如全麦、玉米味）</t>
  </si>
  <si>
    <t>1. 新鲜花卷/油条
2. 速冻水饺、汤圆等其他速冻面米食品
3. 糕点类产品：如面包、馒头（非冷冻）、酥饼等
4. 生湿面制品：如新鲜油条面、花卷面坯
5. 速冻动物性水产制品：如冷冻鱼丸、速冻虾饺（水产原料为主）</t>
  </si>
  <si>
    <t>普通螺旋花卷</t>
  </si>
  <si>
    <t>原味花卷</t>
  </si>
  <si>
    <t>千层花卷</t>
  </si>
  <si>
    <t>葱香花卷</t>
  </si>
  <si>
    <t>卷丝花卷</t>
  </si>
  <si>
    <t>椒盐花卷</t>
  </si>
  <si>
    <t>麻辣花卷</t>
  </si>
  <si>
    <t>葱油花卷</t>
  </si>
  <si>
    <t>芝麻花卷</t>
  </si>
  <si>
    <t>红糖花卷</t>
  </si>
  <si>
    <t>包类点心</t>
  </si>
  <si>
    <t>卷类点心</t>
  </si>
  <si>
    <t>鲜肉味</t>
  </si>
  <si>
    <t>糕类点心</t>
  </si>
  <si>
    <t>虾仁味</t>
  </si>
  <si>
    <t>托盒装</t>
  </si>
  <si>
    <t>团类点心</t>
  </si>
  <si>
    <t>香菇味</t>
  </si>
  <si>
    <t>酥类点心</t>
  </si>
  <si>
    <t>韭菜味</t>
  </si>
  <si>
    <t>三鲜味</t>
  </si>
  <si>
    <t>叉烧味</t>
  </si>
  <si>
    <t>1. 生制速冻披萨：饼底 + 配料未完全熟制，需家庭彻底烘烤
2. 熟制速冻披萨：已预烤，仅需复热
3. 经典尺寸：7/9/10/12 英寸等常规圆形
4. 薄底 / 厚底 / 芝心 / 手拍 / 意式 / 美式等饼型
5. 芝士 / 肉类 / 蔬果 / 榴莲 / 夏威夷 / 烧烤等主流口味
6. 盒装 + 塑封 / 袋装 / 独立单片等包装</t>
  </si>
  <si>
    <t>1. 新鲜现烤披萨、冷藏未速冻披萨
2. 披萨饼胚（无配料、无干酪）
3. 披萨小食（披萨卷、披萨饺、披萨棒、披萨饼干）
4. 即食微波披萨（非 - 18℃速冻、常温 / 冷藏）
5. 披萨调味包、披萨酱（无饼底无配料）
6. 中央厨房现制、门店现烤披萨
7. 速冻面包、汉堡、三明治、速冻面米（饺子 / 包子 / 汤圆）</t>
  </si>
  <si>
    <t>必胜客</t>
  </si>
  <si>
    <t>小麦薄饼底披萨</t>
  </si>
  <si>
    <t>经典至尊披萨</t>
  </si>
  <si>
    <t>玛格利塔</t>
  </si>
  <si>
    <t>全麦饼底披萨</t>
  </si>
  <si>
    <t>奥尔良烤鸡披萨</t>
  </si>
  <si>
    <t>潮香村</t>
  </si>
  <si>
    <t>厚底面包饼披萨</t>
  </si>
  <si>
    <t>黑椒牛肉披萨</t>
  </si>
  <si>
    <t>意式薄脆饼底披萨</t>
  </si>
  <si>
    <t>培根披萨</t>
  </si>
  <si>
    <t>香肠披萨</t>
  </si>
  <si>
    <t>美式培根香肠披萨</t>
  </si>
  <si>
    <t>夏威夷披萨</t>
  </si>
  <si>
    <t>水果披萨</t>
  </si>
  <si>
    <t>美臣</t>
  </si>
  <si>
    <t>榴莲披萨</t>
  </si>
  <si>
    <t>小萨牛牛</t>
  </si>
  <si>
    <t>玛格丽特披萨</t>
  </si>
  <si>
    <t>意式香肠披萨</t>
  </si>
  <si>
    <t>金枪鱼披萨</t>
  </si>
  <si>
    <t>海鲜披萨</t>
  </si>
  <si>
    <t>鸡肉蘑菇披萨</t>
  </si>
  <si>
    <t>蔬菜披萨</t>
  </si>
  <si>
    <t>芝士拉丝披萨</t>
  </si>
  <si>
    <t>双层芝士披萨</t>
  </si>
  <si>
    <t>香辣牛肉披萨</t>
  </si>
  <si>
    <t>烧烤风味披萨</t>
  </si>
  <si>
    <t>法式牛肉披萨</t>
  </si>
  <si>
    <t>1. 速冻手抓饼、葱油饼、馅饼、酥饼
2. 速冻油条 
3. 速冻面条、拉面、刀削面、乌冬面
4. 速冻炒饭、炒面、拌饭
5. 速冻杂粮主食：窝头、玉米饼、紫薯饼、手抓饼
6. 速冻锅盔、梅干菜饼、酱香饼
7. 速冻卷饼、薄饼、筋饼
8. 速冻年糕、切片年糕、韩式年糕
9. 速冻牛肉饼、牛舌肉饼、奥尔良鸡肉馅饼等速冻馅饼</t>
  </si>
  <si>
    <t>1. 速冻饺子、汤圆、包子、馄饨、粽子、馒头、花卷
2. 速冻点心、速冻披萨
3. 常温保存的方便面、挂面、饼类
4. 冷藏面点（非 - 18℃速冻）
5. 速冻肉制品、速冻菜肴、速冻火锅丸类
6. 西式糕点、面包、蛋糕类
7. 新鲜现制主食</t>
  </si>
  <si>
    <t>速冻饼类</t>
  </si>
  <si>
    <t>速冻油炸类</t>
  </si>
  <si>
    <t>葱油味</t>
  </si>
  <si>
    <t>独立单片装</t>
  </si>
  <si>
    <t>速冻特色包点类</t>
  </si>
  <si>
    <t>速冻春卷类</t>
  </si>
  <si>
    <t>塑封膜装</t>
  </si>
  <si>
    <t>速冻面类</t>
  </si>
  <si>
    <t>托盘覆膜装</t>
  </si>
  <si>
    <t>速冻炒饭</t>
  </si>
  <si>
    <t>速冻炒面类</t>
  </si>
  <si>
    <t>猪肉大葱</t>
  </si>
  <si>
    <t>西贝莜面村</t>
  </si>
  <si>
    <t>速冻杂粮主食</t>
  </si>
  <si>
    <t>梅干菜味</t>
  </si>
  <si>
    <t>量贩装大袋</t>
  </si>
  <si>
    <t>速冻年糕类</t>
  </si>
  <si>
    <t>华田禾邦</t>
  </si>
  <si>
    <t>速冻鸡胸肉
速冻鸡腿肉
速冻鸡翅中 / 鸡翅根 / 鸡翅尖
速冻整鸡
速冻鸡块
速冻鸡米花
速冻鸡排
速冻鸡肉串
速冻鸡肉条
速冻鸡肉丸
速冻鸡肉饼
速冻鸡肉丁
奥尔良调理鸡肉
腌制调味鸡肉
裹粉调理鸡肉
速冻鸡肉的牙签肉
骨肉相连、雪花鸡柳、川香鸡柳、冷冻琵琶腿</t>
  </si>
  <si>
    <t>新鲜冷鲜鸡肉
卤味熟食鸡肉
罐头鸡肉制品
鸡肉肠、鸡肉火腿肠等肉制品
仅简单切割未调味未速冻的鸡肉
餐饮现制现售鸡肉菜品
宠物用鸡肉制品</t>
  </si>
  <si>
    <t>原味速冻鸡肉</t>
  </si>
  <si>
    <t>散装速冻</t>
  </si>
  <si>
    <t>泰森</t>
  </si>
  <si>
    <t>调味调理鸡肉</t>
  </si>
  <si>
    <t>裹粉油炸类鸡肉</t>
  </si>
  <si>
    <t>串烧类鸡肉</t>
  </si>
  <si>
    <t>独立小袋装</t>
  </si>
  <si>
    <t>大用</t>
  </si>
  <si>
    <t>丸滑类鸡肉</t>
  </si>
  <si>
    <t>九联</t>
  </si>
  <si>
    <t>排块类鸡肉</t>
  </si>
  <si>
    <t>锁鲜盒装</t>
  </si>
  <si>
    <t>整只分割类鸡肉</t>
  </si>
  <si>
    <t>大成食品</t>
  </si>
  <si>
    <t>量贩家庭装</t>
  </si>
  <si>
    <t>姐妹厨房</t>
  </si>
  <si>
    <t>上鲜</t>
  </si>
  <si>
    <t>照烧味</t>
  </si>
  <si>
    <t>华英</t>
  </si>
  <si>
    <t>速冻羊肉卷
速冻羊肉片
速冻羊排
速冻羊腿
速冻羊肉串
速冻羊肉块
速冻羊肉丁
速冻羊肉丸
速冻羊肉饼
速冻羊肉馅
腌制调理羊肉
调味羊排
裹粉调理羊肉
火锅羔羊肉卷
法式羊排</t>
  </si>
  <si>
    <t>冷鲜新鲜羊肉
酱卤熟食羊肉
羊肉罐头
羊肉卷
羊肉肠、羊肉火腿等肉制品
仅切割未速冻未调理的羊肉
餐饮现制现售羊肉菜肴
宠物用羊肉制品</t>
  </si>
  <si>
    <t>草原兴发</t>
  </si>
  <si>
    <t>原切速冻羊肉</t>
  </si>
  <si>
    <t>调理腌制羊肉</t>
  </si>
  <si>
    <t>火锅切片类</t>
  </si>
  <si>
    <t>烧烤串类</t>
  </si>
  <si>
    <t>额尔敦</t>
  </si>
  <si>
    <t>排块类</t>
  </si>
  <si>
    <t>大庄园</t>
  </si>
  <si>
    <t>丸滑类</t>
  </si>
  <si>
    <t>火锅专用盒装</t>
  </si>
  <si>
    <t>众品</t>
  </si>
  <si>
    <t>半成品菜肴类</t>
  </si>
  <si>
    <t>恒都</t>
  </si>
  <si>
    <t>伊赛</t>
  </si>
  <si>
    <t>西鲜记</t>
  </si>
  <si>
    <t>苏尼特</t>
  </si>
  <si>
    <t>速冻牛肉片
速冻牛排
速冻牛肉串
速冻牛肉块
速冻牛肉丁
速冻牛肉饼
速冻牛肉馅
腌制调理牛肉
黑椒调理牛排
裹粉牛肉制品</t>
  </si>
  <si>
    <t>冷鲜新鲜牛肉
酱卤熟食牛肉
牛肉罐头
牛肉卷
牛肉肠、牛肉火腿等肉制品
仅切割未速冻未调理的牛肉
餐饮现制现售牛肉菜肴
宠物用牛肉制品</t>
  </si>
  <si>
    <t>原切速冻牛肉</t>
  </si>
  <si>
    <t>调理腌制牛肉</t>
  </si>
  <si>
    <t>牛排类</t>
  </si>
  <si>
    <t>皓月</t>
  </si>
  <si>
    <t>元盛</t>
  </si>
  <si>
    <t>顶诺</t>
  </si>
  <si>
    <t>联豪</t>
  </si>
  <si>
    <t>福成</t>
  </si>
  <si>
    <t>速冻五花肉块
速冻排骨
速冻筒骨
速冻里脊肉片
速冻肉丝
速冻肉馅
速冻猪排
速冻猪肉串
速冻猪肉丸
速冻猪肉饼
速冻狮子头
速冻肉片
腌制调理猪肉
调味猪排
裹粉调理猪肉</t>
  </si>
  <si>
    <t>冷鲜新鲜猪肉
卤味熟食猪肉
猪肉罐头
火锅猪肉卷
火腿肠、香肠、腊肠等肉制品
仅切割未速冻未调理的猪肉
餐饮现制现售猪肉菜品
宠物用猪肉制品</t>
  </si>
  <si>
    <t>原切速冻猪肉</t>
  </si>
  <si>
    <t>调理腌制猪肉</t>
  </si>
  <si>
    <t>火锅盒装</t>
  </si>
  <si>
    <t>龙大肉食</t>
  </si>
  <si>
    <t>华统</t>
  </si>
  <si>
    <t>速冻生制水产
调理调味水产制品，如速冻蒲烧鳗鱼
裹粉油炸类水产半成品
鱼糜制品
腌制入味水产半成品
火锅用速冻水产丸滑
预制水产菜肴
田螺
鱼子酱</t>
  </si>
  <si>
    <t>鲜活水产
冰鲜水产
干制水产
盐渍水产
罐头水产
即食常温水产制品
非水产类速冻食品</t>
  </si>
  <si>
    <t>速冻鱼类</t>
  </si>
  <si>
    <t>速冻虾类</t>
  </si>
  <si>
    <t>速冻贝类</t>
  </si>
  <si>
    <t>速冻蟹类</t>
  </si>
  <si>
    <t>托盘覆膜包装</t>
  </si>
  <si>
    <t>速冻鱼糜制品</t>
  </si>
  <si>
    <t>量贩袋装</t>
  </si>
  <si>
    <t>鲜美来</t>
  </si>
  <si>
    <t>裹粉调理水产</t>
  </si>
  <si>
    <t>调味预制水产</t>
  </si>
  <si>
    <t>亚洲渔港</t>
  </si>
  <si>
    <t>龙大美食</t>
  </si>
  <si>
    <t>速冻烤肠
速冻香肠
速冻热狗肠
速冻台式烤肠
速冻火山石烤肠
速冻肉枣肠
速冻风干肠
速冻脆皮肠</t>
  </si>
  <si>
    <t>常温火腿肠、香肠
冷藏鲜肠
速冻肉丸、肉串
午餐肉类罐头
未灌肠的纯肉馅</t>
  </si>
  <si>
    <t>台式烤肠类</t>
  </si>
  <si>
    <t>热狗肠类</t>
  </si>
  <si>
    <t>脆皮肠类</t>
  </si>
  <si>
    <t>肉枣肠类</t>
  </si>
  <si>
    <t>风干肠类</t>
  </si>
  <si>
    <t>烟熏肠类</t>
  </si>
  <si>
    <t>蜜汁</t>
  </si>
  <si>
    <t>佳怡</t>
  </si>
  <si>
    <t>速冻鸭肉
速冻鸭翅
速冻鸭掌
速冻鸭脖
速冻鸭胸
速冻鸭舌
速冻鹅肉
速冻鹅翅
速冻鹅掌
速冻乳鸽
速冻兔肉
速冻鹌鹑
速冻鸽子
速冻鸡杂
速冻鸭杂
速冻鹅杂
速冻内脏类
速冻调理肉串
速冻调理肉块
速冻肉糜制品
速冻特色禽肉制品
速冻鱼类制品</t>
  </si>
  <si>
    <t>速冻猪肉及调理猪肉
速冻牛肉及调理牛肉
速冻羊肉及调理羊肉
速冻鸡肉及调理鸡肉
速冻水产及调理水产
速冻肠类制品
冷鲜鲜肉及未经速冻的禽肉
卤味熟食类肉禽制品
罐头类肉禽制品
餐饮现制现售肉禽菜肴
宠物用肉类食材</t>
  </si>
  <si>
    <t>速冻禽肉（鸭 / 鹅 / 鹌鹑 / 乳鸽等）</t>
  </si>
  <si>
    <t>塞飞亚</t>
  </si>
  <si>
    <t>速冻禽副产品（内脏 / 杂类）</t>
  </si>
  <si>
    <t>鸭博士</t>
  </si>
  <si>
    <t>原切速冻肉类</t>
  </si>
  <si>
    <t>永达</t>
  </si>
  <si>
    <t>调理腌制肉类</t>
  </si>
  <si>
    <t>肉块 / 肉片类</t>
  </si>
  <si>
    <t>肉糜 / 丸类</t>
  </si>
  <si>
    <t>凤祥</t>
  </si>
  <si>
    <t>速冻净菜
速冻切配蔬菜
速冻混合蔬菜
速冻水果块 / 片
速冻混合水果
速冻食用菌
速冻豆类
速冻薯类制品
冷冻水果，如冰糖葫芦、冰糖山楂、冰糖草莓、冰杨梅、冰芒果</t>
  </si>
  <si>
    <t>新鲜蔬果
腌制 / 酱渍蔬菜
干制蔬菜 / 果干
罐头蔬果
速冻调理菜肴
速冻面点
冷冻肉类 / 水产
果脯蜜饯</t>
  </si>
  <si>
    <t>速冻叶菜类</t>
  </si>
  <si>
    <t>速冻根茎类</t>
  </si>
  <si>
    <t>速冻瓜果类</t>
  </si>
  <si>
    <t>惠发</t>
  </si>
  <si>
    <t>速冻菌菇类</t>
  </si>
  <si>
    <t>美焕</t>
  </si>
  <si>
    <t>速冻豆类</t>
  </si>
  <si>
    <t>什锦风味</t>
  </si>
  <si>
    <t>福兰农庄</t>
  </si>
  <si>
    <t>速冻水果类</t>
  </si>
  <si>
    <t>亨利</t>
  </si>
  <si>
    <t>速冻混合蔬果类</t>
  </si>
  <si>
    <t>佳农</t>
  </si>
  <si>
    <t>绿润</t>
  </si>
  <si>
    <t>鱼丸
肉丸
虾丸
蟹棒
鱼豆腐
甜不辣
撒尿牛丸
鱼卷
鱼饼
贡丸
花枝丸
龙虾丸
豆腐泡
虾滑</t>
  </si>
  <si>
    <t>速冻肠类
速冻调理肉排
生鲜肉及水产
常温火腿肠、罐头
速冻面米食品</t>
  </si>
  <si>
    <t>鱼糜制品</t>
  </si>
  <si>
    <t>畜禽肉制品</t>
  </si>
  <si>
    <t>海鲜风味制品</t>
  </si>
  <si>
    <t>豆制品类丸料</t>
  </si>
  <si>
    <t>鼎味泰</t>
  </si>
  <si>
    <t>佳士博</t>
  </si>
  <si>
    <t>安井小厨</t>
  </si>
  <si>
    <t>肥牛卷
雪花牛肉卷
肥胼卷
上脑牛肉卷
眼肉牛肉卷
调理牛肉卷</t>
  </si>
  <si>
    <t>速冻调理牛排
牛肉丸
牛肉串
卤味牛肉
速冻猪肉 / 羊肉卷</t>
  </si>
  <si>
    <t>原切牛肉卷</t>
  </si>
  <si>
    <t>调理合成牛肉卷</t>
  </si>
  <si>
    <t>雪花肥牛卷</t>
  </si>
  <si>
    <t>肥胼卷</t>
  </si>
  <si>
    <t>宾西</t>
  </si>
  <si>
    <t>龙江和牛</t>
  </si>
  <si>
    <t>肥羊卷
雪花羊肉卷
高钙羊肉卷
调理羊肉卷
羔羊肉卷</t>
  </si>
  <si>
    <t>速冻调理羊肉块 / 串
羊肉丸
羊肉肠
生鲜羊肉块
速冻牛肉 / 猪肉卷</t>
  </si>
  <si>
    <t>原切羊肉卷</t>
  </si>
  <si>
    <t>调理合成羊肉卷</t>
  </si>
  <si>
    <t>雪花肥羊卷</t>
  </si>
  <si>
    <t>高钙羊肉卷</t>
  </si>
  <si>
    <t>速冻冻豆腐
速冻油豆皮
速冻腐竹
速冻金针菇
速冻香菇
速冻藕片
速冻土豆片
速冻海带结
速冻贡菜
速冻年糕
速冻川粉
速冻宽粉
速冻鱼皮
速冻黄喉
速冻毛肚
速冻鸭肠
速冻鸭血
速冻毛肚
速冻蟠龙菜
速冻火锅羊肠、乌鸡卷、猪肉卷、猪五花肉卷</t>
  </si>
  <si>
    <t>速冻牛肉卷 / 羊肉卷
火锅丸料
速冻调理肉
速冻肠
生鲜蔬菜
常温豆制品
速冻面米主食</t>
  </si>
  <si>
    <t>速冻豆制品类</t>
  </si>
  <si>
    <t>速冻蔬菜类</t>
  </si>
  <si>
    <t>速冻川粉 / 宽粉 / 年糕类</t>
  </si>
  <si>
    <t>速冻禽畜副产品类</t>
  </si>
  <si>
    <t>速冻水产类</t>
  </si>
  <si>
    <t>福双春</t>
  </si>
  <si>
    <t>禽肉类卤味</t>
  </si>
  <si>
    <t>密封</t>
  </si>
  <si>
    <t>畜肉类卤味</t>
  </si>
  <si>
    <t>水产海鲜类卤味</t>
  </si>
  <si>
    <t>天啦</t>
  </si>
  <si>
    <t>豆制品类卤味</t>
  </si>
  <si>
    <t>蔬菜素卤类卤味</t>
  </si>
  <si>
    <t>内脏下水类卤味</t>
  </si>
  <si>
    <t>纯肉肠</t>
  </si>
  <si>
    <t>肉粒肠</t>
  </si>
  <si>
    <t>淀粉肠</t>
  </si>
  <si>
    <t>卷装 / 连包</t>
  </si>
  <si>
    <t>脆骨肠</t>
  </si>
  <si>
    <t>大袋量贩装</t>
  </si>
  <si>
    <t>千喜鹤</t>
  </si>
  <si>
    <t>独立真空小包装</t>
  </si>
  <si>
    <t>万威客</t>
  </si>
  <si>
    <t>尊乐</t>
  </si>
  <si>
    <t>奥尔良风味</t>
  </si>
  <si>
    <t>台式风味</t>
  </si>
  <si>
    <t>常温主食：经高温杀菌、常温保存的方便面、自热米饭、常温面包等，不属于冷藏主食；
冷冻主食：经 - 18℃冷冻保存的冷冻面条、冷冻包子、冷冻年糕等，不属于冷藏主食；
冷藏卤味 / 熟食：以禽畜肉、豆制品为主要原料的冷藏卤味、酱卤肉等，不属于主食范畴；
冷藏蔬果：仅经清洗切分的冷藏蔬菜、水果等，不属于主食类；
非米 / 面 / 杂粮基主食：以薯类、淀粉为主要原料的粉丝、粉条、粉皮等，按对应品类归类，不属于本类；
生鲜原料：未加工的大米、面粉、杂粮等生鲜原料，不属于即食 / 快食主食。</t>
  </si>
  <si>
    <t>馒头类主食</t>
  </si>
  <si>
    <t>花卷类主食</t>
  </si>
  <si>
    <t>包子类主食</t>
  </si>
  <si>
    <t>米饭类主食</t>
  </si>
  <si>
    <t>面食类主食</t>
  </si>
  <si>
    <t>卷饼类主食</t>
  </si>
  <si>
    <t>糕点类主食</t>
  </si>
  <si>
    <t>盒马自有品牌</t>
  </si>
  <si>
    <t>麦香园</t>
  </si>
  <si>
    <t>培根味</t>
  </si>
  <si>
    <t>麻酱味</t>
  </si>
  <si>
    <t>猪肉味</t>
  </si>
  <si>
    <t>叶菜类</t>
  </si>
  <si>
    <t>卤肉味</t>
  </si>
  <si>
    <t>佳沃</t>
  </si>
  <si>
    <t>根茎类</t>
  </si>
  <si>
    <t>瓜茄类</t>
  </si>
  <si>
    <t>箱装</t>
  </si>
  <si>
    <t>盒马</t>
  </si>
  <si>
    <t>菌菇类</t>
  </si>
  <si>
    <t>清甜味</t>
  </si>
  <si>
    <t>每日优鲜</t>
  </si>
  <si>
    <t>花果菜类</t>
  </si>
  <si>
    <t>淡甜味</t>
  </si>
  <si>
    <t>清美</t>
  </si>
  <si>
    <t>鲜果果肉类</t>
  </si>
  <si>
    <t>微酸味</t>
  </si>
  <si>
    <t>绿源</t>
  </si>
  <si>
    <t>果核果类</t>
  </si>
  <si>
    <t>晨光果蔬</t>
  </si>
  <si>
    <t>鲜爽味</t>
  </si>
  <si>
    <t>清苦味</t>
  </si>
  <si>
    <t>甘苦味</t>
  </si>
  <si>
    <t>辛辣味</t>
  </si>
  <si>
    <t>芳香味</t>
  </si>
  <si>
    <t>清香味</t>
  </si>
  <si>
    <t>淡咸味</t>
  </si>
  <si>
    <t>豆腐类</t>
  </si>
  <si>
    <t>千张豆皮类</t>
  </si>
  <si>
    <t>豆干类</t>
  </si>
  <si>
    <t>芦苇</t>
  </si>
  <si>
    <t>腐竹类</t>
  </si>
  <si>
    <t>豆结豆卷类</t>
  </si>
  <si>
    <t>红油</t>
  </si>
  <si>
    <t>田园主义</t>
  </si>
  <si>
    <t>素鸡素肠类</t>
  </si>
  <si>
    <t>农夫好鲜</t>
  </si>
  <si>
    <t>内酯豆腐类</t>
  </si>
  <si>
    <t>小麦精制基底</t>
  </si>
  <si>
    <t>全麦杂粮基底</t>
  </si>
  <si>
    <t>乳脂芝士基底</t>
  </si>
  <si>
    <t>覆膜装</t>
  </si>
  <si>
    <t>糯米麻薯基底</t>
  </si>
  <si>
    <t>水果夹心</t>
  </si>
  <si>
    <t>可可巧克力基底</t>
  </si>
  <si>
    <t>果蔬谷物基底</t>
  </si>
  <si>
    <t>光明烘焙</t>
  </si>
  <si>
    <t>奥昆</t>
  </si>
  <si>
    <t>中华</t>
  </si>
  <si>
    <t>烤烟型卷烟</t>
  </si>
  <si>
    <t>烤烟型</t>
  </si>
  <si>
    <t>糯米米酒</t>
  </si>
  <si>
    <t>芙蓉王</t>
  </si>
  <si>
    <t>混合型卷烟</t>
  </si>
  <si>
    <t>混合型</t>
  </si>
  <si>
    <t>硬盒</t>
  </si>
  <si>
    <t>黑米酒</t>
  </si>
  <si>
    <t>玉溪</t>
  </si>
  <si>
    <t>外香型（调味型）卷烟</t>
  </si>
  <si>
    <t>软盒</t>
  </si>
  <si>
    <t>桂花米酒</t>
  </si>
  <si>
    <t>云烟</t>
  </si>
  <si>
    <t>雪茄型卷烟</t>
  </si>
  <si>
    <t>爆珠薄荷</t>
  </si>
  <si>
    <t>果味米酒</t>
  </si>
  <si>
    <t>黄鹤楼</t>
  </si>
  <si>
    <t>中草药香型卷烟</t>
  </si>
  <si>
    <t>草本米酒</t>
  </si>
  <si>
    <t>利群</t>
  </si>
  <si>
    <t>南京</t>
  </si>
  <si>
    <t>白沙</t>
  </si>
  <si>
    <t>双喜</t>
  </si>
  <si>
    <t>酒香型</t>
  </si>
  <si>
    <t>黄金叶</t>
  </si>
  <si>
    <t>七匹狼</t>
  </si>
  <si>
    <t>贵烟</t>
  </si>
  <si>
    <t>娇子</t>
  </si>
  <si>
    <t>万宝路</t>
  </si>
  <si>
    <t>爱喜</t>
  </si>
  <si>
    <t>大卫杜夫</t>
  </si>
  <si>
    <t>长白山</t>
  </si>
  <si>
    <t>1. 香烟（烟丝卷制，带滤嘴）
烤烟型、混合型、细支香烟等 → 归为香烟类目，不按雪茄
2. 仿雪茄型香烟（本质为香烟）
外形仿雪茄的烟丝卷烟、带滤嘴小雪茄烟 → 归为香烟，不是雪茄
3. 电子烟（电加热雾化，非燃烧烟草）
一次性小烟、换弹式电子烟等 → 归为电子烟类目，不是雪茄
4. 烟草原料（未卷制）
烟叶、烟丝、烟片等 → 归为烟草原料，不是成品雪茄</t>
  </si>
  <si>
    <t>高希霸</t>
  </si>
  <si>
    <t>全叶长芯雪茄</t>
  </si>
  <si>
    <t>木香</t>
  </si>
  <si>
    <t>罗密欧与朱丽叶</t>
  </si>
  <si>
    <t>碎叶短芯雪茄</t>
  </si>
  <si>
    <t>皮革</t>
  </si>
  <si>
    <t>铝管装</t>
  </si>
  <si>
    <t>蒙特</t>
  </si>
  <si>
    <t>混合型雪茄</t>
  </si>
  <si>
    <t>木盒装</t>
  </si>
  <si>
    <t>调味型雪茄</t>
  </si>
  <si>
    <t>可可</t>
  </si>
  <si>
    <t>丹纳曼</t>
  </si>
  <si>
    <t>坚果</t>
  </si>
  <si>
    <t>泰山</t>
  </si>
  <si>
    <t>王冠</t>
  </si>
  <si>
    <t>胡椒</t>
  </si>
  <si>
    <t>庞奇</t>
  </si>
  <si>
    <t>好友</t>
  </si>
  <si>
    <t>泥土</t>
  </si>
  <si>
    <t>乌普曼</t>
  </si>
  <si>
    <t>香料</t>
  </si>
  <si>
    <t>悦刻</t>
  </si>
  <si>
    <t>一次性封闭式电子烟</t>
  </si>
  <si>
    <t>经典烟草</t>
  </si>
  <si>
    <t>柚子</t>
  </si>
  <si>
    <t>换弹式电子烟（烟弹烟具分离）</t>
  </si>
  <si>
    <t>薄荷</t>
  </si>
  <si>
    <t>魔笛</t>
  </si>
  <si>
    <t>可注油开放式电子烟</t>
  </si>
  <si>
    <t>雾芯</t>
  </si>
  <si>
    <t>大烟雾盒子主机电子烟</t>
  </si>
  <si>
    <t>西瓜</t>
  </si>
  <si>
    <t>小野</t>
  </si>
  <si>
    <t>类烟迷你小烟电子烟</t>
  </si>
  <si>
    <t>福禄</t>
  </si>
  <si>
    <t>铂德</t>
  </si>
  <si>
    <t>青苹果</t>
  </si>
  <si>
    <t>雪加</t>
  </si>
  <si>
    <t>水果混合</t>
  </si>
  <si>
    <t>佐罗</t>
  </si>
  <si>
    <t>压电式打火机</t>
  </si>
  <si>
    <t>zippo</t>
  </si>
  <si>
    <t>摩擦轮打火机</t>
  </si>
  <si>
    <t>百得</t>
  </si>
  <si>
    <t>电子脉冲打火机</t>
  </si>
  <si>
    <t>新海</t>
  </si>
  <si>
    <t>电弧打火机</t>
  </si>
  <si>
    <t>大虎</t>
  </si>
  <si>
    <t>充电电热丝打火机</t>
  </si>
  <si>
    <t>都彭</t>
  </si>
  <si>
    <t>凯兰帝</t>
  </si>
  <si>
    <t>晨龙</t>
  </si>
  <si>
    <t>可利福</t>
  </si>
  <si>
    <t>1. 成人牙膏
2. 儿童牙膏
3. 美白牙膏
4. 抗敏感牙膏
5. 防蛀 / 含氟牙膏
6. 清火 / 护龈牙膏
7. 去烟渍 / 去黄牙膏
8. 小苏打牙膏、益生菌牙膏
9. 牙膏套装（牙膏 + 牙刷）里的牙膏主体</t>
  </si>
  <si>
    <t>1. 牙刷（电动牙刷、普通牙刷）
2. 牙线、牙线棒
3. 漱口水、口喷
4. 假牙清洁片、义齿膏
5. 牙粉、洗牙粉
6. 口腔清新糖、口香糖
7. 牙膏盒、赠品小样（不计入正装品类）</t>
  </si>
  <si>
    <t>云南白药</t>
  </si>
  <si>
    <t>含氟牙膏</t>
  </si>
  <si>
    <t>防蛀</t>
  </si>
  <si>
    <t>软管装（主流）</t>
  </si>
  <si>
    <t>黑人</t>
  </si>
  <si>
    <t>无氟牙膏</t>
  </si>
  <si>
    <t>美白</t>
  </si>
  <si>
    <t>双支装 / 多支装</t>
  </si>
  <si>
    <t>佳洁士</t>
  </si>
  <si>
    <t>草本植物牙膏</t>
  </si>
  <si>
    <t>抗敏感</t>
  </si>
  <si>
    <t>旅行小管装</t>
  </si>
  <si>
    <t>高露洁</t>
  </si>
  <si>
    <t>中草药牙膏</t>
  </si>
  <si>
    <t>清新口气</t>
  </si>
  <si>
    <t>竹炭味</t>
  </si>
  <si>
    <t>小苏打牙膏</t>
  </si>
  <si>
    <t>牙龈护理</t>
  </si>
  <si>
    <t>冷酸灵</t>
  </si>
  <si>
    <t>活性炭牙膏</t>
  </si>
  <si>
    <t>止血</t>
  </si>
  <si>
    <t>中草药</t>
  </si>
  <si>
    <t>舒客</t>
  </si>
  <si>
    <t>盐系牙膏</t>
  </si>
  <si>
    <t>去牙渍</t>
  </si>
  <si>
    <t>纳美</t>
  </si>
  <si>
    <t>氨基酸牙膏</t>
  </si>
  <si>
    <t>去烟渍</t>
  </si>
  <si>
    <t>皓乐齿</t>
  </si>
  <si>
    <t>多效护理</t>
  </si>
  <si>
    <t>片仔癀</t>
  </si>
  <si>
    <t>清火</t>
  </si>
  <si>
    <t>两面针</t>
  </si>
  <si>
    <t>抗菌</t>
  </si>
  <si>
    <t>田七</t>
  </si>
  <si>
    <t>含氟</t>
  </si>
  <si>
    <t>无氟</t>
  </si>
  <si>
    <t>儿童护理</t>
  </si>
  <si>
    <t>牙周护理</t>
  </si>
  <si>
    <t>牙结石护理</t>
  </si>
  <si>
    <t>舒缓口腔</t>
  </si>
  <si>
    <t>修护牙釉质</t>
  </si>
  <si>
    <t>草本护理</t>
  </si>
  <si>
    <t>1. 成人普通牙刷
2. 儿童牙刷
3. 软毛 / 中毛 / 硬毛牙刷
4. 情侣牙刷、家庭装牙刷
5. 舌苔清洁牙刷</t>
  </si>
  <si>
    <t>1. 电动牙刷整机、电动牙刷头
2. 牙膏、漱口水、牙线
3. 牙间刷、牙缝刷
4. 牙刷架、漱口杯
5. 假牙清洁用品</t>
  </si>
  <si>
    <t>欧乐 B</t>
  </si>
  <si>
    <t>超软毛牙刷</t>
  </si>
  <si>
    <t>无香型</t>
  </si>
  <si>
    <t>单支装</t>
  </si>
  <si>
    <t>狮王</t>
  </si>
  <si>
    <t>软毛牙刷</t>
  </si>
  <si>
    <t>薄荷清香</t>
  </si>
  <si>
    <t>中毛牙刷</t>
  </si>
  <si>
    <t>淡淡果香</t>
  </si>
  <si>
    <t>三支 / 四支 / 家庭装</t>
  </si>
  <si>
    <t>硬毛牙刷</t>
  </si>
  <si>
    <t>旅行套装</t>
  </si>
  <si>
    <t>倍加洁</t>
  </si>
  <si>
    <t>三笑</t>
  </si>
  <si>
    <t>李施德林</t>
  </si>
  <si>
    <t>含酒精漱口水</t>
  </si>
  <si>
    <t>清新口气漱口水</t>
  </si>
  <si>
    <t>无酒精温和漱口水</t>
  </si>
  <si>
    <t>抑菌抗菌漱口水</t>
  </si>
  <si>
    <t>泵头式</t>
  </si>
  <si>
    <t>氟化物漱口水</t>
  </si>
  <si>
    <t>牙龈护理漱口水</t>
  </si>
  <si>
    <t>便携装</t>
  </si>
  <si>
    <t>草本植物漱口水</t>
  </si>
  <si>
    <t>抗敏感漱口水</t>
  </si>
  <si>
    <t>益生菌漱口水</t>
  </si>
  <si>
    <t>美白洁净漱口水</t>
  </si>
  <si>
    <t>中草药成分漱口水</t>
  </si>
  <si>
    <t>防蛀固齿漱口水</t>
  </si>
  <si>
    <t>喷雾装</t>
  </si>
  <si>
    <t>温和修护漱口水</t>
  </si>
  <si>
    <t>贝德玛</t>
  </si>
  <si>
    <t>参半</t>
  </si>
  <si>
    <t>波普专研</t>
  </si>
  <si>
    <t>飞利浦</t>
  </si>
  <si>
    <t>成人电动牙刷</t>
  </si>
  <si>
    <t>清洁</t>
  </si>
  <si>
    <t>儿童电动牙刷</t>
  </si>
  <si>
    <t>吸塑卡装</t>
  </si>
  <si>
    <t>婴幼儿电动牙刷</t>
  </si>
  <si>
    <t>敏感护理</t>
  </si>
  <si>
    <t>素士</t>
  </si>
  <si>
    <t>正畸专用电动牙刷</t>
  </si>
  <si>
    <t>抛光</t>
  </si>
  <si>
    <t>华为智选</t>
  </si>
  <si>
    <t>舌苔清洁</t>
  </si>
  <si>
    <t>拜尔</t>
  </si>
  <si>
    <t>智能计时</t>
  </si>
  <si>
    <t>飞科</t>
  </si>
  <si>
    <t>压力感应</t>
  </si>
  <si>
    <t>多模式切换</t>
  </si>
  <si>
    <t>无线充电</t>
  </si>
  <si>
    <t>千山</t>
  </si>
  <si>
    <t>旅行锁</t>
  </si>
  <si>
    <t>博朗</t>
  </si>
  <si>
    <t>蓝牙连接</t>
  </si>
  <si>
    <t>APP互联</t>
  </si>
  <si>
    <t>变频功能</t>
  </si>
  <si>
    <t>定时器</t>
  </si>
  <si>
    <t>高频振动</t>
  </si>
  <si>
    <t>低频振动</t>
  </si>
  <si>
    <t>口腔喷雾</t>
  </si>
  <si>
    <t>成人通用口腔喷雾</t>
  </si>
  <si>
    <t>轻敏人群专用喷雾</t>
  </si>
  <si>
    <t>中和异味</t>
  </si>
  <si>
    <t>BOP</t>
  </si>
  <si>
    <t>职场人群便携喷雾</t>
  </si>
  <si>
    <t>抑制细菌</t>
  </si>
  <si>
    <t>口力米大</t>
  </si>
  <si>
    <t>孕产妇温和口腔喷雾</t>
  </si>
  <si>
    <t>滋润口腔</t>
  </si>
  <si>
    <t>曼秀雷敦</t>
  </si>
  <si>
    <t>华素愈创</t>
  </si>
  <si>
    <t>春风</t>
  </si>
  <si>
    <t>小阔</t>
  </si>
  <si>
    <t>基础清洁牙线</t>
  </si>
  <si>
    <t>盒装带线</t>
  </si>
  <si>
    <t>薄荷清香牙线</t>
  </si>
  <si>
    <t>单支独立包装牙线棒</t>
  </si>
  <si>
    <t>牙博士</t>
  </si>
  <si>
    <t>含氟防蛀牙线</t>
  </si>
  <si>
    <t>膨胀牙线/编织牙线</t>
  </si>
  <si>
    <t>草本抑菌牙线</t>
  </si>
  <si>
    <t>润顺易入牙线</t>
  </si>
  <si>
    <t>小鹿妈妈</t>
  </si>
  <si>
    <t>3M</t>
  </si>
  <si>
    <t>米妍</t>
  </si>
  <si>
    <t>清洁牙缝</t>
  </si>
  <si>
    <t>去除舌苔</t>
  </si>
  <si>
    <t>缓解口腔溃疡</t>
  </si>
  <si>
    <t>抑菌消炎</t>
  </si>
  <si>
    <t>美白牙齿</t>
  </si>
  <si>
    <t>修复牙釉质</t>
  </si>
  <si>
    <t>减少牙龈出血</t>
  </si>
  <si>
    <t>预防龋齿</t>
  </si>
  <si>
    <t>洗发水</t>
  </si>
  <si>
    <t>1. 成人洗发露、洗发水、洗发乳、洗头水
2. 儿童洗发水、宝宝洗发露
3. 去屑、控油、柔顺、修护、防脱洗发水
4. 无硅油洗发水、氨基酸洗发水
5. 洗发膏、洗发泥</t>
  </si>
  <si>
    <t>1. 护发素、发膜、护发精油
2. 沐浴露、身体乳
3. 洗面奶、洁面产品
4. 染发剂、烫发剂
5. 头皮精华、营养液
6. 香皂、洗手液</t>
  </si>
  <si>
    <t>海飞丝</t>
  </si>
  <si>
    <t>成人洗发水</t>
  </si>
  <si>
    <t>去屑</t>
  </si>
  <si>
    <t>清新型</t>
  </si>
  <si>
    <t>飘柔</t>
  </si>
  <si>
    <t>儿童洗发水</t>
  </si>
  <si>
    <t>控油</t>
  </si>
  <si>
    <t>补充装 / 袋装</t>
  </si>
  <si>
    <t>潘婷</t>
  </si>
  <si>
    <t>男士专用洗发水</t>
  </si>
  <si>
    <t>修护</t>
  </si>
  <si>
    <t>按压泵装</t>
  </si>
  <si>
    <t>沙宣</t>
  </si>
  <si>
    <t>孕妇 / 敏感头皮温和款</t>
  </si>
  <si>
    <t>柔顺</t>
  </si>
  <si>
    <t>草本 / 木质</t>
  </si>
  <si>
    <t>旅行装</t>
  </si>
  <si>
    <t>清扬</t>
  </si>
  <si>
    <t>防脱发</t>
  </si>
  <si>
    <t>双支 / 多支家庭装</t>
  </si>
  <si>
    <t>欧莱雅</t>
  </si>
  <si>
    <t>蓬松</t>
  </si>
  <si>
    <t>儿童款</t>
  </si>
  <si>
    <t>施华蔻</t>
  </si>
  <si>
    <t>染后护色</t>
  </si>
  <si>
    <t>资生堂</t>
  </si>
  <si>
    <t>滋养</t>
  </si>
  <si>
    <t>阿道夫</t>
  </si>
  <si>
    <t>强韧</t>
  </si>
  <si>
    <t>滋源</t>
  </si>
  <si>
    <t>霸王</t>
  </si>
  <si>
    <t>保湿</t>
  </si>
  <si>
    <t>多芬</t>
  </si>
  <si>
    <t>力士</t>
  </si>
  <si>
    <t>蜂花</t>
  </si>
  <si>
    <t>卡诗</t>
  </si>
  <si>
    <t>馥绿德雅</t>
  </si>
  <si>
    <t>护发素</t>
  </si>
  <si>
    <t>油性发质护发素</t>
  </si>
  <si>
    <t>干性发质护发素</t>
  </si>
  <si>
    <t>挤压软管</t>
  </si>
  <si>
    <t>中性发质护发素</t>
  </si>
  <si>
    <t>烫染受损发质护发素</t>
  </si>
  <si>
    <t>抗毛躁</t>
  </si>
  <si>
    <t>替换装</t>
  </si>
  <si>
    <t>粗硬干枯发质护发素</t>
  </si>
  <si>
    <t>细软发丝护发素</t>
  </si>
  <si>
    <t>染烫修护</t>
  </si>
  <si>
    <t>护色</t>
  </si>
  <si>
    <t>香氛</t>
  </si>
  <si>
    <t>防脱</t>
  </si>
  <si>
    <t>章华</t>
  </si>
  <si>
    <t>发膜/焗油膏</t>
  </si>
  <si>
    <t>定义：以高浓度油脂、水解蛋白、修护聚合物为核心的深层发丝修护产品，较护发素具有更高渗透性与封闭性，通过延长作用时间（5-30 分钟，可加热）渗透发丝皮质层，补充流失的脂质与角蛋白，改善严重干枯、分叉、烫染化学损伤，质地厚重绵密，需彻底冲洗，使用频次远低于护发素（每周 1-2 次），核心作用是「深层滋养、修护受损、长效强韧」，而非即时表层顺滑。
核心定义
发膜 / 焗油膏是定期深层修护产品，核心是「深层渗透皮质层 + 长效修护受损 + 低频使用」，区别于护发素等仅作用于表层的日常即时调理产品。
快速区分要点
1. 定位：定期修护，每周 1-2 次，非每次洗头必用；
2. 功效：深层渗透修护，改善干枯分叉等受损问题，长效强韧；
3. 质地：厚重膏状 / 霜状，封闭性强，需彻底冲洗；
4. 停留时间：5-30 分钟，可加热促进吸收；
5. 成分：以高浓度油脂、水解蛋白、修护聚合物为核心，阳离子表活含量低。</t>
  </si>
  <si>
    <t>干性发质发膜</t>
  </si>
  <si>
    <t>深层修护</t>
  </si>
  <si>
    <t>无香</t>
  </si>
  <si>
    <t>受损烫染发质发膜</t>
  </si>
  <si>
    <t>柔顺亮泽</t>
  </si>
  <si>
    <t>粗硬干枯发质发膜</t>
  </si>
  <si>
    <t>强韧防断</t>
  </si>
  <si>
    <t>细软发质清爽发膜</t>
  </si>
  <si>
    <t>中性发质养护发膜</t>
  </si>
  <si>
    <t>烫后修复</t>
  </si>
  <si>
    <t>木质香</t>
  </si>
  <si>
    <t>补水保湿</t>
  </si>
  <si>
    <t>茶香</t>
  </si>
  <si>
    <t>改善分叉</t>
  </si>
  <si>
    <t>修复化学损伤</t>
  </si>
  <si>
    <t>韩方五谷</t>
  </si>
  <si>
    <t>蒂花之秀</t>
  </si>
  <si>
    <t>护发精油/免洗精华</t>
  </si>
  <si>
    <t>干性发质专用精油</t>
  </si>
  <si>
    <t>修护毛鳞片</t>
  </si>
  <si>
    <t>粗硬毛躁发质精油</t>
  </si>
  <si>
    <t>柔顺抗毛躁</t>
  </si>
  <si>
    <t>花果香</t>
  </si>
  <si>
    <t>按压泵瓶</t>
  </si>
  <si>
    <t>烫染受损发质精华</t>
  </si>
  <si>
    <t>热保护</t>
  </si>
  <si>
    <t>滴管瓶</t>
  </si>
  <si>
    <t>细软发质清爽精油</t>
  </si>
  <si>
    <t>光泽增强</t>
  </si>
  <si>
    <t>柑橘香</t>
  </si>
  <si>
    <t>喷雾瓶</t>
  </si>
  <si>
    <t>中性发质养护精油</t>
  </si>
  <si>
    <t>防分叉</t>
  </si>
  <si>
    <t>易油扁塌发质精油</t>
  </si>
  <si>
    <t>染烫后修护</t>
  </si>
  <si>
    <t>摩洛哥油</t>
  </si>
  <si>
    <t>轻盈不油腻</t>
  </si>
  <si>
    <t>防静电</t>
  </si>
  <si>
    <t>强韧发丝</t>
  </si>
  <si>
    <t>头皮护理</t>
  </si>
  <si>
    <t>油性头皮护理</t>
  </si>
  <si>
    <t>干性头皮护理</t>
  </si>
  <si>
    <t>舒缓</t>
  </si>
  <si>
    <t>安瓶</t>
  </si>
  <si>
    <t>中性头皮护理</t>
  </si>
  <si>
    <t>敏感脆弱头皮护理</t>
  </si>
  <si>
    <t>喷雾罐</t>
  </si>
  <si>
    <t>炎症泛红头皮护理</t>
  </si>
  <si>
    <t>修护头皮屏障</t>
  </si>
  <si>
    <t>改善头皮微生态</t>
  </si>
  <si>
    <t>促进毛囊循环</t>
  </si>
  <si>
    <t>去角质</t>
  </si>
  <si>
    <t>止痒</t>
  </si>
  <si>
    <t>米诺地尔相关品牌</t>
  </si>
  <si>
    <t>美涛</t>
  </si>
  <si>
    <t>定型发胶喷雾</t>
  </si>
  <si>
    <t>定型</t>
  </si>
  <si>
    <t>杰士派</t>
  </si>
  <si>
    <t>哑光发泥</t>
  </si>
  <si>
    <t>清爽发蜡</t>
  </si>
  <si>
    <t>保湿啫喱水</t>
  </si>
  <si>
    <t>塑形啫喱膏</t>
  </si>
  <si>
    <t>光泽</t>
  </si>
  <si>
    <t>泵瓶</t>
  </si>
  <si>
    <t>杰威尔</t>
  </si>
  <si>
    <t>卷发弹力素</t>
  </si>
  <si>
    <t>防毛躁</t>
  </si>
  <si>
    <t>管状</t>
  </si>
  <si>
    <t>护发造型摩丝</t>
  </si>
  <si>
    <t>摩丝瓶</t>
  </si>
  <si>
    <t>亮泽滋润发油</t>
  </si>
  <si>
    <t>持久保持</t>
  </si>
  <si>
    <t>其他包装</t>
  </si>
  <si>
    <t>康如</t>
  </si>
  <si>
    <t>碎发整理膏</t>
  </si>
  <si>
    <t>卷度塑形</t>
  </si>
  <si>
    <t>隔热造型精华</t>
  </si>
  <si>
    <t>哑光</t>
  </si>
  <si>
    <t>纹理感</t>
  </si>
  <si>
    <t>丰盈</t>
  </si>
  <si>
    <t>修复</t>
  </si>
  <si>
    <t>膏状染发膏</t>
  </si>
  <si>
    <t>遮盖白发</t>
  </si>
  <si>
    <t>盒装（多剂组合）</t>
  </si>
  <si>
    <t>乳霜染发剂</t>
  </si>
  <si>
    <t>时尚彩染</t>
  </si>
  <si>
    <t>管装（膏体）</t>
  </si>
  <si>
    <t>花王</t>
  </si>
  <si>
    <t>泡泡染发剂</t>
  </si>
  <si>
    <t>头发漂浅</t>
  </si>
  <si>
    <t>瓶装（液体）</t>
  </si>
  <si>
    <t>染发摩丝</t>
  </si>
  <si>
    <t>均匀上色</t>
  </si>
  <si>
    <t>泡沫瓶</t>
  </si>
  <si>
    <t>染发喷雾</t>
  </si>
  <si>
    <t>快速上色</t>
  </si>
  <si>
    <t>染发梳</t>
  </si>
  <si>
    <t>植物染发</t>
  </si>
  <si>
    <t>温雅</t>
  </si>
  <si>
    <t>染发笔</t>
  </si>
  <si>
    <t>护发染发</t>
  </si>
  <si>
    <t>可丝莹</t>
  </si>
  <si>
    <t>袋装染剂</t>
  </si>
  <si>
    <t>锁色固色</t>
  </si>
  <si>
    <t>水剂烫发液</t>
  </si>
  <si>
    <t>烫卷发</t>
  </si>
  <si>
    <t>瓶装（两剂套装）</t>
  </si>
  <si>
    <t>膏状烫发剂</t>
  </si>
  <si>
    <t>烫直发</t>
  </si>
  <si>
    <t>乳霜软化膏</t>
  </si>
  <si>
    <t>烫大卷</t>
  </si>
  <si>
    <t>一次性用量袋装</t>
  </si>
  <si>
    <t>袋装水剂套装</t>
  </si>
  <si>
    <t>烫小卷</t>
  </si>
  <si>
    <t>威娜</t>
  </si>
  <si>
    <t>双剂组合烫发套装</t>
  </si>
  <si>
    <t>纹理烫</t>
  </si>
  <si>
    <t>柔顺烫</t>
  </si>
  <si>
    <t>发根烫</t>
  </si>
  <si>
    <t>菲灵</t>
  </si>
  <si>
    <t>歌薇</t>
  </si>
  <si>
    <t>博柔</t>
  </si>
  <si>
    <t>头皮清洁</t>
  </si>
  <si>
    <t>头发香氛</t>
  </si>
  <si>
    <t>喷雾</t>
  </si>
  <si>
    <t>头皮舒缓</t>
  </si>
  <si>
    <t>预洗护理</t>
  </si>
  <si>
    <t>头皮健康养护</t>
  </si>
  <si>
    <t>1. 洁面乳、洁面膏、洁面泡沫
2. 洁面凝胶、洁面慕斯
3. 控油、保湿、美白、抗痘、修护洗面奶
4. 氨基酸洁面、皂基洁面
5. 男士洗面奶、女士洗面奶、儿童洁面产品</t>
  </si>
  <si>
    <t>1. 沐浴露、洗发水、护发素
2. 卸妆水、卸妆油、卸妆膏
3. 面膜、爽肤水、乳液、面霜
4. 香皂、内衣皂、洗手液
5. 身体磨砂膏、洁面仪（工具类）</t>
  </si>
  <si>
    <t>芙丽芳丝</t>
  </si>
  <si>
    <t>膏状洗面奶</t>
  </si>
  <si>
    <t>珂润</t>
  </si>
  <si>
    <t>乳霜洗面奶</t>
  </si>
  <si>
    <t>旁氏</t>
  </si>
  <si>
    <t>泡沫型洗面奶</t>
  </si>
  <si>
    <t>啫喱洗面奶</t>
  </si>
  <si>
    <t>草本</t>
  </si>
  <si>
    <t>妮维雅</t>
  </si>
  <si>
    <t>慕斯泡泡洗面奶</t>
  </si>
  <si>
    <t>抗痘</t>
  </si>
  <si>
    <t>男士</t>
  </si>
  <si>
    <t>悦诗风吟</t>
  </si>
  <si>
    <t>自然堂</t>
  </si>
  <si>
    <t>紧致</t>
  </si>
  <si>
    <t>百雀羚</t>
  </si>
  <si>
    <t>深层清洁</t>
  </si>
  <si>
    <t>珀莱雅</t>
  </si>
  <si>
    <t>温和无刺激</t>
  </si>
  <si>
    <t>花印</t>
  </si>
  <si>
    <t>至本</t>
  </si>
  <si>
    <t>薇诺娜</t>
  </si>
  <si>
    <t>日间防护面霜</t>
  </si>
  <si>
    <t>科颜氏</t>
  </si>
  <si>
    <t>夜间修护面霜</t>
  </si>
  <si>
    <t>补水</t>
  </si>
  <si>
    <t>雅诗兰黛</t>
  </si>
  <si>
    <t>日常基础护肤</t>
  </si>
  <si>
    <t>滋润</t>
  </si>
  <si>
    <t>兰蔻</t>
  </si>
  <si>
    <t>换季维稳护肤</t>
  </si>
  <si>
    <t>出差旅行便携护肤</t>
  </si>
  <si>
    <t>组合套装</t>
  </si>
  <si>
    <t>抗皱</t>
  </si>
  <si>
    <t>淡纹</t>
  </si>
  <si>
    <t>提亮</t>
  </si>
  <si>
    <t>祛斑</t>
  </si>
  <si>
    <t>雪花秀</t>
  </si>
  <si>
    <t>抗氧</t>
  </si>
  <si>
    <t>抗衰</t>
  </si>
  <si>
    <t>维稳</t>
  </si>
  <si>
    <t>修复屏障</t>
  </si>
  <si>
    <t>敏感肌适用</t>
  </si>
  <si>
    <t>祛痘</t>
  </si>
  <si>
    <t>植村秀</t>
  </si>
  <si>
    <t>卸妆油</t>
  </si>
  <si>
    <t>抗光老</t>
  </si>
  <si>
    <t>瓶装（按压泵头）</t>
  </si>
  <si>
    <t>卸妆膏鼻祖</t>
  </si>
  <si>
    <t>卸妆水</t>
  </si>
  <si>
    <t>瓶装（倾倒式）</t>
  </si>
  <si>
    <t>芭妮兰</t>
  </si>
  <si>
    <t>卸妆膏</t>
  </si>
  <si>
    <t>紧致轮廓</t>
  </si>
  <si>
    <t>卸妆乳</t>
  </si>
  <si>
    <t>舒缓泛红</t>
  </si>
  <si>
    <t>美宝莲</t>
  </si>
  <si>
    <t>卸妆啫喱</t>
  </si>
  <si>
    <t>保湿滋润</t>
  </si>
  <si>
    <t>卸妆湿巾</t>
  </si>
  <si>
    <t>卸妆棉片</t>
  </si>
  <si>
    <t>抗氧焕亮</t>
  </si>
  <si>
    <t>次抛卸妆胶囊</t>
  </si>
  <si>
    <t>滋养修护</t>
  </si>
  <si>
    <t>稚优泉</t>
  </si>
  <si>
    <t>花西子</t>
  </si>
  <si>
    <t>珂润（Curel）</t>
  </si>
  <si>
    <t>基础保湿</t>
  </si>
  <si>
    <t>理肤泉</t>
  </si>
  <si>
    <t>控油清爽</t>
  </si>
  <si>
    <t>套装（水 + 乳）</t>
  </si>
  <si>
    <t>雅漾</t>
  </si>
  <si>
    <t>舒缓修护</t>
  </si>
  <si>
    <t>肌研</t>
  </si>
  <si>
    <t>美白提亮</t>
  </si>
  <si>
    <t>无印良品（MUJI）</t>
  </si>
  <si>
    <t>抗老</t>
  </si>
  <si>
    <t>抗初老/紧致</t>
  </si>
  <si>
    <t>祛痘控油</t>
  </si>
  <si>
    <t>溪木源</t>
  </si>
  <si>
    <t>瑷尔博士</t>
  </si>
  <si>
    <t>全棉时代</t>
  </si>
  <si>
    <t>纯棉棉柔巾</t>
  </si>
  <si>
    <t>洁面擦脸棉柔巾</t>
  </si>
  <si>
    <t>袋装（抽取式）</t>
  </si>
  <si>
    <t>洁丽雅</t>
  </si>
  <si>
    <t>植物纤维棉柔巾</t>
  </si>
  <si>
    <t>卸妆清洁棉柔巾</t>
  </si>
  <si>
    <t>袋装带盖</t>
  </si>
  <si>
    <t>棉上</t>
  </si>
  <si>
    <t>水刺无纺布棉柔巾</t>
  </si>
  <si>
    <t>母婴护理棉柔巾</t>
  </si>
  <si>
    <t>卷筒装</t>
  </si>
  <si>
    <t>维达</t>
  </si>
  <si>
    <t>竹纤维棉柔巾</t>
  </si>
  <si>
    <t>日常干湿两用巾</t>
  </si>
  <si>
    <t>单包 / 多连包</t>
  </si>
  <si>
    <t>心相印</t>
  </si>
  <si>
    <t>混纺柔纤棉柔巾</t>
  </si>
  <si>
    <t>厨房清洁棉柔巾</t>
  </si>
  <si>
    <t>清风</t>
  </si>
  <si>
    <t>多功能清洁棉柔巾</t>
  </si>
  <si>
    <t>十月结晶</t>
  </si>
  <si>
    <t>babycare</t>
  </si>
  <si>
    <t>可心柔</t>
  </si>
  <si>
    <t>植护</t>
  </si>
  <si>
    <t>德佑</t>
  </si>
  <si>
    <t>吉列</t>
  </si>
  <si>
    <t>剃须泡沫</t>
  </si>
  <si>
    <t>剃须润滑产品</t>
  </si>
  <si>
    <t>剃须啫喱</t>
  </si>
  <si>
    <t>须前舒缓护理产品</t>
  </si>
  <si>
    <t>金属收纳盒</t>
  </si>
  <si>
    <t>剃须膏</t>
  </si>
  <si>
    <t>须后修护舒缓产品</t>
  </si>
  <si>
    <t>挂卡包装</t>
  </si>
  <si>
    <t>剃须油</t>
  </si>
  <si>
    <t>日常清洁剃须产品</t>
  </si>
  <si>
    <t>须后水</t>
  </si>
  <si>
    <t>敏感肌温和剃须产品</t>
  </si>
  <si>
    <t>须眉</t>
  </si>
  <si>
    <t>须后乳霜</t>
  </si>
  <si>
    <t>高夫</t>
  </si>
  <si>
    <t>百雀羚男士</t>
  </si>
  <si>
    <t>水状精华液</t>
  </si>
  <si>
    <t>补水保湿精华</t>
  </si>
  <si>
    <t>清爽精华露</t>
  </si>
  <si>
    <t>美白提亮精华</t>
  </si>
  <si>
    <t>浓稠精华油</t>
  </si>
  <si>
    <t>抗衰紧致精华</t>
  </si>
  <si>
    <t>凝胶精华</t>
  </si>
  <si>
    <t>淡纹修护精华</t>
  </si>
  <si>
    <t>次抛精华原液</t>
  </si>
  <si>
    <t>舒缓维稳精华</t>
  </si>
  <si>
    <t>控油细腻精华</t>
  </si>
  <si>
    <t>按压瓶</t>
  </si>
  <si>
    <t>修护屏障精华</t>
  </si>
  <si>
    <t>抗氧提亮精华</t>
  </si>
  <si>
    <t>修丽可</t>
  </si>
  <si>
    <t>丸美</t>
  </si>
  <si>
    <t>霜状眼霜</t>
  </si>
  <si>
    <t>补水保湿眼霜</t>
  </si>
  <si>
    <t>广口罐</t>
  </si>
  <si>
    <t>淡黑眼圈</t>
  </si>
  <si>
    <t>乳状眼部精华</t>
  </si>
  <si>
    <t>淡化黑眼圈眼霜</t>
  </si>
  <si>
    <t>真空按压瓶</t>
  </si>
  <si>
    <t>水状眼部精华液</t>
  </si>
  <si>
    <t>改善眼袋护理</t>
  </si>
  <si>
    <t>独立片状包装</t>
  </si>
  <si>
    <t>眼部凝胶</t>
  </si>
  <si>
    <t>淡化眼周细纹</t>
  </si>
  <si>
    <t>滚珠瓶</t>
  </si>
  <si>
    <t>眼膜贴片</t>
  </si>
  <si>
    <t>抗皱紧致精华</t>
  </si>
  <si>
    <t>次抛眼部精华</t>
  </si>
  <si>
    <t>舒缓滋润护理</t>
  </si>
  <si>
    <t>提拉紧致眼部精华</t>
  </si>
  <si>
    <t>眼部保湿修护</t>
  </si>
  <si>
    <t>韩束</t>
  </si>
  <si>
    <t>玻尿酸补水面膜</t>
  </si>
  <si>
    <t>补水保湿面膜</t>
  </si>
  <si>
    <t>单片独立铝箔袋</t>
  </si>
  <si>
    <t>烟酰胺亮肤面膜</t>
  </si>
  <si>
    <t>美白提亮面膜</t>
  </si>
  <si>
    <t>广口罐 / 瓶</t>
  </si>
  <si>
    <t>神经酰胺修护面膜</t>
  </si>
  <si>
    <t>舒缓修护面膜</t>
  </si>
  <si>
    <t>软管包装</t>
  </si>
  <si>
    <t>植物植萃面膜</t>
  </si>
  <si>
    <t>抗衰紧致面膜</t>
  </si>
  <si>
    <t>果酸清洁面膜</t>
  </si>
  <si>
    <t>淡纹抗皱面膜</t>
  </si>
  <si>
    <t>胜肽抗衰面膜</t>
  </si>
  <si>
    <t>控油清洁面膜</t>
  </si>
  <si>
    <t>膜法世家</t>
  </si>
  <si>
    <t>祛痘净肤面膜</t>
  </si>
  <si>
    <t>御泥坊</t>
  </si>
  <si>
    <t>焕亮滋养面膜</t>
  </si>
  <si>
    <t>干燥脱皮唇部专用</t>
  </si>
  <si>
    <t>基础保湿润唇膏</t>
  </si>
  <si>
    <t>凡士林</t>
  </si>
  <si>
    <t>脆弱敏感唇部专用</t>
  </si>
  <si>
    <t>深层滋养润唇膏</t>
  </si>
  <si>
    <t>日常普通唇部</t>
  </si>
  <si>
    <t>淡化唇纹润唇膏</t>
  </si>
  <si>
    <t>易起皮干裂唇部</t>
  </si>
  <si>
    <t>防干裂修护润唇膏</t>
  </si>
  <si>
    <t>唇部防晒润唇膏</t>
  </si>
  <si>
    <t>舒缓修护润唇膏</t>
  </si>
  <si>
    <t>素颜打底润唇膏</t>
  </si>
  <si>
    <t>有色润色润唇膏</t>
  </si>
  <si>
    <t>小甘菊</t>
  </si>
  <si>
    <t>DHC</t>
  </si>
  <si>
    <t>压缩罐</t>
  </si>
  <si>
    <t>温和清洁</t>
  </si>
  <si>
    <t>玉兰油</t>
  </si>
  <si>
    <t>慕斯瓶</t>
  </si>
  <si>
    <t>卸妆</t>
  </si>
  <si>
    <t>收缩毛孔</t>
  </si>
  <si>
    <t>平衡水油</t>
  </si>
  <si>
    <t>1. 日用卫生巾
2. 夜用卫生巾
3. 加长夜用
4. 迷你巾
5. 产妇专用卫生巾</t>
  </si>
  <si>
    <t>1. 卫生纸、抽纸、卷纸
2. 湿巾、卸妆湿巾
3. 纸尿裤、拉拉裤、成人纸尿裤
4. 护理垫、产褥垫
5. 湿巾、纸巾、洗脸巾
6. 护垫
7. 安睡裤 / 裤型卫生巾</t>
  </si>
  <si>
    <t>苏菲</t>
  </si>
  <si>
    <t>日用：240mm–260mm</t>
  </si>
  <si>
    <t>日用</t>
  </si>
  <si>
    <t>单包便携装</t>
  </si>
  <si>
    <t>护舒宝</t>
  </si>
  <si>
    <t>夜用：280mm–330mm</t>
  </si>
  <si>
    <t>夜用</t>
  </si>
  <si>
    <t>多包组合装</t>
  </si>
  <si>
    <t>七度空间</t>
  </si>
  <si>
    <t>超长夜用：350mm–420mm</t>
  </si>
  <si>
    <t>超长夜用</t>
  </si>
  <si>
    <t>日夜组合套装</t>
  </si>
  <si>
    <t>高洁丝</t>
  </si>
  <si>
    <t>护垫：150mm–180mm</t>
  </si>
  <si>
    <t>超薄</t>
  </si>
  <si>
    <t>箱装 / 量贩装</t>
  </si>
  <si>
    <t>ABC</t>
  </si>
  <si>
    <t>迷你巾：180mm–220mm</t>
  </si>
  <si>
    <t>瞬吸</t>
  </si>
  <si>
    <t>独立单片包装</t>
  </si>
  <si>
    <t>自由点</t>
  </si>
  <si>
    <t>防侧漏</t>
  </si>
  <si>
    <t>安尔乐</t>
  </si>
  <si>
    <t>护翼</t>
  </si>
  <si>
    <t>恒安（心相印）</t>
  </si>
  <si>
    <t>超净绵</t>
  </si>
  <si>
    <t>超净吸</t>
  </si>
  <si>
    <t>超吸收</t>
  </si>
  <si>
    <t>干爽</t>
  </si>
  <si>
    <t>防漏</t>
  </si>
  <si>
    <t>零侧漏</t>
  </si>
  <si>
    <t>零触感</t>
  </si>
  <si>
    <t>贴身舒适</t>
  </si>
  <si>
    <t>透气</t>
  </si>
  <si>
    <t>日常卫生护垫
透气护垫、清香护垫
无香护垫、敏感肌护垫
迷你护垫（一般长度 150mm–180mm 左右）</t>
  </si>
  <si>
    <t>日用 / 夜用卫生巾
迷你巾、加长护垫
安睡裤 / 裤型卫生巾
产妇卫生巾、产褥垫
湿巾、纸巾、抽纸、卷纸
纸尿裤、成人护理垫</t>
  </si>
  <si>
    <t>纯棉表层护垫</t>
  </si>
  <si>
    <t>柔棉亲肤表层</t>
  </si>
  <si>
    <t>多连包组合装</t>
  </si>
  <si>
    <t>无纺布透气表层</t>
  </si>
  <si>
    <t>量贩装 / 箱装</t>
  </si>
  <si>
    <t>干爽网面表层</t>
  </si>
  <si>
    <t>抑菌</t>
  </si>
  <si>
    <t>清凉感</t>
  </si>
  <si>
    <t>纯棉表层经期裤</t>
  </si>
  <si>
    <t>单条装</t>
  </si>
  <si>
    <t>防后漏</t>
  </si>
  <si>
    <t>两条装</t>
  </si>
  <si>
    <t>高吸收量</t>
  </si>
  <si>
    <t>三条装</t>
  </si>
  <si>
    <t>柔软云感表层</t>
  </si>
  <si>
    <t>干爽透气</t>
  </si>
  <si>
    <t>抗菌抑味</t>
  </si>
  <si>
    <t>无感穿着</t>
  </si>
  <si>
    <t>防漏护围</t>
  </si>
  <si>
    <t>夜安裤</t>
  </si>
  <si>
    <t>丹碧丝</t>
  </si>
  <si>
    <t>纯棉纤维棉条</t>
  </si>
  <si>
    <t>吸收经血</t>
  </si>
  <si>
    <t>人造纤维棉条</t>
  </si>
  <si>
    <t>尤妮佳</t>
  </si>
  <si>
    <t>混纺纤维棉条</t>
  </si>
  <si>
    <t>运动适用</t>
  </si>
  <si>
    <t>透气干爽纤维棉条</t>
  </si>
  <si>
    <t>游泳适用</t>
  </si>
  <si>
    <t>棉时代</t>
  </si>
  <si>
    <t>隐形无痕</t>
  </si>
  <si>
    <t>倍思乐</t>
  </si>
  <si>
    <t>舒适置入</t>
  </si>
  <si>
    <t>私处清洁</t>
  </si>
  <si>
    <t>抗菌消炎</t>
  </si>
  <si>
    <t>缓解不适</t>
  </si>
  <si>
    <t>透气防漏</t>
  </si>
  <si>
    <t>可重复使用</t>
  </si>
  <si>
    <t>一次性使用</t>
  </si>
  <si>
    <t>减少异味</t>
  </si>
  <si>
    <t>提高舒适度</t>
  </si>
  <si>
    <t>1. 瓶装洗手液、泡沫洗手液
2. 抑菌洗手液、抗菌洗手液
3. 滋润 / 保湿 / 温和洗手液
4. 儿童专用洗手液
5. 免洗洗手液（含酒精 / 无酒精）
6. 洗手液补充装</t>
  </si>
  <si>
    <t>1. 香皂、肥皂、内衣皂
2. 洗面奶、沐浴露、洗发水
3. 洗洁精、洗衣液、衣物除菌液
4. 消毒液、84 消毒液、酒精喷雾
5. 洗洁精、洁厕灵、地板清洁剂</t>
  </si>
  <si>
    <t>蓝月亮</t>
  </si>
  <si>
    <t>液体洗手液</t>
  </si>
  <si>
    <t>日常清洁洗手液</t>
  </si>
  <si>
    <t>塑料瓶装（泵头）</t>
  </si>
  <si>
    <t>滴露</t>
  </si>
  <si>
    <t>泡沫洗手液</t>
  </si>
  <si>
    <t>抑菌杀菌洗手液</t>
  </si>
  <si>
    <t>威露士</t>
  </si>
  <si>
    <t>凝胶免洗洗手液</t>
  </si>
  <si>
    <t>滋润保湿洗手液</t>
  </si>
  <si>
    <t>便携小瓶</t>
  </si>
  <si>
    <t>舒肤佳</t>
  </si>
  <si>
    <t>乳状洗手液</t>
  </si>
  <si>
    <t>清爽洁净洗手液</t>
  </si>
  <si>
    <t>家庭多瓶装</t>
  </si>
  <si>
    <t>立白</t>
  </si>
  <si>
    <t>去污除味洗手液</t>
  </si>
  <si>
    <t>超能</t>
  </si>
  <si>
    <t>温和亲肤洗手液</t>
  </si>
  <si>
    <t>开米</t>
  </si>
  <si>
    <t>隆力奇</t>
  </si>
  <si>
    <t>洁宜佳</t>
  </si>
  <si>
    <t>欧舒丹</t>
  </si>
  <si>
    <t>乳霜状护手霜</t>
  </si>
  <si>
    <t>基础保湿润手霜</t>
  </si>
  <si>
    <t>清爽乳液型护手霜</t>
  </si>
  <si>
    <t>深层滋养护手霜</t>
  </si>
  <si>
    <t>油润膏状护手霜</t>
  </si>
  <si>
    <t>修护干裂护手霜</t>
  </si>
  <si>
    <t>凝露清爽护手霜</t>
  </si>
  <si>
    <t>清爽不油腻护手霜</t>
  </si>
  <si>
    <t>护手精油</t>
  </si>
  <si>
    <t>嫩白提亮护手霜</t>
  </si>
  <si>
    <t>防粗糙防护护手霜</t>
  </si>
  <si>
    <t>舒缓修护护手霜</t>
  </si>
  <si>
    <t>护手研究所</t>
  </si>
  <si>
    <t>1. 沐浴露、沐浴乳、沐浴液
2. 滋润、保湿、清爽、香氛沐浴露
3. 男士沐浴露、女士沐浴露、儿童沐浴露
4. 沐浴啫喱、沐浴泡泡
5. 沐浴露补充装
6.洗发沐浴二合一</t>
  </si>
  <si>
    <t>1. 香皂、肥皂、内衣皂
2. 洗发水、护发素、发膜
3. 洗面奶、洁面产品
4. 洗手液、免洗洗手液
5. 身体乳、身体精油、磨砂膏
6. 洗衣液、洗洁精、消毒液</t>
  </si>
  <si>
    <t>清爽液体沐浴露</t>
  </si>
  <si>
    <t>清爽清洁沐浴露</t>
  </si>
  <si>
    <t>瓶装（按压泵）</t>
  </si>
  <si>
    <t>浓稠滋润沐浴乳</t>
  </si>
  <si>
    <t>补水保湿沐浴乳</t>
  </si>
  <si>
    <t>补充袋装</t>
  </si>
  <si>
    <t>沐浴啫喱</t>
  </si>
  <si>
    <t>滋润嫩肤沐浴露</t>
  </si>
  <si>
    <t>旅行小瓶装</t>
  </si>
  <si>
    <t>泡沫沐浴露</t>
  </si>
  <si>
    <t>舒缓修护沐浴露</t>
  </si>
  <si>
    <t>木质香 / 古龙香</t>
  </si>
  <si>
    <t>家庭多支装</t>
  </si>
  <si>
    <t>沐浴油</t>
  </si>
  <si>
    <t>留香香氛沐浴露</t>
  </si>
  <si>
    <t>六神</t>
  </si>
  <si>
    <t>深层净澈沐浴露</t>
  </si>
  <si>
    <t>温和焕肤沐浴露</t>
  </si>
  <si>
    <t>去角质柔肤沐浴露</t>
  </si>
  <si>
    <t>1. 止汗 / 香体等抑汗护理产品（核心区分）
止汗露、香体喷雾等 → 归为止汗 / 香体类目，不按香皂
2. 洗手液、沐浴露等液态清洁产品
洗手液、沐浴露等 → 归为对应清洁类目，不是香皂
3. 洗衣皂等衣物专用清洁产品
衣物专用洗衣皂、工业用皂等 → 归为衣物清洁类目，不是香皂
4. 身体乳、护手霜等护肤产品
身体乳、护手霜等 → 归为对应护肤类目，不是香皂</t>
  </si>
  <si>
    <t>油性肌肤香皂</t>
  </si>
  <si>
    <t>清洁肌肤</t>
  </si>
  <si>
    <t>干性肌肤香皂</t>
  </si>
  <si>
    <t>温和洗护</t>
  </si>
  <si>
    <t>补水舒缓</t>
  </si>
  <si>
    <t>纳爱斯</t>
  </si>
  <si>
    <t>中性肌肤香皂</t>
  </si>
  <si>
    <t>混合肌肤香皂</t>
  </si>
  <si>
    <t>清新舒缓</t>
  </si>
  <si>
    <t>敏感肌温和香皂</t>
  </si>
  <si>
    <t>护理肌肤</t>
  </si>
  <si>
    <t>上海药皂</t>
  </si>
  <si>
    <t>半亩花田</t>
  </si>
  <si>
    <t>满婷</t>
  </si>
  <si>
    <t>止汗走珠液</t>
  </si>
  <si>
    <t>止汗抑汗产品</t>
  </si>
  <si>
    <t>舒耐</t>
  </si>
  <si>
    <t>香体喷雾</t>
  </si>
  <si>
    <t>祛除异味香体产品</t>
  </si>
  <si>
    <t>止汗石</t>
  </si>
  <si>
    <t>止汗露乳霜</t>
  </si>
  <si>
    <t>清爽干爽产品</t>
  </si>
  <si>
    <t>迪艾丝</t>
  </si>
  <si>
    <t>固体止汗石</t>
  </si>
  <si>
    <t>长效留香产品</t>
  </si>
  <si>
    <t>香体膏</t>
  </si>
  <si>
    <t>温和净味产品</t>
  </si>
  <si>
    <t>修护舒缓腋下产品</t>
  </si>
  <si>
    <t>雅芳</t>
  </si>
  <si>
    <t>腰贴型成人纸尿裤、裤型拉拉裤
日用、夜用加厚型成人纸尿裤
产妇专用一次性成人纸尿裤
护理型、防漏型、加大码失禁纸尿裤
成人纸尿片、成人拉拉裤</t>
  </si>
  <si>
    <t>婴儿纸尿裤、拉拉裤、尿片
卫生巾、护垫、经期裤
宠物尿垫、护理垫、成人护理垫
湿巾、纸巾、清洁洗涤用品
成人内衣、内裤、尿不湿外裤</t>
  </si>
  <si>
    <t>帮宝适成人</t>
  </si>
  <si>
    <t>裤型成人纸尿裤</t>
  </si>
  <si>
    <t>日常基础护理纸尿裤</t>
  </si>
  <si>
    <t>粘贴式成人纸尿裤</t>
  </si>
  <si>
    <t>超强吸收防漏纸尿裤</t>
  </si>
  <si>
    <t>可靠</t>
  </si>
  <si>
    <t>成人纸尿片</t>
  </si>
  <si>
    <t>干爽透气护理纸尿裤</t>
  </si>
  <si>
    <t>康护宝</t>
  </si>
  <si>
    <t>成人拉拉裤</t>
  </si>
  <si>
    <t>亲肤防褥疮纸尿裤</t>
  </si>
  <si>
    <t>豪悦</t>
  </si>
  <si>
    <t>成人护垫</t>
  </si>
  <si>
    <t>夜用加厚大容量纸尿裤</t>
  </si>
  <si>
    <t>雀氏成人</t>
  </si>
  <si>
    <t>尿失禁专用护理纸尿裤</t>
  </si>
  <si>
    <t>尤妮佳成人</t>
  </si>
  <si>
    <t>高洁丝成人</t>
  </si>
  <si>
    <t>1. 身体乳、身体霜、身体润肤乳、润肤露、维生素E乳
2. 身体凝露、身体精华乳
3. 保湿、滋润、美白、香氛身体乳
4. 男士身体乳、女士身体乳、儿童身体乳
5. 秋冬滋润款、清爽款身体乳</t>
  </si>
  <si>
    <t>1. 沐浴露、香皂、磨砂膏
2. 洗发水、护发素
3. 洗面奶、面霜、护手霜
4. 身体精油、按摩油
5. 香水、止汗露</t>
  </si>
  <si>
    <t>凡士林滋养身体乳</t>
  </si>
  <si>
    <t>补水保湿身体乳</t>
  </si>
  <si>
    <t>瓶装（按压 / 泵头）</t>
  </si>
  <si>
    <t>烟酰胺焕亮身体乳</t>
  </si>
  <si>
    <t>深层滋养身体霜</t>
  </si>
  <si>
    <t>乳木果油滋润身体霜</t>
  </si>
  <si>
    <t>修护干燥粗糙</t>
  </si>
  <si>
    <t>玻尿酸保湿身体乳</t>
  </si>
  <si>
    <t>改善鸡皮角质</t>
  </si>
  <si>
    <t>木质香/古龙香</t>
  </si>
  <si>
    <t>植物精油香氛身体乳</t>
  </si>
  <si>
    <t>焕亮嫩肤身体乳</t>
  </si>
  <si>
    <t>果酸柔滑去角质身体乳</t>
  </si>
  <si>
    <t>香氛留香身体乳</t>
  </si>
  <si>
    <t>舒缓修护身体乳</t>
  </si>
  <si>
    <t>防干裂滋润护理</t>
  </si>
  <si>
    <t>身体磨砂/去角质</t>
  </si>
  <si>
    <t>身体磨砂膏、去角质啫喱、搓泥宝
海盐磨砂、咖啡磨砂、植物颗粒磨砂
全身去角质凝胶、去死皮膏
沐浴兼去角质产品、鸡皮护理磨砂</t>
  </si>
  <si>
    <t>面部磨砂膏、面部去角质产品
沐浴露、香皂、身体清洁液
身体乳、身体精油、润肤霜
手部磨砂、足部专用磨砂膏
洁面乳、卸妆产品</t>
  </si>
  <si>
    <t>膏状磨砂膏</t>
  </si>
  <si>
    <t>凝胶温和去角质</t>
  </si>
  <si>
    <t>液体酸类去角质精华</t>
  </si>
  <si>
    <t>乳霜柔滑磨砂</t>
  </si>
  <si>
    <t>提亮肤色</t>
  </si>
  <si>
    <t>紧致肌肤</t>
  </si>
  <si>
    <t>改善鸡皮肤</t>
  </si>
  <si>
    <t>海洋香型</t>
  </si>
  <si>
    <t>舒缓修复</t>
  </si>
  <si>
    <t>木质香型</t>
  </si>
  <si>
    <t>身体之谜</t>
  </si>
  <si>
    <t>磨砂研究所</t>
  </si>
  <si>
    <t>足部护理</t>
  </si>
  <si>
    <t>护足霜、足裂膏、脚后跟防裂膏
足膜、脚膜、去死皮足贴
足部去角质霜、磨砂膏、搓脚板配套护理产品
脚臭喷雾、足爽粉、抑菌护理液</t>
  </si>
  <si>
    <t>身体乳、身体磨砂膏、护手霜
面部护理、头发护理产品
沐浴露、香皂、清洁类产品
鞋子除臭剂、鞋袜清新喷雾
灰指甲类药用产品、医用药膏</t>
  </si>
  <si>
    <t>乳霜状护足霜</t>
  </si>
  <si>
    <t>膏状干裂修护膏</t>
  </si>
  <si>
    <t>软化角质</t>
  </si>
  <si>
    <t>足膜贴片护理</t>
  </si>
  <si>
    <t>足部喷雾</t>
  </si>
  <si>
    <t>去角质磨砂膏</t>
  </si>
  <si>
    <t>清凉舒缓</t>
  </si>
  <si>
    <t>足季</t>
  </si>
  <si>
    <t>足部护理精油</t>
  </si>
  <si>
    <t>杀菌抑菌</t>
  </si>
  <si>
    <t>贴片包装</t>
  </si>
  <si>
    <t>薇润</t>
  </si>
  <si>
    <t>修复干裂</t>
  </si>
  <si>
    <t>泡脚袋</t>
  </si>
  <si>
    <t>止汗除臭</t>
  </si>
  <si>
    <t>舒缓瘙痒</t>
  </si>
  <si>
    <t>促进血液循环</t>
  </si>
  <si>
    <t>私处护理</t>
  </si>
  <si>
    <t>私处洗液、清洁慕斯、护理液
男女通用抑菌护理液、经期专用清洁液
私处湿巾、清爽喷雾
温和保湿舒缓类私处养护产品</t>
  </si>
  <si>
    <t>妇科药品、阴道内用药、栓剂、洗剂
沐浴露、香皂、身体清洁产品
卫生巾、护垫、成人纸尿裤
内服药物、消炎处方药
皮肤外用软膏、激素药膏</t>
  </si>
  <si>
    <t>清洁护理液</t>
  </si>
  <si>
    <t>日常清洁</t>
  </si>
  <si>
    <t>避光瓶</t>
  </si>
  <si>
    <t>妇炎洁</t>
  </si>
  <si>
    <t>私处护理喷雾</t>
  </si>
  <si>
    <t>炎症舒缓</t>
  </si>
  <si>
    <t>独立铝袋</t>
  </si>
  <si>
    <t>护理湿巾</t>
  </si>
  <si>
    <t>经期护理</t>
  </si>
  <si>
    <t>娇妍</t>
  </si>
  <si>
    <t>洗护泡沫型</t>
  </si>
  <si>
    <t>pH平衡调节</t>
  </si>
  <si>
    <t>护舒宝私处护理</t>
  </si>
  <si>
    <t>抑菌养护凝胶</t>
  </si>
  <si>
    <t>泵头瓶</t>
  </si>
  <si>
    <t>私护研究所</t>
  </si>
  <si>
    <t>脱毛膏、脱毛慕斯、脱毛喷雾
脱毛蜡纸、蜜蜡、脱毛贴
抑毛液、抑毛精华、舒缓修护液
温和脱毛乳、敏感肌专用脱毛产品</t>
  </si>
  <si>
    <t>电动脱毛仪、剃毛刀、刮毛器等工具
面部清洁、身体乳、沐浴露
药品、医用脱毛制剂
私处洗液、足部护理、身体磨砂</t>
  </si>
  <si>
    <t>薇婷</t>
  </si>
  <si>
    <t>脱毛膏</t>
  </si>
  <si>
    <t>快速脱毛产品</t>
  </si>
  <si>
    <t>慕金</t>
  </si>
  <si>
    <t>脱毛慕斯</t>
  </si>
  <si>
    <t>温和脱毛产品</t>
  </si>
  <si>
    <t>水之蔻</t>
  </si>
  <si>
    <t>脱毛喷雾</t>
  </si>
  <si>
    <t>长效抑毛产品</t>
  </si>
  <si>
    <t>脱毛凝胶</t>
  </si>
  <si>
    <t>舒缓修护脱毛</t>
  </si>
  <si>
    <t>杜碧丝</t>
  </si>
  <si>
    <t>脱毛蜡纸</t>
  </si>
  <si>
    <t>清洁净肤脱毛</t>
  </si>
  <si>
    <t>修护抑毛精华乳</t>
  </si>
  <si>
    <t>全身通用脱毛</t>
  </si>
  <si>
    <t>局部精细脱毛</t>
  </si>
  <si>
    <t>按摩油/身体精油</t>
  </si>
  <si>
    <t>身体按摩油、推拿精油、SPA 专用精油
润肤精油、保湿身体油、复方护理精油
舒缓放松精油、生姜艾草按摩油
婴儿抚触油、孕期护理按摩油</t>
  </si>
  <si>
    <t>面部精华油、护肤油、护发精油
香水、香薰精油、扩香精油
药用跌打药酒、药膏、药油
身体乳、身体磨砂、沐浴露
可食用精油、调味精油</t>
  </si>
  <si>
    <t>植物基础精油</t>
  </si>
  <si>
    <t>舒缓放松</t>
  </si>
  <si>
    <t>薰衣草香</t>
  </si>
  <si>
    <t>玻璃滴管瓶</t>
  </si>
  <si>
    <t>甜杏仁基础油</t>
  </si>
  <si>
    <t>滋润保湿</t>
  </si>
  <si>
    <t>玫瑰香</t>
  </si>
  <si>
    <t>荷荷巴精油</t>
  </si>
  <si>
    <t>缓解肌肉酸痛</t>
  </si>
  <si>
    <t>山茶润肤油</t>
  </si>
  <si>
    <t>檀木香</t>
  </si>
  <si>
    <t>阿芙</t>
  </si>
  <si>
    <t>玫瑰香氛精油</t>
  </si>
  <si>
    <t>芳香疗法</t>
  </si>
  <si>
    <t>薄荷香</t>
  </si>
  <si>
    <t>袋鼠妈妈</t>
  </si>
  <si>
    <t>植物复方按摩油</t>
  </si>
  <si>
    <t>运动恢复</t>
  </si>
  <si>
    <t>茉莉香</t>
  </si>
  <si>
    <t>福来</t>
  </si>
  <si>
    <t>天然植萃养护油</t>
  </si>
  <si>
    <t>迷迭香</t>
  </si>
  <si>
    <t>身体防晒</t>
  </si>
  <si>
    <t>身体/面部防晒乳、防晒霜、防晒喷雾、防晒露
高倍防水防汗身体防晒、户外专用防晒
清爽型、保湿型、敏感肌身体防晒
大容量全身适用防晒产品</t>
  </si>
  <si>
    <t>面部专用防晒霜、防晒隔离
防晒衣、遮阳伞、帽子等物理防晒用品
晒后修复、身体乳、美白精华
彩妆类带防晒值的粉底、素颜霜</t>
  </si>
  <si>
    <t>安热沙</t>
  </si>
  <si>
    <t>防晒乳液</t>
  </si>
  <si>
    <t>防晒</t>
  </si>
  <si>
    <t>防晒喷雾</t>
  </si>
  <si>
    <t>防水防汗</t>
  </si>
  <si>
    <t>防晒凝露</t>
  </si>
  <si>
    <t>防晒乳霜</t>
  </si>
  <si>
    <t>防晒啫喱</t>
  </si>
  <si>
    <t>棒状</t>
  </si>
  <si>
    <t>气垫</t>
  </si>
  <si>
    <t>Mistine</t>
  </si>
  <si>
    <t>高姿</t>
  </si>
  <si>
    <t>抗光老化</t>
  </si>
  <si>
    <t>爽身粉/痱子粉</t>
  </si>
  <si>
    <t>成人爽身粉、痱子粉、清凉爽身粉、热痱香粉
玉米淀粉、滑石粉类清爽粉
夏季祛痱止痒粉、止汗干爽粉
男女通用身体清香爽身粉</t>
  </si>
  <si>
    <t>婴儿专用爽身粉
止汗露、走珠、香体喷雾
身体乳、身体精油、沐浴露
定妆散粉、香体粉、足部爽足粉
药用药膏、皮肤消炎制剂</t>
  </si>
  <si>
    <t>强生</t>
  </si>
  <si>
    <t>粉末爽身粉</t>
  </si>
  <si>
    <t>吸湿干爽</t>
  </si>
  <si>
    <t>带粉扑盒装</t>
  </si>
  <si>
    <t>贝亲</t>
  </si>
  <si>
    <t>爽身痱子粉饼</t>
  </si>
  <si>
    <t>舒缓痱痒</t>
  </si>
  <si>
    <t>旋盖罐装</t>
  </si>
  <si>
    <t>液体爽身露</t>
  </si>
  <si>
    <t>防摩擦</t>
  </si>
  <si>
    <t>淡花香</t>
  </si>
  <si>
    <t>爽身喷雾</t>
  </si>
  <si>
    <t>清凉止痒</t>
  </si>
  <si>
    <t>婴儿奶香</t>
  </si>
  <si>
    <t>郁美净</t>
  </si>
  <si>
    <t>预防痱子</t>
  </si>
  <si>
    <t>草本香</t>
  </si>
  <si>
    <t>启初</t>
  </si>
  <si>
    <t>温和护理</t>
  </si>
  <si>
    <t>红色小象</t>
  </si>
  <si>
    <t>祛味留香</t>
  </si>
  <si>
    <t>祛痱</t>
  </si>
  <si>
    <t>降温</t>
  </si>
  <si>
    <t>贴片装</t>
  </si>
  <si>
    <t>消炎</t>
  </si>
  <si>
    <t>清凉提神</t>
  </si>
  <si>
    <t>1. 男用避孕套（安全套、光面 / 螺纹 / 浮点 / 超薄等）
2. 女用避孕套
3. 避孕膜、避孕栓、避孕片
4. 外用避孕凝胶、外用杀精剂</t>
  </si>
  <si>
    <t>1. 口服避孕药、长效 / 短效 / 紧急避孕药（药品）
2. 验孕棒、早孕试纸、排卵试纸
3. 润滑液、私处护理湿巾
4. 成人情趣器具、玩具
5. 验孕、备孕、护理类产品</t>
  </si>
  <si>
    <t>杜蕾斯</t>
  </si>
  <si>
    <t>避孕套（安全套）</t>
  </si>
  <si>
    <t>避孕</t>
  </si>
  <si>
    <t>单片独立包装</t>
  </si>
  <si>
    <t>杰士邦</t>
  </si>
  <si>
    <t>避孕凝胶</t>
  </si>
  <si>
    <t>润滑</t>
  </si>
  <si>
    <t>多片组合包装</t>
  </si>
  <si>
    <t>冈本</t>
  </si>
  <si>
    <t>避孕膜 / 避孕栓</t>
  </si>
  <si>
    <t>延时</t>
  </si>
  <si>
    <t>量贩大盒装</t>
  </si>
  <si>
    <t>大象</t>
  </si>
  <si>
    <t>计生护理类用品</t>
  </si>
  <si>
    <t>薄荷清凉型</t>
  </si>
  <si>
    <t>赤尾</t>
  </si>
  <si>
    <t>倍力乐</t>
  </si>
  <si>
    <t>薄荷清凉</t>
  </si>
  <si>
    <t>温热</t>
  </si>
  <si>
    <t>浮点刺激</t>
  </si>
  <si>
    <t>螺纹刺激</t>
  </si>
  <si>
    <t>玻尿酸</t>
  </si>
  <si>
    <t>杀精</t>
  </si>
  <si>
    <t>女用避孕</t>
  </si>
  <si>
    <t>男用避孕</t>
  </si>
  <si>
    <t>计生护理</t>
  </si>
  <si>
    <t>持久</t>
  </si>
  <si>
    <t>早孕试纸、验孕棒、验孕卡
早早孕快速检测试纸
笔型、条型、卡型验孕产品
验孕检测套装</t>
  </si>
  <si>
    <t>排卵试纸、半定量排卵检测产品
避孕套、避孕药等避孕用品
妇科药品、早孕诊断药物
血压计、血糖试纸等其他医用试纸</t>
  </si>
  <si>
    <t>大卫</t>
  </si>
  <si>
    <t>试纸条</t>
  </si>
  <si>
    <t>早孕检测试纸</t>
  </si>
  <si>
    <t>条型验孕试纸</t>
  </si>
  <si>
    <t>可丽蓝</t>
  </si>
  <si>
    <t>验孕棒</t>
  </si>
  <si>
    <t>排卵检测试纸</t>
  </si>
  <si>
    <t>笔型验孕试纸</t>
  </si>
  <si>
    <t>毓婷</t>
  </si>
  <si>
    <t>检测卡</t>
  </si>
  <si>
    <t>高精度早孕验孕</t>
  </si>
  <si>
    <t>卡型验孕试纸</t>
  </si>
  <si>
    <t>海氏海诺</t>
  </si>
  <si>
    <t>排卵笔</t>
  </si>
  <si>
    <t>半定量排卵检测</t>
  </si>
  <si>
    <t>金秀儿</t>
  </si>
  <si>
    <t>早早孕灵敏检测</t>
  </si>
  <si>
    <t>万孚</t>
  </si>
  <si>
    <t>辅助备孕检测</t>
  </si>
  <si>
    <t>排卵试纸、排卵检测笔、排卵卡
半定量排卵试纸
排卵期快速检测套装
备孕用排卵监测用品</t>
  </si>
  <si>
    <t>验孕试纸、验孕棒
避孕套、避孕药、避孕凝胶
妇科药品、洗液、护理产品
血糖、尿酸等其他医用检测试纸</t>
  </si>
  <si>
    <t>排卵试纸条</t>
  </si>
  <si>
    <t>LH 定性检测</t>
  </si>
  <si>
    <t>条型排卵试纸</t>
  </si>
  <si>
    <t>排卵检测卡</t>
  </si>
  <si>
    <t>双标线质控显示</t>
  </si>
  <si>
    <t>笔型排卵检测笔</t>
  </si>
  <si>
    <t>排卵检测笔</t>
  </si>
  <si>
    <t>尿液样本适配</t>
  </si>
  <si>
    <t>卡型排卵检测卡</t>
  </si>
  <si>
    <t>电子排卵检测仪</t>
  </si>
  <si>
    <t>结果时效保障</t>
  </si>
  <si>
    <t>电子定量排卵检测款</t>
  </si>
  <si>
    <t>洗护组合套装
口腔护理组合
面部护理组合
身体护理组合
手足护理组合
旅行便携护理套装
礼盒装护理组合
男士专用护理套装
女士专用护理套装
儿童专用护理套装</t>
  </si>
  <si>
    <t>单一规格个人护理产品
彩妆组合套装
家居清洁类产品
医疗器械类护理用品
散装无包装护理用品
食品、饮料等非护理类产品</t>
  </si>
  <si>
    <t>宝洁</t>
  </si>
  <si>
    <t>洗护发套装</t>
  </si>
  <si>
    <t>联合利华</t>
  </si>
  <si>
    <t>口腔护理套装</t>
  </si>
  <si>
    <t>面部护理套装</t>
  </si>
  <si>
    <t>塑封组合装</t>
  </si>
  <si>
    <t>身体护理套装</t>
  </si>
  <si>
    <t>盒装套装</t>
  </si>
  <si>
    <t>手足护理套装</t>
  </si>
  <si>
    <t>薄荷香型</t>
  </si>
  <si>
    <t>旅行收纳装</t>
  </si>
  <si>
    <t>男士护理套装</t>
  </si>
  <si>
    <t>无味型</t>
  </si>
  <si>
    <t>量贩组合装</t>
  </si>
  <si>
    <t>女士护理套装</t>
  </si>
  <si>
    <t>儿童护理套装</t>
  </si>
  <si>
    <t>旅行便携套装</t>
  </si>
  <si>
    <t>1. 卷纸（厕纸、卷筒纸）
2. 抽取式卫生纸
3. 平板卫生纸、方块纸</t>
  </si>
  <si>
    <t>1. 抽纸 / 面巾纸（纸巾纸、擦手纸）
2. 餐巾纸、手帕纸
3. 洗脸巾、棉柔巾
4. 湿巾、卫生湿巾
5. 厨房湿巾
6. 纸尿裤、卫生巾、护垫
7. 擦手纸（商用大卷擦手纸）</t>
  </si>
  <si>
    <t>卷筒卫生纸</t>
  </si>
  <si>
    <t>柔肤</t>
  </si>
  <si>
    <t>单卷装</t>
  </si>
  <si>
    <t>无芯卷纸</t>
  </si>
  <si>
    <t>加厚</t>
  </si>
  <si>
    <t>提装</t>
  </si>
  <si>
    <t>洁柔</t>
  </si>
  <si>
    <t>扁卷厕纸</t>
  </si>
  <si>
    <t>湿水不易破</t>
  </si>
  <si>
    <t>大盘纸</t>
  </si>
  <si>
    <t>可降解</t>
  </si>
  <si>
    <t>舒洁</t>
  </si>
  <si>
    <t>母婴适用</t>
  </si>
  <si>
    <t>五月花</t>
  </si>
  <si>
    <t>1. 盒装面巾纸
2. 软抽 / 抽取式面巾纸
3. 家用抽纸、商用抽纸
4. 餐巾纸（餐厅用方巾纸）
5. 手帕纸 / 迷你纸巾</t>
  </si>
  <si>
    <t>1. 卫生纸 / 卷纸 / 厕纸
2. 厨房用纸、擦手纸
3. 洗脸巾、棉柔巾
4. 湿巾、卫生湿巾
5. 纸尿裤、卫生巾、护垫
6. 无尘纸、工业用纸</t>
  </si>
  <si>
    <t>软抽面巾纸（家用软抽）</t>
  </si>
  <si>
    <t>软包抽取装</t>
  </si>
  <si>
    <t>盒装面巾纸（硬盒抽）</t>
  </si>
  <si>
    <t>吸水</t>
  </si>
  <si>
    <t>硬盒装</t>
  </si>
  <si>
    <t>手帕纸（迷你纸手帕）</t>
  </si>
  <si>
    <t>单条手帕纸</t>
  </si>
  <si>
    <t>餐巾纸（方餐巾纸）</t>
  </si>
  <si>
    <t>多包组合提装</t>
  </si>
  <si>
    <t>独立小包装（手帕纸）</t>
  </si>
  <si>
    <t>柔韧</t>
  </si>
  <si>
    <t>湿水强韧</t>
  </si>
  <si>
    <t>便携</t>
  </si>
  <si>
    <t>商用</t>
  </si>
  <si>
    <t>家用</t>
  </si>
  <si>
    <t>餐巾使用</t>
  </si>
  <si>
    <t>普通清洁湿巾
手口湿巾
婴儿湿巾
杀菌抑菌湿巾
无酒精湿巾
便携单片湿巾
桶装抽取湿巾
袋装抽取湿巾
成人护肤湿巾
私处清洁湿巾
厨房清洁湿巾
玻璃清洁湿巾
地板清洁湿巾
皮具护理湿巾
擦鞋湿巾
卸妆湿巾
防晒湿巾
宠物清洁湿巾</t>
  </si>
  <si>
    <t>干纸巾
抽纸
卷纸
餐巾纸
手帕纸
厨房用纸
毛巾
洗脸巾
棉柔巾
无尘纸
无纺布抹布
消毒喷雾
消毒凝胶
纸尿裤
拉拉裤
卫生巾
护垫
湿厕纸
一次性湿巾手套
医用纱布
医用棉球</t>
  </si>
  <si>
    <t>婴儿湿巾</t>
  </si>
  <si>
    <t>清洁护理</t>
  </si>
  <si>
    <t>多片抽取式软包装</t>
  </si>
  <si>
    <t>手口湿巾</t>
  </si>
  <si>
    <t>消毒杀菌</t>
  </si>
  <si>
    <t>独立密封单片</t>
  </si>
  <si>
    <t>婴儿护理</t>
  </si>
  <si>
    <t>芦荟</t>
  </si>
  <si>
    <t>翻盖硬盒</t>
  </si>
  <si>
    <t>女性护理湿巾</t>
  </si>
  <si>
    <t>洋甘菊</t>
  </si>
  <si>
    <t>便携迷你包</t>
  </si>
  <si>
    <t>湿厕纸</t>
  </si>
  <si>
    <t>厨房湿巾</t>
  </si>
  <si>
    <t>敏感肌专用</t>
  </si>
  <si>
    <t>家居清洁湿巾</t>
  </si>
  <si>
    <t>去油去污</t>
  </si>
  <si>
    <t>消毒湿巾</t>
  </si>
  <si>
    <t>便携出行</t>
  </si>
  <si>
    <t>薰衣草</t>
  </si>
  <si>
    <t>宠物湿巾</t>
  </si>
  <si>
    <t>除味</t>
  </si>
  <si>
    <t>玫瑰</t>
  </si>
  <si>
    <t>通用清洁湿巾</t>
  </si>
  <si>
    <t>天然护肤</t>
  </si>
  <si>
    <t>水润爽肤</t>
  </si>
  <si>
    <t>卷状厨房纸巾、抽取式厨房纸
加厚吸油厨房用纸、油炸食物专用吸油纸
可水洗懒人抹布型厨房纸
料理吸水、灶台清洁用厨房纸</t>
  </si>
  <si>
    <t>普通抽纸、卷纸、餐巾纸
湿纸巾、消毒湿巾
保鲜膜、保鲜袋、铝箔纸
抹布、百洁布、海绵擦
餐巾、餐垫、一次性桌布</t>
  </si>
  <si>
    <t>卷筒厨房卷纸</t>
  </si>
  <si>
    <t>吸油</t>
  </si>
  <si>
    <t>抽取式厨房抽纸</t>
  </si>
  <si>
    <t>抽纸装</t>
  </si>
  <si>
    <t>厨房专用擦油纸</t>
  </si>
  <si>
    <t>去污</t>
  </si>
  <si>
    <t>折叠装</t>
  </si>
  <si>
    <t>一次性厨房清洁巾</t>
  </si>
  <si>
    <t>塑装</t>
  </si>
  <si>
    <t>可水洗</t>
  </si>
  <si>
    <t>妙洁</t>
  </si>
  <si>
    <t>一次性清洁</t>
  </si>
  <si>
    <t>食品接触</t>
  </si>
  <si>
    <t>厨房专用</t>
  </si>
  <si>
    <t>吸油烟渍</t>
  </si>
  <si>
    <t>擦灶台</t>
  </si>
  <si>
    <t>擦餐具</t>
  </si>
  <si>
    <t>原生木浆</t>
  </si>
  <si>
    <t>1. 明确排除品类
卫生纸、面纸巾、湿纸巾、厨房用纸
2. 非纸类制品
无纺布、棉柔布、塑料膜、铝箔、海绵、清洁布、纺织品
3. 工业 / 工业用纸
工业滤纸、工业擦拭纸、工业包装用纸（非民用）
4. 卫生与医疗用品
医用纱布、医用棉片、口罩、防护服、医疗耗材
5. 明显不属于纸制品的品类
塑料制品、金属制品、玻璃、陶瓷、木制品</t>
  </si>
  <si>
    <t>西柚</t>
  </si>
  <si>
    <t>抽取式盒装</t>
  </si>
  <si>
    <t>烘焙</t>
  </si>
  <si>
    <t>卷筒式</t>
  </si>
  <si>
    <t>防溅保洁</t>
  </si>
  <si>
    <t>马桶专用清洁剂</t>
  </si>
  <si>
    <t>除水垢</t>
  </si>
  <si>
    <t>老管家</t>
  </si>
  <si>
    <t>浴室玻璃清洁剂</t>
  </si>
  <si>
    <t>除皂垢</t>
  </si>
  <si>
    <t>瓷砖墙面清洁剂</t>
  </si>
  <si>
    <t>除尿碱</t>
  </si>
  <si>
    <t>水龙头五金除锈剂</t>
  </si>
  <si>
    <t>防霉</t>
  </si>
  <si>
    <t>卫浴缝隙除霉剂</t>
  </si>
  <si>
    <t>杀菌</t>
  </si>
  <si>
    <t>地漏管道除臭剂</t>
  </si>
  <si>
    <t>光亮表面</t>
  </si>
  <si>
    <t>1. 油烟机清洗剂、重油污净、重油污清洁剂喷雾
2. 厨房去油剂、除油剂、去重油泡沫清洁剂
3. 灶台重油清洁剂、排烟罩 / 排风扇除油剂
4. 厨房油污清洁膏、油污清洁粉、工业级厨房去油剂
5. 集成灶专用重油污清洁剂</t>
  </si>
  <si>
    <t>1. 温和型日常厨房清洁用品
洗洁精、餐具净、果蔬清洗剂、普通厨房清洁剂
2. 非油污类厨房清洁用品
水垢清洁剂、不锈钢光亮剂、除霉剂、消毒液
3. 全屋通用清洁产品
地板清洁剂、玻璃水、全能清洁剂、多用途消毒液
4. 其他场景清洁用品
卫浴洁厕剂、瓷砖清洁剂、衣物洗涤剂
5. 清洁工具类
百洁布、钢丝球、抹布、刷子、清洁海绵</t>
  </si>
  <si>
    <t>抽油烟机清洁剂</t>
  </si>
  <si>
    <t>重油污强力去除</t>
  </si>
  <si>
    <t>威猛先生</t>
  </si>
  <si>
    <t>灶台灶具清洁剂</t>
  </si>
  <si>
    <t>日常轻度油污清洁</t>
  </si>
  <si>
    <t>厨房墙面瓷砖清洁剂</t>
  </si>
  <si>
    <t>灶台烟机去污</t>
  </si>
  <si>
    <t>泡沫罐</t>
  </si>
  <si>
    <t>橱柜表面除油清洁</t>
  </si>
  <si>
    <t>除油除垢养护</t>
  </si>
  <si>
    <t>膏状管</t>
  </si>
  <si>
    <t>厨房地面油污清洁</t>
  </si>
  <si>
    <t>抑菌清新除味</t>
  </si>
  <si>
    <t>厨具餐具重污清洁</t>
  </si>
  <si>
    <t>温和不伤厨具</t>
  </si>
  <si>
    <t>长效防油抗污</t>
  </si>
  <si>
    <t>瓶加袋装</t>
  </si>
  <si>
    <t>1. 餐具洗洁精、洗涤灵、餐具净
2. 果蔬洗洁精（可洗果蔬）
3. 柠檬 / 生姜 / 护手 / 除菌洗洁精
4. 洗洁精补充装、袋装、桶装
5. 商用大桶洗洁精</t>
  </si>
  <si>
    <t>1. 洗衣液、洗衣凝珠、皂液
2. 洗手液、香皂
3. 消毒液、84、酒精
4. 地板清洁剂、洁厕灵、油烟净
5. 沐浴露、洗发水
6. 厨房湿巾、油污净</t>
  </si>
  <si>
    <t>碗碟餐具专用</t>
  </si>
  <si>
    <t>柠檬香</t>
  </si>
  <si>
    <t>果蔬食材清洗</t>
  </si>
  <si>
    <t>去油</t>
  </si>
  <si>
    <t>橙香</t>
  </si>
  <si>
    <t>厨具锅具清洁</t>
  </si>
  <si>
    <t>去腥</t>
  </si>
  <si>
    <t>袋装补充装</t>
  </si>
  <si>
    <t>雕牌</t>
  </si>
  <si>
    <t>家用小件厨具清洁</t>
  </si>
  <si>
    <t>去农残</t>
  </si>
  <si>
    <t>生姜香</t>
  </si>
  <si>
    <t>白猫</t>
  </si>
  <si>
    <t>温和护手</t>
  </si>
  <si>
    <t>绿茶香</t>
  </si>
  <si>
    <t>除菌</t>
  </si>
  <si>
    <t>无磷</t>
  </si>
  <si>
    <t>食品可用</t>
  </si>
  <si>
    <t>可洗果蔬</t>
  </si>
  <si>
    <t>可洗餐具</t>
  </si>
  <si>
    <t>浓缩</t>
  </si>
  <si>
    <t>易漂洗</t>
  </si>
  <si>
    <t>不伤手</t>
  </si>
  <si>
    <t>中性配方</t>
  </si>
  <si>
    <t>强力去渍</t>
  </si>
  <si>
    <t>多效清洁</t>
  </si>
  <si>
    <t>1. 家用含氯消毒液、季铵盐类家居消毒液，漂白水、漂白剂
2. 多功能家居清洁消毒喷雾、消毒片剂
3. 室内环境除菌液、家具表面清洁消毒剂
4. 空气消毒喷雾、环境抑菌清洁剂、抗菌喷雾
5.多功能清洁剂、油污净、地板清洁剂、玻璃清洁剂、洗衣机槽清洁剂、84消毒液</t>
  </si>
  <si>
    <t>1. 洁厕灵、浴室除垢剂、厨房油污净
2. 洗衣液、衣物除菌液、内衣专用除菌剂
3. 医用酒精、碘伏、皮肤消毒药水
4. 洗洁精、洗手液、宠物专用消毒剂
5. 拖把、抹布、百洁布等清洁工具
6. 厨房重油污清洁用品
7. 卫浴清洁用品</t>
  </si>
  <si>
    <t>家居地面清洁</t>
  </si>
  <si>
    <t>表面清洁消毒</t>
  </si>
  <si>
    <t>喷雾瓶装</t>
  </si>
  <si>
    <t>家具表面清洁</t>
  </si>
  <si>
    <t>地板清洁消毒</t>
  </si>
  <si>
    <t>织物衣物消毒</t>
  </si>
  <si>
    <t>厨房油污清洁</t>
  </si>
  <si>
    <t>全屋通用清洁</t>
  </si>
  <si>
    <t>浴室除垢消毒</t>
  </si>
  <si>
    <t>湿巾盒装</t>
  </si>
  <si>
    <t>厨卫空间清洁</t>
  </si>
  <si>
    <t>玻璃清洁</t>
  </si>
  <si>
    <t>片剂瓶装</t>
  </si>
  <si>
    <t>家居硬质表面清洁</t>
  </si>
  <si>
    <t>多用途清洁</t>
  </si>
  <si>
    <t>浓缩液瓶装</t>
  </si>
  <si>
    <t>除异味</t>
  </si>
  <si>
    <t>除湿盒、除湿袋、干燥剂、防潮剂
空气清新剂、芳香剂、香薰、香包
鞋柜除臭剂、衣柜除味包、活性炭包
室内消臭剂、异味中和剂、留香凝胶</t>
  </si>
  <si>
    <t>消毒液、漂白水、洁厕剂等清洁药剂
洗衣液、洗洁精、衣物除菌液
香水、香体喷雾、个人香氛
厨房吸油纸、卫浴清洁用品
加湿器、空气净化器等电器</t>
  </si>
  <si>
    <t>除湿盒</t>
  </si>
  <si>
    <t>空间防潮除湿</t>
  </si>
  <si>
    <t>除湿袋</t>
  </si>
  <si>
    <t>异味吸附除臭</t>
  </si>
  <si>
    <t>西兰</t>
  </si>
  <si>
    <t>芳香香薰</t>
  </si>
  <si>
    <t>空气芳香清新</t>
  </si>
  <si>
    <t>悬挂式除湿袋</t>
  </si>
  <si>
    <t>固体香膏</t>
  </si>
  <si>
    <t>防霉抑菌防护</t>
  </si>
  <si>
    <t>固体芳香膏</t>
  </si>
  <si>
    <t>绿驰</t>
  </si>
  <si>
    <t>除臭凝胶</t>
  </si>
  <si>
    <t>衣橱防潮除味</t>
  </si>
  <si>
    <t>凝胶状</t>
  </si>
  <si>
    <t>山山</t>
  </si>
  <si>
    <t>香氛喷雾</t>
  </si>
  <si>
    <t>长效留香净化</t>
  </si>
  <si>
    <t>海洋香</t>
  </si>
  <si>
    <t>活性炭包</t>
  </si>
  <si>
    <t>宜家</t>
  </si>
  <si>
    <t>桂花香</t>
  </si>
  <si>
    <t>喷雾型空气清新剂、固体香膏、凝胶香氛
自动喷香机补充液、室内消臭芳香剂
卫生间 / 房间 / 车内通用清新剂</t>
  </si>
  <si>
    <t>消毒液、消毒喷雾、家居消毒剂
香薰精油、扩香木、香薰蜡烛
除湿盒、干燥剂、活性炭包
香水、个人香体喷雾
厨卫专用清洁剂、洁厕剂</t>
  </si>
  <si>
    <t>喷雾型空气清新剂</t>
  </si>
  <si>
    <t>除臭</t>
  </si>
  <si>
    <t>清新花香</t>
  </si>
  <si>
    <t>压力罐喷雾</t>
  </si>
  <si>
    <t>固体香膏清新剂</t>
  </si>
  <si>
    <t>净化空气</t>
  </si>
  <si>
    <t>水果香</t>
  </si>
  <si>
    <t>电热挥发器</t>
  </si>
  <si>
    <t>凝胶除臭芳香剂</t>
  </si>
  <si>
    <t>提神醒脑</t>
  </si>
  <si>
    <t>森林香</t>
  </si>
  <si>
    <t>固体凝胶</t>
  </si>
  <si>
    <t>榄菊</t>
  </si>
  <si>
    <t>气雾罐装清新剂</t>
  </si>
  <si>
    <t>挂饰</t>
  </si>
  <si>
    <t>液体香薰清新剂</t>
  </si>
  <si>
    <t>纸质香片</t>
  </si>
  <si>
    <t>檀香</t>
  </si>
  <si>
    <t>鞋油、鞋蜡、皮鞋保养油、补色膏
皮革护理剂、皮衣保养乳、皮包清洁剂
小白鞋清洁剂、擦鞋湿巾、防水喷雾
皮革去污膏、滋养油、防霉护理产品</t>
  </si>
  <si>
    <t>洗衣液、洗洁精、消毒液等通用清洁剂
地板蜡、家具清洁剂
洗衣粉、漂白剂、衣物去渍剂
普通抹布、百洁布、刷子等工具</t>
  </si>
  <si>
    <t>金鸡</t>
  </si>
  <si>
    <t>固体鞋油</t>
  </si>
  <si>
    <t>液体</t>
  </si>
  <si>
    <t>皇宇</t>
  </si>
  <si>
    <t>液体鞋油</t>
  </si>
  <si>
    <t>软体膏状</t>
  </si>
  <si>
    <t>奇伟</t>
  </si>
  <si>
    <t>清洁护理喷雾</t>
  </si>
  <si>
    <t>上光</t>
  </si>
  <si>
    <t>固体膏状</t>
  </si>
  <si>
    <t>红鸟</t>
  </si>
  <si>
    <t>保养护理膏</t>
  </si>
  <si>
    <t>防水</t>
  </si>
  <si>
    <t>喷雾铁罐</t>
  </si>
  <si>
    <t>去污清洁海绵</t>
  </si>
  <si>
    <t>增白护理剂</t>
  </si>
  <si>
    <t>修复划痕</t>
  </si>
  <si>
    <t>软化</t>
  </si>
  <si>
    <t>增色</t>
  </si>
  <si>
    <t>家具抛光蜡、家私蜡、地板上光蜡
静电除尘纸、除尘掸替换头
玻璃擦拭布、多用途清洁湿巾
家具防尘护理液、家电外壳清洁布</t>
  </si>
  <si>
    <t>洗衣液、洗洁精、消毒液、洁厕剂
拖把、扫把、垃圾桶等清洁工具
卫浴除垢剂、厨房重油污净
空气清新剂、除湿剂、香薰类</t>
  </si>
  <si>
    <t>家居家具表面清洁</t>
  </si>
  <si>
    <t>擦拭去污</t>
  </si>
  <si>
    <t>独立装</t>
  </si>
  <si>
    <t>美丽雅</t>
  </si>
  <si>
    <t>玻璃镜面擦拭</t>
  </si>
  <si>
    <t>吸水速干</t>
  </si>
  <si>
    <t>多片装</t>
  </si>
  <si>
    <t>桌面台面清洁</t>
  </si>
  <si>
    <t>防刮保护</t>
  </si>
  <si>
    <t>墙面柜体清洁</t>
  </si>
  <si>
    <t>抗菌防霉</t>
  </si>
  <si>
    <t>南极人</t>
  </si>
  <si>
    <t>家电表面除尘</t>
  </si>
  <si>
    <t>不留水痕</t>
  </si>
  <si>
    <t>康多多</t>
  </si>
  <si>
    <t>硬质家居表面清洁</t>
  </si>
  <si>
    <t>补充装</t>
  </si>
  <si>
    <t>心居客</t>
  </si>
  <si>
    <t>静电吸附</t>
  </si>
  <si>
    <t>加厚耐用</t>
  </si>
  <si>
    <t>橡胶洗碗手套、乳胶家务手套
丁腈耐用手套、PVC 防水手套
加绒保暖家务手套、薄款防滑手套
厨房 / 卫浴 / 清洁通用家用防护手套</t>
  </si>
  <si>
    <t>医用手套、检查手套
工业劳保手套、电焊 / 作业手套
皮手套、保暖时尚手套
一次性食品手套、PE 薄膜手套</t>
  </si>
  <si>
    <t>橡胶乳胶材质</t>
  </si>
  <si>
    <t>成对装</t>
  </si>
  <si>
    <t>丁腈材质</t>
  </si>
  <si>
    <t>防滑</t>
  </si>
  <si>
    <t>茶花</t>
  </si>
  <si>
    <t>PVC 材质</t>
  </si>
  <si>
    <t>耐磨</t>
  </si>
  <si>
    <t>多对装</t>
  </si>
  <si>
    <t>棉内里加绒材质</t>
  </si>
  <si>
    <t>耐酸碱</t>
  </si>
  <si>
    <t>加厚防水材质</t>
  </si>
  <si>
    <t>防烫</t>
  </si>
  <si>
    <t>丁腈手套品牌</t>
  </si>
  <si>
    <t>柔韧轻薄材质</t>
  </si>
  <si>
    <t>苏力达</t>
  </si>
  <si>
    <t xml:space="preserve">多用途去渍粉、去污膏、除胶剂、除锈剂
不锈钢清洁粉、家电外壳清洁剂
墙面去污剂、涂鸦擦除、家具去痕膏
一次性清洁擦、魔力擦、纳米海绵
不同品类的家用清洁产品套装
</t>
  </si>
  <si>
    <t>洗衣液、洗洁精、消毒液、洁厕剂
厨房重油污净、浴室除垢剂
地板蜡、皮革护理剂、鞋油
空气清新剂、除湿防潮剂
拖把、抹布、百洁布等清洁工具</t>
  </si>
  <si>
    <t>消毒</t>
  </si>
  <si>
    <t>疏通</t>
  </si>
  <si>
    <t>一次性使用装</t>
  </si>
  <si>
    <t>预处理</t>
  </si>
  <si>
    <t>增香</t>
  </si>
  <si>
    <t>垃圾桶</t>
  </si>
  <si>
    <t>家用塑料垃圾桶、不锈钢垃圾桶
脚踏式垃圾桶、感应自动垃圾桶
厨房大号垃圾桶、卫生间小号垃圾桶
分类垃圾桶、带盖防臭垃圾桶</t>
  </si>
  <si>
    <t>垃圾袋、抽绳垃圾袋、保鲜袋
收纳箱、储物盒、脏衣篮
工业垃圾桶、大型户外环卫桶
拖把、扫把、清洁工具类</t>
  </si>
  <si>
    <t>敞口式垃圾桶</t>
  </si>
  <si>
    <t>普通收纳型</t>
  </si>
  <si>
    <t>缠绕膜</t>
  </si>
  <si>
    <t>翻盖式垃圾桶</t>
  </si>
  <si>
    <t>感应开盖型</t>
  </si>
  <si>
    <t>彩盒包装</t>
  </si>
  <si>
    <t>脚踏式垃圾桶</t>
  </si>
  <si>
    <t>脚踏开盖型</t>
  </si>
  <si>
    <t>感应式垃圾桶</t>
  </si>
  <si>
    <t>按压开盖型</t>
  </si>
  <si>
    <t>桌面迷你垃圾桶</t>
  </si>
  <si>
    <t>分类垃圾桶</t>
  </si>
  <si>
    <t>分类双桶垃圾桶</t>
  </si>
  <si>
    <t>干湿分离型</t>
  </si>
  <si>
    <t>汉世刘家</t>
  </si>
  <si>
    <t>密封防臭型</t>
  </si>
  <si>
    <t>带盖防尘型</t>
  </si>
  <si>
    <t>壁挂式</t>
  </si>
  <si>
    <t>脚踏静音型</t>
  </si>
  <si>
    <t>自动打包型</t>
  </si>
  <si>
    <t>智能感应型</t>
  </si>
  <si>
    <t>大容量收纳型</t>
  </si>
  <si>
    <t>车载专用型</t>
  </si>
  <si>
    <t>卫生间专用型</t>
  </si>
  <si>
    <t>厨房专用型</t>
  </si>
  <si>
    <t>办公家用型</t>
  </si>
  <si>
    <t>移动带轮型</t>
  </si>
  <si>
    <t>夹缝窄型</t>
  </si>
  <si>
    <t>家用平口垃圾袋、抽绳垃圾袋
加厚垃圾袋、背心式垃圾袋
厨房大号垃圾袋、卫生间小号垃圾袋
可降解垃圾袋、彩色分类垃圾袋</t>
  </si>
  <si>
    <t>垃圾桶、收纳桶
保鲜袋、食品袋、塑料袋
快递袋、包装袋
清洁布、拖把等清洁用品</t>
  </si>
  <si>
    <t>手提式垃圾袋</t>
  </si>
  <si>
    <t>垃圾盛装收纳</t>
  </si>
  <si>
    <t>平口式垃圾袋</t>
  </si>
  <si>
    <t>防漏承重加固</t>
  </si>
  <si>
    <t>抽取式</t>
  </si>
  <si>
    <t>背心式垃圾袋</t>
  </si>
  <si>
    <t>加厚防破耐用</t>
  </si>
  <si>
    <t>加厚抽绳垃圾袋</t>
  </si>
  <si>
    <t>密封防臭收纳</t>
  </si>
  <si>
    <t>连卷断点式垃圾袋</t>
  </si>
  <si>
    <t>一次性便捷收纳</t>
  </si>
  <si>
    <t>干湿垃圾分装</t>
  </si>
  <si>
    <t>幼猫粮、成猫粮、全价猫粮、老年猫粮
冻干猫粮、烘焙粮、膨化猫粮、主食罐
功能处方粮（肠胃、泌尿道、体重管理等）
无谷猫粮、鲜肉猫粮、奶糕粮</t>
  </si>
  <si>
    <t>皇家</t>
  </si>
  <si>
    <t>高肉含量配方</t>
  </si>
  <si>
    <t>全价全期</t>
  </si>
  <si>
    <t>袋装（干粮）</t>
  </si>
  <si>
    <t>渴望</t>
  </si>
  <si>
    <t>高蛋白营养配方</t>
  </si>
  <si>
    <t>幼猫专用</t>
  </si>
  <si>
    <t>鱼肉味</t>
  </si>
  <si>
    <t>罐装（湿粮）</t>
  </si>
  <si>
    <t>伯纳天纯</t>
  </si>
  <si>
    <t>无谷低敏配方</t>
  </si>
  <si>
    <t>成猫专用</t>
  </si>
  <si>
    <t>铝箔餐包</t>
  </si>
  <si>
    <t>麦富迪</t>
  </si>
  <si>
    <t>果蔬营养配方</t>
  </si>
  <si>
    <t>老年猫专用</t>
  </si>
  <si>
    <t>桶装（干粮/冻干）</t>
  </si>
  <si>
    <t>卫仕</t>
  </si>
  <si>
    <t>益生菌护肠配方</t>
  </si>
  <si>
    <t>体重管理</t>
  </si>
  <si>
    <t>鸭肉味</t>
  </si>
  <si>
    <t>盒装（湿粮/冻干）</t>
  </si>
  <si>
    <t>顽皮</t>
  </si>
  <si>
    <t>全价均衡营养配方</t>
  </si>
  <si>
    <t>肠胃呵护</t>
  </si>
  <si>
    <t>金枪鱼味</t>
  </si>
  <si>
    <t>条带装</t>
  </si>
  <si>
    <t>江小傲</t>
  </si>
  <si>
    <t>泌尿健康</t>
  </si>
  <si>
    <t>羊肉味</t>
  </si>
  <si>
    <t>好主人</t>
  </si>
  <si>
    <t>美毛亮毛</t>
  </si>
  <si>
    <t>鹿肉味</t>
  </si>
  <si>
    <t>幼犬粮、成犬粮、老年犬粮、全价犬粮
小型犬粮、大型犬粮、通用型狗粮
无谷狗粮、鲜肉狗粮、烘焙粮、膨化粮
犬用处方粮、主食罐头、主食冻干</t>
  </si>
  <si>
    <t>犬零食（肉干、磨牙棒、咬胶、零食罐头）
宠物营养品、钙片、益生菌、卵磷脂
猫粮、兔粮、仓鼠粮等其他宠物主粮
狗窝、狗绳、宠物玩具、清洁用品</t>
  </si>
  <si>
    <t>高肉高蛋白配方</t>
  </si>
  <si>
    <t>袋装（膨化干粮）</t>
  </si>
  <si>
    <t>幼犬专用</t>
  </si>
  <si>
    <t>成犬专用</t>
  </si>
  <si>
    <t>盒装（湿粮/半湿粮）</t>
  </si>
  <si>
    <t>低脂营养配方</t>
  </si>
  <si>
    <t>老年犬专用</t>
  </si>
  <si>
    <t>桶装（干粮）</t>
  </si>
  <si>
    <t>小型犬专用</t>
  </si>
  <si>
    <t>果蔬粗粮营养配方</t>
  </si>
  <si>
    <t>大型犬专用</t>
  </si>
  <si>
    <t>诺瑞</t>
  </si>
  <si>
    <t>力狼</t>
  </si>
  <si>
    <t>美毛亮肤</t>
  </si>
  <si>
    <t>果蔬味</t>
  </si>
  <si>
    <t>关节护理</t>
  </si>
  <si>
    <t>口腔健康</t>
  </si>
  <si>
    <t>全价小宠主粮（兔粮、仓鼠粮、龙猫粮、鸟粮等）
通用型宠物主粮、混合型主粮
特殊配方主粮、处方类主食主粮
其他未列明的全价宠物主食</t>
  </si>
  <si>
    <t>常规猫粮、犬粮、主食罐头
宠物零食、肉干、冻干、磨牙棒
宠物保健品、营养膏、化毛膏、益生菌
宠物日用品、猫砂、笼具、玩具
人用粮食、食品、饲料原料</t>
  </si>
  <si>
    <t>全面营养</t>
  </si>
  <si>
    <t xml:space="preserve">渴望 </t>
  </si>
  <si>
    <t>肉味</t>
  </si>
  <si>
    <t xml:space="preserve">爱肯拿 </t>
  </si>
  <si>
    <t xml:space="preserve">伟嘉 </t>
  </si>
  <si>
    <t>美毛护肤</t>
  </si>
  <si>
    <t xml:space="preserve">妙多乐 </t>
  </si>
  <si>
    <t>骨骼健康</t>
  </si>
  <si>
    <t>控制体重</t>
  </si>
  <si>
    <t>牙齿清洁</t>
  </si>
  <si>
    <t>肉干、肉条、冻干零食、磨牙棒、咬胶
猫条、布丁、饼干、小零食、洁齿零食
宠物奖励零食、训练用小零食
各类风味宠物休闲零食、罐头</t>
  </si>
  <si>
    <t>宠物主粮、全价猫粮狗粮、主食罐头
宠物保健品、营养膏、化毛膏、益生菌
宠物药品、驱虫药、皮肤病药物
宠物日用品、猫砂、玩具、窝垫
人用零食、食品</t>
  </si>
  <si>
    <t>肉干肉条</t>
  </si>
  <si>
    <t>洁齿磨牙</t>
  </si>
  <si>
    <t>磨牙骨头</t>
  </si>
  <si>
    <t>营养补充</t>
  </si>
  <si>
    <t>冻干零食</t>
  </si>
  <si>
    <t>行为奖励</t>
  </si>
  <si>
    <t>小佩</t>
  </si>
  <si>
    <t>肉粒零食</t>
  </si>
  <si>
    <t>磨牙咬胶</t>
  </si>
  <si>
    <t>补钙健骨</t>
  </si>
  <si>
    <t>冠能</t>
  </si>
  <si>
    <t>宠物饼干</t>
  </si>
  <si>
    <t>多格漫</t>
  </si>
  <si>
    <t>湿粮肉罐头</t>
  </si>
  <si>
    <t>宝路</t>
  </si>
  <si>
    <t>去泪痕</t>
  </si>
  <si>
    <t>口腔清新</t>
  </si>
  <si>
    <t>肝脏味</t>
  </si>
  <si>
    <t>宠物维生素片、微量元素片、营养膏、化毛膏
益生菌、肠胃调理粉、羊奶粉、鱼油、卵磷脂
关节养护素、钙粉、蛋白粉、美毛粉
宠物补血膏、赖氨酸、牛磺酸等营养保健品</t>
  </si>
  <si>
    <t>宠物药品、驱虫药、疫苗、处方药
宠物主粮、零食、罐头、冻干
宠物日用品（猫砂、尿垫、窝垫、玩具）
宠物洗护用品、香波、护毛素
人用保健品、药品</t>
  </si>
  <si>
    <t>营养膏</t>
  </si>
  <si>
    <t>关节保护</t>
  </si>
  <si>
    <t>化毛膏</t>
  </si>
  <si>
    <t>皮毛健康</t>
  </si>
  <si>
    <t>红狗</t>
  </si>
  <si>
    <t>粉剂保健品</t>
  </si>
  <si>
    <t>肠胃调理（益生菌）</t>
  </si>
  <si>
    <t>软管装（膏状）</t>
  </si>
  <si>
    <t>谷登</t>
  </si>
  <si>
    <t>片剂保健品</t>
  </si>
  <si>
    <t>综合维生素</t>
  </si>
  <si>
    <t>滴管瓶（液体）</t>
  </si>
  <si>
    <t>布拉迪</t>
  </si>
  <si>
    <t>补钙强骨</t>
  </si>
  <si>
    <t>盒装（独立条状/小袋）</t>
  </si>
  <si>
    <t>小宠</t>
  </si>
  <si>
    <t>软胶囊</t>
  </si>
  <si>
    <t>明目护眼</t>
  </si>
  <si>
    <t>宠物滴剂</t>
  </si>
  <si>
    <t>曼赤肯</t>
  </si>
  <si>
    <t>口腔清洁</t>
  </si>
  <si>
    <t>心脏健康</t>
  </si>
  <si>
    <t>抗应激舒缓</t>
  </si>
  <si>
    <t>鱼油美毛</t>
  </si>
  <si>
    <t>排毛化毛</t>
  </si>
  <si>
    <t>医用酒精、碘伏、碘酒
过氧化氢（双氧水）、苯扎溴铵溶液
家用季铵盐类消毒液、氯己定消毒液
皮肤黏膜消毒水、创面清洁消毒水剂</t>
  </si>
  <si>
    <t>84 消毒液、漂白水、含氯大面积环境消毒液
衣物除菌液、地板清洁剂、厨房消毒剂
气雾剂类消毒喷雾、消毒湿巾
抗生素药膏、外用软膏、凝胶
生理盐水、洗鼻液、护肤品</t>
  </si>
  <si>
    <t>家居硬质表面消毒</t>
  </si>
  <si>
    <t>杀菌消毒抑菌</t>
  </si>
  <si>
    <t>衣物织物消毒</t>
  </si>
  <si>
    <t>病毒细菌灭杀</t>
  </si>
  <si>
    <t>地面环境消毒</t>
  </si>
  <si>
    <t>环境除菌净化</t>
  </si>
  <si>
    <t>厨卫空间消毒</t>
  </si>
  <si>
    <t>物品表面消毒</t>
  </si>
  <si>
    <t>棉签 / 棉片独立包装</t>
  </si>
  <si>
    <t>生活用品器具消毒</t>
  </si>
  <si>
    <t>除味抑菌防护</t>
  </si>
  <si>
    <t>桶装 / 大容量装</t>
  </si>
  <si>
    <t>皮肤物体通用消毒</t>
  </si>
  <si>
    <t>长效洁净防护</t>
  </si>
  <si>
    <t>平口保鲜袋、背心式保鲜袋
抽取式保鲜袋、大中小号保鲜袋
食品分装袋、冰箱专用保鲜袋
加厚、食品级一次性保鲜袋</t>
  </si>
  <si>
    <t>密封密实袋、自封袋、拉链袋
保鲜膜、铝箔纸、烘焙油纸
一次性餐盒、打包盒
垃圾袋、收纳袋、购物袋
厨房清洁用品、厨具餐具</t>
  </si>
  <si>
    <t>平口式保鲜袋</t>
  </si>
  <si>
    <t>食材密封保鲜</t>
  </si>
  <si>
    <t>卷装</t>
  </si>
  <si>
    <t>背心式保鲜袋</t>
  </si>
  <si>
    <t>食物防潮防串味</t>
  </si>
  <si>
    <t>抽取式保鲜袋</t>
  </si>
  <si>
    <t>生鲜食材收纳</t>
  </si>
  <si>
    <t>自封袋</t>
  </si>
  <si>
    <t>连卷断点式保鲜袋</t>
  </si>
  <si>
    <t>食品干净储存</t>
  </si>
  <si>
    <t>加厚大号保鲜袋</t>
  </si>
  <si>
    <t>一次性便捷分装</t>
  </si>
  <si>
    <t>冷藏冷冻通用</t>
  </si>
  <si>
    <t>1. 保鲜膜（PE 保鲜膜、食品保鲜膜）
2. 点断式保鲜膜
3. 带切割器保鲜膜
4. 保鲜纸、烘焙纸、烤箱纸（部分商超归为同一大类）
5. 家用 / 商用大卷保鲜膜</t>
  </si>
  <si>
    <t>1. 保鲜袋、密封袋、自封袋
2. 铝箔纸、锡纸
3. 厨房用纸、吸油纸
4. 一次性餐盒、保鲜盒
5. 垃圾袋、塑料袋
6. 烘焙油纸以外的包装纸</t>
  </si>
  <si>
    <t>PE保鲜膜</t>
  </si>
  <si>
    <t>保鲜</t>
  </si>
  <si>
    <t>卷装（带纸盒 / 切割器）</t>
  </si>
  <si>
    <t>PVC保鲜膜</t>
  </si>
  <si>
    <t>锁水</t>
  </si>
  <si>
    <t>点断式袋装</t>
  </si>
  <si>
    <t>PVDC保鲜膜</t>
  </si>
  <si>
    <t>防串味</t>
  </si>
  <si>
    <t>单卷装、多卷组合装</t>
  </si>
  <si>
    <t>可降解环保保鲜膜</t>
  </si>
  <si>
    <t>耐高温</t>
  </si>
  <si>
    <t>商用大卷简装</t>
  </si>
  <si>
    <t>可微波</t>
  </si>
  <si>
    <t>可冷藏</t>
  </si>
  <si>
    <t>防油</t>
  </si>
  <si>
    <t>韧性强</t>
  </si>
  <si>
    <t>易撕拉</t>
  </si>
  <si>
    <t>无异味</t>
  </si>
  <si>
    <t>一次性</t>
  </si>
  <si>
    <t>果蔬保鲜</t>
  </si>
  <si>
    <t>熟食保鲜</t>
  </si>
  <si>
    <t>家用卷装铝箔纸、锡纸
加厚型、耐高温型铝箔纸
烧烤用、烤箱用、空气炸锅用铝箔纸
食品保鲜、密封包裹用铝箔纸</t>
  </si>
  <si>
    <t>保鲜膜、保鲜袋、密封袋
烘焙油纸、硅油纸、空气炸锅纸盘
一次性餐盒、打包盒、厨房垃圾袋
厨房清洁用品、厨具锅具餐具
工业用铝箔、加厚金属板材</t>
  </si>
  <si>
    <t>常规薄款铝箔纸</t>
  </si>
  <si>
    <t>烧烤烘焙型</t>
  </si>
  <si>
    <t>佳能 Glad</t>
  </si>
  <si>
    <t>加厚家用铝箔纸</t>
  </si>
  <si>
    <t>空气炸锅专用型</t>
  </si>
  <si>
    <t>加宽加大铝箔纸</t>
  </si>
  <si>
    <t>烤箱耐高温型</t>
  </si>
  <si>
    <t>一次性铝箔盘/碗/盒</t>
  </si>
  <si>
    <t>易撕断点铝箔卷</t>
  </si>
  <si>
    <t>食品保鲜型</t>
  </si>
  <si>
    <t>旭包鲜</t>
  </si>
  <si>
    <t>免裁剪盒装铝箔纸</t>
  </si>
  <si>
    <t>包裹锁水型</t>
  </si>
  <si>
    <t>防油防粘型</t>
  </si>
  <si>
    <t>保温隔热型</t>
  </si>
  <si>
    <t>锡纸蒸笼型</t>
  </si>
  <si>
    <t>锡纸盘型</t>
  </si>
  <si>
    <t>加厚强韧型</t>
  </si>
  <si>
    <t>家用常规型</t>
  </si>
  <si>
    <t>食品级密封袋、密实袋、自封袋
食物分装袋、辅食分装袋、冷冻收纳袋
烘焙油纸、硅油纸、空气炸锅专用纸
一次性餐盒、食品打包盒、保鲜盒配套盖
厨房用缠绕膜、束口保鲜袋、防尘罩
其他未列明的厨房食品包装、收纳、包裹用品</t>
  </si>
  <si>
    <t>保鲜膜、保鲜袋、铝箔纸 / 锡纸
垃圾袋、垃圾桶、收纳箱
厨房清洁剂、百洁布、抹布
餐具、锅具、厨具、厨房小家电
食品本身、调味品、食材原料
工业包装、重型打包材料</t>
  </si>
  <si>
    <t>茶花禧</t>
  </si>
  <si>
    <t>天龙</t>
  </si>
  <si>
    <t>乐扣乐扣</t>
  </si>
  <si>
    <t>宜家（IKEA）</t>
  </si>
  <si>
    <t>5 号、7 号、1 号、2 号等圆柱形干电池
碱性电池、碳性电池、锂锰干电池
可充电镍氢电池、锂电池（家用消费级）
纽扣电池、扣式电池（遥控器、钟表用）
玩具、小家电专用配套电池</t>
  </si>
  <si>
    <t>手机内置锂电池、笔记本电脑电池
电动车电瓶、汽车蓄电池、铅酸电池
太阳能电池板、储能电源、移动电源
工业用大型动力电池、特种军工电池
带充电功能的充电器、充电底座</t>
  </si>
  <si>
    <t>南孚</t>
  </si>
  <si>
    <t>5 号电池</t>
  </si>
  <si>
    <t>高容量</t>
  </si>
  <si>
    <t>板装</t>
  </si>
  <si>
    <t>金霸王</t>
  </si>
  <si>
    <t>7 号电池</t>
  </si>
  <si>
    <t>长续航</t>
  </si>
  <si>
    <t>简易热塑薄膜装</t>
  </si>
  <si>
    <t>松下</t>
  </si>
  <si>
    <t>大号 1 号电池</t>
  </si>
  <si>
    <t>快速充电</t>
  </si>
  <si>
    <t>小号 9 号电池</t>
  </si>
  <si>
    <t>耐低温</t>
  </si>
  <si>
    <t>超威</t>
  </si>
  <si>
    <t>纽扣电池</t>
  </si>
  <si>
    <t>防漏液</t>
  </si>
  <si>
    <t>天能</t>
  </si>
  <si>
    <t>方形充电电池</t>
  </si>
  <si>
    <t>高功率</t>
  </si>
  <si>
    <t>品胜</t>
  </si>
  <si>
    <t>环保</t>
  </si>
  <si>
    <t>倍量</t>
  </si>
  <si>
    <t>安全防爆</t>
  </si>
  <si>
    <t>可充电</t>
  </si>
  <si>
    <t>电热蚊香液（含补充液、套装带加热器）
电热蚊香片（普通片、无味片、清香型片）
无香型、清香型、艾草香型等各类电热蚊香液 / 片
婴儿孕妇适用型低毒电热蚊香液 / 片</t>
  </si>
  <si>
    <t>点燃式盘式蚊香、驱蚊香薰
喷雾型杀虫剂、杀虫气雾剂
驱蚊贴、驱蚊手环、驱蚊液（涂抹型）
电蚊拍、灭蚊灯等物理灭蚊产品
户外驱蚊液、野外驱虫剂、兽用驱虫产品</t>
  </si>
  <si>
    <t>电热蚊香液</t>
  </si>
  <si>
    <t>驱蚊</t>
  </si>
  <si>
    <t>雷达</t>
  </si>
  <si>
    <t>电热蚊香片</t>
  </si>
  <si>
    <t>长效防护</t>
  </si>
  <si>
    <t>加热器套装组合</t>
  </si>
  <si>
    <t>无烟无味</t>
  </si>
  <si>
    <t>枪手</t>
  </si>
  <si>
    <t>单瓶补充替换液</t>
  </si>
  <si>
    <t>儿童孕妇适用</t>
  </si>
  <si>
    <t>袋装（多片装）</t>
  </si>
  <si>
    <t>润本</t>
  </si>
  <si>
    <t>单片独立蚊香片</t>
  </si>
  <si>
    <t>环保配方</t>
  </si>
  <si>
    <t>皎洁</t>
  </si>
  <si>
    <t>贝贝健</t>
  </si>
  <si>
    <t>金鹿</t>
  </si>
  <si>
    <t>盘式蚊香</t>
  </si>
  <si>
    <t>普通盘式蚊香、加大加粗盘式蚊香
无香型、檀香型、艾草香型、薄荷香型等盘式蚊香
微烟、无烟型盘式蚊香
儿童 / 低毒配方盘式蚊香</t>
  </si>
  <si>
    <t>电热蚊香液、电热蚊香片
杀虫气雾剂、喷雾驱蚊剂
涂抹式驱蚊液、驱蚊花露水、驱蚊贴、驱蚊手环
灭蚊灯、电蚊拍等物理灭蚊产品
兽用驱虫蚊香、工业用强力杀虫蚊香
香薰、檀香、艾条等非杀虫类熏香产品</t>
  </si>
  <si>
    <t>炔丙菊酯驱蚊成分</t>
  </si>
  <si>
    <t>氯氟醚菊酯驱蚊配方</t>
  </si>
  <si>
    <t>灭蚊</t>
  </si>
  <si>
    <t>塑盒</t>
  </si>
  <si>
    <t>草本植物驱蚊配方</t>
  </si>
  <si>
    <t>长效驱蚊</t>
  </si>
  <si>
    <t>无烟纯净配方</t>
  </si>
  <si>
    <t>无烟驱蚊</t>
  </si>
  <si>
    <t>低烟温和驱蚊配方</t>
  </si>
  <si>
    <t>儿童适用</t>
  </si>
  <si>
    <t>山鹰</t>
  </si>
  <si>
    <t>天然炭粉基底配方</t>
  </si>
  <si>
    <t>孕妇适用</t>
  </si>
  <si>
    <t>黑猫神</t>
  </si>
  <si>
    <t>植物配方</t>
  </si>
  <si>
    <t>户外加强</t>
  </si>
  <si>
    <t>驱蚊/无蚊喷雾、驱蚊花露水、驱蚊液、驱蚊水、花露水
驱蚊乳液、驱蚊膏、驱蚊凝胶、驱蚊走珠液
含驱蚊酯、避蚊胺、天然植物驱蚊成分的外用驱蚊产品
成人款、儿童婴儿专用款驱蚊涂擦类产品</t>
  </si>
  <si>
    <t>盘式蚊香、电热蚊香液 / 片等加热燃烧类驱蚊剂
杀虫气雾剂、室内空间喷雾杀虫剂
灭蚊灯、电蚊拍、驱蚊贴、驱蚊手环等非涂抹类产品
兽用驱虫喷雾、宠物外用驱虫药剂
香薰、檀香、艾条等仅熏香不驱蚊的产品</t>
  </si>
  <si>
    <t>驱蚊喷雾</t>
  </si>
  <si>
    <t>驱蚊/防蚊</t>
  </si>
  <si>
    <t>瓶装喷雾</t>
  </si>
  <si>
    <t>驱蚊乳液</t>
  </si>
  <si>
    <t>袋装补充液</t>
  </si>
  <si>
    <t>驱蚊走珠液</t>
  </si>
  <si>
    <t>户外防叮</t>
  </si>
  <si>
    <t>真空瓶</t>
  </si>
  <si>
    <t>驱蚊膏</t>
  </si>
  <si>
    <t>环境驱蚊</t>
  </si>
  <si>
    <t>驱蚊凝露</t>
  </si>
  <si>
    <t>孕妇儿童适用</t>
  </si>
  <si>
    <t>无比滴</t>
  </si>
  <si>
    <t>驱蚊油</t>
  </si>
  <si>
    <t>清爽不油腻</t>
  </si>
  <si>
    <t>隐形防护</t>
  </si>
  <si>
    <t>小圆盒</t>
  </si>
  <si>
    <t>电子驱蚊器（含超声波类）</t>
  </si>
  <si>
    <t>超声波电子驱蚊器、变频电子驱蚊器
插电式、电池式电子驱蚊器
光波驱蚊、气流式物理电子驱蚊产品
室内小型电子驱蚊虫装置</t>
  </si>
  <si>
    <t>盘式蚊香、电热蚊香液 / 片、驱蚊喷雾等化学驱蚊产品
杀虫气雾剂、空间喷洒杀虫剂
电蚊拍、灭蚊灯、粘蚊板等灭杀类产品
驱蚊贴、驱蚊手环、香薰等非电子类产品
工业用大型驱虫设备、兽用电子驱虫器</t>
  </si>
  <si>
    <t>超声波驱蚊</t>
  </si>
  <si>
    <t>变频声波驱蚊</t>
  </si>
  <si>
    <t>光诱捕</t>
  </si>
  <si>
    <t>吸塑挂卡</t>
  </si>
  <si>
    <t>光波物理驱蚊</t>
  </si>
  <si>
    <t>吸入式灭蚊</t>
  </si>
  <si>
    <t>多功能驱虫一体机</t>
  </si>
  <si>
    <t>定时开关</t>
  </si>
  <si>
    <t>康护佳</t>
  </si>
  <si>
    <t>无化学药剂物理驱蚊</t>
  </si>
  <si>
    <t>智能感应</t>
  </si>
  <si>
    <t>金盾</t>
  </si>
  <si>
    <t>静音运行</t>
  </si>
  <si>
    <t>USB供电</t>
  </si>
  <si>
    <t>太阳能供电</t>
  </si>
  <si>
    <t>电池供电</t>
  </si>
  <si>
    <t>车载专用</t>
  </si>
  <si>
    <t>户外便携</t>
  </si>
  <si>
    <t>母婴安全</t>
  </si>
  <si>
    <t>APP控制</t>
  </si>
  <si>
    <t>驱蚊贴、驱蚊手环、驱蚊挂件、驱蚊香包
驱蚊凝胶、驱蚊魔盒、缓释式驱蚊块
植物精油驱蚊产品、防蚊香囊、艾草驱蚊包
粘蝇纸、粘蚊板、家用小型驱虫包
其他未列明的家用驱蚊虫、驱小飞虫产品</t>
  </si>
  <si>
    <t>电热蚊香液 / 片、盘式蚊香
驱蚊喷雾、驱蚊乳液、驱蚊膏、花露水
电子驱蚊器、超声波驱蚊器
电蚊拍、灭蚊灯、大型杀虫器械
农药级杀虫剂、工业用驱虫产品
宠物专用驱虫药剂、兽用驱虫用品</t>
  </si>
  <si>
    <t>雷达（Raid）</t>
  </si>
  <si>
    <t>杀蚊</t>
  </si>
  <si>
    <t>灭蝇</t>
  </si>
  <si>
    <t>驱虫</t>
  </si>
  <si>
    <t>诱捕</t>
  </si>
  <si>
    <t>悬挂式</t>
  </si>
  <si>
    <t>电击</t>
  </si>
  <si>
    <t>插电式</t>
  </si>
  <si>
    <t>光触媒</t>
  </si>
  <si>
    <t>充电式</t>
  </si>
  <si>
    <t>超声波驱虫</t>
  </si>
  <si>
    <t>喷雾式</t>
  </si>
  <si>
    <t>液体式</t>
  </si>
  <si>
    <t>片剂式</t>
  </si>
  <si>
    <t>杀虫气雾剂、杀虫喷雾、杀蟑饵剂、灭蟑香
灭蟑、灭蚊、灭蝇、灭蚁、灭臭虫等家用喷雾杀虫剂
无味型、清香型等家用卫生杀虫剂
泡沫型、喷射型家用杀虫剂</t>
  </si>
  <si>
    <t>盘式蚊香、电热蚊香液 / 片、电子驱蚊器等仅驱蚊产品
人体涂抹式驱蚊液、驱蚊喷雾、驱蚊膏
农药、农用杀虫剂、工业用消杀药剂
宠物专用体外驱虫剂、兽用杀虫药
粘鼠板、粘虫板、灭蚊灯、电蚊拍等物理灭杀产品
空气清新剂、芳香剂、消毒剂类产品</t>
  </si>
  <si>
    <t>灭蚊杀虫专用</t>
  </si>
  <si>
    <t>杀灭</t>
  </si>
  <si>
    <t>气雾罐</t>
  </si>
  <si>
    <t>灭蟑螂专用</t>
  </si>
  <si>
    <t>驱避</t>
  </si>
  <si>
    <t>灭飞虫专用</t>
  </si>
  <si>
    <t>胃毒</t>
  </si>
  <si>
    <t>除蚂蚁专用</t>
  </si>
  <si>
    <t>触杀</t>
  </si>
  <si>
    <t>电热蚊香液瓶</t>
  </si>
  <si>
    <t>多虫通用杀虫剂</t>
  </si>
  <si>
    <t>熏蒸</t>
  </si>
  <si>
    <t>电热蚊香片盒</t>
  </si>
  <si>
    <t>内吸</t>
  </si>
  <si>
    <t>饵剂盒</t>
  </si>
  <si>
    <t>威克士</t>
  </si>
  <si>
    <t>长效持效</t>
  </si>
  <si>
    <t>颗粒袋</t>
  </si>
  <si>
    <t>广谱杀虫</t>
  </si>
  <si>
    <t>可湿性粉剂袋</t>
  </si>
  <si>
    <t>低毒安全</t>
  </si>
  <si>
    <t>乳油瓶</t>
  </si>
  <si>
    <t>速杀</t>
  </si>
  <si>
    <t>悬浮剂瓶</t>
  </si>
  <si>
    <t>杀卵</t>
  </si>
  <si>
    <t>水乳剂瓶</t>
  </si>
  <si>
    <t>杀螨</t>
  </si>
  <si>
    <t>蚊虫叮咬止痒膏、止痒凝胶、止痒凝露、止痒乳液
清凉油、风油精、薄荷膏类叮咬舒缓产品
儿童专用蚊虫叮咬消肿止痒产品
滚珠式、涂抹式叮咬后护理液</t>
  </si>
  <si>
    <t>蚊香、电热蚊香、驱蚊喷雾、电子驱蚊器等驱避类产品
杀虫剂、杀虫气雾剂等灭杀类产品
普通皮肤药膏、皮炎湿疹类药品
口服抗过敏、消炎类药品
花露水、清凉喷雾等仅清凉不侧重治疗的产品</t>
  </si>
  <si>
    <t>止痒凝露</t>
  </si>
  <si>
    <t>软膏/膏霜</t>
  </si>
  <si>
    <t>止痒膏</t>
  </si>
  <si>
    <t>凝胶</t>
  </si>
  <si>
    <t>清凉止痒喷雾</t>
  </si>
  <si>
    <t>镇痛</t>
  </si>
  <si>
    <t>止痒走珠液</t>
  </si>
  <si>
    <t>消肿</t>
  </si>
  <si>
    <t>滚珠液</t>
  </si>
  <si>
    <t>京儿</t>
  </si>
  <si>
    <t>止痒药膏</t>
  </si>
  <si>
    <t>贴片</t>
  </si>
  <si>
    <t>炉甘石制剂</t>
  </si>
  <si>
    <t>止痒紫草膏</t>
  </si>
  <si>
    <t>清凉</t>
  </si>
  <si>
    <t>紫草膏品牌</t>
  </si>
  <si>
    <t>抗过敏</t>
  </si>
  <si>
    <t>预防感染</t>
  </si>
  <si>
    <t>1. 普通洗衣液、深层洁净洗衣液
2. 除菌、除螨、抑菌洗衣液
3. 香氛、留香、护色洗衣液
4. 婴儿 / 宝宝专用洗衣液
5. 内衣洗衣液、手洗专用洗衣液
6. 浓缩洗衣液、酵素洗衣液
7. 洗衣液补充袋装、桶装</t>
  </si>
  <si>
    <t>1. 洗衣粉、洗衣皂、肥皂
2. 洗衣凝珠、洗衣片
3. 洗洁精、油污净、清洁剂
4. 衣物柔顺剂、护理剂、留香珠
5. 消毒液、漂白水、彩漂液
6. 洗手液、沐浴露、洗发水</t>
  </si>
  <si>
    <t>普通洗衣液</t>
  </si>
  <si>
    <t>瓶装（按压 / 翻盖）</t>
  </si>
  <si>
    <t>无磷环保洗衣液</t>
  </si>
  <si>
    <t>去渍</t>
  </si>
  <si>
    <t>植物酵素洗衣液</t>
  </si>
  <si>
    <t>木质 / 海洋</t>
  </si>
  <si>
    <t>桶装（大桶量贩）</t>
  </si>
  <si>
    <t>奥妙</t>
  </si>
  <si>
    <t>香氛 / 持久留香洗衣液</t>
  </si>
  <si>
    <t>去霉</t>
  </si>
  <si>
    <t>组合套装（多瓶 / 多袋）</t>
  </si>
  <si>
    <t>汰渍</t>
  </si>
  <si>
    <t>活力 28</t>
  </si>
  <si>
    <t>除螨</t>
  </si>
  <si>
    <t>亮白</t>
  </si>
  <si>
    <t>增艳</t>
  </si>
  <si>
    <t>温和</t>
  </si>
  <si>
    <t>无荧光剂</t>
  </si>
  <si>
    <t>低泡</t>
  </si>
  <si>
    <t>持久留香</t>
  </si>
  <si>
    <t>深层洁净</t>
  </si>
  <si>
    <t>1. 普通洗衣粉
2. 洗衣皂粉
3. 深层洁净洗衣粉
4. 除菌 / 抑菌洗衣粉
5. 护色洗衣粉
6. 无磷洗衣粉
7. 含磷洗衣粉
8. 机洗 / 手洗洗衣粉
9. 大袋 / 小袋洗衣粉</t>
  </si>
  <si>
    <t>1. 洗衣液、洗衣凝珠、洗衣片
2. 洗衣皂、肥皂、内衣皂
3. 衣物柔顺剂、护理剂、留香珠
4. 彩漂液、漂白剂、消毒液
5. 洗洁精、油污净、清洁剂
6. 洗手液、沐浴露、洗发水</t>
  </si>
  <si>
    <t>普通散装洗衣粉</t>
  </si>
  <si>
    <t>浓缩型洗衣粉</t>
  </si>
  <si>
    <t>茉莉花香</t>
  </si>
  <si>
    <t>增白洗衣粉</t>
  </si>
  <si>
    <t>除菌洗衣粉</t>
  </si>
  <si>
    <t>香味型洗衣粉</t>
  </si>
  <si>
    <t>奇强</t>
  </si>
  <si>
    <t>增白</t>
  </si>
  <si>
    <t>留香</t>
  </si>
  <si>
    <t>强力洁净</t>
  </si>
  <si>
    <t>深层去渍</t>
  </si>
  <si>
    <t>中性温和</t>
  </si>
  <si>
    <t>单腔、多腔（三腔 / 四腔）洗衣凝珠
去污型、柔顺型、除菌除螨型、留香型洗衣凝珠
普通款、母婴专用款、护色款洗衣凝珠</t>
  </si>
  <si>
    <t>洗衣粉、洗衣液、肥皂、皂液
洗衣皂粉、浓缩洗衣液、内衣专用皂
衣物消毒液、衣物柔顺剂（非洗涤类）
洗衣槽清洁剂、洗衣机清洗剂
衣领净、去渍剂、局部去污产品</t>
  </si>
  <si>
    <t>单腔普通洗衣凝珠</t>
  </si>
  <si>
    <t>水溶性薄膜封装</t>
  </si>
  <si>
    <t>双腔多效洗衣凝珠</t>
  </si>
  <si>
    <t>三腔多功能凝珠</t>
  </si>
  <si>
    <t>留香珠一体凝珠</t>
  </si>
  <si>
    <t>除菌洁净专用凝珠</t>
  </si>
  <si>
    <t>立邦（清洁线）</t>
  </si>
  <si>
    <t>普通衣物柔顺剂、护理剂、衣物蓬松剂
清香型、无香型、持久留香型柔顺剂
婴幼儿衣物专用柔顺剂
浓缩型衣物柔顺剂</t>
  </si>
  <si>
    <t>洗衣液、洗衣粉、洗衣凝珠、肥皂等洗涤产品
衣物消毒液、除菌液
衣领净、彩漂、漂白剂、去渍剂
衣物固色剂、防水喷雾、熨烫喷雾
内衣专用洗涤剂、羊毛丝绸专用清洗剂</t>
  </si>
  <si>
    <t>家庭日常洗衣人群</t>
  </si>
  <si>
    <t>柔顺衣物</t>
  </si>
  <si>
    <t>金纺</t>
  </si>
  <si>
    <t>婴幼儿衣物护理人群</t>
  </si>
  <si>
    <t>抗静电</t>
  </si>
  <si>
    <t>敏感肌肤适用人群</t>
  </si>
  <si>
    <t>阳光香</t>
  </si>
  <si>
    <t>精致面料养护人群</t>
  </si>
  <si>
    <t>除菌除螨</t>
  </si>
  <si>
    <t>片状</t>
  </si>
  <si>
    <t>护色固色</t>
  </si>
  <si>
    <t>清新除异味</t>
  </si>
  <si>
    <t>婴幼儿专用</t>
  </si>
  <si>
    <t>浓缩配方</t>
  </si>
  <si>
    <t>衣领净、袖口净、重点去渍剂、去渍笔、留香珠、洗衣膏
彩漂粉、氧漂剂、漂白剂、去黄助洗剂、爆炸盐、去渍粉
洗衣助洗剂、去污增效剂、软水剂
衣物局部预洗喷雾、预涂去渍凝胶
护色助洗剂、防串色片、吸色片
衣物消毒液、除菌剂，</t>
  </si>
  <si>
    <t>洗衣液、洗衣粉、洗衣凝珠等主洗涤产品
衣物柔顺剂、护理剂、留香珠
内衣专用洗涤剂、羊毛丝绸专用洗涤剂
洗衣槽清洁剂、洗衣机除垢剂
肥皂、香皂、内衣皂</t>
  </si>
  <si>
    <t>衣领净喷雾</t>
  </si>
  <si>
    <t>预洗去污喷剂</t>
  </si>
  <si>
    <t>衣物去渍液</t>
  </si>
  <si>
    <t>防串色</t>
  </si>
  <si>
    <t>助洗增效液</t>
  </si>
  <si>
    <t>柔顺织物</t>
  </si>
  <si>
    <t>彩漂液</t>
  </si>
  <si>
    <t>亮白/护色</t>
  </si>
  <si>
    <t>可溶膜包装（新兴）</t>
  </si>
  <si>
    <t>白漂液</t>
  </si>
  <si>
    <t>去除异味</t>
  </si>
  <si>
    <t>去渍笔</t>
  </si>
  <si>
    <t>去渍膏</t>
  </si>
  <si>
    <t>普通洗衣皂、增白洗衣皂、透明皂
内衣专用皂、婴儿宝宝专用洗衣皂
除菌抑菌型洗衣皂、植物精油洗衣皂
肥皂、皂块、无磷洗衣皂、洗衣用皂类洗涤产品</t>
  </si>
  <si>
    <t>洗衣液、洗衣粉、洗衣凝珠
衣物柔顺剂、留香珠
沐浴皂、香皂、洁面皂
衣领净、去渍剂、彩漂、漂白剂
洗衣槽清洁剂、洗衣机清洗剂</t>
  </si>
  <si>
    <t>普通传统洗衣皂</t>
  </si>
  <si>
    <t>纸包装</t>
  </si>
  <si>
    <t>增白洗衣皂</t>
  </si>
  <si>
    <t>塑料薄膜包装</t>
  </si>
  <si>
    <t>除菌专用洗衣皂</t>
  </si>
  <si>
    <t>多功能复合洗衣皂</t>
  </si>
  <si>
    <t>清香型洗衣皂</t>
  </si>
  <si>
    <t>焕彩</t>
  </si>
  <si>
    <t>净柔</t>
  </si>
  <si>
    <t>1. 婴儿纸尿裤（尿不湿）
2. 婴儿拉拉裤 / 成长裤
3. 纸尿片
4. 一次性尿布
5. 隔尿垫巾（搭配尿布用的一次性巾）</t>
  </si>
  <si>
    <t>1. 可水洗布尿布、棉尿布
2. 成人纸尿裤、成人拉拉裤
3. 卫生巾、护垫、经期裤
4. 湿巾、棉柔巾
5. 隔尿垫（可水洗大垫子）
6. 奶粉、奶瓶、婴儿洗护用品</t>
  </si>
  <si>
    <t>帮宝适</t>
  </si>
  <si>
    <t>纸尿裤</t>
  </si>
  <si>
    <t>便携小包 / 试用装</t>
  </si>
  <si>
    <t>好奇</t>
  </si>
  <si>
    <t>纸尿片</t>
  </si>
  <si>
    <t>中包装</t>
  </si>
  <si>
    <t>拉拉裤 / 成长裤</t>
  </si>
  <si>
    <t>大包装 / 家庭装</t>
  </si>
  <si>
    <t>隔尿垫 / 护理垫</t>
  </si>
  <si>
    <t>箱装量贩</t>
  </si>
  <si>
    <t>雀氏</t>
  </si>
  <si>
    <t>组合多包</t>
  </si>
  <si>
    <t>柔软</t>
  </si>
  <si>
    <t>亲肤</t>
  </si>
  <si>
    <t>护臀</t>
  </si>
  <si>
    <t>弹力腰围</t>
  </si>
  <si>
    <t>立体防漏侧边</t>
  </si>
  <si>
    <t>夜用加长</t>
  </si>
  <si>
    <t>棉柔表层</t>
  </si>
  <si>
    <t>快速导流</t>
  </si>
  <si>
    <t>玻璃奶瓶、PPSU 奶瓶、PP 奶瓶、硅胶奶瓶、Tritan 奶瓶
标准口径、宽口径奶瓶
新生儿奶瓶、防胀气奶瓶、仿母乳实感奶瓶
带手柄、带吸管的婴幼儿学饮奶瓶
储奶奶瓶、多功能喂养奶瓶</t>
  </si>
  <si>
    <t>奶嘴、安抚奶嘴、牙胶、奶瓶刷、奶瓶消毒器
学饮杯、吸管杯、鸭嘴杯、儿童水杯
储奶袋、母乳保鲜袋
奶粉盒、辅食碗、餐具
成人水杯、运动水壶、保温杯</t>
  </si>
  <si>
    <t>PPSU 材质奶瓶</t>
  </si>
  <si>
    <t>防胀气</t>
  </si>
  <si>
    <t>新安怡</t>
  </si>
  <si>
    <t>玻璃材质奶瓶</t>
  </si>
  <si>
    <t>仿母乳设计</t>
  </si>
  <si>
    <t>布朗博士</t>
  </si>
  <si>
    <t>PP 安全塑料奶瓶</t>
  </si>
  <si>
    <t>宽口径</t>
  </si>
  <si>
    <t>爱得利</t>
  </si>
  <si>
    <t>硅胶全软奶瓶</t>
  </si>
  <si>
    <t>易抓握</t>
  </si>
  <si>
    <t>可么多么</t>
  </si>
  <si>
    <t>高硼硅玻璃材质</t>
  </si>
  <si>
    <t>世喜</t>
  </si>
  <si>
    <t>耐温安全树脂材质</t>
  </si>
  <si>
    <t>刻度清晰</t>
  </si>
  <si>
    <t>好孩子</t>
  </si>
  <si>
    <t>耐高温消毒</t>
  </si>
  <si>
    <t>带手柄</t>
  </si>
  <si>
    <t>带吸管</t>
  </si>
  <si>
    <t>感温变色</t>
  </si>
  <si>
    <t>婴儿手口湿巾、婴儿屁屁专用湿巾
加厚柔湿巾、纯水湿巾、无香婴儿湿巾
新生儿专用湿巾、便携装婴儿湿巾
植物配方、益生菌呵护型婴儿湿巾</t>
  </si>
  <si>
    <t>成人湿巾、卸妆湿巾、消毒湿巾
含酒精、含杀菌剂的卫生湿巾
厨房湿巾、地板湿巾、家居清洁湿巾
纯棉柔巾、干纸巾、抽纸、卷纸
医用消毒棉片、医用纱布</t>
  </si>
  <si>
    <t>纯水洁净配方</t>
  </si>
  <si>
    <t>手口清洁</t>
  </si>
  <si>
    <t>翻盖软包装（多片连抽）</t>
  </si>
  <si>
    <t>植物温和精华</t>
  </si>
  <si>
    <t>臀部清洁</t>
  </si>
  <si>
    <t>袋装（单片折叠）</t>
  </si>
  <si>
    <t>无酒精无香精配方</t>
  </si>
  <si>
    <t>全身清洁</t>
  </si>
  <si>
    <t>便携独立小包装</t>
  </si>
  <si>
    <t>无荧光剂弱酸性配方</t>
  </si>
  <si>
    <t>护肤保湿</t>
  </si>
  <si>
    <t>益生元护肤成分</t>
  </si>
  <si>
    <t>杀菌消毒</t>
  </si>
  <si>
    <t>木糖醇舒缓配方</t>
  </si>
  <si>
    <t>棉柔世家</t>
  </si>
  <si>
    <t>电动吸奶器、单边吸奶器、双边吸奶器
手动吸奶器、便携式吸奶器
吸奶器主机、配套吸乳罩、配件套装
静音型、按摩泌乳型吸奶器</t>
  </si>
  <si>
    <t>奶瓶、奶嘴、安抚奶嘴
储奶袋、储奶瓶、母乳保鲜袋
温奶器、奶瓶消毒器、奶瓶刷
奶粉盒、辅食工具、母婴餐具
乳房按摩仪、丰胸仪、其他理疗仪器</t>
  </si>
  <si>
    <t>一体式吸奶器</t>
  </si>
  <si>
    <t>双边吸乳</t>
  </si>
  <si>
    <t>分体式吸奶器</t>
  </si>
  <si>
    <t>单边吸乳</t>
  </si>
  <si>
    <t>美德乐</t>
  </si>
  <si>
    <t>穿戴式隐形吸奶器</t>
  </si>
  <si>
    <t>手动吸乳</t>
  </si>
  <si>
    <t>小白熊</t>
  </si>
  <si>
    <t>喇叭口护乳吸奶器</t>
  </si>
  <si>
    <t>按摩刺激泌乳</t>
  </si>
  <si>
    <t>轻便迷你集乳器</t>
  </si>
  <si>
    <t>多档吸力调节</t>
  </si>
  <si>
    <t>波咯咯</t>
  </si>
  <si>
    <t>防逆流设计</t>
  </si>
  <si>
    <t>新贝</t>
  </si>
  <si>
    <t>智能记忆模式</t>
  </si>
  <si>
    <t>LED夜灯</t>
  </si>
  <si>
    <t>USB充电</t>
  </si>
  <si>
    <t>可连接APP</t>
  </si>
  <si>
    <t xml:space="preserve">标准口径奶嘴、宽口径奶嘴
新生儿奶嘴、S/M/L/ 十字孔等不同流速奶嘴
仿母乳实感奶嘴、防胀气奶嘴
硅胶奶嘴、乳胶奶嘴、安抚奶嘴
奶瓶替换奶嘴、奶嘴套装
</t>
  </si>
  <si>
    <t>安抚奶嘴、安睡奶嘴
牙胶、磨牙棒、咬咬乐
奶瓶、吸管杯、鸭嘴杯
吸奶器、储奶袋、温奶器
成人用硅胶嘴、玩具配件</t>
  </si>
  <si>
    <t>圆形圆孔奶嘴</t>
  </si>
  <si>
    <t>安抚</t>
  </si>
  <si>
    <t>十字孔奶嘴</t>
  </si>
  <si>
    <t>Y 型孔奶嘴</t>
  </si>
  <si>
    <t>辅助喂养</t>
  </si>
  <si>
    <t>母乳味</t>
  </si>
  <si>
    <t>宽口径奶嘴</t>
  </si>
  <si>
    <t>促进口腔发育</t>
  </si>
  <si>
    <t>标准口径奶嘴</t>
  </si>
  <si>
    <t>一体式仿真奶嘴</t>
  </si>
  <si>
    <t>夜光</t>
  </si>
  <si>
    <t>婴儿玉米爽身粉、松花粉、天然植物爽身粉
无滑石粉婴儿爽身粉、清凉舒爽型爽身粉
新生儿专用爽身粉、祛痱爽身粉
带粉扑盒装、便携装婴儿爽身粉
爽身露</t>
  </si>
  <si>
    <t>成人爽身粉、香体粉、定妆粉
痱子水、痱子凝胶、液体爽身粉
婴儿护臀膏、屁屁霜、湿疹膏
婴儿洗衣液、湿巾、纸尿裤
滑石粉类成人药用粉剂</t>
  </si>
  <si>
    <t>玉米粉基底配方</t>
  </si>
  <si>
    <t>吸湿</t>
  </si>
  <si>
    <t>松花粉天然配方</t>
  </si>
  <si>
    <t>减少摩擦</t>
  </si>
  <si>
    <t>无滑石粉安全配方</t>
  </si>
  <si>
    <t>舒缓肌肤</t>
  </si>
  <si>
    <t>草本舒缓护肤成分</t>
  </si>
  <si>
    <t>松达</t>
  </si>
  <si>
    <t>保湿润肤配方</t>
  </si>
  <si>
    <t>呵护</t>
  </si>
  <si>
    <t>无香精低敏纯净配方</t>
  </si>
  <si>
    <t>去痱</t>
  </si>
  <si>
    <t>戴可思</t>
  </si>
  <si>
    <t>青蛙王子</t>
  </si>
  <si>
    <t>婴儿碗、辅食碗、吸盘碗、注水保温碗
婴儿勺子、叉子、刮泥勺、软头勺
婴儿餐盘、分格餐盘、学习餐盘
硅胶餐具、不锈钢餐具、PP 材质婴儿餐具
宝宝学吃饭训练餐具、辅食工具套装</t>
  </si>
  <si>
    <t>奶瓶、奶嘴、吸管杯、鸭嘴杯
奶瓶刷、奶瓶消毒器、温奶器
成人餐具、厨具、锅碗瓢盆
牙胶、咬咬乐、安抚奶嘴
辅食机、料理机、研磨碗类辅食制作工具</t>
  </si>
  <si>
    <t>辅食软头勺子</t>
  </si>
  <si>
    <t>防摔</t>
  </si>
  <si>
    <t>辅食碗</t>
  </si>
  <si>
    <t>吸盘固定</t>
  </si>
  <si>
    <t>分格餐盘</t>
  </si>
  <si>
    <t>辅食叉子</t>
  </si>
  <si>
    <t>科巢</t>
  </si>
  <si>
    <t>研磨碗套装</t>
  </si>
  <si>
    <t>可微波加热</t>
  </si>
  <si>
    <t>吸管辅食杯</t>
  </si>
  <si>
    <t>分格设计</t>
  </si>
  <si>
    <t>可优比</t>
  </si>
  <si>
    <t>防滑吸盘碗</t>
  </si>
  <si>
    <t>便携外出</t>
  </si>
  <si>
    <t>易于清洁</t>
  </si>
  <si>
    <r>
      <rPr>
        <b/>
        <sz val="11"/>
        <rFont val="微软雅黑"/>
        <family val="2"/>
        <charset val="134"/>
      </rPr>
      <t>果汁型：</t>
    </r>
    <r>
      <rPr>
        <sz val="11"/>
        <rFont val="微软雅黑"/>
        <family val="2"/>
        <charset val="134"/>
      </rPr>
      <t xml:space="preserve">原汁含量≥2.5% 的碳酸饮料（如橘汁汽水）。
</t>
    </r>
    <r>
      <rPr>
        <b/>
        <sz val="11"/>
        <rFont val="微软雅黑"/>
        <family val="2"/>
        <charset val="134"/>
      </rPr>
      <t>果味型：</t>
    </r>
    <r>
      <rPr>
        <sz val="11"/>
        <rFont val="微软雅黑"/>
        <family val="2"/>
        <charset val="134"/>
      </rPr>
      <t xml:space="preserve">以果味香精为主、原汁含量＜2.5%（如柠檬味汽水）。
</t>
    </r>
    <r>
      <rPr>
        <b/>
        <sz val="11"/>
        <rFont val="微软雅黑"/>
        <family val="2"/>
        <charset val="134"/>
      </rPr>
      <t>可乐型：</t>
    </r>
    <r>
      <rPr>
        <sz val="11"/>
        <rFont val="微软雅黑"/>
        <family val="2"/>
        <charset val="134"/>
      </rPr>
      <t xml:space="preserve">含焦糖色与可乐香型香精的碳酸饮料。
其他型：非果味、含特殊成分的碳酸饮料（如苏打水、盐汽水、姜汁汽水）。
</t>
    </r>
    <r>
      <rPr>
        <b/>
        <sz val="11"/>
        <rFont val="微软雅黑"/>
        <family val="2"/>
        <charset val="134"/>
      </rPr>
      <t>关键门槛：</t>
    </r>
    <r>
      <rPr>
        <sz val="11"/>
        <rFont val="微软雅黑"/>
        <family val="2"/>
        <charset val="134"/>
      </rPr>
      <t>20℃时二氧化碳气容量≥1.5 倍体积，且二氧化碳为人工充入。</t>
    </r>
  </si>
  <si>
    <r>
      <rPr>
        <b/>
        <sz val="11"/>
        <rFont val="微软雅黑"/>
        <family val="2"/>
        <charset val="134"/>
      </rPr>
      <t>发酵产二氧化碳：</t>
    </r>
    <r>
      <rPr>
        <sz val="11"/>
        <rFont val="微软雅黑"/>
        <family val="2"/>
        <charset val="134"/>
      </rPr>
      <t xml:space="preserve">啤酒、果酒、乳酸菌饮料、发酵汽水等。
</t>
    </r>
    <r>
      <rPr>
        <b/>
        <sz val="11"/>
        <rFont val="微软雅黑"/>
        <family val="2"/>
        <charset val="134"/>
      </rPr>
      <t>包装饮用水：</t>
    </r>
    <r>
      <rPr>
        <sz val="11"/>
        <rFont val="微软雅黑"/>
        <family val="2"/>
        <charset val="134"/>
      </rPr>
      <t xml:space="preserve">天然矿泉水、纯净水等（无充气与风味要求）。
</t>
    </r>
    <r>
      <rPr>
        <b/>
        <sz val="11"/>
        <rFont val="微软雅黑"/>
        <family val="2"/>
        <charset val="134"/>
      </rPr>
      <t>特殊类：</t>
    </r>
    <r>
      <rPr>
        <sz val="11"/>
        <rFont val="微软雅黑"/>
        <family val="2"/>
        <charset val="134"/>
      </rPr>
      <t xml:space="preserve">含乳碳酸饮料、固体碳酸冲调粉、乙醇含量＞0.5% 的饮品。
</t>
    </r>
    <r>
      <rPr>
        <b/>
        <sz val="11"/>
        <rFont val="微软雅黑"/>
        <family val="2"/>
        <charset val="134"/>
      </rPr>
      <t>功能饮料：</t>
    </r>
    <r>
      <rPr>
        <sz val="11"/>
        <rFont val="微软雅黑"/>
        <family val="2"/>
        <charset val="134"/>
      </rPr>
      <t>含咖啡因 / 牛磺酸等功能成分的能量碳酸饮料归为 “其他型” 下的特殊子类。</t>
    </r>
  </si>
  <si>
    <r>
      <rPr>
        <b/>
        <sz val="11"/>
        <rFont val="微软雅黑"/>
        <family val="2"/>
        <charset val="134"/>
      </rPr>
      <t>定义</t>
    </r>
    <r>
      <rPr>
        <sz val="11"/>
        <rFont val="微软雅黑"/>
        <family val="2"/>
        <charset val="134"/>
      </rPr>
      <t xml:space="preserve">
在气泡水基础上添加5%–20%真实果汁或浓缩果汁并可能辅以少量甜味剂或酸度调节剂的含气饮品，密封于一次性瓶或罐中，可直接饮用，兼具气泡感与水果风味，常见于250 ml至500 ml的透明塑料或易拉罐包装。
</t>
    </r>
    <r>
      <rPr>
        <b/>
        <sz val="11"/>
        <rFont val="微软雅黑"/>
        <family val="2"/>
        <charset val="134"/>
      </rPr>
      <t>核心定义</t>
    </r>
    <r>
      <rPr>
        <sz val="11"/>
        <rFont val="微软雅黑"/>
        <family val="2"/>
        <charset val="134"/>
      </rPr>
      <t xml:space="preserve">
以饮用水为基底，充入食品级二氧化碳制成的饮料；不含或含少量糖、香精、矿物质。
</t>
    </r>
    <r>
      <rPr>
        <b/>
        <sz val="11"/>
        <rFont val="微软雅黑"/>
        <family val="2"/>
        <charset val="134"/>
      </rPr>
      <t>快速区分要点</t>
    </r>
    <r>
      <rPr>
        <sz val="11"/>
        <rFont val="微软雅黑"/>
        <family val="2"/>
        <charset val="134"/>
      </rPr>
      <t xml:space="preserve">
气泡来源：必须是人工充入 CO</t>
    </r>
    <r>
      <rPr>
        <sz val="11"/>
        <rFont val="Times New Roman"/>
        <family val="1"/>
      </rPr>
      <t>₂</t>
    </r>
    <r>
      <rPr>
        <sz val="11"/>
        <rFont val="微软雅黑"/>
        <family val="2"/>
        <charset val="134"/>
      </rPr>
      <t>，排除发酵产气（配料表无 “酵母、乳酸菌” 等发酵相关成分）。
气容量达标：20℃时 CO</t>
    </r>
    <r>
      <rPr>
        <sz val="11"/>
        <rFont val="Times New Roman"/>
        <family val="1"/>
      </rPr>
      <t>₂</t>
    </r>
    <r>
      <rPr>
        <sz val="11"/>
        <rFont val="微软雅黑"/>
        <family val="2"/>
        <charset val="134"/>
      </rPr>
      <t xml:space="preserve">气容量≥1.5 倍体积（包装标注 “气容量≥1.5 倍” 或参考 GB/T 10792 标准）。
非排除品类：不是包装饮用水、不是含酒精饮品、不是发酵类饮品。
💡 </t>
    </r>
    <r>
      <rPr>
        <b/>
        <sz val="11"/>
        <rFont val="微软雅黑"/>
        <family val="2"/>
        <charset val="134"/>
      </rPr>
      <t>一句话入库核心规则</t>
    </r>
    <r>
      <rPr>
        <sz val="11"/>
        <rFont val="微软雅黑"/>
        <family val="2"/>
        <charset val="134"/>
      </rPr>
      <t xml:space="preserve">
只要配料表中含有 “二氧化碳”，且气容量≥1.5 倍，非发酵 / 非饮用水 / 非含酒精，均按气泡水入库；反之，若含 “碳酸氢钠” 但无 “二氧化碳”，则归为苏打水（弱碱水）。
气泡水和苏打水的区别
气泡水：水 + 二氧化碳，不加碳酸氢钠（小苏打）
苏打水：水 + 二氧化碳 + 碳酸氢钠（小苏打），呈弱碱性</t>
    </r>
  </si>
  <si>
    <r>
      <rPr>
        <sz val="11"/>
        <rFont val="微软雅黑"/>
        <family val="2"/>
        <charset val="134"/>
      </rPr>
      <t>只要满足：人工充 CO</t>
    </r>
    <r>
      <rPr>
        <sz val="11"/>
        <rFont val="Times New Roman"/>
        <family val="1"/>
      </rPr>
      <t>₂</t>
    </r>
    <r>
      <rPr>
        <sz val="11"/>
        <rFont val="微软雅黑"/>
        <family val="2"/>
        <charset val="134"/>
      </rPr>
      <t xml:space="preserve">、气容量≥1.5 倍、非发酵、非饮用水、非含酒精，归入气泡水。
</t>
    </r>
    <r>
      <rPr>
        <b/>
        <sz val="11"/>
        <rFont val="微软雅黑"/>
        <family val="2"/>
        <charset val="134"/>
      </rPr>
      <t>纯气泡水：</t>
    </r>
    <r>
      <rPr>
        <sz val="11"/>
        <rFont val="微软雅黑"/>
        <family val="2"/>
        <charset val="134"/>
      </rPr>
      <t xml:space="preserve">水 + 二氧化碳（配料表只写 “水、二氧化碳”）
</t>
    </r>
    <r>
      <rPr>
        <b/>
        <sz val="11"/>
        <rFont val="微软雅黑"/>
        <family val="2"/>
        <charset val="134"/>
      </rPr>
      <t>风味气泡水：</t>
    </r>
    <r>
      <rPr>
        <sz val="11"/>
        <rFont val="微软雅黑"/>
        <family val="2"/>
        <charset val="134"/>
      </rPr>
      <t xml:space="preserve">水 + 二氧化碳 + 香精 / 果汁 / 代糖（常见白桃、青柠等味）
</t>
    </r>
    <r>
      <rPr>
        <b/>
        <sz val="11"/>
        <rFont val="微软雅黑"/>
        <family val="2"/>
        <charset val="134"/>
      </rPr>
      <t>苏打气泡水：</t>
    </r>
    <r>
      <rPr>
        <sz val="11"/>
        <rFont val="微软雅黑"/>
        <family val="2"/>
        <charset val="134"/>
      </rPr>
      <t xml:space="preserve">水 + 二氧化碳 + 碳酸氢钠（带弱碱属性）
</t>
    </r>
    <r>
      <rPr>
        <b/>
        <sz val="11"/>
        <rFont val="微软雅黑"/>
        <family val="2"/>
        <charset val="134"/>
      </rPr>
      <t>功能性气泡水：</t>
    </r>
    <r>
      <rPr>
        <sz val="11"/>
        <rFont val="微软雅黑"/>
        <family val="2"/>
        <charset val="134"/>
      </rPr>
      <t xml:space="preserve">水 + 二氧化碳 + 电解质、姜汁、草本等成分
</t>
    </r>
    <r>
      <rPr>
        <b/>
        <sz val="11"/>
        <rFont val="微软雅黑"/>
        <family val="2"/>
        <charset val="134"/>
      </rPr>
      <t>天然气泡水：</t>
    </r>
    <r>
      <rPr>
        <sz val="11"/>
        <rFont val="微软雅黑"/>
        <family val="2"/>
        <charset val="134"/>
      </rPr>
      <t>水源天然含 CO</t>
    </r>
    <r>
      <rPr>
        <sz val="11"/>
        <rFont val="Times New Roman"/>
        <family val="1"/>
      </rPr>
      <t>₂</t>
    </r>
    <r>
      <rPr>
        <sz val="11"/>
        <rFont val="微软雅黑"/>
        <family val="2"/>
        <charset val="134"/>
      </rPr>
      <t xml:space="preserve">，净化后保留气泡（少数高价品类）
气泡水 (Sparkling Water) 碳酸饮料 (Carbonated Drink)的核心区分：
</t>
    </r>
    <r>
      <rPr>
        <b/>
        <sz val="11"/>
        <rFont val="微软雅黑"/>
        <family val="2"/>
        <charset val="134"/>
      </rPr>
      <t>核心基底：</t>
    </r>
    <r>
      <rPr>
        <sz val="11"/>
        <rFont val="微软雅黑"/>
        <family val="2"/>
        <charset val="134"/>
      </rPr>
      <t xml:space="preserve"> 纯水（纯净水 / 天然水）vs 糖浆水（白砂糖 / 果葡糖浆 + 水）
</t>
    </r>
    <r>
      <rPr>
        <b/>
        <sz val="11"/>
        <rFont val="微软雅黑"/>
        <family val="2"/>
        <charset val="134"/>
      </rPr>
      <t xml:space="preserve">风味来源: </t>
    </r>
    <r>
      <rPr>
        <sz val="11"/>
        <rFont val="微软雅黑"/>
        <family val="2"/>
        <charset val="134"/>
      </rPr>
      <t xml:space="preserve">极简，通常为天然泉水味或人工香精 / 果汁（低汁量）vs 风味浓郁，依靠大量糖浆、香精、原汁（高汁量）共同构建复杂口味
</t>
    </r>
    <r>
      <rPr>
        <b/>
        <sz val="11"/>
        <rFont val="微软雅黑"/>
        <family val="2"/>
        <charset val="134"/>
      </rPr>
      <t>含糖量:</t>
    </r>
    <r>
      <rPr>
        <sz val="11"/>
        <rFont val="微软雅黑"/>
        <family val="2"/>
        <charset val="134"/>
      </rPr>
      <t xml:space="preserve"> 0 糖 / 低糖（主流为 0 糖，使用代糖）vs 含糖（白砂糖、果葡糖浆为主要成分）
</t>
    </r>
    <r>
      <rPr>
        <b/>
        <sz val="11"/>
        <rFont val="微软雅黑"/>
        <family val="2"/>
        <charset val="134"/>
      </rPr>
      <t xml:space="preserve">口感体验: </t>
    </r>
    <r>
      <rPr>
        <sz val="11"/>
        <rFont val="微软雅黑"/>
        <family val="2"/>
        <charset val="134"/>
      </rPr>
      <t>轻盈、清爽、杀口感强，无过多甜味负担 vs 饱满、粘稠、甜感突出，更具饱腹感</t>
    </r>
  </si>
  <si>
    <r>
      <rPr>
        <sz val="11"/>
        <rFont val="微软雅黑"/>
        <family val="2"/>
        <charset val="134"/>
      </rPr>
      <t xml:space="preserve">只要有以下特征，即使有气泡也不算：
</t>
    </r>
    <r>
      <rPr>
        <b/>
        <sz val="11"/>
        <rFont val="微软雅黑"/>
        <family val="2"/>
        <charset val="134"/>
      </rPr>
      <t>发酵类饮品</t>
    </r>
    <r>
      <rPr>
        <sz val="11"/>
        <rFont val="微软雅黑"/>
        <family val="2"/>
        <charset val="134"/>
      </rPr>
      <t xml:space="preserve">（气泡来自发酵，非充气）
如：啤酒、格瓦斯、乳酸菌饮料、发酵果味汽水
</t>
    </r>
    <r>
      <rPr>
        <b/>
        <sz val="11"/>
        <rFont val="微软雅黑"/>
        <family val="2"/>
        <charset val="134"/>
      </rPr>
      <t>包装饮用水</t>
    </r>
    <r>
      <rPr>
        <sz val="11"/>
        <rFont val="微软雅黑"/>
        <family val="2"/>
        <charset val="134"/>
      </rPr>
      <t xml:space="preserve">（无充气、无风味）
如：纯净水、天然矿泉水
</t>
    </r>
    <r>
      <rPr>
        <b/>
        <sz val="11"/>
        <rFont val="微软雅黑"/>
        <family val="2"/>
        <charset val="134"/>
      </rPr>
      <t>无气泡的苏打水</t>
    </r>
    <r>
      <rPr>
        <sz val="11"/>
        <rFont val="微软雅黑"/>
        <family val="2"/>
        <charset val="134"/>
      </rPr>
      <t>（只有碳酸氢钠，无 CO</t>
    </r>
    <r>
      <rPr>
        <sz val="11"/>
        <rFont val="Times New Roman"/>
        <family val="1"/>
      </rPr>
      <t>₂</t>
    </r>
    <r>
      <rPr>
        <sz val="11"/>
        <rFont val="微软雅黑"/>
        <family val="2"/>
        <charset val="134"/>
      </rPr>
      <t xml:space="preserve">）
→ 这类算苏打水，不算气泡水
</t>
    </r>
    <r>
      <rPr>
        <b/>
        <sz val="11"/>
        <rFont val="微软雅黑"/>
        <family val="2"/>
        <charset val="134"/>
      </rPr>
      <t>含乳饮料</t>
    </r>
    <r>
      <rPr>
        <sz val="11"/>
        <rFont val="微软雅黑"/>
        <family val="2"/>
        <charset val="134"/>
      </rPr>
      <t xml:space="preserve">
如：含乳气泡饮料、牛乳基汽水（归为含乳饮料）
</t>
    </r>
    <r>
      <rPr>
        <b/>
        <sz val="11"/>
        <rFont val="微软雅黑"/>
        <family val="2"/>
        <charset val="134"/>
      </rPr>
      <t>固体饮料</t>
    </r>
    <r>
      <rPr>
        <sz val="11"/>
        <rFont val="微软雅黑"/>
        <family val="2"/>
        <charset val="134"/>
      </rPr>
      <t xml:space="preserve">
如：气泡粉、气泡浓缩液（需冲泡）
</t>
    </r>
    <r>
      <rPr>
        <b/>
        <sz val="11"/>
        <rFont val="微软雅黑"/>
        <family val="2"/>
        <charset val="134"/>
      </rPr>
      <t>酒精含量＞0.5% 的饮品</t>
    </r>
    <r>
      <rPr>
        <sz val="11"/>
        <rFont val="微软雅黑"/>
        <family val="2"/>
        <charset val="134"/>
      </rPr>
      <t xml:space="preserve">
如：预调鸡尾酒、气泡酒、果酒</t>
    </r>
  </si>
  <si>
    <r>
      <rPr>
        <b/>
        <sz val="11"/>
        <rFont val="微软雅黑"/>
        <family val="2"/>
        <charset val="134"/>
      </rPr>
      <t>定义</t>
    </r>
    <r>
      <rPr>
        <sz val="11"/>
        <rFont val="微软雅黑"/>
        <family val="2"/>
        <charset val="134"/>
      </rPr>
      <t xml:space="preserve">
在饮用水中人工充入二氧化碳并加入碳酸氢钠（小苏打）制成的弱碱性含气水，不含糖或甜味剂，密封于一次性瓶或罐中，可直接饮用，口感略带咸涩并伴随气泡刺激，常见于330 ml至1 L的塑料或玻璃包装。
</t>
    </r>
    <r>
      <rPr>
        <b/>
        <sz val="11"/>
        <rFont val="微软雅黑"/>
        <family val="2"/>
        <charset val="134"/>
      </rPr>
      <t>快速区分要点</t>
    </r>
    <r>
      <rPr>
        <sz val="11"/>
        <rFont val="微软雅黑"/>
        <family val="2"/>
        <charset val="134"/>
      </rPr>
      <t xml:space="preserve">
1. 成分表（最关键）
天然苏打水：配料仅为天然苏打水，无 “二氧化碳、碳酸氢钠、白砂糖、果葡糖浆、香精” 等。
人工苏打水：配料含水、二氧化碳，常见添加：碳酸氢钠、氯化钾、硫酸镁、甜味剂（安赛蜜、三氯蔗糖）、食用香精。
2. pH 值（酸碱性）
天然苏打水：弱碱性（7.5–9.0），标签常标注 “pH≈8.0”。
人工苏打水：偏酸 / 中性（4.5–7.0），仅加碳酸氢钠时为弱碱性。
3. 气泡来源
天然：地下天然溶解，气泡细腻、持久、柔和。
人工：高压注入，气泡粗大、强劲、易散。
4. 口感与风味
天然：顺滑、微咸、矿物质味，无刺激感。
人工：清爽、刺激、气泡感强，原味微酸，果味款甜香。</t>
    </r>
  </si>
  <si>
    <r>
      <rPr>
        <b/>
        <sz val="11"/>
        <color rgb="FF000000"/>
        <rFont val="微软雅黑"/>
        <family val="2"/>
        <charset val="134"/>
      </rPr>
      <t xml:space="preserve">天然苏打水： </t>
    </r>
    <r>
      <rPr>
        <sz val="11"/>
        <color rgb="FF000000"/>
        <rFont val="微软雅黑"/>
        <family val="2"/>
        <charset val="134"/>
      </rPr>
      <t xml:space="preserve">源自地下深层的天然苏打水 含天然碳酸氢钠、矿物质，pH 7.5-9.0，无人工添加。
</t>
    </r>
    <r>
      <rPr>
        <b/>
        <sz val="11"/>
        <color rgb="FF000000"/>
        <rFont val="微软雅黑"/>
        <family val="2"/>
        <charset val="134"/>
      </rPr>
      <t xml:space="preserve">人工无糖苏打水: </t>
    </r>
    <r>
      <rPr>
        <sz val="11"/>
        <color rgb="FF000000"/>
        <rFont val="微软雅黑"/>
        <family val="2"/>
        <charset val="134"/>
      </rPr>
      <t xml:space="preserve">怡泉苏打水、圣培露（充气型） 纯净水人工压入二氧化碳，添加碳酸氢钠，无糖、无香精。
</t>
    </r>
    <r>
      <rPr>
        <b/>
        <sz val="11"/>
        <color rgb="FF000000"/>
        <rFont val="微软雅黑"/>
        <family val="2"/>
        <charset val="134"/>
      </rPr>
      <t xml:space="preserve">调味型苏打水: </t>
    </r>
    <r>
      <rPr>
        <sz val="11"/>
        <color rgb="FF000000"/>
        <rFont val="微软雅黑"/>
        <family val="2"/>
        <charset val="134"/>
      </rPr>
      <t xml:space="preserve">无糖气泡水（0 糖 0 卡 0 风味） 人工充气，虽添加甜味剂（如三氯蔗糖），但本质属苏打水大类。
</t>
    </r>
    <r>
      <rPr>
        <b/>
        <sz val="11"/>
        <color rgb="FF000000"/>
        <rFont val="微软雅黑"/>
        <family val="2"/>
        <charset val="134"/>
      </rPr>
      <t>无气苏打水</t>
    </r>
  </si>
  <si>
    <r>
      <rPr>
        <b/>
        <sz val="11"/>
        <rFont val="微软雅黑"/>
        <family val="2"/>
        <charset val="134"/>
      </rPr>
      <t xml:space="preserve">碳酸饮料: </t>
    </r>
    <r>
      <rPr>
        <sz val="11"/>
        <rFont val="微软雅黑"/>
        <family val="2"/>
        <charset val="134"/>
      </rPr>
      <t xml:space="preserve">可乐、雪碧、芬达 高糖 / 高果糖浆 + 香精 / 色素，属于含糖饮料，而非苏打。
</t>
    </r>
    <r>
      <rPr>
        <b/>
        <sz val="11"/>
        <rFont val="微软雅黑"/>
        <family val="2"/>
        <charset val="134"/>
      </rPr>
      <t>含气矿泉水:</t>
    </r>
    <r>
      <rPr>
        <sz val="11"/>
        <rFont val="微软雅黑"/>
        <family val="2"/>
        <charset val="134"/>
      </rPr>
      <t xml:space="preserve"> 依云（含气版）、巴黎水仅为天然含气的矿泉水，不含碳酸氢钠（或含量不达标），归为矿泉水类。
</t>
    </r>
    <r>
      <rPr>
        <b/>
        <sz val="11"/>
        <rFont val="微软雅黑"/>
        <family val="2"/>
        <charset val="134"/>
      </rPr>
      <t xml:space="preserve">纯净水: </t>
    </r>
    <r>
      <rPr>
        <sz val="11"/>
        <rFont val="微软雅黑"/>
        <family val="2"/>
        <charset val="134"/>
      </rPr>
      <t xml:space="preserve">怡宝、农夫山泉（纯气） 仅为纯水，无碳酸氢钠、无碱性特征，充气后仅属 “含气水”。
</t>
    </r>
    <r>
      <rPr>
        <b/>
        <sz val="11"/>
        <rFont val="微软雅黑"/>
        <family val="2"/>
        <charset val="134"/>
      </rPr>
      <t>果汁 / 茶饮:</t>
    </r>
    <r>
      <rPr>
        <sz val="11"/>
        <rFont val="微软雅黑"/>
        <family val="2"/>
        <charset val="134"/>
      </rPr>
      <t xml:space="preserve"> NFC 果汁、无糖茶 含有果汁原浆或茶多酚，成分属性已跨界，不予归入。
</t>
    </r>
    <r>
      <rPr>
        <b/>
        <sz val="11"/>
        <rFont val="微软雅黑"/>
        <family val="2"/>
        <charset val="134"/>
      </rPr>
      <t xml:space="preserve">功能饮料: </t>
    </r>
    <r>
      <rPr>
        <sz val="11"/>
        <rFont val="微软雅黑"/>
        <family val="2"/>
        <charset val="134"/>
      </rPr>
      <t xml:space="preserve">红牛、东鹏特饮 含咖啡因、牛磺酸等功能性成分，归属完全不同。
</t>
    </r>
    <r>
      <rPr>
        <b/>
        <sz val="11"/>
        <rFont val="微软雅黑"/>
        <family val="2"/>
        <charset val="134"/>
      </rPr>
      <t xml:space="preserve">碱性水: </t>
    </r>
    <r>
      <rPr>
        <sz val="11"/>
        <rFont val="微软雅黑"/>
        <family val="2"/>
        <charset val="134"/>
      </rPr>
      <t>电解水、某些富氢水 不含二氧化碳气泡，且通常不含碳酸氢钠，不能称为苏打水。</t>
    </r>
  </si>
  <si>
    <r>
      <rPr>
        <b/>
        <sz val="11"/>
        <rFont val="微软雅黑"/>
        <family val="2"/>
        <charset val="134"/>
      </rPr>
      <t xml:space="preserve">定义
</t>
    </r>
    <r>
      <rPr>
        <sz val="11"/>
        <rFont val="微软雅黑"/>
        <family val="2"/>
        <charset val="134"/>
      </rPr>
      <t xml:space="preserve">发酵气泡茶（Fermented Sparkling Tea）是指以茶叶、水、糖（或其他辅料）为主要原料，经过微生物发酵（通常是乳酸菌、酵母菌等）产生气泡与风味，并保留了茶基底特征的饮品。
</t>
    </r>
    <r>
      <rPr>
        <b/>
        <sz val="11"/>
        <rFont val="微软雅黑"/>
        <family val="2"/>
        <charset val="134"/>
      </rPr>
      <t>快速区分要点</t>
    </r>
    <r>
      <rPr>
        <b/>
        <sz val="11"/>
        <rFont val="微软雅黑"/>
        <family val="2"/>
        <charset val="134"/>
      </rPr>
      <t xml:space="preserve">
第一步：查工艺</t>
    </r>
    <r>
      <rPr>
        <sz val="11"/>
        <rFont val="微软雅黑"/>
        <family val="2"/>
        <charset val="134"/>
      </rPr>
      <t xml:space="preserve">
有无发酵环节（配料表有乳酸菌 / 酵母 / 发酵液）？
</t>
    </r>
    <r>
      <rPr>
        <sz val="11"/>
        <rFont val="宋体"/>
        <family val="3"/>
        <charset val="134"/>
      </rPr>
      <t>❌</t>
    </r>
    <r>
      <rPr>
        <sz val="11"/>
        <rFont val="微软雅黑"/>
        <family val="2"/>
        <charset val="134"/>
      </rPr>
      <t xml:space="preserve"> 否 -&gt; 归类为 **“充气茶饮料”或“茶饮料”**。
</t>
    </r>
    <r>
      <rPr>
        <sz val="11"/>
        <rFont val="宋体"/>
        <family val="3"/>
        <charset val="134"/>
      </rPr>
      <t>✅</t>
    </r>
    <r>
      <rPr>
        <sz val="11"/>
        <rFont val="微软雅黑"/>
        <family val="2"/>
        <charset val="134"/>
      </rPr>
      <t xml:space="preserve"> 是 -&gt; 进入第二步。
</t>
    </r>
    <r>
      <rPr>
        <b/>
        <sz val="11"/>
        <rFont val="微软雅黑"/>
        <family val="2"/>
        <charset val="134"/>
      </rPr>
      <t>第二步：查基底</t>
    </r>
    <r>
      <rPr>
        <sz val="11"/>
        <rFont val="微软雅黑"/>
        <family val="2"/>
        <charset val="134"/>
      </rPr>
      <t xml:space="preserve">
主体是否为茶叶（茶汤）？
</t>
    </r>
    <r>
      <rPr>
        <sz val="11"/>
        <rFont val="宋体"/>
        <family val="3"/>
        <charset val="134"/>
      </rPr>
      <t>❌</t>
    </r>
    <r>
      <rPr>
        <sz val="11"/>
        <rFont val="微软雅黑"/>
        <family val="2"/>
        <charset val="134"/>
      </rPr>
      <t xml:space="preserve"> 否 -&gt; 主体为水果 / 谷物，归类为 **“发酵果饮 / 发酵米酒”**。
</t>
    </r>
    <r>
      <rPr>
        <sz val="11"/>
        <rFont val="宋体"/>
        <family val="3"/>
        <charset val="134"/>
      </rPr>
      <t>✅</t>
    </r>
    <r>
      <rPr>
        <sz val="11"/>
        <rFont val="微软雅黑"/>
        <family val="2"/>
        <charset val="134"/>
      </rPr>
      <t xml:space="preserve"> 是 -&gt; 进入第三步。
</t>
    </r>
    <r>
      <rPr>
        <b/>
        <sz val="11"/>
        <rFont val="微软雅黑"/>
        <family val="2"/>
        <charset val="134"/>
      </rPr>
      <t>第三步：查气泡</t>
    </r>
    <r>
      <rPr>
        <sz val="11"/>
        <rFont val="微软雅黑"/>
        <family val="2"/>
        <charset val="134"/>
      </rPr>
      <t xml:space="preserve">
气泡是否源自发酵（口感微酸、气感柔和）？
</t>
    </r>
    <r>
      <rPr>
        <sz val="11"/>
        <rFont val="宋体"/>
        <family val="3"/>
        <charset val="134"/>
      </rPr>
      <t>❌</t>
    </r>
    <r>
      <rPr>
        <sz val="11"/>
        <rFont val="微软雅黑"/>
        <family val="2"/>
        <charset val="134"/>
      </rPr>
      <t xml:space="preserve"> 否 -&gt; 人工充气茶，归类为 **“碳酸茶饮料”**。
</t>
    </r>
    <r>
      <rPr>
        <sz val="11"/>
        <rFont val="宋体"/>
        <family val="3"/>
        <charset val="134"/>
      </rPr>
      <t>✅</t>
    </r>
    <r>
      <rPr>
        <sz val="11"/>
        <rFont val="微软雅黑"/>
        <family val="2"/>
        <charset val="134"/>
      </rPr>
      <t xml:space="preserve"> 是 -&gt; 归类为【发酵气泡茶】。</t>
    </r>
  </si>
  <si>
    <r>
      <rPr>
        <b/>
        <sz val="11"/>
        <rFont val="微软雅黑"/>
        <family val="2"/>
        <charset val="134"/>
      </rPr>
      <t>1. 乳酸菌发酵气泡茶</t>
    </r>
    <r>
      <rPr>
        <sz val="11"/>
        <rFont val="微软雅黑"/>
        <family val="2"/>
        <charset val="134"/>
      </rPr>
      <t xml:space="preserve"> 各类添加乳酸菌的气泡茶 满足 “茶 + 发酵 + 气泡” 三要素
</t>
    </r>
    <r>
      <rPr>
        <b/>
        <sz val="11"/>
        <rFont val="微软雅黑"/>
        <family val="2"/>
        <charset val="134"/>
      </rPr>
      <t xml:space="preserve">2. 康普茶 (Kombucha) </t>
    </r>
    <r>
      <rPr>
        <sz val="11"/>
        <rFont val="微软雅黑"/>
        <family val="2"/>
        <charset val="134"/>
      </rPr>
      <t xml:space="preserve">日式 / 韩式康普茶气泡水 典型的茶菌发酵饮品，属于发酵气泡茶的一种
</t>
    </r>
    <r>
      <rPr>
        <b/>
        <sz val="11"/>
        <rFont val="微软雅黑"/>
        <family val="2"/>
        <charset val="134"/>
      </rPr>
      <t>3. 果味发酵气泡茶</t>
    </r>
    <r>
      <rPr>
        <sz val="11"/>
        <rFont val="微软雅黑"/>
        <family val="2"/>
        <charset val="134"/>
      </rPr>
      <t xml:space="preserve"> 添加水果进行发酵的气泡茶 以茶为基底进行混合发酵</t>
    </r>
  </si>
  <si>
    <r>
      <rPr>
        <b/>
        <sz val="11"/>
        <rFont val="微软雅黑"/>
        <family val="2"/>
        <charset val="134"/>
      </rPr>
      <t>1. 人工充气茶饮料</t>
    </r>
    <r>
      <rPr>
        <sz val="11"/>
        <rFont val="微软雅黑"/>
        <family val="2"/>
        <charset val="134"/>
      </rPr>
      <t xml:space="preserve"> 伊藤园气泡茶、百事可乐茶味 仅充气，无发酵过程，属于碳酸饮料大类
</t>
    </r>
    <r>
      <rPr>
        <b/>
        <sz val="11"/>
        <rFont val="微软雅黑"/>
        <family val="2"/>
        <charset val="134"/>
      </rPr>
      <t>2. 果汁茶饮料</t>
    </r>
    <r>
      <rPr>
        <sz val="11"/>
        <rFont val="微软雅黑"/>
        <family val="2"/>
        <charset val="134"/>
      </rPr>
      <t xml:space="preserve"> 各类 NFC 茶饮料、常温冰红茶 无气泡 (或仅少量沉淀)，且不涉及发酵工艺
</t>
    </r>
    <r>
      <rPr>
        <b/>
        <sz val="11"/>
        <rFont val="微软雅黑"/>
        <family val="2"/>
        <charset val="134"/>
      </rPr>
      <t>3. 纯茶饮料</t>
    </r>
    <r>
      <rPr>
        <sz val="11"/>
        <rFont val="微软雅黑"/>
        <family val="2"/>
        <charset val="134"/>
      </rPr>
      <t xml:space="preserve"> 无糖乌龙茶、绿茶 无气泡，非发酵产品
</t>
    </r>
    <r>
      <rPr>
        <b/>
        <sz val="11"/>
        <rFont val="微软雅黑"/>
        <family val="2"/>
        <charset val="134"/>
      </rPr>
      <t>4. 酒类</t>
    </r>
    <r>
      <rPr>
        <sz val="11"/>
        <rFont val="微软雅黑"/>
        <family val="2"/>
        <charset val="134"/>
      </rPr>
      <t xml:space="preserve"> 米酒、果酒 虽然含酒精且发酵，但不含茶基底，归为酒类</t>
    </r>
  </si>
  <si>
    <r>
      <rPr>
        <b/>
        <sz val="11"/>
        <rFont val="微软雅黑"/>
        <family val="2"/>
        <charset val="134"/>
      </rPr>
      <t xml:space="preserve">定义
</t>
    </r>
    <r>
      <rPr>
        <sz val="11"/>
        <rFont val="微软雅黑"/>
        <family val="2"/>
        <charset val="134"/>
      </rPr>
      <t xml:space="preserve">除上述类别外，通过人工或自然发酵方式产生二氧化碳并密封于一次性包装中的含气饮品，成分可包含植物提取物、乳制品、氨基酸或功能性添加剂，可直接饮用，风味与功能定位多样，常见于200 ml至500 ml的瓶、罐或铝瓶包装。
</t>
    </r>
    <r>
      <rPr>
        <b/>
        <sz val="11"/>
        <rFont val="微软雅黑"/>
        <family val="2"/>
        <charset val="134"/>
      </rPr>
      <t>快速区分要点</t>
    </r>
    <r>
      <rPr>
        <sz val="11"/>
        <rFont val="微软雅黑"/>
        <family val="2"/>
        <charset val="134"/>
      </rPr>
      <t xml:space="preserve">
有气：人工高压注入二氧化碳（CO2</t>
    </r>
    <r>
      <rPr>
        <sz val="11"/>
        <rFont val="Times New Roman"/>
        <family val="1"/>
      </rPr>
      <t>​</t>
    </r>
    <r>
      <rPr>
        <sz val="11"/>
        <rFont val="微软雅黑"/>
        <family val="2"/>
        <charset val="134"/>
      </rPr>
      <t>）。
非茶：不含茶基底或茶多酚为主导风味。
非苏打：不含碳酸氢钠或不具备弱碱性特征。
非传统碳酸：非糖色素型碳酸饮料（如可乐）。</t>
    </r>
  </si>
  <si>
    <r>
      <rPr>
        <b/>
        <sz val="11"/>
        <color rgb="FF000000"/>
        <rFont val="微软雅黑"/>
        <family val="2"/>
        <charset val="134"/>
      </rPr>
      <t>1. 草本 / 植物汽饮</t>
    </r>
    <r>
      <rPr>
        <sz val="11"/>
        <color rgb="FF000000"/>
        <rFont val="微软雅黑"/>
        <family val="2"/>
        <charset val="134"/>
      </rPr>
      <t xml:space="preserve"> 气泡水 + 草本提取物（如气泡姜茶、气泡菊花饮、气泡冬瓜茶） 主体为水 + 气，风味源自草本植物萃取液。注意：若茶含量高则归为茶饮料；若仅为调味则归为此类。
</t>
    </r>
    <r>
      <rPr>
        <b/>
        <sz val="11"/>
        <color rgb="FF000000"/>
        <rFont val="微软雅黑"/>
        <family val="2"/>
        <charset val="134"/>
      </rPr>
      <t>2. 果蔬汽饮</t>
    </r>
    <r>
      <rPr>
        <sz val="11"/>
        <color rgb="FF000000"/>
        <rFont val="微软雅黑"/>
        <family val="2"/>
        <charset val="134"/>
      </rPr>
      <t xml:space="preserve"> 气泡柠檬水、气泡菠萝汁、气泡西柚水 含有一定比例的果汁原浆或果蔬浓缩汁，以风味为主。
</t>
    </r>
    <r>
      <rPr>
        <b/>
        <sz val="11"/>
        <color rgb="FF000000"/>
        <rFont val="微软雅黑"/>
        <family val="2"/>
        <charset val="134"/>
      </rPr>
      <t>3. 乳汽饮品</t>
    </r>
    <r>
      <rPr>
        <sz val="11"/>
        <color rgb="FF000000"/>
        <rFont val="微软雅黑"/>
        <family val="2"/>
        <charset val="134"/>
      </rPr>
      <t xml:space="preserve"> 气泡酸奶水、气泡乳酸菌饮 含乳成分（如发酵乳、乳清）是其最大标识。口感酸甜，具有奶香。
</t>
    </r>
    <r>
      <rPr>
        <b/>
        <sz val="11"/>
        <color rgb="FF000000"/>
        <rFont val="微软雅黑"/>
        <family val="2"/>
        <charset val="134"/>
      </rPr>
      <t>4. 功能 / 保健汽饮</t>
    </r>
    <r>
      <rPr>
        <sz val="11"/>
        <color rgb="FF000000"/>
        <rFont val="微软雅黑"/>
        <family val="2"/>
        <charset val="134"/>
      </rPr>
      <t xml:space="preserve"> 气泡电解质水、气泡富氢水、气泡维生素水 除了气和水，添加了特定功能性成分（电解质、维生素、矿物质）。
</t>
    </r>
    <r>
      <rPr>
        <b/>
        <sz val="11"/>
        <color rgb="FF000000"/>
        <rFont val="微软雅黑"/>
        <family val="2"/>
        <charset val="134"/>
      </rPr>
      <t>5. 酒精汽饮</t>
    </r>
    <r>
      <rPr>
        <sz val="11"/>
        <color rgb="FF000000"/>
        <rFont val="微软雅黑"/>
        <family val="2"/>
        <charset val="134"/>
      </rPr>
      <t xml:space="preserve"> 硬苏打（Hard Seltzer）、气泡米酒、预调鸡尾酒 含酒精的碳酸饮品。虽含气，但因酒精度归属不同，需与无酒精分类区分。
</t>
    </r>
    <r>
      <rPr>
        <b/>
        <sz val="11"/>
        <color rgb="FF000000"/>
        <rFont val="微软雅黑"/>
        <family val="2"/>
        <charset val="134"/>
      </rPr>
      <t>6. 特殊风味汽饮</t>
    </r>
    <r>
      <rPr>
        <sz val="11"/>
        <color rgb="FF000000"/>
        <rFont val="微软雅黑"/>
        <family val="2"/>
        <charset val="134"/>
      </rPr>
      <t xml:space="preserve"> 气泡醋饮（气泡陈醋）、气泡咖啡液 风味独特，由醋、咖啡液等与碳酸水混合而成。
</t>
    </r>
    <r>
      <rPr>
        <b/>
        <sz val="11"/>
        <color rgb="FF000000"/>
        <rFont val="微软雅黑"/>
        <family val="2"/>
        <charset val="134"/>
      </rPr>
      <t xml:space="preserve">7.风味含气矿泉水 </t>
    </r>
    <r>
      <rPr>
        <sz val="11"/>
        <color rgb="FF000000"/>
        <rFont val="微软雅黑"/>
        <family val="2"/>
        <charset val="134"/>
      </rPr>
      <t>如巴黎水含气矿泉水</t>
    </r>
  </si>
  <si>
    <r>
      <rPr>
        <b/>
        <sz val="11"/>
        <rFont val="微软雅黑"/>
        <family val="2"/>
        <charset val="134"/>
      </rPr>
      <t>1. 传统碳酸饮料</t>
    </r>
    <r>
      <rPr>
        <sz val="11"/>
        <rFont val="微软雅黑"/>
        <family val="2"/>
        <charset val="134"/>
      </rPr>
      <t xml:space="preserve"> 可乐、雪碧、芬达 核心为高糖 + 焦糖色 + 香精，属于 “碳酸饮料” 大类，而非 “其他有汽饮品”。
</t>
    </r>
    <r>
      <rPr>
        <b/>
        <sz val="11"/>
        <rFont val="微软雅黑"/>
        <family val="2"/>
        <charset val="134"/>
      </rPr>
      <t>2. 苏打水</t>
    </r>
    <r>
      <rPr>
        <sz val="11"/>
        <rFont val="微软雅黑"/>
        <family val="2"/>
        <charset val="134"/>
      </rPr>
      <t xml:space="preserve"> 天然苏打水、人工无糖苏打水 核心强调碳酸氢钠和弱碱性，已单独归为一类。
</t>
    </r>
    <r>
      <rPr>
        <b/>
        <sz val="11"/>
        <rFont val="微软雅黑"/>
        <family val="2"/>
        <charset val="134"/>
      </rPr>
      <t>3. 茶饮料</t>
    </r>
    <r>
      <rPr>
        <sz val="11"/>
        <rFont val="微软雅黑"/>
        <family val="2"/>
        <charset val="134"/>
      </rPr>
      <t xml:space="preserve"> 气泡乌龙茶、气泡绿茶 若茶味是主导风味（茶多酚含量达标），即使充气也应归为气泡茶或茶饮料。
</t>
    </r>
    <r>
      <rPr>
        <b/>
        <sz val="11"/>
        <rFont val="微软雅黑"/>
        <family val="2"/>
        <charset val="134"/>
      </rPr>
      <t>4. 果汁饮料</t>
    </r>
    <r>
      <rPr>
        <sz val="11"/>
        <rFont val="微软雅黑"/>
        <family val="2"/>
        <charset val="134"/>
      </rPr>
      <t xml:space="preserve"> 常温果汁汽水（如某些老品牌） 若主要成分是果汁且含糖量高，通常归为果汁饮料。
</t>
    </r>
    <r>
      <rPr>
        <b/>
        <sz val="11"/>
        <rFont val="微软雅黑"/>
        <family val="2"/>
        <charset val="134"/>
      </rPr>
      <t>5. 纯净水 / 矿泉水</t>
    </r>
    <r>
      <rPr>
        <sz val="11"/>
        <rFont val="微软雅黑"/>
        <family val="2"/>
        <charset val="134"/>
      </rPr>
      <t xml:space="preserve"> 仅充气的纯净水 无任何辅料风味，单纯是 “充气水”。</t>
    </r>
  </si>
  <si>
    <r>
      <rPr>
        <b/>
        <sz val="11"/>
        <rFont val="微软雅黑"/>
        <family val="2"/>
        <charset val="134"/>
      </rPr>
      <t xml:space="preserve">定义
</t>
    </r>
    <r>
      <rPr>
        <sz val="11"/>
        <rFont val="微软雅黑"/>
        <family val="2"/>
        <charset val="134"/>
      </rPr>
      <t xml:space="preserve">由水果经压榨、萃取等物理方法直接制成的，不添加任何外来水、糖、食品添加剂或防腐剂的果汁产品。其果汁含量为100%，保留了水果的原始风味和大部分营养成分，通常采用巴氏杀菌或超高温瞬时杀菌工艺以延长保质期，常见于利乐包、玻璃瓶或塑料瓶等包装形式。
</t>
    </r>
    <r>
      <rPr>
        <b/>
        <sz val="11"/>
        <rFont val="微软雅黑"/>
        <family val="2"/>
        <charset val="134"/>
      </rPr>
      <t xml:space="preserve">FC - </t>
    </r>
    <r>
      <rPr>
        <sz val="11"/>
        <rFont val="微软雅黑"/>
        <family val="2"/>
        <charset val="134"/>
      </rPr>
      <t xml:space="preserve">100% 纯果汁 FC（From Concentrate）的官方名称为复原果汁。FC 是浓缩还原工艺的 100% 纯果汁，合规标注 “100% 果汁”，配料表含 “水 + 浓缩汁”；与 NFC 的核心区别在于是否经过 “浓缩 + 还原” 工序。
</t>
    </r>
    <r>
      <rPr>
        <b/>
        <sz val="11"/>
        <rFont val="微软雅黑"/>
        <family val="2"/>
        <charset val="134"/>
      </rPr>
      <t>NFC -</t>
    </r>
    <r>
      <rPr>
        <sz val="11"/>
        <rFont val="微软雅黑"/>
        <family val="2"/>
        <charset val="134"/>
      </rPr>
      <t xml:space="preserve"> Not From Concentrated Fruit Juice。NFC 果汁即非浓缩还原的 100% 纯果汁，以水果直接机械榨汁、不经浓缩复原、无任何添加，经杀菌后直接灌装国家标准化管理委员会。</t>
    </r>
  </si>
  <si>
    <r>
      <rPr>
        <b/>
        <sz val="11"/>
        <color rgb="FF000000"/>
        <rFont val="微软雅黑"/>
        <family val="2"/>
        <charset val="134"/>
      </rPr>
      <t>包含：FC（水 + 浓缩汁 100% 还原）、NFC（直接榨汁 100%，无水）。</t>
    </r>
    <r>
      <rPr>
        <b/>
        <sz val="11"/>
        <color rgb="FF000000"/>
        <rFont val="微软雅黑"/>
        <family val="2"/>
        <charset val="134"/>
      </rPr>
      <t xml:space="preserve">
小提醒（品类库必知）</t>
    </r>
    <r>
      <rPr>
        <b/>
        <sz val="11"/>
        <color rgb="FF000000"/>
        <rFont val="微软雅黑"/>
        <family val="2"/>
        <charset val="134"/>
      </rPr>
      <t xml:space="preserve">
FC：多用 塑料瓶、纸铝复合包（常温长保）。</t>
    </r>
    <r>
      <rPr>
        <b/>
        <sz val="11"/>
        <color rgb="FF000000"/>
        <rFont val="微软雅黑"/>
        <family val="2"/>
        <charset val="134"/>
      </rPr>
      <t xml:space="preserve">
NFC：多用 屋顶盒、玻璃瓶、易拉罐、PET 冷藏瓶（多短保 / 冷藏）。</t>
    </r>
  </si>
  <si>
    <r>
      <rPr>
        <b/>
        <sz val="11"/>
        <rFont val="微软雅黑"/>
        <family val="2"/>
        <charset val="134"/>
      </rPr>
      <t>不包含：</t>
    </r>
    <r>
      <rPr>
        <sz val="11"/>
        <rFont val="微软雅黑"/>
        <family val="2"/>
        <charset val="134"/>
      </rPr>
      <t>任何果汁含量＜100%、加了糖 / 香精 / 防腐剂 / 非果汁成分、或标注 “饮料” 的产品。</t>
    </r>
  </si>
  <si>
    <r>
      <rPr>
        <b/>
        <sz val="11"/>
        <rFont val="微软雅黑"/>
        <family val="2"/>
        <charset val="134"/>
      </rPr>
      <t xml:space="preserve">定义
</t>
    </r>
    <r>
      <rPr>
        <sz val="11"/>
        <rFont val="微软雅黑"/>
        <family val="2"/>
        <charset val="134"/>
      </rPr>
      <t xml:space="preserve">以水、糖和食品添加剂为主要原料，通过食用香精赋予其特定水果风味的饮料，其果汁含量通常低于10%或完全不含果汁。产品核心在于提供清爽的甜味和明确的水果风味体验，而非果汁的营养价值，是市场上价格较低、口味选择广泛的常见软饮料类别。
</t>
    </r>
    <r>
      <rPr>
        <b/>
        <sz val="11"/>
        <rFont val="微软雅黑"/>
        <family val="2"/>
        <charset val="134"/>
      </rPr>
      <t>快速区分要点</t>
    </r>
    <r>
      <rPr>
        <sz val="11"/>
        <rFont val="微软雅黑"/>
        <family val="2"/>
        <charset val="134"/>
      </rPr>
      <t xml:space="preserve">
果汁：100% 纯汁（FC/NFC），无添加
果汁饮料：果汁≥10%，可添加
水果饮料：果汁 5%–10%，可添加
果味饮料：果汁＜5%（或 0），香精为主</t>
    </r>
  </si>
  <si>
    <r>
      <rPr>
        <b/>
        <sz val="11"/>
        <rFont val="微软雅黑"/>
        <family val="2"/>
        <charset val="134"/>
      </rPr>
      <t xml:space="preserve">定义
</t>
    </r>
    <r>
      <rPr>
        <sz val="11"/>
        <rFont val="微软雅黑"/>
        <family val="2"/>
        <charset val="134"/>
      </rPr>
      <t xml:space="preserve">即饮果蔬汁是指可直接饮用、无需复溶的果蔬汁类产品，依据 GB/T 31121-2014《果蔬汁类及其饮料》，核心分为两类：100% 果蔬汁（浆）（含 NFC、FC 等工艺）与果蔬汁（浆）类饮料（含果汁 / 蔬菜汁含量＜100%）。
</t>
    </r>
    <r>
      <rPr>
        <b/>
        <sz val="11"/>
        <rFont val="微软雅黑"/>
        <family val="2"/>
        <charset val="134"/>
      </rPr>
      <t>快速区分要点</t>
    </r>
    <r>
      <rPr>
        <sz val="11"/>
        <rFont val="宋体"/>
        <family val="3"/>
        <charset val="134"/>
      </rPr>
      <t xml:space="preserve">
✅</t>
    </r>
    <r>
      <rPr>
        <sz val="11"/>
        <rFont val="微软雅黑"/>
        <family val="2"/>
        <charset val="134"/>
      </rPr>
      <t xml:space="preserve"> 即饮 100% 果蔬汁：配料仅 “XX 果蔬汁”/“浓缩 XX 汁 + 水”，含量 100%
</t>
    </r>
    <r>
      <rPr>
        <sz val="11"/>
        <rFont val="宋体"/>
        <family val="3"/>
        <charset val="134"/>
      </rPr>
      <t>✅</t>
    </r>
    <r>
      <rPr>
        <sz val="11"/>
        <rFont val="微软雅黑"/>
        <family val="2"/>
        <charset val="134"/>
      </rPr>
      <t xml:space="preserve"> 即饮果蔬汁饮料：含量≥10%，配料含 “水、糖、香精”
</t>
    </r>
    <r>
      <rPr>
        <sz val="11"/>
        <rFont val="宋体"/>
        <family val="3"/>
        <charset val="134"/>
      </rPr>
      <t>❌</t>
    </r>
    <r>
      <rPr>
        <sz val="11"/>
        <rFont val="微软雅黑"/>
        <family val="2"/>
        <charset val="134"/>
      </rPr>
      <t xml:space="preserve"> 非即饮：配料含 “浓缩汁” 但标注 “需稀释饮用”
</t>
    </r>
    <r>
      <rPr>
        <sz val="11"/>
        <rFont val="宋体"/>
        <family val="3"/>
        <charset val="134"/>
      </rPr>
      <t>❌</t>
    </r>
    <r>
      <rPr>
        <sz val="11"/>
        <rFont val="微软雅黑"/>
        <family val="2"/>
        <charset val="134"/>
      </rPr>
      <t xml:space="preserve"> 非果蔬汁：含量＜5%，配料以 “水、香精、甜味剂” 为主
</t>
    </r>
    <r>
      <rPr>
        <b/>
        <sz val="11"/>
        <rFont val="微软雅黑"/>
        <family val="2"/>
        <charset val="134"/>
      </rPr>
      <t>快速判定口诀</t>
    </r>
    <r>
      <rPr>
        <sz val="11"/>
        <rFont val="微软雅黑"/>
        <family val="2"/>
        <charset val="134"/>
      </rPr>
      <t xml:space="preserve">
必含：定量包装 + 直接饮用 + 果蔬汁含量≥5%
必不含：需稀释、无果蔬汁标识、果汁＜5%、含酒精 / 含乳 / 碳酸属性</t>
    </r>
  </si>
  <si>
    <r>
      <rPr>
        <b/>
        <sz val="11"/>
        <color rgb="FF000000"/>
        <rFont val="微软雅黑"/>
        <family val="2"/>
        <charset val="134"/>
      </rPr>
      <t>1. 100% 果蔬汁（浆）</t>
    </r>
    <r>
      <rPr>
        <b/>
        <sz val="11"/>
        <color rgb="FF000000"/>
        <rFont val="微软雅黑"/>
        <family val="2"/>
        <charset val="134"/>
      </rPr>
      <t xml:space="preserve">
NFC 非浓缩还原汁：</t>
    </r>
    <r>
      <rPr>
        <sz val="11"/>
        <color rgb="FF000000"/>
        <rFont val="微软雅黑"/>
        <family val="2"/>
        <charset val="134"/>
      </rPr>
      <t xml:space="preserve">直接物理压榨、瞬时杀菌（巴氏 / HPP）灌装，配料表仅含 “XX 果蔬汁”，无额外添加。
</t>
    </r>
    <r>
      <rPr>
        <b/>
        <sz val="11"/>
        <color rgb="FF000000"/>
        <rFont val="微软雅黑"/>
        <family val="2"/>
        <charset val="134"/>
      </rPr>
      <t>FC 浓缩还原汁：</t>
    </r>
    <r>
      <rPr>
        <sz val="11"/>
        <color rgb="FF000000"/>
        <rFont val="微软雅黑"/>
        <family val="2"/>
        <charset val="134"/>
      </rPr>
      <t xml:space="preserve">浓缩汁加等量水复原，配料表为 “浓缩 XX 汁 + 水”，标注 100%。
现榨 / 鲜榨果蔬汁（门店即饮）：现场压榨、低温短保，属即饮但无预包装标签。
</t>
    </r>
    <r>
      <rPr>
        <b/>
        <sz val="11"/>
        <color rgb="FF000000"/>
        <rFont val="微软雅黑"/>
        <family val="2"/>
        <charset val="134"/>
      </rPr>
      <t>2. 果蔬汁（浆）类饮料</t>
    </r>
    <r>
      <rPr>
        <b/>
        <sz val="11"/>
        <color rgb="FF000000"/>
        <rFont val="微软雅黑"/>
        <family val="2"/>
        <charset val="134"/>
      </rPr>
      <t xml:space="preserve">
果汁饮料：</t>
    </r>
    <r>
      <rPr>
        <sz val="11"/>
        <color rgb="FF000000"/>
        <rFont val="微软雅黑"/>
        <family val="2"/>
        <charset val="134"/>
      </rPr>
      <t xml:space="preserve">果汁（浆）含量≥10% 且＜100%，可添加水、糖、酸味剂、香精。
</t>
    </r>
    <r>
      <rPr>
        <b/>
        <sz val="11"/>
        <color rgb="FF000000"/>
        <rFont val="微软雅黑"/>
        <family val="2"/>
        <charset val="134"/>
      </rPr>
      <t>果浆饮料：</t>
    </r>
    <r>
      <rPr>
        <sz val="11"/>
        <color rgb="FF000000"/>
        <rFont val="微软雅黑"/>
        <family val="2"/>
        <charset val="134"/>
      </rPr>
      <t xml:space="preserve">果浆含量≥20%，含果肉纤维，属即饮调配类。
</t>
    </r>
    <r>
      <rPr>
        <b/>
        <sz val="11"/>
        <color rgb="FF000000"/>
        <rFont val="微软雅黑"/>
        <family val="2"/>
        <charset val="134"/>
      </rPr>
      <t>水果饮料：</t>
    </r>
    <r>
      <rPr>
        <sz val="11"/>
        <color rgb="FF000000"/>
        <rFont val="微软雅黑"/>
        <family val="2"/>
        <charset val="134"/>
      </rPr>
      <t>果汁（浆）含量≥5% 且＜10%，标注明确含量，为低果汁调配饮品。</t>
    </r>
  </si>
  <si>
    <r>
      <rPr>
        <b/>
        <sz val="11"/>
        <rFont val="微软雅黑"/>
        <family val="2"/>
        <charset val="134"/>
      </rPr>
      <t>1. 非即饮类</t>
    </r>
    <r>
      <rPr>
        <b/>
        <sz val="11"/>
        <rFont val="微软雅黑"/>
        <family val="2"/>
        <charset val="134"/>
      </rPr>
      <t xml:space="preserve">
浓缩果蔬汁（浆）：</t>
    </r>
    <r>
      <rPr>
        <sz val="11"/>
        <rFont val="微软雅黑"/>
        <family val="2"/>
        <charset val="134"/>
      </rPr>
      <t xml:space="preserve">需按比例加水稀释饮用，配料表无 “直接饮用” 标识。
</t>
    </r>
    <r>
      <rPr>
        <b/>
        <sz val="11"/>
        <rFont val="微软雅黑"/>
        <family val="2"/>
        <charset val="134"/>
      </rPr>
      <t>固体果蔬粉 / 粉浆：</t>
    </r>
    <r>
      <rPr>
        <sz val="11"/>
        <rFont val="微软雅黑"/>
        <family val="2"/>
        <charset val="134"/>
      </rPr>
      <t xml:space="preserve">需冲调复原，属固体饮料范畴，非即饮液态。
</t>
    </r>
    <r>
      <rPr>
        <b/>
        <sz val="11"/>
        <rFont val="微软雅黑"/>
        <family val="2"/>
        <charset val="134"/>
      </rPr>
      <t>现制现售未包装果蔬汁：</t>
    </r>
    <r>
      <rPr>
        <sz val="11"/>
        <rFont val="微软雅黑"/>
        <family val="2"/>
        <charset val="134"/>
      </rPr>
      <t xml:space="preserve">无定量包装，按现制饮品管理，不纳入预包装即饮果蔬汁。
</t>
    </r>
    <r>
      <rPr>
        <b/>
        <sz val="11"/>
        <rFont val="微软雅黑"/>
        <family val="2"/>
        <charset val="134"/>
      </rPr>
      <t>2. 非果蔬汁类饮料</t>
    </r>
    <r>
      <rPr>
        <b/>
        <sz val="11"/>
        <rFont val="微软雅黑"/>
        <family val="2"/>
        <charset val="134"/>
      </rPr>
      <t xml:space="preserve">
果味饮料：</t>
    </r>
    <r>
      <rPr>
        <sz val="11"/>
        <rFont val="微软雅黑"/>
        <family val="2"/>
        <charset val="134"/>
      </rPr>
      <t xml:space="preserve">果汁含量＜5%，配料以水、香精、甜味剂为主，不属果蔬汁及其饮料。
</t>
    </r>
    <r>
      <rPr>
        <b/>
        <sz val="11"/>
        <rFont val="微软雅黑"/>
        <family val="2"/>
        <charset val="134"/>
      </rPr>
      <t>蔬菜汁饮料：</t>
    </r>
    <r>
      <rPr>
        <sz val="11"/>
        <rFont val="微软雅黑"/>
        <family val="2"/>
        <charset val="134"/>
      </rPr>
      <t xml:space="preserve">仅含蔬菜原料、无水果成分，不纳入果蔬汁分类（按蔬菜汁管理）。
</t>
    </r>
    <r>
      <rPr>
        <b/>
        <sz val="11"/>
        <rFont val="微软雅黑"/>
        <family val="2"/>
        <charset val="134"/>
      </rPr>
      <t>发酵果蔬汁（含酒精）：</t>
    </r>
    <r>
      <rPr>
        <sz val="11"/>
        <rFont val="微软雅黑"/>
        <family val="2"/>
        <charset val="134"/>
      </rPr>
      <t xml:space="preserve">乙醇含量＞0.5%，属发酵酒或配制酒，非饮料类。
</t>
    </r>
    <r>
      <rPr>
        <b/>
        <sz val="11"/>
        <rFont val="微软雅黑"/>
        <family val="2"/>
        <charset val="134"/>
      </rPr>
      <t>3. 特殊排除项</t>
    </r>
    <r>
      <rPr>
        <b/>
        <sz val="11"/>
        <rFont val="微软雅黑"/>
        <family val="2"/>
        <charset val="134"/>
      </rPr>
      <t xml:space="preserve">
果蔬味含乳饮料：</t>
    </r>
    <r>
      <rPr>
        <sz val="11"/>
        <rFont val="微软雅黑"/>
        <family val="2"/>
        <charset val="134"/>
      </rPr>
      <t xml:space="preserve">以乳为基，含果蔬风味，属蛋白饮料，不归类为果蔬汁。
</t>
    </r>
    <r>
      <rPr>
        <b/>
        <sz val="11"/>
        <rFont val="微软雅黑"/>
        <family val="2"/>
        <charset val="134"/>
      </rPr>
      <t>碳酸果蔬饮料：</t>
    </r>
    <r>
      <rPr>
        <sz val="11"/>
        <rFont val="微软雅黑"/>
        <family val="2"/>
        <charset val="134"/>
      </rPr>
      <t xml:space="preserve">含气果蔬味饮品，属风味饮料 / 碳酸饮料，非果蔬汁及其饮料。
</t>
    </r>
    <r>
      <rPr>
        <b/>
        <sz val="11"/>
        <rFont val="微软雅黑"/>
        <family val="2"/>
        <charset val="134"/>
      </rPr>
      <t>速冻果蔬汁（浆）：</t>
    </r>
    <r>
      <rPr>
        <sz val="11"/>
        <rFont val="微软雅黑"/>
        <family val="2"/>
        <charset val="134"/>
      </rPr>
      <t>需解冻后饮用，属冷冻饮品，不纳入即饮果蔬汁。</t>
    </r>
  </si>
  <si>
    <r>
      <rPr>
        <b/>
        <sz val="11"/>
        <rFont val="微软雅黑"/>
        <family val="2"/>
        <charset val="134"/>
      </rPr>
      <t>定义</t>
    </r>
    <r>
      <rPr>
        <sz val="11"/>
        <rFont val="微软雅黑"/>
        <family val="2"/>
        <charset val="134"/>
      </rPr>
      <t xml:space="preserve">
以茶叶或茶浓缩液为主要原料，经萃取、调配、杀菌后灌装于一次性密封容器中的可直接饮用的液体茶品，通常保留茶汤本色与茶香，可添加糖、酸度调节剂、果汁或草本风味等，但不含乳制品或植脂末。常见包装为PET瓶、易拉罐或利乐包，常温或冷藏销售，代表产品包括绿茶、乌龙茶、红茶及其调味系列。
</t>
    </r>
    <r>
      <rPr>
        <b/>
        <sz val="11"/>
        <rFont val="微软雅黑"/>
        <family val="2"/>
        <charset val="134"/>
      </rPr>
      <t>快速区分要点</t>
    </r>
    <r>
      <rPr>
        <sz val="11"/>
        <rFont val="微软雅黑"/>
        <family val="2"/>
        <charset val="134"/>
      </rPr>
      <t xml:space="preserve">
即饮茶（预包装）：以茶叶提取液 / 茶粉为基底、预包装、可直接饮用，含真实茶成分（茶多酚 / 咖啡因达标）。
排除：现制茶饮、纯茶味香精饮料、咖啡 / 植物 / 果蔬 / 碳酸 / 蛋白 / 固体饮料、含酒精 / 保健茶。</t>
    </r>
  </si>
  <si>
    <r>
      <rPr>
        <b/>
        <sz val="11"/>
        <rFont val="微软雅黑"/>
        <family val="2"/>
        <charset val="134"/>
      </rPr>
      <t>1. 纯茶饮料：</t>
    </r>
    <r>
      <rPr>
        <sz val="11"/>
        <rFont val="微软雅黑"/>
        <family val="2"/>
        <charset val="134"/>
      </rPr>
      <t xml:space="preserve">绿茶、红茶、乌龙茶、普洱茶、茉莉花茶、白茶、黄茶、黑茶等
无糖 / 低糖 / 微甜纯茶（仅加少量糖 / 甜味剂），茶多酚 ≥ 300 mg/kg，咖啡因 ≥ 40 mg/kg。
</t>
    </r>
    <r>
      <rPr>
        <b/>
        <sz val="11"/>
        <rFont val="微软雅黑"/>
        <family val="2"/>
        <charset val="134"/>
      </rPr>
      <t>2. 调味茶饮料：</t>
    </r>
    <r>
      <rPr>
        <sz val="11"/>
        <rFont val="微软雅黑"/>
        <family val="2"/>
        <charset val="134"/>
      </rPr>
      <t xml:space="preserve">果汁茶饮料：茶 + 果汁（≥5%），如柠檬茶、蜜桃乌龙茶、葡萄乌龙。
</t>
    </r>
    <r>
      <rPr>
        <b/>
        <sz val="11"/>
        <rFont val="微软雅黑"/>
        <family val="2"/>
        <charset val="134"/>
      </rPr>
      <t>3. 果味茶饮料：</t>
    </r>
    <r>
      <rPr>
        <sz val="11"/>
        <rFont val="微软雅黑"/>
        <family val="2"/>
        <charset val="134"/>
      </rPr>
      <t xml:space="preserve">茶 + 果味香精（果汁＜5%）。
</t>
    </r>
    <r>
      <rPr>
        <b/>
        <sz val="11"/>
        <rFont val="微软雅黑"/>
        <family val="2"/>
        <charset val="134"/>
      </rPr>
      <t>4. 其他调味茶：</t>
    </r>
    <r>
      <rPr>
        <sz val="11"/>
        <rFont val="微软雅黑"/>
        <family val="2"/>
        <charset val="134"/>
      </rPr>
      <t xml:space="preserve">如蜂蜜茶、草本茶、菊花枸杞茶等。
</t>
    </r>
    <r>
      <rPr>
        <b/>
        <sz val="11"/>
        <rFont val="微软雅黑"/>
        <family val="2"/>
        <charset val="134"/>
      </rPr>
      <t>5. 复合茶饮料：</t>
    </r>
    <r>
      <rPr>
        <sz val="11"/>
        <rFont val="微软雅黑"/>
        <family val="2"/>
        <charset val="134"/>
      </rPr>
      <t xml:space="preserve">茶 + 多种花果 / 草本 / 谷物（如玫瑰普洱、大麦茶、玄米茶）
</t>
    </r>
    <r>
      <rPr>
        <b/>
        <sz val="11"/>
        <rFont val="微软雅黑"/>
        <family val="2"/>
        <charset val="134"/>
      </rPr>
      <t>6. 常见即饮茶产品</t>
    </r>
    <r>
      <rPr>
        <sz val="11"/>
        <rFont val="微软雅黑"/>
        <family val="2"/>
        <charset val="134"/>
      </rPr>
      <t>：三得利无糖乌龙茶、农夫山泉东方树叶、元气森林纤茶、康师傅冰红茶、统一绿茶、喜茶瓶装、奈雪瓶装、维他柠檬茶、雀巢茶萃、伊藤园绿茶。</t>
    </r>
  </si>
  <si>
    <r>
      <rPr>
        <b/>
        <sz val="11"/>
        <rFont val="微软雅黑"/>
        <family val="2"/>
        <charset val="134"/>
      </rPr>
      <t>1. 非预包装、现制现售茶饮：</t>
    </r>
    <r>
      <rPr>
        <sz val="11"/>
        <rFont val="微软雅黑"/>
        <family val="2"/>
        <charset val="134"/>
      </rPr>
      <t xml:space="preserve">奶茶店 / 咖啡店现做奶茶、果茶、手打柠檬茶。
</t>
    </r>
    <r>
      <rPr>
        <b/>
        <sz val="11"/>
        <rFont val="微软雅黑"/>
        <family val="2"/>
        <charset val="134"/>
      </rPr>
      <t>2. 不含真实茶叶成分的 “茶味饮料”</t>
    </r>
    <r>
      <rPr>
        <sz val="11"/>
        <rFont val="微软雅黑"/>
        <family val="2"/>
        <charset val="134"/>
      </rPr>
      <t xml:space="preserve">
仅用香精模拟茶味、无茶叶提取 / 茶粉的风味饮料，茶多酚、咖啡因未达国标下限的 “茶味水”。
</t>
    </r>
    <r>
      <rPr>
        <b/>
        <sz val="11"/>
        <rFont val="微软雅黑"/>
        <family val="2"/>
        <charset val="134"/>
      </rPr>
      <t>3. 其他饮料大类（易混淆）：</t>
    </r>
    <r>
      <rPr>
        <sz val="11"/>
        <rFont val="微软雅黑"/>
        <family val="2"/>
        <charset val="134"/>
      </rPr>
      <t xml:space="preserve">咖啡饮料：以咖啡为基底（如拿铁、美式、瓶装咖啡）；植物饮料：以非茶植物为原料（如凉茶、菊花茶、冬瓜茶、椰汁、杏仁露）；果蔬汁饮料：以果汁 / 果味为主（如橙汁、苹果汁、果味水）
碳酸饮料：纯汽水 / 可乐 / 雪碧等（不含茶基底）；蛋白饮料：纯牛奶、酸奶、豆奶等；固体饮料：速溶茶粉、茶包、茶膏（需冲泡，非即饮液体）。
</t>
    </r>
    <r>
      <rPr>
        <b/>
        <sz val="11"/>
        <rFont val="微软雅黑"/>
        <family val="2"/>
        <charset val="134"/>
      </rPr>
      <t>4. 特殊品类：</t>
    </r>
    <r>
      <rPr>
        <sz val="11"/>
        <rFont val="微软雅黑"/>
        <family val="2"/>
        <charset val="134"/>
      </rPr>
      <t>含酒精茶饮料（如茶酒、预调鸡尾酒）、药用茶、保健茶（有明确功效声称，属保健食品）。</t>
    </r>
  </si>
  <si>
    <r>
      <rPr>
        <b/>
        <sz val="11"/>
        <rFont val="微软雅黑"/>
        <family val="2"/>
        <charset val="134"/>
      </rPr>
      <t>定义</t>
    </r>
    <r>
      <rPr>
        <sz val="11"/>
        <rFont val="微软雅黑"/>
        <family val="2"/>
        <charset val="134"/>
      </rPr>
      <t xml:space="preserve">
以茶汤为基础，加入乳或乳制品（牛奶、奶粉、植脂末等）及糖或甜味剂调配而成的即饮型含乳茶饮料，经均质、杀菌后灌装于一次性密封容器中，可直接饮用，口感兼具茶香与乳香，质地通常为均匀的乳浊液，提供丝滑且略带甜味的饮用体验。常见包装为PET瓶、易拉罐或利乐包，常温或冷藏销售，代表产品包括原味奶茶、焦糖奶茶、港式奶茶等风味系列。
</t>
    </r>
    <r>
      <rPr>
        <b/>
        <sz val="11"/>
        <rFont val="微软雅黑"/>
        <family val="2"/>
        <charset val="134"/>
      </rPr>
      <t>快速区分要点</t>
    </r>
    <r>
      <rPr>
        <sz val="11"/>
        <rFont val="微软雅黑"/>
        <family val="2"/>
        <charset val="134"/>
      </rPr>
      <t xml:space="preserve">
即饮奶茶（预包装）：以茶叶提取液 / 茶粉为基底，含乳 / 奶成分，预包装、可直接饮用，茶多酚≥200 mg/kg。
排除：现制奶茶、纯奶味香精饮料、纯乳 / 咖啡 / 果汁 / 植物 / 固体饮料、含酒精 / 保健奶茶。</t>
    </r>
  </si>
  <si>
    <r>
      <rPr>
        <sz val="11"/>
        <rFont val="微软雅黑"/>
        <family val="2"/>
        <charset val="134"/>
      </rPr>
      <t xml:space="preserve">以茶叶提取液 / 浓缩液 / 茶粉为基底，加入乳 / 乳制品 / 奶精 / 植脂末，预包装、可直接饮用的液体饮料。
</t>
    </r>
    <r>
      <rPr>
        <b/>
        <sz val="11"/>
        <rFont val="微软雅黑"/>
        <family val="2"/>
        <charset val="134"/>
      </rPr>
      <t>1. 奶茶饮料</t>
    </r>
    <r>
      <rPr>
        <sz val="11"/>
        <rFont val="微软雅黑"/>
        <family val="2"/>
        <charset val="134"/>
      </rPr>
      <t xml:space="preserve">
茶多酚 ≥ 200 mg/kg，乳蛋白 ≥ 0.5%（含真实乳 / 奶成分）。包括红茶奶茶、乌龙奶茶、茉莉奶茶、普洱奶茶、抹茶奶茶等
低糖 / 无糖 / 微甜奶茶、轻乳茶、厚乳奶茶
</t>
    </r>
    <r>
      <rPr>
        <b/>
        <sz val="11"/>
        <rFont val="微软雅黑"/>
        <family val="2"/>
        <charset val="134"/>
      </rPr>
      <t xml:space="preserve">2. 奶味茶饮料 </t>
    </r>
    <r>
      <rPr>
        <sz val="11"/>
        <rFont val="微软雅黑"/>
        <family val="2"/>
        <charset val="134"/>
      </rPr>
      <t xml:space="preserve">
茶多酚 ≥ 200 mg/kg，乳蛋白＜0.5%（以奶精 / 植脂末 / 奶味香精为主），常见于平价瓶装 / 罐装奶茶。
</t>
    </r>
    <r>
      <rPr>
        <b/>
        <sz val="11"/>
        <rFont val="微软雅黑"/>
        <family val="2"/>
        <charset val="134"/>
      </rPr>
      <t>3. 常见即饮奶茶产品</t>
    </r>
    <r>
      <rPr>
        <sz val="11"/>
        <rFont val="微软雅黑"/>
        <family val="2"/>
        <charset val="134"/>
      </rPr>
      <t xml:space="preserve">
瓶装：康师傅经典奶茶、统一阿萨姆、元气森林乳茶、果子熟了轻乳茶。
罐装：兰芳园港式奶茶、香飘飘即饮牛乳茶、旺旺邦德奶昔茶。
杯装：Meco 牛乳茶、喜茶瓶装奶茶、奈雪瓶装奶茶。</t>
    </r>
  </si>
  <si>
    <r>
      <rPr>
        <b/>
        <sz val="11"/>
        <rFont val="微软雅黑"/>
        <family val="2"/>
        <charset val="134"/>
      </rPr>
      <t>1. 非预包装、现制现售奶茶</t>
    </r>
    <r>
      <rPr>
        <sz val="11"/>
        <rFont val="微软雅黑"/>
        <family val="2"/>
        <charset val="134"/>
      </rPr>
      <t xml:space="preserve">
奶茶店 / 咖啡店现做奶茶、珍珠奶茶、果茶奶茶（属餐饮现制，不属预包装即饮奶茶）。
</t>
    </r>
    <r>
      <rPr>
        <b/>
        <sz val="11"/>
        <rFont val="微软雅黑"/>
        <family val="2"/>
        <charset val="134"/>
      </rPr>
      <t>2. 不含真实茶叶成分的 “奶味饮料”</t>
    </r>
    <r>
      <rPr>
        <sz val="11"/>
        <rFont val="微软雅黑"/>
        <family val="2"/>
        <charset val="134"/>
      </rPr>
      <t xml:space="preserve">
仅用香精模拟茶味、无茶叶提取 / 茶粉的风味饮料，茶多酚未达国标下限的 “奶味水”。
</t>
    </r>
    <r>
      <rPr>
        <b/>
        <sz val="11"/>
        <rFont val="微软雅黑"/>
        <family val="2"/>
        <charset val="134"/>
      </rPr>
      <t>3. 其他饮料大类（易混淆）</t>
    </r>
    <r>
      <rPr>
        <sz val="11"/>
        <rFont val="微软雅黑"/>
        <family val="2"/>
        <charset val="134"/>
      </rPr>
      <t xml:space="preserve">
纯乳 / 蛋白饮料：纯牛奶、酸奶、豆奶、椰奶（无茶基底）
咖啡饮料：拿铁、摩卡、瓶装咖啡（以咖啡为基底）
果汁 / 果味饮料：以果汁 / 果味为主（无茶基底）
植物饮料：凉茶、菊花茶、冬瓜茶、杏仁露（非茶 + 奶）
固体饮料：速溶奶茶粉、奶茶包（需冲泡，非即饮液体）
</t>
    </r>
    <r>
      <rPr>
        <b/>
        <sz val="11"/>
        <rFont val="微软雅黑"/>
        <family val="2"/>
        <charset val="134"/>
      </rPr>
      <t>4. 特殊品类</t>
    </r>
    <r>
      <rPr>
        <sz val="11"/>
        <rFont val="微软雅黑"/>
        <family val="2"/>
        <charset val="134"/>
      </rPr>
      <t xml:space="preserve">
含酒精奶茶（如奶茶酒、预调鸡尾酒）
药用 / 保健奶茶（有明确功效声称，属保健食品）</t>
    </r>
  </si>
  <si>
    <r>
      <rPr>
        <b/>
        <sz val="11"/>
        <rFont val="微软雅黑"/>
        <family val="2"/>
        <charset val="134"/>
      </rPr>
      <t>定义</t>
    </r>
    <r>
      <rPr>
        <sz val="11"/>
        <rFont val="微软雅黑"/>
        <family val="2"/>
        <charset val="134"/>
      </rPr>
      <t xml:space="preserve">
以茶叶或茶浓缩液为核心原料，添加果汁、蜂蜜、植物提取物、气泡或其他非乳制品配料，经调配、杀菌后灌装于一次性密封容器中的可直接饮用的茶基饮品，其风味、颜色及口感因配料差异而多样化，可能包含功能性添加剂，碳酸化或非碳酸化类型均有。
</t>
    </r>
    <r>
      <rPr>
        <b/>
        <sz val="11"/>
        <rFont val="微软雅黑"/>
        <family val="2"/>
        <charset val="134"/>
      </rPr>
      <t>快速区分要点</t>
    </r>
    <r>
      <rPr>
        <sz val="11"/>
        <rFont val="微软雅黑"/>
        <family val="2"/>
        <charset val="134"/>
      </rPr>
      <t xml:space="preserve">
原料：以茶叶的水提取液、浓缩液、茶粉（含速溶 / 研磨茶粉）为基。
工艺：经萃取、调制、杀菌、灌装制成，直接饮用、无需复溶。
关键指标：茶多酚含量≥150 mg/kg（用于与非茶饮品区分）国家统计局。
归属：归 “茶（类）饮料” 大类，不属果蔬汁、蛋白饮料、风味饮料等。</t>
    </r>
  </si>
  <si>
    <r>
      <rPr>
        <b/>
        <sz val="11"/>
        <rFont val="微软雅黑"/>
        <family val="2"/>
        <charset val="134"/>
      </rPr>
      <t>定义：</t>
    </r>
    <r>
      <rPr>
        <sz val="11"/>
        <rFont val="微软雅黑"/>
        <family val="2"/>
        <charset val="134"/>
      </rPr>
      <t xml:space="preserve">以符合生活饮用水卫生标准的水源为原水，经反渗透、离子交换、蒸馏或其他适当净化工艺去除几乎全部矿物质及杂质后制成的可直接饮用包装水。产品无色无味，电导率极低，通常采用PET瓶、桶或盒装形式密封灌装。
</t>
    </r>
    <r>
      <rPr>
        <b/>
        <sz val="11"/>
        <rFont val="微软雅黑"/>
        <family val="2"/>
        <charset val="134"/>
      </rPr>
      <t xml:space="preserve">
快速区分要点</t>
    </r>
    <r>
      <rPr>
        <sz val="11"/>
        <rFont val="微软雅黑"/>
        <family val="2"/>
        <charset val="134"/>
      </rPr>
      <t xml:space="preserve">
纯净水（饮用纯净水）：预包装、可直接饮用，经深度净化、几乎无矿物质、无任何添加剂，执行 GB 19298 或 GB 17323。
排除：天然矿泉水、天然水、矿物质水、苏打水、风味水、含添加物饮料、非预包装水。</t>
    </r>
  </si>
  <si>
    <r>
      <rPr>
        <b/>
        <sz val="11"/>
        <rFont val="微软雅黑"/>
        <family val="2"/>
        <charset val="134"/>
      </rPr>
      <t xml:space="preserve">定义
</t>
    </r>
    <r>
      <rPr>
        <sz val="11"/>
        <rFont val="微软雅黑"/>
        <family val="2"/>
        <charset val="134"/>
      </rPr>
      <t xml:space="preserve">通过加热原水使其汽化再冷凝收集而得的几乎不含任何溶解性固体与微生物的包装饮用水。因工艺彻底去除了矿物质，口感极为清淡，多用于医疗注射用水稀释、实验室试剂配制及高端家电配套，常见包装为透明PET瓶或医用级PE瓶。
</t>
    </r>
    <r>
      <rPr>
        <b/>
        <sz val="11"/>
        <rFont val="微软雅黑"/>
        <family val="2"/>
        <charset val="134"/>
      </rPr>
      <t xml:space="preserve">一句话定义 </t>
    </r>
    <r>
      <rPr>
        <sz val="11"/>
        <rFont val="微软雅黑"/>
        <family val="2"/>
        <charset val="134"/>
      </rPr>
      <t xml:space="preserve">
蒸馏水是以符合生活饮用水标准的水为原水，经蒸馏、冷凝工艺制得的高纯度饮用纯净水，几乎不含矿物质与杂质。</t>
    </r>
  </si>
  <si>
    <r>
      <rPr>
        <b/>
        <sz val="11"/>
        <rFont val="微软雅黑"/>
        <family val="2"/>
        <charset val="134"/>
      </rPr>
      <t>1. 饮用蒸馏水</t>
    </r>
    <r>
      <rPr>
        <sz val="11"/>
        <rFont val="微软雅黑"/>
        <family val="2"/>
        <charset val="134"/>
      </rPr>
      <t xml:space="preserve">，以水为原水，经蒸馏法、冷凝法制成，去除几乎所有矿物质、微生物、杂质，属于饮用纯净水范畴。
</t>
    </r>
    <r>
      <rPr>
        <b/>
        <sz val="11"/>
        <rFont val="微软雅黑"/>
        <family val="2"/>
        <charset val="134"/>
      </rPr>
      <t>2. 食品级蒸馏水</t>
    </r>
    <r>
      <rPr>
        <sz val="11"/>
        <rFont val="微软雅黑"/>
        <family val="2"/>
        <charset val="134"/>
      </rPr>
      <t xml:space="preserve">，用于饮料、食品生产、可饮用级别。
</t>
    </r>
    <r>
      <rPr>
        <b/>
        <sz val="11"/>
        <rFont val="微软雅黑"/>
        <family val="2"/>
        <charset val="134"/>
      </rPr>
      <t>3. 市售瓶装 / 桶装蒸馏水</t>
    </r>
    <r>
      <rPr>
        <sz val="11"/>
        <rFont val="微软雅黑"/>
        <family val="2"/>
        <charset val="134"/>
      </rPr>
      <t>，商超在售、预包装、可直接饮用的蒸馏水。</t>
    </r>
  </si>
  <si>
    <r>
      <rPr>
        <b/>
        <sz val="11"/>
        <rFont val="微软雅黑"/>
        <family val="2"/>
        <charset val="134"/>
      </rPr>
      <t>1. 非蒸馏工艺的纯净水</t>
    </r>
    <r>
      <rPr>
        <sz val="11"/>
        <rFont val="微软雅黑"/>
        <family val="2"/>
        <charset val="134"/>
      </rPr>
      <t xml:space="preserve">，反渗透（RO）纯净水、离子交换水、去离子水、纯水。
</t>
    </r>
    <r>
      <rPr>
        <b/>
        <sz val="11"/>
        <rFont val="微软雅黑"/>
        <family val="2"/>
        <charset val="134"/>
      </rPr>
      <t>2. 含天然矿物质的水</t>
    </r>
    <r>
      <rPr>
        <sz val="11"/>
        <rFont val="微软雅黑"/>
        <family val="2"/>
        <charset val="134"/>
      </rPr>
      <t xml:space="preserve">，天然矿泉水、天然水、山泉水。
</t>
    </r>
    <r>
      <rPr>
        <b/>
        <sz val="11"/>
        <rFont val="微软雅黑"/>
        <family val="2"/>
        <charset val="134"/>
      </rPr>
      <t>3. 人工添加水</t>
    </r>
    <r>
      <rPr>
        <sz val="11"/>
        <rFont val="微软雅黑"/>
        <family val="2"/>
        <charset val="134"/>
      </rPr>
      <t xml:space="preserve">，矿物质水（人工加矿物质）
苏打水、气泡水、电解质水、风味水。
</t>
    </r>
    <r>
      <rPr>
        <b/>
        <sz val="11"/>
        <rFont val="微软雅黑"/>
        <family val="2"/>
        <charset val="134"/>
      </rPr>
      <t>4. 非食品 / 非饮用类</t>
    </r>
    <r>
      <rPr>
        <sz val="11"/>
        <rFont val="微软雅黑"/>
        <family val="2"/>
        <charset val="134"/>
      </rPr>
      <t xml:space="preserve">，工业蒸馏水、实验室蒸馏水、医用蒸馏水（不可直接饮用）、自来水、开水、凉白开。
</t>
    </r>
    <r>
      <rPr>
        <b/>
        <sz val="11"/>
        <rFont val="微软雅黑"/>
        <family val="2"/>
        <charset val="134"/>
      </rPr>
      <t>5. 其他饮料</t>
    </r>
    <r>
      <rPr>
        <sz val="11"/>
        <rFont val="微软雅黑"/>
        <family val="2"/>
        <charset val="134"/>
      </rPr>
      <t>，茶、咖啡、果汁、碳酸饮料、含乳饮料等。</t>
    </r>
  </si>
  <si>
    <r>
      <rPr>
        <b/>
        <sz val="11"/>
        <rFont val="微软雅黑"/>
        <family val="2"/>
        <charset val="134"/>
      </rPr>
      <t>定义</t>
    </r>
    <r>
      <rPr>
        <sz val="11"/>
        <rFont val="微软雅黑"/>
        <family val="2"/>
        <charset val="134"/>
      </rPr>
      <t xml:space="preserve">
从地下深处自然涌出或经钻井采集、含有稳定矿物质成分且符合国家标准界限指标的未受污染天然水，经简单过滤、杀菌后直接灌装。产品保留钙、镁、钾、锶等天然矿物元素，口感因水源差异呈现微甜或微咸，常见包装为玻璃瓶、PET瓶及易拉罐，按矿化度可分为低矿化、中矿化与高矿化三类，需在标签上标注水源地及主要离子含量。
</t>
    </r>
    <r>
      <rPr>
        <b/>
        <sz val="11"/>
        <rFont val="微软雅黑"/>
        <family val="2"/>
        <charset val="134"/>
      </rPr>
      <t>一句话定义</t>
    </r>
    <r>
      <rPr>
        <sz val="11"/>
        <rFont val="微软雅黑"/>
        <family val="2"/>
        <charset val="134"/>
      </rPr>
      <t xml:space="preserve"> 
来自地下深层天然水源，富含一定量天然矿物质与微量元素，执行 GB 8537的预包装饮用水。</t>
    </r>
  </si>
  <si>
    <r>
      <rPr>
        <sz val="11"/>
        <rFont val="微软雅黑"/>
        <family val="2"/>
        <charset val="134"/>
      </rPr>
      <t xml:space="preserve">1. 来自地下深层天然水源。
2. 含一定量天然矿物质、微量元素未受污染，仅允许过滤、杀菌。
</t>
    </r>
    <r>
      <rPr>
        <b/>
        <sz val="11"/>
        <rFont val="微软雅黑"/>
        <family val="2"/>
        <charset val="134"/>
      </rPr>
      <t>3. 执行国标：</t>
    </r>
    <r>
      <rPr>
        <sz val="11"/>
        <rFont val="微软雅黑"/>
        <family val="2"/>
        <charset val="134"/>
      </rPr>
      <t xml:space="preserve">GB 8537。
</t>
    </r>
    <r>
      <rPr>
        <b/>
        <sz val="11"/>
        <rFont val="微软雅黑"/>
        <family val="2"/>
        <charset val="134"/>
      </rPr>
      <t>4. 包括：</t>
    </r>
    <r>
      <rPr>
        <sz val="11"/>
        <rFont val="微软雅黑"/>
        <family val="2"/>
        <charset val="134"/>
      </rPr>
      <t xml:space="preserve">饮用天然矿泉水（偏硅酸型、锶型等），天然矿泉水（含气 / 不含气），商超正规瓶装、桶装天然矿泉水。
</t>
    </r>
    <r>
      <rPr>
        <b/>
        <sz val="11"/>
        <rFont val="微软雅黑"/>
        <family val="2"/>
        <charset val="134"/>
      </rPr>
      <t>5. 典型产品：</t>
    </r>
    <r>
      <rPr>
        <sz val="11"/>
        <rFont val="微软雅黑"/>
        <family val="2"/>
        <charset val="134"/>
      </rPr>
      <t>百岁山、依云、昆仑山、农夫山泉天然矿泉水等。</t>
    </r>
  </si>
  <si>
    <r>
      <rPr>
        <b/>
        <sz val="11"/>
        <rFont val="微软雅黑"/>
        <family val="2"/>
        <charset val="134"/>
      </rPr>
      <t>1. 纯净水类：</t>
    </r>
    <r>
      <rPr>
        <sz val="11"/>
        <rFont val="微软雅黑"/>
        <family val="2"/>
        <charset val="134"/>
      </rPr>
      <t xml:space="preserve">纯净水、蒸馏水、去离子水。
</t>
    </r>
    <r>
      <rPr>
        <b/>
        <sz val="11"/>
        <rFont val="微软雅黑"/>
        <family val="2"/>
        <charset val="134"/>
      </rPr>
      <t>2. 天然水 / 山泉水：</t>
    </r>
    <r>
      <rPr>
        <sz val="11"/>
        <rFont val="微软雅黑"/>
        <family val="2"/>
        <charset val="134"/>
      </rPr>
      <t xml:space="preserve">水源不是深层矿泉，矿物质未达国标。
执行 GB 19298，不是 GB 8537
</t>
    </r>
    <r>
      <rPr>
        <b/>
        <sz val="11"/>
        <rFont val="微软雅黑"/>
        <family val="2"/>
        <charset val="134"/>
      </rPr>
      <t>3. 人工添加的水：</t>
    </r>
    <r>
      <rPr>
        <sz val="11"/>
        <rFont val="微软雅黑"/>
        <family val="2"/>
        <charset val="134"/>
      </rPr>
      <t xml:space="preserve">矿物质水（纯净水 + 人工添加矿物质）。
苏打水、电解质水、风味水、维生素水
</t>
    </r>
    <r>
      <rPr>
        <b/>
        <sz val="11"/>
        <rFont val="微软雅黑"/>
        <family val="2"/>
        <charset val="134"/>
      </rPr>
      <t>4. 普通饮用水：</t>
    </r>
    <r>
      <rPr>
        <sz val="11"/>
        <rFont val="微软雅黑"/>
        <family val="2"/>
        <charset val="134"/>
      </rPr>
      <t xml:space="preserve">自来水、开水、凉白开
现制直饮水。
</t>
    </r>
    <r>
      <rPr>
        <b/>
        <sz val="11"/>
        <rFont val="微软雅黑"/>
        <family val="2"/>
        <charset val="134"/>
      </rPr>
      <t>5. 其他饮料：</t>
    </r>
    <r>
      <rPr>
        <sz val="11"/>
        <rFont val="微软雅黑"/>
        <family val="2"/>
        <charset val="134"/>
      </rPr>
      <t>茶、咖啡、果汁、碳酸、含乳饮料等。</t>
    </r>
  </si>
  <si>
    <r>
      <rPr>
        <b/>
        <sz val="11"/>
        <rFont val="微软雅黑"/>
        <family val="2"/>
        <charset val="134"/>
      </rPr>
      <t xml:space="preserve">定义
</t>
    </r>
    <r>
      <rPr>
        <sz val="11"/>
        <rFont val="微软雅黑"/>
        <family val="2"/>
        <charset val="134"/>
      </rPr>
      <t xml:space="preserve">取自水井、山泉、水库、湖泊等天然水体，仅经过沉淀、过滤、臭氧或紫外线杀菌等最小必要处理而保留原有矿物组成的包装饮用水。产品外观清澈，矿物质含量随水源变化，口感接近当地原水，通常以PET瓶、桶或袋装形式上市，标签须注明具体水源类型与采集地点。
</t>
    </r>
    <r>
      <rPr>
        <b/>
        <sz val="11"/>
        <rFont val="微软雅黑"/>
        <family val="2"/>
        <charset val="134"/>
      </rPr>
      <t>一句话定义</t>
    </r>
    <r>
      <rPr>
        <sz val="11"/>
        <rFont val="微软雅黑"/>
        <family val="2"/>
        <charset val="134"/>
      </rPr>
      <t xml:space="preserve">
天然水：以天然水源为原水，经简单净化处理，保留适量天然矿物质，无人工添加，执行 GB 19298 的预包装饮用水。</t>
    </r>
  </si>
  <si>
    <r>
      <rPr>
        <b/>
        <sz val="11"/>
        <color rgb="FF000000"/>
        <rFont val="微软雅黑"/>
        <family val="2"/>
        <charset val="134"/>
      </rPr>
      <t>1. 天然水：</t>
    </r>
    <r>
      <rPr>
        <sz val="11"/>
        <color rgb="FF000000"/>
        <rFont val="微软雅黑"/>
        <family val="2"/>
        <charset val="134"/>
      </rPr>
      <t xml:space="preserve">以地表水、山泉、溪流、水库等天然水源为原水，仅经过过滤、杀菌等简单处理，保留适量天然矿物质，不人工添加矿物质，属于包装饮用水大类。
</t>
    </r>
    <r>
      <rPr>
        <b/>
        <sz val="11"/>
        <color rgb="FF000000"/>
        <rFont val="微软雅黑"/>
        <family val="2"/>
        <charset val="134"/>
      </rPr>
      <t>2. 常见产品：</t>
    </r>
    <r>
      <rPr>
        <sz val="11"/>
        <color rgb="FF000000"/>
        <rFont val="微软雅黑"/>
        <family val="2"/>
        <charset val="134"/>
      </rPr>
      <t>农夫山泉天然水、怡宝天然水、各类山泉水、天然泉水等。</t>
    </r>
  </si>
  <si>
    <r>
      <rPr>
        <b/>
        <sz val="11"/>
        <rFont val="微软雅黑"/>
        <family val="2"/>
        <charset val="134"/>
      </rPr>
      <t>1. 天然矿泉水（核心排除）</t>
    </r>
    <r>
      <rPr>
        <sz val="11"/>
        <rFont val="微软雅黑"/>
        <family val="2"/>
        <charset val="134"/>
      </rPr>
      <t xml:space="preserve">
执行标准不同：天然水 GB 19298
天然矿泉水 GB 8537（矿物质含量达标、地下深层水源）
</t>
    </r>
    <r>
      <rPr>
        <b/>
        <sz val="11"/>
        <rFont val="微软雅黑"/>
        <family val="2"/>
        <charset val="134"/>
      </rPr>
      <t>2. 纯净水类</t>
    </r>
    <r>
      <rPr>
        <sz val="11"/>
        <rFont val="微软雅黑"/>
        <family val="2"/>
        <charset val="134"/>
      </rPr>
      <t xml:space="preserve">
纯净水、蒸馏水、去离子水（几乎无矿物质）
人工添加水
</t>
    </r>
    <r>
      <rPr>
        <b/>
        <sz val="11"/>
        <rFont val="微软雅黑"/>
        <family val="2"/>
        <charset val="134"/>
      </rPr>
      <t>3. 矿物质水</t>
    </r>
    <r>
      <rPr>
        <sz val="11"/>
        <rFont val="微软雅黑"/>
        <family val="2"/>
        <charset val="134"/>
      </rPr>
      <t xml:space="preserve">（纯净水 + 人工添加矿物质）
苏打水、气泡水、电解质水、风味水、维生素水
</t>
    </r>
    <r>
      <rPr>
        <b/>
        <sz val="11"/>
        <rFont val="微软雅黑"/>
        <family val="2"/>
        <charset val="134"/>
      </rPr>
      <t>4. 非预包装水</t>
    </r>
    <r>
      <rPr>
        <sz val="11"/>
        <rFont val="微软雅黑"/>
        <family val="2"/>
        <charset val="134"/>
      </rPr>
      <t xml:space="preserve">
自来水、井水、河水、现制直饮水、开水
</t>
    </r>
    <r>
      <rPr>
        <b/>
        <sz val="11"/>
        <rFont val="微软雅黑"/>
        <family val="2"/>
        <charset val="134"/>
      </rPr>
      <t>5. 其他饮料</t>
    </r>
    <r>
      <rPr>
        <sz val="11"/>
        <rFont val="微软雅黑"/>
        <family val="2"/>
        <charset val="134"/>
      </rPr>
      <t xml:space="preserve">
果汁、茶、咖啡、碳酸、含乳饮料等</t>
    </r>
  </si>
  <si>
    <r>
      <rPr>
        <b/>
        <sz val="11"/>
        <rFont val="微软雅黑"/>
        <family val="2"/>
        <charset val="134"/>
      </rPr>
      <t xml:space="preserve">定义
</t>
    </r>
    <r>
      <rPr>
        <sz val="11"/>
        <rFont val="微软雅黑"/>
        <family val="2"/>
        <charset val="134"/>
      </rPr>
      <t xml:space="preserve">以纯净水或天然水为基础，人工定量添加硫酸镁、氯化钾、碳酸钙等食品级矿物盐，使矿物质含量达到预设范围并符合相关标准的包装饮用水。产品离子组成可控，口感介于纯净水与天然矿泉水之间，常见包装为500 mL至2 L的PET瓶，标签需标示“矿物质水”字样及添加的矿物盐种类与含量范围。
</t>
    </r>
    <r>
      <rPr>
        <b/>
        <sz val="11"/>
        <rFont val="微软雅黑"/>
        <family val="2"/>
        <charset val="134"/>
      </rPr>
      <t xml:space="preserve">一句话定义 </t>
    </r>
    <r>
      <rPr>
        <sz val="11"/>
        <rFont val="微软雅黑"/>
        <family val="2"/>
        <charset val="134"/>
      </rPr>
      <t xml:space="preserve">
矿物质水是以饮用纯净水为原水，人工添加适量矿物质制成的预包装饮用水。</t>
    </r>
  </si>
  <si>
    <r>
      <rPr>
        <b/>
        <sz val="11"/>
        <rFont val="微软雅黑"/>
        <family val="2"/>
        <charset val="134"/>
      </rPr>
      <t xml:space="preserve">定义
</t>
    </r>
    <r>
      <rPr>
        <sz val="11"/>
        <rFont val="微软雅黑"/>
        <family val="2"/>
        <charset val="134"/>
      </rPr>
      <t>除纯净水、蒸馏水、矿泉水、天然水、矿物质水之外，经工业灌装、密封于一次性容器内可直接饮用的所有包装饮用水，包括但不限于添加微量食品级二氧化碳的轻气泡水、经电解调节pH值的功能水、添加极少量果汁或食用香精的调味水等。产品形态、成分及包装规格差异较大，需在标签明确标注产品真实属性及配料表。</t>
    </r>
  </si>
  <si>
    <r>
      <rPr>
        <b/>
        <sz val="11"/>
        <rFont val="微软雅黑"/>
        <family val="2"/>
        <charset val="134"/>
      </rPr>
      <t xml:space="preserve">定义
</t>
    </r>
    <r>
      <rPr>
        <sz val="11"/>
        <rFont val="微软雅黑"/>
        <family val="2"/>
        <charset val="134"/>
      </rPr>
      <t xml:space="preserve">即饮咖啡（RTD Coffee）指定量包装、开瓶即饮、无需复溶的咖啡类液态饮品，执行标准 GB/T 30767-2014《咖啡类饮料》，核心边界以 “咖啡基料 + 直接饮用” 为判定核心。
</t>
    </r>
    <r>
      <rPr>
        <b/>
        <sz val="11"/>
        <rFont val="微软雅黑"/>
        <family val="2"/>
        <charset val="134"/>
      </rPr>
      <t>核心定义</t>
    </r>
    <r>
      <rPr>
        <sz val="11"/>
        <rFont val="微软雅黑"/>
        <family val="2"/>
        <charset val="134"/>
      </rPr>
      <t xml:space="preserve">
以咖啡豆 / 咖啡制品（研磨咖啡粉、咖啡提取液 / 浓缩液、速溶咖啡等）为原料，可添加糖、乳 / 乳制品、植脂末、食品添加剂等，经萃取、调配、杀菌、灌装制成，乙醇含量≤0.5%，符合商业无菌要求的液态饮品。</t>
    </r>
  </si>
  <si>
    <r>
      <rPr>
        <b/>
        <sz val="11"/>
        <rFont val="微软雅黑"/>
        <family val="2"/>
        <charset val="134"/>
      </rPr>
      <t>1. 纯咖啡饮料</t>
    </r>
    <r>
      <rPr>
        <sz val="11"/>
        <rFont val="微软雅黑"/>
        <family val="2"/>
        <charset val="134"/>
      </rPr>
      <t xml:space="preserve"> 黑咖啡、美式咖啡饮料 咖啡因≥200mg/kg，咖啡固形物≥0.5g/100mL，配料无乳 / 糖 / 植脂末（或仅微量）
</t>
    </r>
    <r>
      <rPr>
        <b/>
        <sz val="11"/>
        <rFont val="微软雅黑"/>
        <family val="2"/>
        <charset val="134"/>
      </rPr>
      <t>2. 浓咖啡饮料</t>
    </r>
    <r>
      <rPr>
        <sz val="11"/>
        <rFont val="微软雅黑"/>
        <family val="2"/>
        <charset val="134"/>
      </rPr>
      <t xml:space="preserve"> 浓缩即饮咖啡、意式浓缩饮料 咖啡因≥200mg/kg，咖啡固形物≥1g/100mL，浓度更高，可直饮或兑饮
</t>
    </r>
    <r>
      <rPr>
        <b/>
        <sz val="11"/>
        <rFont val="微软雅黑"/>
        <family val="2"/>
        <charset val="134"/>
      </rPr>
      <t>3. 奶咖类饮料</t>
    </r>
    <r>
      <rPr>
        <sz val="11"/>
        <rFont val="微软雅黑"/>
        <family val="2"/>
        <charset val="134"/>
      </rPr>
      <t xml:space="preserve"> 拿铁、卡布奇诺、摩卡咖啡饮料 含乳 / 乳制品 / 植脂末，咖啡基料明确，归咖啡类而非蛋白饮料
</t>
    </r>
    <r>
      <rPr>
        <b/>
        <sz val="11"/>
        <rFont val="微软雅黑"/>
        <family val="2"/>
        <charset val="134"/>
      </rPr>
      <t>4. 调味咖啡饮料</t>
    </r>
    <r>
      <rPr>
        <sz val="11"/>
        <rFont val="微软雅黑"/>
        <family val="2"/>
        <charset val="134"/>
      </rPr>
      <t xml:space="preserve"> 焦糖、香草、榛果、椰子风味咖啡 添加糖、香精等调味，不属果汁 / 碳酸 / 含乳饮料子类
</t>
    </r>
    <r>
      <rPr>
        <b/>
        <sz val="11"/>
        <rFont val="微软雅黑"/>
        <family val="2"/>
        <charset val="134"/>
      </rPr>
      <t>5. 低咖啡因咖啡饮料</t>
    </r>
    <r>
      <rPr>
        <sz val="11"/>
        <rFont val="微软雅黑"/>
        <family val="2"/>
        <charset val="134"/>
      </rPr>
      <t xml:space="preserve"> 低因咖啡、低因浓咖啡 咖啡因≤50mg/kg，咖啡固形物≥0.5g/100mL（低因款）</t>
    </r>
  </si>
  <si>
    <r>
      <rPr>
        <b/>
        <sz val="11"/>
        <rFont val="微软雅黑"/>
        <family val="2"/>
        <charset val="134"/>
      </rPr>
      <t>1. 非即饮 / 非咖啡基类饮品</t>
    </r>
    <r>
      <rPr>
        <sz val="11"/>
        <rFont val="微软雅黑"/>
        <family val="2"/>
        <charset val="134"/>
      </rPr>
      <t xml:space="preserve">
咖啡浓缩液 / 原浆：需加水 / 奶稀释饮用，配料表无 “直接饮用” 标识，不属即饮成品。
速溶咖啡粉 / 固体咖啡：需冲调复原，执行 GB/T 29602《固体饮料》，归固体类，非液态即饮。
咖啡胶囊 / 挂耳咖啡：需器具萃取，不属预包装即饮范畴。
</t>
    </r>
    <r>
      <rPr>
        <b/>
        <sz val="11"/>
        <rFont val="微软雅黑"/>
        <family val="2"/>
        <charset val="134"/>
      </rPr>
      <t>2. 非咖啡类饮料（边界易混淆）</t>
    </r>
    <r>
      <rPr>
        <sz val="11"/>
        <rFont val="微软雅黑"/>
        <family val="2"/>
        <charset val="134"/>
      </rPr>
      <t xml:space="preserve">
咖啡味饮料：咖啡因＜200mg/kg，咖啡固形物未达标，以香精 / 甜味剂为主，归 “风味饮料”，不属咖啡类。
含乳咖啡饮料：乳蛋白≥0.5% 且咖啡基料不达标，归 “蛋白饮料”，不执行 GB/T 30767。
碳酸咖啡饮料：含气咖啡，归 “碳酸饮料”，不属咖啡类。
果汁咖啡饮料：果汁含量≥5%，归 “果汁茶 / 果汁饮料” 类，不属咖啡类。
3. 特殊排除项
发酵咖啡饮品：乙醇＞0.5%，属酒类，非饮料。
速冻咖啡饮料：需解冻饮用，归 “冷冻饮品”，不即饮。
咖啡调味品：如咖啡酱油、咖啡醋，归调味品，非饮料。
纯咖啡豆 / 焙炒咖啡粉：执行 NY/T 605《焙炒咖啡》，属原料 / 初级加工品，非即饮饮料。</t>
    </r>
  </si>
  <si>
    <r>
      <rPr>
        <b/>
        <sz val="11"/>
        <rFont val="微软雅黑"/>
        <family val="2"/>
        <charset val="134"/>
      </rPr>
      <t xml:space="preserve">定义
</t>
    </r>
    <r>
      <rPr>
        <sz val="11"/>
        <rFont val="微软雅黑"/>
        <family val="2"/>
        <charset val="134"/>
      </rPr>
      <t xml:space="preserve">以缓解疲劳、提神醒脑为主要功能的饮料，通常含有较高剂量的咖啡因、牛磺酸、B族维生素等成分，旨在短时间内提升警觉性和精力。
</t>
    </r>
    <r>
      <rPr>
        <b/>
        <sz val="11"/>
        <rFont val="微软雅黑"/>
        <family val="2"/>
        <charset val="134"/>
      </rPr>
      <t>一句话区分</t>
    </r>
    <r>
      <rPr>
        <sz val="11"/>
        <rFont val="微软雅黑"/>
        <family val="2"/>
        <charset val="134"/>
      </rPr>
      <t xml:space="preserve">
1. 能量饮料 = 咖啡因 + 牛磺酸 + 提神；
2. 运动 / 电解质 = 补水补盐；
3. 营养素 = 补维生素；
4. 其他 = 非功能 / 非提神</t>
    </r>
  </si>
  <si>
    <r>
      <rPr>
        <b/>
        <sz val="11"/>
        <rFont val="微软雅黑"/>
        <family val="2"/>
        <charset val="134"/>
      </rPr>
      <t xml:space="preserve">核心定义 </t>
    </r>
    <r>
      <rPr>
        <sz val="11"/>
        <rFont val="微软雅黑"/>
        <family val="2"/>
        <charset val="134"/>
      </rPr>
      <t xml:space="preserve">
含有一定能量，并添加咖啡因、牛磺酸、B 族维生素、糖分等特定成分，能快速补充能量、提神醒脑、加速能量释放与吸收的饮料
</t>
    </r>
    <r>
      <rPr>
        <b/>
        <sz val="11"/>
        <rFont val="微软雅黑"/>
        <family val="2"/>
        <charset val="134"/>
      </rPr>
      <t>典型成分（必含 / 常见）</t>
    </r>
    <r>
      <rPr>
        <sz val="11"/>
        <rFont val="微软雅黑"/>
        <family val="2"/>
        <charset val="134"/>
      </rPr>
      <t xml:space="preserve">
必含：咖啡因、牛磺酸、糖分、B 族维生素（B3/B6/B12）
常见添加：瓜拉纳提取物、肌醇、葡萄糖醛酸内酯、人参 / 枸杞提取物等
</t>
    </r>
    <r>
      <rPr>
        <b/>
        <sz val="11"/>
        <rFont val="微软雅黑"/>
        <family val="2"/>
        <charset val="134"/>
      </rPr>
      <t xml:space="preserve">常见产品 </t>
    </r>
    <r>
      <rPr>
        <sz val="11"/>
        <rFont val="微软雅黑"/>
        <family val="2"/>
        <charset val="134"/>
      </rPr>
      <t xml:space="preserve">
红牛、东鹏特饮、战马、魔爪、乐虎、体质能量、中沃、卡拉宝等
无糖 / 零卡能量饮料（如无糖红牛、魔爪无糖版）
</t>
    </r>
    <r>
      <rPr>
        <b/>
        <sz val="11"/>
        <rFont val="微软雅黑"/>
        <family val="2"/>
        <charset val="134"/>
      </rPr>
      <t>功能定位</t>
    </r>
    <r>
      <rPr>
        <sz val="11"/>
        <rFont val="微软雅黑"/>
        <family val="2"/>
        <charset val="134"/>
      </rPr>
      <t xml:space="preserve">
快速提神、抗疲劳、提升专注力、补充即时能量，适合熬夜、加班、高强度工作、驾驶等场景</t>
    </r>
  </si>
  <si>
    <r>
      <rPr>
        <b/>
        <sz val="11"/>
        <rFont val="微软雅黑"/>
        <family val="2"/>
        <charset val="134"/>
      </rPr>
      <t>运动饮料（核心排除）</t>
    </r>
    <r>
      <rPr>
        <sz val="11"/>
        <rFont val="微软雅黑"/>
        <family val="2"/>
        <charset val="134"/>
      </rPr>
      <t xml:space="preserve">
核心：补充电解质 + 水分 + 运动能量，咖啡因极低或无
代表：佳得乐、宝矿力水特、尖叫、脉动（运动款）
</t>
    </r>
    <r>
      <rPr>
        <b/>
        <sz val="11"/>
        <rFont val="微软雅黑"/>
        <family val="2"/>
        <charset val="134"/>
      </rPr>
      <t>电解质饮料</t>
    </r>
    <r>
      <rPr>
        <sz val="11"/>
        <rFont val="微软雅黑"/>
        <family val="2"/>
        <charset val="134"/>
      </rPr>
      <t xml:space="preserve">
核心：补充钠 / 钾 / 钙 / 镁等电解质，无提神成分
代表：宝矿力水特、外星人电解质水、海之言
</t>
    </r>
    <r>
      <rPr>
        <b/>
        <sz val="11"/>
        <rFont val="微软雅黑"/>
        <family val="2"/>
        <charset val="134"/>
      </rPr>
      <t>营养素饮料</t>
    </r>
    <r>
      <rPr>
        <sz val="11"/>
        <rFont val="微软雅黑"/>
        <family val="2"/>
        <charset val="134"/>
      </rPr>
      <t xml:space="preserve">
核心：补充维生素 / 矿物质，无咖啡因、牛磺酸
代表：脉动（普通款）、农夫山泉维他命水
</t>
    </r>
    <r>
      <rPr>
        <b/>
        <sz val="11"/>
        <rFont val="微软雅黑"/>
        <family val="2"/>
        <charset val="134"/>
      </rPr>
      <t>其他饮料（明确排除）</t>
    </r>
    <r>
      <rPr>
        <sz val="11"/>
        <rFont val="微软雅黑"/>
        <family val="2"/>
        <charset val="134"/>
      </rPr>
      <t xml:space="preserve">
- 碳酸饮料：可乐、雪碧、芬达、含气苏打水
- 果汁 / 果味饮料、茶饮料、咖啡饮料、含乳饮料
- 包装饮用水、天然矿泉水、纯净水、矿物质水
- 植物饮料、风味水、苏打水、盐汽水</t>
    </r>
  </si>
  <si>
    <r>
      <rPr>
        <b/>
        <sz val="11"/>
        <color rgb="FF000000"/>
        <rFont val="微软雅黑"/>
        <family val="2"/>
        <charset val="134"/>
      </rPr>
      <t>以补充运动中流失的水分、电解质和能量</t>
    </r>
    <r>
      <rPr>
        <sz val="11"/>
        <color rgb="FF000000"/>
        <rFont val="微软雅黑"/>
        <family val="2"/>
        <charset val="134"/>
      </rPr>
      <t xml:space="preserve">为主要目的的饮料。
</t>
    </r>
    <r>
      <rPr>
        <b/>
        <sz val="11"/>
        <color rgb="FF000000"/>
        <rFont val="微软雅黑"/>
        <family val="2"/>
        <charset val="134"/>
      </rPr>
      <t>通常含有：</t>
    </r>
    <r>
      <rPr>
        <sz val="11"/>
        <color rgb="FF000000"/>
        <rFont val="微软雅黑"/>
        <family val="2"/>
        <charset val="134"/>
      </rPr>
      <t xml:space="preserve">
适量电解质（钠、钾、镁等）
适量碳水化合物 / 糖（提供能量）
少量维生素（如 B 族）
执行标准：GB 15266
</t>
    </r>
    <r>
      <rPr>
        <b/>
        <sz val="11"/>
        <color rgb="FF000000"/>
        <rFont val="微软雅黑"/>
        <family val="2"/>
        <charset val="134"/>
      </rPr>
      <t>常见产品：</t>
    </r>
    <r>
      <rPr>
        <sz val="11"/>
        <color rgb="FF000000"/>
        <rFont val="微软雅黑"/>
        <family val="2"/>
        <charset val="134"/>
      </rPr>
      <t xml:space="preserve">
- 佳得乐
- 宝矿力水特
- 尖叫
- 脉动（运动款 / 电解质款）
- 力水
- 等渗 / 低渗 / 高渗运动饮料
-元气森林外星人电解质水</t>
    </r>
  </si>
  <si>
    <r>
      <rPr>
        <b/>
        <sz val="11"/>
        <color rgb="FF000000"/>
        <rFont val="微软雅黑"/>
        <family val="2"/>
        <charset val="134"/>
      </rPr>
      <t>能量饮料</t>
    </r>
    <r>
      <rPr>
        <sz val="11"/>
        <color rgb="FF000000"/>
        <rFont val="微软雅黑"/>
        <family val="2"/>
        <charset val="134"/>
      </rPr>
      <t xml:space="preserve">
含咖啡因、牛磺酸，以提神抗疲劳为主
</t>
    </r>
    <r>
      <rPr>
        <b/>
        <sz val="11"/>
        <color rgb="FF000000"/>
        <rFont val="微软雅黑"/>
        <family val="2"/>
        <charset val="134"/>
      </rPr>
      <t xml:space="preserve"> 风味水</t>
    </r>
    <r>
      <rPr>
        <sz val="11"/>
        <color rgb="FF000000"/>
        <rFont val="微软雅黑"/>
        <family val="2"/>
        <charset val="134"/>
      </rPr>
      <t xml:space="preserve">
以补水、调味为主，电解质含量不达标
</t>
    </r>
    <r>
      <rPr>
        <b/>
        <sz val="11"/>
        <color rgb="FF000000"/>
        <rFont val="微软雅黑"/>
        <family val="2"/>
        <charset val="134"/>
      </rPr>
      <t>营养素饮料</t>
    </r>
    <r>
      <rPr>
        <sz val="11"/>
        <color rgb="FF000000"/>
        <rFont val="微软雅黑"/>
        <family val="2"/>
        <charset val="134"/>
      </rPr>
      <t xml:space="preserve">
以补充维生素为主，无运动专用电解质配比
</t>
    </r>
    <r>
      <rPr>
        <b/>
        <sz val="11"/>
        <color rgb="FF000000"/>
        <rFont val="微软雅黑"/>
        <family val="2"/>
        <charset val="134"/>
      </rPr>
      <t>普通碳酸饮料</t>
    </r>
    <r>
      <rPr>
        <sz val="11"/>
        <color rgb="FF000000"/>
        <rFont val="微软雅黑"/>
        <family val="2"/>
        <charset val="134"/>
      </rPr>
      <t xml:space="preserve">、果汁、茶饮料、咖啡饮料
</t>
    </r>
    <r>
      <rPr>
        <b/>
        <sz val="11"/>
        <color rgb="FF000000"/>
        <rFont val="微软雅黑"/>
        <family val="2"/>
        <charset val="134"/>
      </rPr>
      <t>包装饮用水类</t>
    </r>
    <r>
      <rPr>
        <sz val="11"/>
        <color rgb="FF000000"/>
        <rFont val="微软雅黑"/>
        <family val="2"/>
        <charset val="134"/>
      </rPr>
      <t xml:space="preserve">：矿泉水、纯净水、天然水、蒸馏水、矿物质水
</t>
    </r>
    <r>
      <rPr>
        <b/>
        <sz val="11"/>
        <color rgb="FF000000"/>
        <rFont val="微软雅黑"/>
        <family val="2"/>
        <charset val="134"/>
      </rPr>
      <t>含乳饮料、植物蛋白饮料</t>
    </r>
  </si>
  <si>
    <r>
      <rPr>
        <b/>
        <sz val="11"/>
        <rFont val="微软雅黑"/>
        <family val="2"/>
        <charset val="134"/>
      </rPr>
      <t>定义：</t>
    </r>
    <r>
      <rPr>
        <sz val="11"/>
        <rFont val="微软雅黑"/>
        <family val="2"/>
        <charset val="134"/>
      </rPr>
      <t xml:space="preserve">营养素 / 维生素饮料是特殊用途饮料下的核心类目（GB/T 10789-2015），指以水为基，添加适量食品营养强化剂，定向补充机体特定营养需求的即饮液态饮品；其中维生素饮料是以维生素为主要强化营养素的子类。
</t>
    </r>
    <r>
      <rPr>
        <b/>
        <sz val="11"/>
        <rFont val="微软雅黑"/>
        <family val="2"/>
        <charset val="134"/>
      </rPr>
      <t>核心定义（GB/T 10789-2015）</t>
    </r>
    <r>
      <rPr>
        <sz val="11"/>
        <rFont val="微软雅黑"/>
        <family val="2"/>
        <charset val="134"/>
      </rPr>
      <t xml:space="preserve">
核心特征：以水为原料基底，添加符合 GB 14880 规定的营养强化剂（如维生素 A、D、B 族、C、钙、铁、锌等），用于补充膳食摄入。
基本要求：定量包装、直接饮用（乙醇≤0.5%），营养素种类与添加量须符合 GB 14880 限值。
维生素饮料：营养素饮料的子类，以维生素为主要强化营养素（如维生素 C、B 族、A、D 等），用于补充维生素需求。</t>
    </r>
  </si>
  <si>
    <r>
      <rPr>
        <b/>
        <sz val="11"/>
        <color rgb="FF000000"/>
        <rFont val="微软雅黑"/>
        <family val="2"/>
        <charset val="134"/>
      </rPr>
      <t>1. 基础维生素饮料</t>
    </r>
    <r>
      <rPr>
        <sz val="11"/>
        <color rgb="FF000000"/>
        <rFont val="微软雅黑"/>
        <family val="2"/>
        <charset val="134"/>
      </rPr>
      <t xml:space="preserve"> 维 C 饮料、葡萄糖补水饮料 、多维果汁水、B 族维生素饮料 配料含维生素强化剂；符合 GB 14880 维生素添加限值；无乳 / 茶 / 咖啡 / 碳酸等非水基特征
</t>
    </r>
    <r>
      <rPr>
        <b/>
        <sz val="11"/>
        <color rgb="FF000000"/>
        <rFont val="微软雅黑"/>
        <family val="2"/>
        <charset val="134"/>
      </rPr>
      <t>2. 矿物质营养素饮料</t>
    </r>
    <r>
      <rPr>
        <sz val="11"/>
        <color rgb="FF000000"/>
        <rFont val="微软雅黑"/>
        <family val="2"/>
        <charset val="134"/>
      </rPr>
      <t xml:space="preserve"> 高钙饮料、补铁饮料、补锌饮料、复合矿物质饮料 配料含钙 / 铁 / 锌等矿物质强化剂；归营养素饮料，不属蛋白饮料 / 风味饮料
</t>
    </r>
    <r>
      <rPr>
        <b/>
        <sz val="11"/>
        <color rgb="FF000000"/>
        <rFont val="微软雅黑"/>
        <family val="2"/>
        <charset val="134"/>
      </rPr>
      <t>3. 复合营养素饮料</t>
    </r>
    <r>
      <rPr>
        <sz val="11"/>
        <color rgb="FF000000"/>
        <rFont val="微软雅黑"/>
        <family val="2"/>
        <charset val="134"/>
      </rPr>
      <t xml:space="preserve"> 维生素 + 矿物质复合饮料（如 “多维 + 钙铁锌”） 同时含维生素与矿物质强化剂；符合 GB 14880 多类营养素限值 
</t>
    </r>
    <r>
      <rPr>
        <b/>
        <sz val="11"/>
        <color rgb="FF000000"/>
        <rFont val="微软雅黑"/>
        <family val="2"/>
        <charset val="134"/>
      </rPr>
      <t>4. 特定人群营养素饮料</t>
    </r>
    <r>
      <rPr>
        <sz val="11"/>
        <color rgb="FF000000"/>
        <rFont val="微软雅黑"/>
        <family val="2"/>
        <charset val="134"/>
      </rPr>
      <t xml:space="preserve"> 儿童多维饮料、中老年补钙饮料、孕妇补铁饮料 面向特定人群，营养素配比适配其需求；不属保健食品（无 “蓝帽子” 标识）
</t>
    </r>
    <r>
      <rPr>
        <b/>
        <sz val="11"/>
        <color rgb="FF000000"/>
        <rFont val="微软雅黑"/>
        <family val="2"/>
        <charset val="134"/>
      </rPr>
      <t>5.维生素果味饮料</t>
    </r>
    <r>
      <rPr>
        <b/>
        <sz val="11"/>
        <color rgb="FF000000"/>
        <rFont val="微软雅黑"/>
        <family val="2"/>
        <charset val="134"/>
      </rPr>
      <t xml:space="preserve">
快速判定口诀</t>
    </r>
    <r>
      <rPr>
        <sz val="11"/>
        <color rgb="FF000000"/>
        <rFont val="微软雅黑"/>
        <family val="2"/>
        <charset val="134"/>
      </rPr>
      <t xml:space="preserve">
必属：水基 + 含 GB 14880 合规营养强化剂 + 不属果蔬汁 / 运动 / 能量 / 电解质 / 风味 / 蛋白 / 茶 / 咖啡 / 碳酸类 + 直接饮用。
必不属：需冲调、无强化剂、营养素超 GB 14880 限值、归其他饮料大类、有 “蓝帽子”（保健食品）。</t>
    </r>
  </si>
  <si>
    <r>
      <rPr>
        <b/>
        <sz val="11"/>
        <rFont val="微软雅黑"/>
        <family val="2"/>
        <charset val="134"/>
      </rPr>
      <t>1. 非营养素 / 维生素饮料类</t>
    </r>
    <r>
      <rPr>
        <sz val="11"/>
        <rFont val="微软雅黑"/>
        <family val="2"/>
        <charset val="134"/>
      </rPr>
      <t xml:space="preserve">
果蔬汁 / 果汁饮料：以果蔬汁为基（原果汁≥5% 或符合果蔬汁类标准），维生素为天然含量，非额外强化，归果蔬汁类，不属营养素饮料。
运动饮料：营养素配比适配运动人群（含钠 / 钾 / 糖等），执行 GB 15266，与营养素饮料并列，不交叉归类。
能量饮料：含咖啡因 / 牛磺酸等提神成分，归能量饮料类，不属维生素饮料。
电解质饮料：以补充电解质（钠 / 钾）为主，维生素为微量或无，归电解质饮料类，不属营养素饮料。
风味饮料：以糖 / 香精为主要风味手段，营养素为天然或微量，归风味饮料类，不属营养素饮料。
蛋白饮料：含乳 / 植物蛋白（蛋白≥0.5%），归蛋白饮料类，不属营养素饮料。
茶 / 咖啡饮料：以茶 / 咖啡为基，归茶 / 咖啡类，不属营养素饮料。
碳酸饮料：含气，归碳酸饮料类，不属营养素饮料。
</t>
    </r>
    <r>
      <rPr>
        <b/>
        <sz val="11"/>
        <rFont val="微软雅黑"/>
        <family val="2"/>
        <charset val="134"/>
      </rPr>
      <t>2. 需冲调 / 非液态饮品</t>
    </r>
    <r>
      <rPr>
        <sz val="11"/>
        <rFont val="微软雅黑"/>
        <family val="2"/>
        <charset val="134"/>
      </rPr>
      <t xml:space="preserve">
固体营养素饮料：粉末 / 颗粒状（如维生素固体饮料），需冲调，归固体饮料类，不属即饮液态营养素饮料。
营养素浓浆：需稀释饮用，归饮料浓浆，不属即饮成品营养素饮料。
</t>
    </r>
    <r>
      <rPr>
        <b/>
        <sz val="11"/>
        <rFont val="微软雅黑"/>
        <family val="2"/>
        <charset val="134"/>
      </rPr>
      <t>3. 特殊排除项</t>
    </r>
    <r>
      <rPr>
        <sz val="11"/>
        <rFont val="微软雅黑"/>
        <family val="2"/>
        <charset val="134"/>
      </rPr>
      <t xml:space="preserve">
保健食品：有 “蓝帽子” 标识，声称保健功能，不属普通营养素饮料。
含酒精饮品：乙醇＞0.5%，属酒类，不属饮料。
调味品：如营养强化酱油，归调味品，不属饮料。
未合规强化饮品：营养素添加量超出 GB 14880 限值，或使用非允许强化剂种类，不属合规营养素饮料</t>
    </r>
  </si>
  <si>
    <r>
      <rPr>
        <b/>
        <sz val="11"/>
        <rFont val="微软雅黑"/>
        <family val="2"/>
        <charset val="134"/>
      </rPr>
      <t>定义：</t>
    </r>
    <r>
      <rPr>
        <sz val="11"/>
        <rFont val="微软雅黑"/>
        <family val="2"/>
        <charset val="134"/>
      </rPr>
      <t xml:space="preserve"> 是GB/T 10789-2015《饮料通则》中特殊用途饮料的兜底类目，指运动饮料、营养素饮料、能量饮料、电解质饮料之外，为适应特定人群或场景需要而调制的、定量包装、可直接饮用（乙醇≤0.5%）的液态饮品。
</t>
    </r>
    <r>
      <rPr>
        <b/>
        <sz val="11"/>
        <rFont val="微软雅黑"/>
        <family val="2"/>
        <charset val="134"/>
      </rPr>
      <t>核心定义</t>
    </r>
    <r>
      <rPr>
        <sz val="11"/>
        <rFont val="微软雅黑"/>
        <family val="2"/>
        <charset val="134"/>
      </rPr>
      <t xml:space="preserve">
归属于特殊用途饮料（食品分类号 14.07），核心判定逻辑为：非四大核心子类 + 具备特定功能成分 + 适配特定人群 / 场景 + 液态即饮。
</t>
    </r>
    <r>
      <rPr>
        <b/>
        <sz val="11"/>
        <rFont val="微软雅黑"/>
        <family val="2"/>
        <charset val="134"/>
      </rPr>
      <t>快速区分要点</t>
    </r>
    <r>
      <rPr>
        <sz val="11"/>
        <rFont val="微软雅黑"/>
        <family val="2"/>
        <charset val="134"/>
      </rPr>
      <t xml:space="preserve">
必属：非运动 / 营养素 / 能量 / 电解质饮料 + 含特定功能成分（纤维 / 氨基酸 / 植物提取物等）+ 定量包装 + 直接饮用。
必不属：属其他四大子类、需冲调、归果蔬汁 / 蛋白 / 茶 / 咖啡 / 碳酸 / 风味饮料类、有 “蓝帽子” 标识。</t>
    </r>
  </si>
  <si>
    <r>
      <rPr>
        <b/>
        <sz val="11"/>
        <rFont val="微软雅黑"/>
        <family val="2"/>
        <charset val="134"/>
      </rPr>
      <t>1. 膳食纤维饮料</t>
    </r>
    <r>
      <rPr>
        <sz val="11"/>
        <rFont val="微软雅黑"/>
        <family val="2"/>
        <charset val="134"/>
      </rPr>
      <t xml:space="preserve"> 魔芋膳食纤维饮料、大豆膳食纤维饮料 含可溶性 / 不溶性膳食纤维；用于补充膳食纤维摄入；不属果蔬汁（纤维为添加或强化，非天然果蔬主基）
</t>
    </r>
    <r>
      <rPr>
        <b/>
        <sz val="11"/>
        <rFont val="微软雅黑"/>
        <family val="2"/>
        <charset val="134"/>
      </rPr>
      <t>2. 氨基酸饮料</t>
    </r>
    <r>
      <rPr>
        <sz val="11"/>
        <rFont val="微软雅黑"/>
        <family val="2"/>
        <charset val="134"/>
      </rPr>
      <t xml:space="preserve"> 支链氨基酸 BCAA 饮料、复合氨基酸饮料 含特定氨基酸（如牛磺酸、BCAA）；侧重营养补充或抗疲劳；不属能量饮料（无高咖啡因配方）
</t>
    </r>
    <r>
      <rPr>
        <b/>
        <sz val="11"/>
        <rFont val="微软雅黑"/>
        <family val="2"/>
        <charset val="134"/>
      </rPr>
      <t>3. 植物提取功能饮料</t>
    </r>
    <r>
      <rPr>
        <sz val="11"/>
        <rFont val="微软雅黑"/>
        <family val="2"/>
        <charset val="134"/>
      </rPr>
      <t xml:space="preserve"> 人参饮料、枸杞饮料、灵芝饮料 含植物提取物 / 有效成分；主打特定养生功效；不属茶饮料（非茶浸提为核心）
</t>
    </r>
    <r>
      <rPr>
        <b/>
        <sz val="11"/>
        <rFont val="微软雅黑"/>
        <family val="2"/>
        <charset val="134"/>
      </rPr>
      <t>4. 微量元素饮料</t>
    </r>
    <r>
      <rPr>
        <sz val="11"/>
        <rFont val="微软雅黑"/>
        <family val="2"/>
        <charset val="134"/>
      </rPr>
      <t xml:space="preserve"> 富硒饮料、富锌饮料、富镁饮料 含特定微量元素强化；归此类别，不属营养素饮料（微量元素为核心功能，非维生素为主）
</t>
    </r>
    <r>
      <rPr>
        <b/>
        <sz val="11"/>
        <rFont val="微软雅黑"/>
        <family val="2"/>
        <charset val="134"/>
      </rPr>
      <t>5. 低聚糖 / 益生元饮料</t>
    </r>
    <r>
      <rPr>
        <sz val="11"/>
        <rFont val="微软雅黑"/>
        <family val="2"/>
        <charset val="134"/>
      </rPr>
      <t xml:space="preserve"> 低聚果糖饮料、菊粉益生元饮料 含低聚糖 / 益生元；促进有益菌增殖；不属风味饮料（非糖 / 香精为主要风味手段）</t>
    </r>
  </si>
  <si>
    <r>
      <rPr>
        <b/>
        <sz val="11"/>
        <rFont val="微软雅黑"/>
        <family val="2"/>
        <charset val="134"/>
      </rPr>
      <t xml:space="preserve">1. 非其他特殊用途饮料 </t>
    </r>
    <r>
      <rPr>
        <sz val="11"/>
        <rFont val="微软雅黑"/>
        <family val="2"/>
        <charset val="134"/>
      </rPr>
      <t xml:space="preserve">
运动饮料：执行 GB 15266，含钠 / 钾 / 糖等，适配运动人群，不属本类。
营养素饮料：以维生素 / 矿物质强化为主，归营养素饮料子类，不属本类。
能量饮料：含咖啡因 / 牛磺酸等，主打提神供能，归能量饮料子类，不属本类。
电解质饮料：以钠 / 钾 / 钙 / 镁等电解质补充为主，归电解质饮料子类，不属本类。
</t>
    </r>
    <r>
      <rPr>
        <b/>
        <sz val="11"/>
        <rFont val="微软雅黑"/>
        <family val="2"/>
        <charset val="134"/>
      </rPr>
      <t>2. 其他饮料大类</t>
    </r>
    <r>
      <rPr>
        <sz val="11"/>
        <rFont val="微软雅黑"/>
        <family val="2"/>
        <charset val="134"/>
      </rPr>
      <t xml:space="preserve">
果蔬汁 / 果汁饮料：以果蔬汁为基（原果汁≥5%），天然营养为主，非特定功能成分强化，归果蔬汁类。
蛋白饮料：含乳 / 植物蛋白（蛋白≥0.5%），归蛋白饮料类，不属本类。
茶 / 咖啡饮料：以茶 / 咖啡浸提为核心，归茶 / 咖啡类，不属本类。
碳酸饮料：含气，归碳酸饮料类，不属本类。
风味饮料：以糖 / 香精 / 甜味剂为主要风味手段，归风味饮料类，不属本类。
</t>
    </r>
    <r>
      <rPr>
        <b/>
        <sz val="11"/>
        <rFont val="微软雅黑"/>
        <family val="2"/>
        <charset val="134"/>
      </rPr>
      <t>3. 非液态 / 需特殊处理</t>
    </r>
    <r>
      <rPr>
        <sz val="11"/>
        <rFont val="微软雅黑"/>
        <family val="2"/>
        <charset val="134"/>
      </rPr>
      <t xml:space="preserve">
固体饮料：粉末 / 颗粒状（如固体益生菌饮料），需冲调，归固体饮料类，不属即饮液态。
饮料浓浆：需稀释饮用，归饮料浓浆，不属即饮成品。
</t>
    </r>
    <r>
      <rPr>
        <b/>
        <sz val="11"/>
        <rFont val="微软雅黑"/>
        <family val="2"/>
        <charset val="134"/>
      </rPr>
      <t>4. 特殊排除项</t>
    </r>
    <r>
      <rPr>
        <sz val="11"/>
        <rFont val="微软雅黑"/>
        <family val="2"/>
        <charset val="134"/>
      </rPr>
      <t xml:space="preserve">
保健食品：有 “蓝帽子” 标识，声称保健功能，不属不属本类。
含酒精饮品：乙醇＞0.5%，属酒类，不属饮料。
调味品：如功能性醋饮，归调味品，不属饮料。</t>
    </r>
  </si>
  <si>
    <r>
      <rPr>
        <b/>
        <sz val="11"/>
        <rFont val="微软雅黑"/>
        <family val="2"/>
        <charset val="134"/>
      </rPr>
      <t>定义：</t>
    </r>
    <r>
      <rPr>
        <sz val="11"/>
        <rFont val="微软雅黑"/>
        <family val="2"/>
        <charset val="134"/>
      </rPr>
      <t xml:space="preserve">以乳或乳制品为原料，经乳酸菌发酵（或直接添加乳酸菌）制成的含乳饮料，蛋白质含量通常不低于0.7g/100mL。产品呈均匀乳浊状，口感酸甜，可分为活菌型（需冷藏）或杀菌型（可常温保存），常见包装为塑料瓶或利乐包。
</t>
    </r>
    <r>
      <rPr>
        <b/>
        <sz val="11"/>
        <rFont val="微软雅黑"/>
        <family val="2"/>
        <charset val="134"/>
      </rPr>
      <t>快速区分要点</t>
    </r>
    <r>
      <rPr>
        <sz val="11"/>
        <rFont val="微软雅黑"/>
        <family val="2"/>
        <charset val="134"/>
      </rPr>
      <t xml:space="preserve">
1. 看标准：GB/T 21732-2008 为含乳饮料；GB 19302 为发酵乳（酸奶）。
2. 看配料：首位为 “水” 且经乳发酵，多为含乳饮料；首位为 “乳 / 乳粉”、无大量水与辅料，多为发酵乳。
3. 看蛋白：含乳饮料≥1.0%；发酵乳≥2.9%。</t>
    </r>
  </si>
  <si>
    <r>
      <rPr>
        <b/>
        <sz val="11"/>
        <rFont val="微软雅黑"/>
        <family val="2"/>
        <charset val="134"/>
      </rPr>
      <t>原料：</t>
    </r>
    <r>
      <rPr>
        <sz val="11"/>
        <rFont val="微软雅黑"/>
        <family val="2"/>
        <charset val="134"/>
      </rPr>
      <t xml:space="preserve">乳 / 乳制品（生牛 / 羊乳、乳粉、浓缩乳）为基底，经乳酸菌发酵降 pH。
</t>
    </r>
    <r>
      <rPr>
        <b/>
        <sz val="11"/>
        <rFont val="微软雅黑"/>
        <family val="2"/>
        <charset val="134"/>
      </rPr>
      <t>辅料：</t>
    </r>
    <r>
      <rPr>
        <sz val="11"/>
        <rFont val="微软雅黑"/>
        <family val="2"/>
        <charset val="134"/>
      </rPr>
      <t xml:space="preserve">水、食糖 / 甜味剂、酸味剂、果汁、茶、咖啡、植物提取液等一种或多种。
</t>
    </r>
    <r>
      <rPr>
        <b/>
        <sz val="11"/>
        <rFont val="微软雅黑"/>
        <family val="2"/>
        <charset val="134"/>
      </rPr>
      <t>类型：</t>
    </r>
    <r>
      <rPr>
        <sz val="11"/>
        <rFont val="微软雅黑"/>
        <family val="2"/>
        <charset val="134"/>
      </rPr>
      <t xml:space="preserve">发酵型含乳饮料、乳酸菌乳饮料（均属此类）。
</t>
    </r>
    <r>
      <rPr>
        <b/>
        <sz val="11"/>
        <rFont val="微软雅黑"/>
        <family val="2"/>
        <charset val="134"/>
      </rPr>
      <t>状态：</t>
    </r>
    <r>
      <rPr>
        <sz val="11"/>
        <rFont val="微软雅黑"/>
        <family val="2"/>
        <charset val="134"/>
      </rPr>
      <t>杀菌型（无活菌）、未杀菌型（含活菌）</t>
    </r>
  </si>
  <si>
    <r>
      <rPr>
        <b/>
        <sz val="11"/>
        <rFont val="微软雅黑"/>
        <family val="2"/>
        <charset val="134"/>
      </rPr>
      <t>纯发酵乳 / 风味发酵乳（酸奶）：</t>
    </r>
    <r>
      <rPr>
        <sz val="11"/>
        <rFont val="微软雅黑"/>
        <family val="2"/>
        <charset val="134"/>
      </rPr>
      <t xml:space="preserve">属 GB 19302 发酵乳，非饮料，蛋白质≥2.9%，无额外加水与大量辅料。
</t>
    </r>
    <r>
      <rPr>
        <b/>
        <sz val="11"/>
        <rFont val="微软雅黑"/>
        <family val="2"/>
        <charset val="134"/>
      </rPr>
      <t>配制型含乳饮料：</t>
    </r>
    <r>
      <rPr>
        <sz val="11"/>
        <rFont val="微软雅黑"/>
        <family val="2"/>
        <charset val="134"/>
      </rPr>
      <t xml:space="preserve">未经过乳酸菌发酵，仅乳 + 水 + 辅料调制。
</t>
    </r>
    <r>
      <rPr>
        <b/>
        <sz val="11"/>
        <rFont val="微软雅黑"/>
        <family val="2"/>
        <charset val="134"/>
      </rPr>
      <t>非乳基底饮料：</t>
    </r>
    <r>
      <rPr>
        <sz val="11"/>
        <rFont val="微软雅黑"/>
        <family val="2"/>
        <charset val="134"/>
      </rPr>
      <t xml:space="preserve">以植物蛋白（大豆、杏仁等）或水为基底、无乳发酵的饮品。
</t>
    </r>
    <r>
      <rPr>
        <b/>
        <sz val="11"/>
        <rFont val="微软雅黑"/>
        <family val="2"/>
        <charset val="134"/>
      </rPr>
      <t>酒精发酵、醋酸发酵</t>
    </r>
    <r>
      <rPr>
        <sz val="11"/>
        <rFont val="微软雅黑"/>
        <family val="2"/>
        <charset val="134"/>
      </rPr>
      <t>等非乳酸菌发酵的制品。</t>
    </r>
  </si>
  <si>
    <r>
      <rPr>
        <b/>
        <sz val="11"/>
        <rFont val="微软雅黑"/>
        <family val="2"/>
        <charset val="134"/>
      </rPr>
      <t>定义</t>
    </r>
    <r>
      <rPr>
        <sz val="11"/>
        <rFont val="微软雅黑"/>
        <family val="2"/>
        <charset val="134"/>
      </rPr>
      <t xml:space="preserve">
以乳或乳制品为部分原料，添加水、糖、果蔬汁、谷物、咖啡、茶等配料调配而成的含乳饮品，蛋白质含量通常低于1.0g/100mL。产品形态多样（如乳浊、分层），风味复合，涵盖咖啡乳饮、果粒乳饮、谷物乳饮等，常见包装为塑料瓶、易拉罐或即饮杯。
</t>
    </r>
    <r>
      <rPr>
        <b/>
        <sz val="11"/>
        <rFont val="微软雅黑"/>
        <family val="2"/>
        <charset val="134"/>
      </rPr>
      <t>快速区分要点</t>
    </r>
    <r>
      <rPr>
        <sz val="11"/>
        <rFont val="微软雅黑"/>
        <family val="2"/>
        <charset val="134"/>
      </rPr>
      <t xml:space="preserve">
看工艺：无发酵 = 配制型；经乳酸菌发酵 = 发酵型。
看标准：GB/T 21732—2008 为含乳饮料；GB 19302 为发酵乳 / 风味发酵乳，GB 25191 为调制乳。
看配料：配料表第一位多为水，乳含量较低，蛋白质≥1.0%。</t>
    </r>
  </si>
  <si>
    <r>
      <rPr>
        <b/>
        <sz val="11"/>
        <rFont val="微软雅黑"/>
        <family val="2"/>
        <charset val="134"/>
      </rPr>
      <t>原料：</t>
    </r>
    <r>
      <rPr>
        <sz val="11"/>
        <rFont val="微软雅黑"/>
        <family val="2"/>
        <charset val="134"/>
      </rPr>
      <t xml:space="preserve">乳或乳制品（生乳、复原乳、乳粉等）、水、食糖 / 甜味剂、酸味剂、果汁 / 果浆、茶 / 咖啡 / 植物提取液等辅料。
</t>
    </r>
    <r>
      <rPr>
        <b/>
        <sz val="11"/>
        <rFont val="微软雅黑"/>
        <family val="2"/>
        <charset val="134"/>
      </rPr>
      <t>工艺：</t>
    </r>
    <r>
      <rPr>
        <sz val="11"/>
        <rFont val="微软雅黑"/>
        <family val="2"/>
        <charset val="134"/>
      </rPr>
      <t xml:space="preserve">仅混合调制，不经过乳酸菌发酵，无发酵风味与酸度。
指标：乳蛋白质含量≥1.0 g/100 g。
</t>
    </r>
    <r>
      <rPr>
        <b/>
        <sz val="11"/>
        <rFont val="微软雅黑"/>
        <family val="2"/>
        <charset val="134"/>
      </rPr>
      <t>品类：</t>
    </r>
    <r>
      <rPr>
        <sz val="11"/>
        <rFont val="微软雅黑"/>
        <family val="2"/>
        <charset val="134"/>
      </rPr>
      <t>中性型、酸性型含乳饮料，如原味、果味、茶味、咖啡味等配制型含乳饮料。</t>
    </r>
  </si>
  <si>
    <r>
      <rPr>
        <b/>
        <sz val="11"/>
        <rFont val="微软雅黑"/>
        <family val="2"/>
        <charset val="134"/>
      </rPr>
      <t>发酵工艺：</t>
    </r>
    <r>
      <rPr>
        <sz val="11"/>
        <rFont val="微软雅黑"/>
        <family val="2"/>
        <charset val="134"/>
      </rPr>
      <t xml:space="preserve">不使用乳酸菌等菌种培养发酵，无发酵过程及代谢产物国家统计局。
</t>
    </r>
    <r>
      <rPr>
        <b/>
        <sz val="11"/>
        <rFont val="微软雅黑"/>
        <family val="2"/>
        <charset val="134"/>
      </rPr>
      <t>发酵型产品：</t>
    </r>
    <r>
      <rPr>
        <sz val="11"/>
        <rFont val="微软雅黑"/>
        <family val="2"/>
        <charset val="134"/>
      </rPr>
      <t xml:space="preserve">不含发酵型含乳饮料、乳酸菌饮料（活菌 / 非活菌）。
</t>
    </r>
    <r>
      <rPr>
        <b/>
        <sz val="11"/>
        <rFont val="微软雅黑"/>
        <family val="2"/>
        <charset val="134"/>
      </rPr>
      <t>乳制品类别：</t>
    </r>
    <r>
      <rPr>
        <sz val="11"/>
        <rFont val="微软雅黑"/>
        <family val="2"/>
        <charset val="134"/>
      </rPr>
      <t xml:space="preserve">不包含发酵乳、风味发酵乳、调制乳、灭菌乳等乳制品。
</t>
    </r>
    <r>
      <rPr>
        <b/>
        <sz val="11"/>
        <rFont val="微软雅黑"/>
        <family val="2"/>
        <charset val="134"/>
      </rPr>
      <t>原料限制：</t>
    </r>
    <r>
      <rPr>
        <sz val="11"/>
        <rFont val="微软雅黑"/>
        <family val="2"/>
        <charset val="134"/>
      </rPr>
      <t>不以植物蛋白（大豆、坚果等）替代乳蛋白质。</t>
    </r>
  </si>
  <si>
    <r>
      <rPr>
        <b/>
        <sz val="11"/>
        <rFont val="微软雅黑"/>
        <family val="2"/>
        <charset val="134"/>
      </rPr>
      <t>1. 复原乳基饮料</t>
    </r>
    <r>
      <rPr>
        <sz val="11"/>
        <rFont val="微软雅黑"/>
        <family val="2"/>
        <charset val="134"/>
      </rPr>
      <t xml:space="preserve"> 复原乳调制乳味饮料（非发酵 / 配制） 基底为复原乳（非生鲜乳）；无发酵过程；不属液体乳
</t>
    </r>
    <r>
      <rPr>
        <b/>
        <sz val="11"/>
        <rFont val="微软雅黑"/>
        <family val="2"/>
        <charset val="134"/>
      </rPr>
      <t>2. 特殊乳基饮料</t>
    </r>
    <r>
      <rPr>
        <sz val="11"/>
        <rFont val="微软雅黑"/>
        <family val="2"/>
        <charset val="134"/>
      </rPr>
      <t xml:space="preserve"> 乳基植物混合饮料（乳含量低）、乳基调味饮料 乳为次要原料；与植物原料 / 调味剂复配；工艺非标准配制 / 发酵
</t>
    </r>
    <r>
      <rPr>
        <b/>
        <sz val="11"/>
        <rFont val="微软雅黑"/>
        <family val="2"/>
        <charset val="134"/>
      </rPr>
      <t>3. 其他乳基饮品</t>
    </r>
    <r>
      <rPr>
        <sz val="11"/>
        <rFont val="微软雅黑"/>
        <family val="2"/>
        <charset val="134"/>
      </rPr>
      <t xml:space="preserve"> 乳味固体饮料复配液（非冲调型）、乳基饮料浓浆（即饮型） 成品为液态即饮；非粉末 / 需冲调的固体饮料或浓浆</t>
    </r>
  </si>
  <si>
    <r>
      <rPr>
        <b/>
        <sz val="11"/>
        <rFont val="微软雅黑"/>
        <family val="2"/>
        <charset val="134"/>
      </rPr>
      <t xml:space="preserve">1. 非其他含乳饮料 </t>
    </r>
    <r>
      <rPr>
        <sz val="11"/>
        <rFont val="微软雅黑"/>
        <family val="2"/>
        <charset val="134"/>
      </rPr>
      <t xml:space="preserve">
配制型含乳饮料：直接加水 + 乳基 + 糖 / 酸味剂 / 果汁等调制，无发酵，归配制型。
发酵型含乳饮料：经乳酸菌发酵后调制，含活性 / 非活性乳酸菌，归发酵型。
乳酸菌饮料：专指乳酸菌发酵制得乳液后加水调制，归乳酸菌饮料子类。
</t>
    </r>
    <r>
      <rPr>
        <b/>
        <sz val="11"/>
        <rFont val="微软雅黑"/>
        <family val="2"/>
        <charset val="134"/>
      </rPr>
      <t>2. 其他饮料大类</t>
    </r>
    <r>
      <rPr>
        <sz val="11"/>
        <rFont val="微软雅黑"/>
        <family val="2"/>
        <charset val="134"/>
      </rPr>
      <t xml:space="preserve">
液体乳 / 调制乳：乳含量≥80%（调制乳）或更高，执行 GB 25190 等，不属饮料。
发酵乳 / 风味发酵乳：乳含量≥80%，经发酵制成，执行 GB 19302-2025，不属含乳饮料。
蛋白固体饮料：粉末 / 颗粒状，需冲调，归固体饮料类（14.06）。
饮料浓浆：需稀释饮用，归饮料浓浆类，不属即饮成品。
乳味风味饮料：若以配制 / 发酵工艺制成，应归入对应子类，不属 “其他”。
</t>
    </r>
    <r>
      <rPr>
        <b/>
        <sz val="11"/>
        <rFont val="微软雅黑"/>
        <family val="2"/>
        <charset val="134"/>
      </rPr>
      <t>3. 非乳基 / 低乳含量边界</t>
    </r>
    <r>
      <rPr>
        <sz val="11"/>
        <rFont val="微软雅黑"/>
        <family val="2"/>
        <charset val="134"/>
      </rPr>
      <t xml:space="preserve">
纯植物蛋白饮料：无乳或乳制品原料，归植物蛋白饮料（14.03.02）。
乳含量极低的风味饮料：乳仅为风味添加剂，主要原料为水 / 糖 / 香精，归风味饮料（14.03）。
</t>
    </r>
    <r>
      <rPr>
        <b/>
        <sz val="11"/>
        <rFont val="微软雅黑"/>
        <family val="2"/>
        <charset val="134"/>
      </rPr>
      <t>4. 特殊排除项</t>
    </r>
    <r>
      <rPr>
        <sz val="11"/>
        <rFont val="微软雅黑"/>
        <family val="2"/>
        <charset val="134"/>
      </rPr>
      <t xml:space="preserve">
保健食品：有 “蓝帽子” 标识，声称保健功能，不属普通含乳饮料。
含酒精饮品：乙醇＞0.5%，属酒类，不属饮料。
调味品：如乳味调味汁，归调味品，不属饮料。</t>
    </r>
  </si>
  <si>
    <r>
      <rPr>
        <b/>
        <sz val="11"/>
        <rFont val="微软雅黑"/>
        <family val="2"/>
        <charset val="134"/>
      </rPr>
      <t>1. 牛奶 + 大豆：</t>
    </r>
    <r>
      <rPr>
        <sz val="11"/>
        <rFont val="微软雅黑"/>
        <family val="2"/>
        <charset val="134"/>
      </rPr>
      <t xml:space="preserve">豆奶 + 牛奶复合蛋白饮
</t>
    </r>
    <r>
      <rPr>
        <b/>
        <sz val="11"/>
        <rFont val="微软雅黑"/>
        <family val="2"/>
        <charset val="134"/>
      </rPr>
      <t>2. 牛奶 + 坚果：</t>
    </r>
    <r>
      <rPr>
        <sz val="11"/>
        <rFont val="微软雅黑"/>
        <family val="2"/>
        <charset val="134"/>
      </rPr>
      <t xml:space="preserve">核桃 + 牛奶复合蛋白饮
</t>
    </r>
    <r>
      <rPr>
        <b/>
        <sz val="11"/>
        <rFont val="微软雅黑"/>
        <family val="2"/>
        <charset val="134"/>
      </rPr>
      <t>3. 牛奶 + 谷物：</t>
    </r>
    <r>
      <rPr>
        <sz val="11"/>
        <rFont val="微软雅黑"/>
        <family val="2"/>
        <charset val="134"/>
      </rPr>
      <t xml:space="preserve">燕麦 + 牛奶复合蛋白饮、藜麦 + 牛奶复合蛋白饮
</t>
    </r>
    <r>
      <rPr>
        <b/>
        <sz val="11"/>
        <rFont val="微软雅黑"/>
        <family val="2"/>
        <charset val="134"/>
      </rPr>
      <t>4. 多植物 + 乳：</t>
    </r>
    <r>
      <rPr>
        <sz val="11"/>
        <rFont val="微软雅黑"/>
        <family val="2"/>
        <charset val="134"/>
      </rPr>
      <t xml:space="preserve">大豆 + 燕麦 + 牛奶复合蛋白饮
</t>
    </r>
    <r>
      <rPr>
        <b/>
        <sz val="11"/>
        <rFont val="微软雅黑"/>
        <family val="2"/>
        <charset val="134"/>
      </rPr>
      <t>5. 发酵型：</t>
    </r>
    <r>
      <rPr>
        <sz val="11"/>
        <rFont val="微软雅黑"/>
        <family val="2"/>
        <charset val="134"/>
      </rPr>
      <t>含乳 + 植物蛋白发酵饮料</t>
    </r>
  </si>
  <si>
    <r>
      <rPr>
        <b/>
        <sz val="11"/>
        <rFont val="微软雅黑"/>
        <family val="2"/>
        <charset val="134"/>
      </rPr>
      <t>1. 纯含乳饮料（配制型）：</t>
    </r>
    <r>
      <rPr>
        <sz val="11"/>
        <rFont val="微软雅黑"/>
        <family val="2"/>
        <charset val="134"/>
      </rPr>
      <t xml:space="preserve">仅乳 / 乳制品为蛋白源（GB/T 21732），无植物蛋白
</t>
    </r>
    <r>
      <rPr>
        <b/>
        <sz val="11"/>
        <rFont val="微软雅黑"/>
        <family val="2"/>
        <charset val="134"/>
      </rPr>
      <t>2. 纯植物蛋白饮料：</t>
    </r>
    <r>
      <rPr>
        <sz val="11"/>
        <rFont val="微软雅黑"/>
        <family val="2"/>
        <charset val="134"/>
      </rPr>
      <t xml:space="preserve">仅大豆 / 花生 / 核桃等，无乳 / 动物蛋白（如纯豆奶、纯杏仁露）
</t>
    </r>
    <r>
      <rPr>
        <b/>
        <sz val="11"/>
        <rFont val="微软雅黑"/>
        <family val="2"/>
        <charset val="134"/>
      </rPr>
      <t>3. 灭菌乳 / 巴氏乳 / 调制乳：</t>
    </r>
    <r>
      <rPr>
        <sz val="11"/>
        <rFont val="微软雅黑"/>
        <family val="2"/>
        <charset val="134"/>
      </rPr>
      <t xml:space="preserve">以生牛乳为唯一 / 主要原料，蛋白≥2.9g/100mL
</t>
    </r>
    <r>
      <rPr>
        <b/>
        <sz val="11"/>
        <rFont val="微软雅黑"/>
        <family val="2"/>
        <charset val="134"/>
      </rPr>
      <t>4. 风味饮料 / 果蔬汁饮料：</t>
    </r>
    <r>
      <rPr>
        <sz val="11"/>
        <rFont val="微软雅黑"/>
        <family val="2"/>
        <charset val="134"/>
      </rPr>
      <t>蛋白来源单一或蛋白＜0.8%，无双蛋白结构</t>
    </r>
  </si>
  <si>
    <r>
      <rPr>
        <b/>
        <sz val="11"/>
        <rFont val="微软雅黑"/>
        <family val="2"/>
        <charset val="134"/>
      </rPr>
      <t>定义：</t>
    </r>
    <r>
      <rPr>
        <sz val="11"/>
        <rFont val="微软雅黑"/>
        <family val="2"/>
        <charset val="134"/>
      </rPr>
      <t xml:space="preserve">豆奶是以大豆为主要原料，经浸泡、磨浆、煮浆、均质、杀菌等工艺制成的植物蛋白饮料，与乳制品（牛奶）无必然关联，不属于 “豆 + 奶” 的混合品。
</t>
    </r>
    <r>
      <rPr>
        <b/>
        <sz val="11"/>
        <rFont val="微软雅黑"/>
        <family val="2"/>
        <charset val="134"/>
      </rPr>
      <t>核心定义（依据 GB/T 30885-2014）</t>
    </r>
    <r>
      <rPr>
        <sz val="11"/>
        <rFont val="微软雅黑"/>
        <family val="2"/>
        <charset val="134"/>
      </rPr>
      <t xml:space="preserve">
豆奶（又称豆乳）分为两类，核心差异在于大豆固形物含量与添加剂使用：
</t>
    </r>
    <r>
      <rPr>
        <b/>
        <sz val="11"/>
        <rFont val="微软雅黑"/>
        <family val="2"/>
        <charset val="134"/>
      </rPr>
      <t>豆奶（豆乳）：</t>
    </r>
    <r>
      <rPr>
        <sz val="11"/>
        <rFont val="微软雅黑"/>
        <family val="2"/>
        <charset val="134"/>
      </rPr>
      <t xml:space="preserve"> 以大豆为原料，不添加或少量添加辅料 / 添加剂，大豆固形物含量高 蛋白质≥2.0 g/100mL；总固形物≥4.0 g/100mL；脂肪≥0.8 g/100mL
</t>
    </r>
    <r>
      <rPr>
        <b/>
        <sz val="11"/>
        <rFont val="微软雅黑"/>
        <family val="2"/>
        <charset val="134"/>
      </rPr>
      <t>豆奶（豆乳）饮料：</t>
    </r>
    <r>
      <rPr>
        <sz val="11"/>
        <rFont val="微软雅黑"/>
        <family val="2"/>
        <charset val="134"/>
      </rPr>
      <t xml:space="preserve"> 以大豆 / 豆粉 / 大豆蛋白为原料，可添加多种辅料与添加剂，大豆固形物含量较低 蛋白质≥1.0 g/100mL；总固形物≥2.0 g/100mL；脂肪≥0.4 g/100mL</t>
    </r>
  </si>
  <si>
    <r>
      <rPr>
        <b/>
        <sz val="11"/>
        <color rgb="FF000000"/>
        <rFont val="微软雅黑"/>
        <family val="2"/>
        <charset val="134"/>
      </rPr>
      <t>1. 原浆豆奶 / 浓浆豆奶：</t>
    </r>
    <r>
      <rPr>
        <sz val="11"/>
        <color rgb="FF000000"/>
        <rFont val="微软雅黑"/>
        <family val="2"/>
        <charset val="134"/>
      </rPr>
      <t xml:space="preserve">仅以大豆和水为原料，无辅料、添加剂，对应 “纯豆浆 / 浓豆浆”。
</t>
    </r>
    <r>
      <rPr>
        <b/>
        <sz val="11"/>
        <color rgb="FF000000"/>
        <rFont val="微软雅黑"/>
        <family val="2"/>
        <charset val="134"/>
      </rPr>
      <t>2. 调制豆奶/豆乳：</t>
    </r>
    <r>
      <rPr>
        <sz val="11"/>
        <color rgb="FF000000"/>
        <rFont val="微软雅黑"/>
        <family val="2"/>
        <charset val="134"/>
      </rPr>
      <t xml:space="preserve">以大豆为原料，可添加糖、盐、稳定剂、香精、营养强化剂（如钙）。
</t>
    </r>
    <r>
      <rPr>
        <b/>
        <sz val="11"/>
        <color rgb="FF000000"/>
        <rFont val="微软雅黑"/>
        <family val="2"/>
        <charset val="134"/>
      </rPr>
      <t>3. 发酵豆奶/豆乳：</t>
    </r>
    <r>
      <rPr>
        <sz val="11"/>
        <color rgb="FF000000"/>
        <rFont val="微软雅黑"/>
        <family val="2"/>
        <charset val="134"/>
      </rPr>
      <t xml:space="preserve">以大豆为原料，经乳酸菌发酵制成，分活菌型（需冷藏）和杀菌型。
</t>
    </r>
    <r>
      <rPr>
        <b/>
        <sz val="11"/>
        <color rgb="FF000000"/>
        <rFont val="微软雅黑"/>
        <family val="2"/>
        <charset val="134"/>
      </rPr>
      <t>4. 豆奶饮料/豆乳：</t>
    </r>
    <r>
      <rPr>
        <sz val="11"/>
        <color rgb="FF000000"/>
        <rFont val="微软雅黑"/>
        <family val="2"/>
        <charset val="134"/>
      </rPr>
      <t>大豆添加量更低，可添加更多糖、香精、增稠剂，大豆固形物含量较低。</t>
    </r>
  </si>
  <si>
    <r>
      <rPr>
        <b/>
        <sz val="11"/>
        <rFont val="微软雅黑"/>
        <family val="2"/>
        <charset val="134"/>
      </rPr>
      <t>1. 含乳混合饮品：</t>
    </r>
    <r>
      <rPr>
        <sz val="11"/>
        <rFont val="微软雅黑"/>
        <family val="2"/>
        <charset val="134"/>
      </rPr>
      <t xml:space="preserve">配料表中出现 “生牛乳 / 奶粉 / 乳清蛋白” 等，属于 “豆奶 + 牛奶” 的混合饮料，非纯豆奶。
</t>
    </r>
    <r>
      <rPr>
        <b/>
        <sz val="11"/>
        <rFont val="微软雅黑"/>
        <family val="2"/>
        <charset val="134"/>
      </rPr>
      <t>2. 冲调豆粉类：</t>
    </r>
    <r>
      <rPr>
        <sz val="11"/>
        <rFont val="微软雅黑"/>
        <family val="2"/>
        <charset val="134"/>
      </rPr>
      <t xml:space="preserve">豆浆粉、豆奶粉（执行 GB/T 18738），为粉末状固体，需冲调后饮用，不属于液态豆奶。
</t>
    </r>
    <r>
      <rPr>
        <b/>
        <sz val="11"/>
        <rFont val="微软雅黑"/>
        <family val="2"/>
        <charset val="134"/>
      </rPr>
      <t>3. 其他植物奶：</t>
    </r>
    <r>
      <rPr>
        <sz val="11"/>
        <rFont val="微软雅黑"/>
        <family val="2"/>
        <charset val="134"/>
      </rPr>
      <t xml:space="preserve">如燕麦奶、椰奶、杏仁奶等，以其他谷物 / 坚果为原料，不属于豆奶。
</t>
    </r>
    <r>
      <rPr>
        <b/>
        <sz val="11"/>
        <rFont val="微软雅黑"/>
        <family val="2"/>
        <charset val="134"/>
      </rPr>
      <t>4. 未处理生豆浆：</t>
    </r>
    <r>
      <rPr>
        <sz val="11"/>
        <rFont val="微软雅黑"/>
        <family val="2"/>
        <charset val="134"/>
      </rPr>
      <t>未煮浆、未杀菌的生豆浆，不符合食品安全标准，不属于预包装豆奶。</t>
    </r>
  </si>
  <si>
    <r>
      <rPr>
        <b/>
        <sz val="11"/>
        <rFont val="微软雅黑"/>
        <family val="2"/>
        <charset val="134"/>
      </rPr>
      <t>定义：</t>
    </r>
    <r>
      <rPr>
        <sz val="11"/>
        <rFont val="微软雅黑"/>
        <family val="2"/>
        <charset val="134"/>
      </rPr>
      <t xml:space="preserve">以核桃仁为原料，经脱皮、磨浆、乳化、均质及杀菌制成的含乳状液体，蛋白质含量≥1.0 g/100 mL，具有核桃特有的淡褐色和坚果香气，口感顺滑。常见包装为易拉罐、利乐砖或塑料瓶装，常温保存，开盖即饮，亦可加热后饮用。
</t>
    </r>
    <r>
      <rPr>
        <b/>
        <sz val="11"/>
        <rFont val="微软雅黑"/>
        <family val="2"/>
        <charset val="134"/>
      </rPr>
      <t>快速区分要点</t>
    </r>
    <r>
      <rPr>
        <b/>
        <sz val="11"/>
        <rFont val="微软雅黑"/>
        <family val="2"/>
        <charset val="134"/>
      </rPr>
      <t xml:space="preserve">
看标准：</t>
    </r>
    <r>
      <rPr>
        <sz val="11"/>
        <rFont val="微软雅黑"/>
        <family val="2"/>
        <charset val="134"/>
      </rPr>
      <t xml:space="preserve">优先 GB/T 31325—2014；含乳饮料看 GB/T 21732；固体饮料看相应标准。
</t>
    </r>
    <r>
      <rPr>
        <b/>
        <sz val="11"/>
        <rFont val="微软雅黑"/>
        <family val="2"/>
        <charset val="134"/>
      </rPr>
      <t>看原料：</t>
    </r>
    <r>
      <rPr>
        <sz val="11"/>
        <rFont val="微软雅黑"/>
        <family val="2"/>
        <charset val="134"/>
      </rPr>
      <t xml:space="preserve">配料表首位为核桃仁或核桃浆，且为主要蛋白来源。
</t>
    </r>
    <r>
      <rPr>
        <b/>
        <sz val="11"/>
        <rFont val="微软雅黑"/>
        <family val="2"/>
        <charset val="134"/>
      </rPr>
      <t>看形态：</t>
    </r>
    <r>
      <rPr>
        <sz val="11"/>
        <rFont val="微软雅黑"/>
        <family val="2"/>
        <charset val="134"/>
      </rPr>
      <t>乳浊状液体饮料，非粉末或含牛乳为主的产品。</t>
    </r>
  </si>
  <si>
    <r>
      <rPr>
        <b/>
        <sz val="11"/>
        <rFont val="微软雅黑"/>
        <family val="2"/>
        <charset val="134"/>
      </rPr>
      <t>原料：</t>
    </r>
    <r>
      <rPr>
        <sz val="11"/>
        <rFont val="微软雅黑"/>
        <family val="2"/>
        <charset val="134"/>
      </rPr>
      <t xml:space="preserve">以核桃仁为主要原料，可添加水、糖、甜味剂、稳定剂、香精等辅料与食品添加剂，经磨浆、调配、杀菌或无菌包装制成的植物蛋白饮料。
</t>
    </r>
    <r>
      <rPr>
        <b/>
        <sz val="11"/>
        <rFont val="微软雅黑"/>
        <family val="2"/>
        <charset val="134"/>
      </rPr>
      <t>品类：</t>
    </r>
    <r>
      <rPr>
        <sz val="11"/>
        <rFont val="微软雅黑"/>
        <family val="2"/>
        <charset val="134"/>
      </rPr>
      <t xml:space="preserve">纯核桃乳、复合核桃乳（如核桃 + 杏仁、核桃 + 花生等）、调味核桃乳（如原味、甜味、少量香精调味）。
</t>
    </r>
    <r>
      <rPr>
        <b/>
        <sz val="11"/>
        <rFont val="微软雅黑"/>
        <family val="2"/>
        <charset val="134"/>
      </rPr>
      <t>指标：</t>
    </r>
    <r>
      <rPr>
        <sz val="11"/>
        <rFont val="微软雅黑"/>
        <family val="2"/>
        <charset val="134"/>
      </rPr>
      <t>符合核桃乳国标对蛋白质、脂肪、稳定性等要求，属植物蛋白饮料大类。</t>
    </r>
  </si>
  <si>
    <r>
      <rPr>
        <b/>
        <sz val="11"/>
        <rFont val="微软雅黑"/>
        <family val="2"/>
        <charset val="134"/>
      </rPr>
      <t>非核桃基：</t>
    </r>
    <r>
      <rPr>
        <sz val="11"/>
        <rFont val="微软雅黑"/>
        <family val="2"/>
        <charset val="134"/>
      </rPr>
      <t xml:space="preserve">不含核桃仁或核桃仁含量不足，以其他坚果、谷物、豆类为主要原料的饮品（如杏仁露、花生露、豆奶、椰汁等）。
</t>
    </r>
    <r>
      <rPr>
        <b/>
        <sz val="11"/>
        <rFont val="微软雅黑"/>
        <family val="2"/>
        <charset val="134"/>
      </rPr>
      <t>含乳饮料类：</t>
    </r>
    <r>
      <rPr>
        <sz val="11"/>
        <rFont val="微软雅黑"/>
        <family val="2"/>
        <charset val="134"/>
      </rPr>
      <t xml:space="preserve">以牛乳 / 复原乳为主、核桃为风味添加的含乳饮料（执行 GB/T 21732，非核桃乳国标）。
</t>
    </r>
    <r>
      <rPr>
        <b/>
        <sz val="11"/>
        <rFont val="微软雅黑"/>
        <family val="2"/>
        <charset val="134"/>
      </rPr>
      <t>固体饮料：</t>
    </r>
    <r>
      <rPr>
        <sz val="11"/>
        <rFont val="微软雅黑"/>
        <family val="2"/>
        <charset val="134"/>
      </rPr>
      <t xml:space="preserve">核桃粉、核桃蛋白固体饮料等（属固体饮料类，非液体饮料）。
</t>
    </r>
    <r>
      <rPr>
        <b/>
        <sz val="11"/>
        <rFont val="微软雅黑"/>
        <family val="2"/>
        <charset val="134"/>
      </rPr>
      <t>发酵型：</t>
    </r>
    <r>
      <rPr>
        <sz val="11"/>
        <rFont val="微软雅黑"/>
        <family val="2"/>
        <charset val="134"/>
      </rPr>
      <t xml:space="preserve">经乳酸菌发酵的核桃发酵乳 / 饮料（属发酵植物蛋白饮料，与核桃乳工艺与标准不同）。
</t>
    </r>
    <r>
      <rPr>
        <b/>
        <sz val="11"/>
        <rFont val="微软雅黑"/>
        <family val="2"/>
        <charset val="134"/>
      </rPr>
      <t>其他：</t>
    </r>
    <r>
      <rPr>
        <sz val="11"/>
        <rFont val="微软雅黑"/>
        <family val="2"/>
        <charset val="134"/>
      </rPr>
      <t>不含核桃乳成分的 “核桃味” 饮料、配制型含乳饮料、调制乳等。</t>
    </r>
  </si>
  <si>
    <r>
      <rPr>
        <b/>
        <sz val="11"/>
        <rFont val="微软雅黑"/>
        <family val="2"/>
        <charset val="134"/>
      </rPr>
      <t>定义：</t>
    </r>
    <r>
      <rPr>
        <sz val="11"/>
        <rFont val="微软雅黑"/>
        <family val="2"/>
        <charset val="134"/>
      </rPr>
      <t xml:space="preserve">杏仁乳（常称杏仁奶 / 杏仁露）是以杏仁为主要原料，经浸泡、研磨、过滤、煮浆、均质、杀菌等工艺制成的植物蛋白饮料，不含乳制品成分。
国标依据：GB/T 31324-2014《植物蛋白饮料 杏仁露》规定：以杏（Armeniaca）仁为原料，可加辅料 / 添加剂，去皮杏仁添加量＞2.5%；产品为乳白色或微灰白色均匀液体，具杏仁香气。
关键指标（最低要求）：蛋白质≥0.55 g/100 g，脂肪≥1.30 g/100 g。
</t>
    </r>
    <r>
      <rPr>
        <b/>
        <sz val="11"/>
        <rFont val="微软雅黑"/>
        <family val="2"/>
        <charset val="134"/>
      </rPr>
      <t>快速区分要点</t>
    </r>
    <r>
      <rPr>
        <b/>
        <sz val="11"/>
        <rFont val="微软雅黑"/>
        <family val="2"/>
        <charset val="134"/>
      </rPr>
      <t xml:space="preserve">
看原料：</t>
    </r>
    <r>
      <rPr>
        <sz val="11"/>
        <rFont val="微软雅黑"/>
        <family val="2"/>
        <charset val="134"/>
      </rPr>
      <t xml:space="preserve">纯杏仁乳配料以杏仁 / 水为主。
</t>
    </r>
    <r>
      <rPr>
        <b/>
        <sz val="11"/>
        <rFont val="微软雅黑"/>
        <family val="2"/>
        <charset val="134"/>
      </rPr>
      <t>看标准：</t>
    </r>
    <r>
      <rPr>
        <sz val="11"/>
        <rFont val="微软雅黑"/>
        <family val="2"/>
        <charset val="134"/>
      </rPr>
      <t xml:space="preserve">预包装杏仁乳执行 GB/T 31324-2014；
</t>
    </r>
    <r>
      <rPr>
        <b/>
        <sz val="11"/>
        <rFont val="微软雅黑"/>
        <family val="2"/>
        <charset val="134"/>
      </rPr>
      <t>看指标：</t>
    </r>
    <r>
      <rPr>
        <sz val="11"/>
        <rFont val="微软雅黑"/>
        <family val="2"/>
        <charset val="134"/>
      </rPr>
      <t>蛋白质≥0.55 g/100 g、脂肪≥1.30 g/100 g 为合格杏仁露。</t>
    </r>
  </si>
  <si>
    <r>
      <rPr>
        <b/>
        <sz val="11"/>
        <rFont val="微软雅黑"/>
        <family val="2"/>
        <charset val="134"/>
      </rPr>
      <t>1. 标准杏仁露：</t>
    </r>
    <r>
      <rPr>
        <sz val="11"/>
        <rFont val="微软雅黑"/>
        <family val="2"/>
        <charset val="134"/>
      </rPr>
      <t xml:space="preserve">符合 GB/T 31324-2014，以杏仁为唯一蛋白原料，可加糖、稳定剂、香精等，杏仁添加量＞2.5%。
</t>
    </r>
    <r>
      <rPr>
        <b/>
        <sz val="11"/>
        <rFont val="微软雅黑"/>
        <family val="2"/>
        <charset val="134"/>
      </rPr>
      <t>2. 调制杏仁乳：</t>
    </r>
    <r>
      <rPr>
        <sz val="11"/>
        <rFont val="微软雅黑"/>
        <family val="2"/>
        <charset val="134"/>
      </rPr>
      <t xml:space="preserve">杏仁为主要原料，可添加少量其他坚果（如花生、核桃）、谷物（如糯米）或营养强化剂（钙、维生素 E）。
</t>
    </r>
    <r>
      <rPr>
        <b/>
        <sz val="11"/>
        <rFont val="微软雅黑"/>
        <family val="2"/>
        <charset val="134"/>
      </rPr>
      <t>3. 风味杏仁乳：</t>
    </r>
    <r>
      <rPr>
        <sz val="11"/>
        <rFont val="微软雅黑"/>
        <family val="2"/>
        <charset val="134"/>
      </rPr>
      <t xml:space="preserve">原味、无糖、香草、巧克力等风味，可强化营养素（如钙、维生素 E）。
</t>
    </r>
    <r>
      <rPr>
        <b/>
        <sz val="11"/>
        <rFont val="微软雅黑"/>
        <family val="2"/>
        <charset val="134"/>
      </rPr>
      <t>4. 发酵杏仁乳：</t>
    </r>
    <r>
      <rPr>
        <sz val="11"/>
        <rFont val="微软雅黑"/>
        <family val="2"/>
        <charset val="134"/>
      </rPr>
      <t xml:space="preserve">以杏仁为原料，经乳酸菌 / 益生菌发酵制成，分活菌型（冷藏）和杀菌型。
</t>
    </r>
    <r>
      <rPr>
        <b/>
        <sz val="11"/>
        <rFont val="微软雅黑"/>
        <family val="2"/>
        <charset val="134"/>
      </rPr>
      <t>5. 家用 / 自制杏仁乳：</t>
    </r>
    <r>
      <rPr>
        <sz val="11"/>
        <rFont val="微软雅黑"/>
        <family val="2"/>
        <charset val="134"/>
      </rPr>
      <t>以杏仁与水为原料研磨过滤，无商业杀菌工艺，非预包装产品。</t>
    </r>
  </si>
  <si>
    <r>
      <rPr>
        <b/>
        <sz val="11"/>
        <rFont val="微软雅黑"/>
        <family val="2"/>
        <charset val="134"/>
      </rPr>
      <t>1. 含乳混合饮品：</t>
    </r>
    <r>
      <rPr>
        <sz val="11"/>
        <rFont val="微软雅黑"/>
        <family val="2"/>
        <charset val="134"/>
      </rPr>
      <t xml:space="preserve">配料含生牛乳 / 奶粉 / 乳清蛋白等，属 “杏仁 + 牛奶” 混合饮料，非纯杏仁乳。
</t>
    </r>
    <r>
      <rPr>
        <b/>
        <sz val="11"/>
        <rFont val="微软雅黑"/>
        <family val="2"/>
        <charset val="134"/>
      </rPr>
      <t>2. 杏仁味饮料：</t>
    </r>
    <r>
      <rPr>
        <sz val="11"/>
        <rFont val="微软雅黑"/>
        <family val="2"/>
        <charset val="134"/>
      </rPr>
      <t xml:space="preserve">以香精、糖、水为主，杏仁含量极低或无，仅具杏仁风味，不符合植物蛋白饮料定义。
</t>
    </r>
    <r>
      <rPr>
        <b/>
        <sz val="11"/>
        <rFont val="微软雅黑"/>
        <family val="2"/>
        <charset val="134"/>
      </rPr>
      <t>3. 杏仁粉 / 杏仁露粉：</t>
    </r>
    <r>
      <rPr>
        <sz val="11"/>
        <rFont val="微软雅黑"/>
        <family val="2"/>
        <charset val="134"/>
      </rPr>
      <t xml:space="preserve">粉末状固体，需冲调后饮用，属冲调食品，非液态杏仁乳。
</t>
    </r>
    <r>
      <rPr>
        <b/>
        <sz val="11"/>
        <rFont val="微软雅黑"/>
        <family val="2"/>
        <charset val="134"/>
      </rPr>
      <t>4. 其他植物奶：</t>
    </r>
    <r>
      <rPr>
        <sz val="11"/>
        <rFont val="微软雅黑"/>
        <family val="2"/>
        <charset val="134"/>
      </rPr>
      <t xml:space="preserve">以燕麦、椰奶、豆奶、核桃奶等为原料，不属于杏仁乳。
</t>
    </r>
    <r>
      <rPr>
        <b/>
        <sz val="11"/>
        <rFont val="微软雅黑"/>
        <family val="2"/>
        <charset val="134"/>
      </rPr>
      <t>5. 未处理生杏仁浆：</t>
    </r>
    <r>
      <rPr>
        <sz val="11"/>
        <rFont val="微软雅黑"/>
        <family val="2"/>
        <charset val="134"/>
      </rPr>
      <t xml:space="preserve">未煮浆、未杀菌的生杏仁浆，不符合食品安全标准，不属于预包装杏仁乳。
</t>
    </r>
    <r>
      <rPr>
        <b/>
        <sz val="11"/>
        <rFont val="微软雅黑"/>
        <family val="2"/>
        <charset val="134"/>
      </rPr>
      <t>6. 苦杏仁制品：</t>
    </r>
    <r>
      <rPr>
        <sz val="11"/>
        <rFont val="微软雅黑"/>
        <family val="2"/>
        <charset val="134"/>
      </rPr>
      <t>以苦杏仁为原料（需去毒），多用于中药材，非普通食用杏仁乳。</t>
    </r>
  </si>
  <si>
    <r>
      <rPr>
        <b/>
        <sz val="11"/>
        <color rgb="FF000000"/>
        <rFont val="微软雅黑"/>
        <family val="2"/>
        <charset val="134"/>
      </rPr>
      <t>原料 ：</t>
    </r>
    <r>
      <rPr>
        <sz val="11"/>
        <color rgb="FF000000"/>
        <rFont val="微软雅黑"/>
        <family val="2"/>
        <charset val="134"/>
      </rPr>
      <t xml:space="preserve">以新鲜椰子肉（椰仁）、冷冻椰肉、椰浆、复原椰子原料为主要原料，搭配水、食糖 / 甜味剂、食品添加剂（稳定剂、乳化剂、香精等）制成的植物蛋白饮料，涵盖纯椰子汁、复原椰子汁、调味椰子乳等基础品类。
</t>
    </r>
    <r>
      <rPr>
        <b/>
        <sz val="11"/>
        <color rgb="FF000000"/>
        <rFont val="微软雅黑"/>
        <family val="2"/>
        <charset val="134"/>
      </rPr>
      <t>工艺：</t>
    </r>
    <r>
      <rPr>
        <sz val="11"/>
        <color rgb="FF000000"/>
        <rFont val="微软雅黑"/>
        <family val="2"/>
        <charset val="134"/>
      </rPr>
      <t xml:space="preserve">经磨浆、调配、均质、杀菌（UHT 超高温灭菌 / 巴氏杀菌）或无菌包装的液体饮料，不包含发酵工艺、固体饮料工艺。
</t>
    </r>
    <r>
      <rPr>
        <b/>
        <sz val="11"/>
        <color rgb="FF000000"/>
        <rFont val="微软雅黑"/>
        <family val="2"/>
        <charset val="134"/>
      </rPr>
      <t>品类：</t>
    </r>
    <r>
      <rPr>
        <sz val="11"/>
        <color rgb="FF000000"/>
        <rFont val="微软雅黑"/>
        <family val="2"/>
        <charset val="134"/>
      </rPr>
      <t>纯椰子汁（无额外风味添加，突出椰香）、调味椰子汁（添加果汁、香精等，如芒果味椰子乳、咖啡味椰子乳）、复合椰子乳（与其他植物原料复配，如椰子 + 核桃乳）、椰汁西米露等符合国标定义的产品。</t>
    </r>
  </si>
  <si>
    <r>
      <rPr>
        <b/>
        <sz val="11"/>
        <rFont val="微软雅黑"/>
        <family val="2"/>
        <charset val="134"/>
      </rPr>
      <t>原料：</t>
    </r>
    <r>
      <rPr>
        <sz val="11"/>
        <rFont val="微软雅黑"/>
        <family val="2"/>
        <charset val="134"/>
      </rPr>
      <t xml:space="preserve">不以椰子肉为主要原料，仅用椰子香精、椰果粒等调味，核心原料为水、其他坚果 / 谷物 / 豆类的产品（如仅含少量椰香的花生乳、豆奶，非椰子乳范畴）。
</t>
    </r>
    <r>
      <rPr>
        <b/>
        <sz val="11"/>
        <rFont val="微软雅黑"/>
        <family val="2"/>
        <charset val="134"/>
      </rPr>
      <t>品类：</t>
    </r>
    <r>
      <rPr>
        <sz val="11"/>
        <rFont val="微软雅黑"/>
        <family val="2"/>
        <charset val="134"/>
      </rPr>
      <t xml:space="preserve">椰子固体饮料：椰子粉、椰子固体冲调饮品（属固体饮料，非液体椰子乳）；
含乳饮料：以牛乳 / 复原乳为基底，椰子为风味添加的配制型 / 发酵型含乳饮料（执行 GB/T 21732，非椰子乳国标）；
其他植物蛋白饮料品类：杏仁露、花生露、核桃露等无椰子原料的产品。
</t>
    </r>
    <r>
      <rPr>
        <b/>
        <sz val="11"/>
        <rFont val="微软雅黑"/>
        <family val="2"/>
        <charset val="134"/>
      </rPr>
      <t>工艺 / 形态：</t>
    </r>
    <r>
      <rPr>
        <sz val="11"/>
        <rFont val="微软雅黑"/>
        <family val="2"/>
        <charset val="134"/>
      </rPr>
      <t xml:space="preserve">经乳酸菌发酵的椰子发酵饮料、未经过杀菌 / 无菌包装的散装非定型椰子饮品、仅为椰果 / 椰肉果肉制品（非饮料）。
</t>
    </r>
    <r>
      <rPr>
        <b/>
        <sz val="11"/>
        <rFont val="微软雅黑"/>
        <family val="2"/>
        <charset val="134"/>
      </rPr>
      <t>其他违规 / 仿冒类：</t>
    </r>
    <r>
      <rPr>
        <sz val="11"/>
        <rFont val="微软雅黑"/>
        <family val="2"/>
        <charset val="134"/>
      </rPr>
      <t>仅标注 “椰子味” 但无椰子原料、蛋白质 / 脂肪指标不符合椰子乳国标的仿冒饮品。</t>
    </r>
  </si>
  <si>
    <r>
      <rPr>
        <b/>
        <sz val="11"/>
        <rFont val="微软雅黑"/>
        <family val="2"/>
        <charset val="134"/>
      </rPr>
      <t>定义：</t>
    </r>
    <r>
      <rPr>
        <sz val="11"/>
        <rFont val="微软雅黑"/>
        <family val="2"/>
        <charset val="134"/>
      </rPr>
      <t xml:space="preserve"> 花生乳（俗称花生奶、花生露）是以花生为主要原料，经浸泡、磨浆、煮浆、均质、杀菌等工艺制成的植物蛋白饮料。
</t>
    </r>
    <r>
      <rPr>
        <b/>
        <sz val="11"/>
        <rFont val="微软雅黑"/>
        <family val="2"/>
        <charset val="134"/>
      </rPr>
      <t>核心定义（依据 GB/T 31324-2014）</t>
    </r>
    <r>
      <rPr>
        <sz val="11"/>
        <rFont val="微软雅黑"/>
        <family val="2"/>
        <charset val="134"/>
      </rPr>
      <t xml:space="preserve">
根据《植物蛋白饮料 杏仁露》标准（花生乳通常参照此标准执行）：
</t>
    </r>
    <r>
      <rPr>
        <b/>
        <sz val="11"/>
        <rFont val="微软雅黑"/>
        <family val="2"/>
        <charset val="134"/>
      </rPr>
      <t>原料：</t>
    </r>
    <r>
      <rPr>
        <sz val="11"/>
        <rFont val="微软雅黑"/>
        <family val="2"/>
        <charset val="134"/>
      </rPr>
      <t xml:space="preserve">以花生为主要原料，可添加水、糖、甜味剂、稳定剂、食用香精等辅料。
</t>
    </r>
    <r>
      <rPr>
        <b/>
        <sz val="11"/>
        <rFont val="微软雅黑"/>
        <family val="2"/>
        <charset val="134"/>
      </rPr>
      <t>关键指标（最低要求）：</t>
    </r>
    <r>
      <rPr>
        <sz val="11"/>
        <rFont val="微软雅黑"/>
        <family val="2"/>
        <charset val="134"/>
      </rPr>
      <t xml:space="preserve">
蛋白质 ≥ 0.55 g/100 g
脂肪 ≥ 1.30 g/100 g
</t>
    </r>
    <r>
      <rPr>
        <b/>
        <sz val="11"/>
        <rFont val="微软雅黑"/>
        <family val="2"/>
        <charset val="134"/>
      </rPr>
      <t>产品特征：</t>
    </r>
    <r>
      <rPr>
        <sz val="11"/>
        <rFont val="微软雅黑"/>
        <family val="2"/>
        <charset val="134"/>
      </rPr>
      <t xml:space="preserve">呈均匀乳白色或淡黄色液体，具有典型的花生香气。
</t>
    </r>
    <r>
      <rPr>
        <b/>
        <sz val="11"/>
        <rFont val="微软雅黑"/>
        <family val="2"/>
        <charset val="134"/>
      </rPr>
      <t>快速区分要点</t>
    </r>
    <r>
      <rPr>
        <b/>
        <sz val="11"/>
        <rFont val="微软雅黑"/>
        <family val="2"/>
        <charset val="134"/>
      </rPr>
      <t xml:space="preserve">
看原料：</t>
    </r>
    <r>
      <rPr>
        <sz val="11"/>
        <rFont val="微软雅黑"/>
        <family val="2"/>
        <charset val="134"/>
      </rPr>
      <t xml:space="preserve">纯花生乳配料以 “花生 / 水” 为主；含奶则必标 “生牛乳 / 奶粉”。
</t>
    </r>
    <r>
      <rPr>
        <b/>
        <sz val="11"/>
        <rFont val="微软雅黑"/>
        <family val="2"/>
        <charset val="134"/>
      </rPr>
      <t>看标准：</t>
    </r>
    <r>
      <rPr>
        <sz val="11"/>
        <rFont val="微软雅黑"/>
        <family val="2"/>
        <charset val="134"/>
      </rPr>
      <t xml:space="preserve">预包装花生乳执行 GB/T 31324-2014（参照杏仁露标准）或通用植物蛋白饮料标准。
</t>
    </r>
    <r>
      <rPr>
        <b/>
        <sz val="11"/>
        <rFont val="微软雅黑"/>
        <family val="2"/>
        <charset val="134"/>
      </rPr>
      <t>看指标：</t>
    </r>
    <r>
      <rPr>
        <sz val="11"/>
        <rFont val="微软雅黑"/>
        <family val="2"/>
        <charset val="134"/>
      </rPr>
      <t>蛋白质 ≥ 0.55 g/100 g、脂肪 ≥ 1.30 g/100 g。</t>
    </r>
  </si>
  <si>
    <r>
      <rPr>
        <b/>
        <sz val="11"/>
        <rFont val="微软雅黑"/>
        <family val="2"/>
        <charset val="134"/>
      </rPr>
      <t>1. 标准花生乳 / 花生露：</t>
    </r>
    <r>
      <rPr>
        <sz val="11"/>
        <rFont val="微软雅黑"/>
        <family val="2"/>
        <charset val="134"/>
      </rPr>
      <t xml:space="preserve">符合国标，以花生为唯一蛋白原料，可加糖、稳定剂、香精等。
</t>
    </r>
    <r>
      <rPr>
        <b/>
        <sz val="11"/>
        <rFont val="微软雅黑"/>
        <family val="2"/>
        <charset val="134"/>
      </rPr>
      <t>2. 调制花生乳：</t>
    </r>
    <r>
      <rPr>
        <sz val="11"/>
        <rFont val="微软雅黑"/>
        <family val="2"/>
        <charset val="134"/>
      </rPr>
      <t xml:space="preserve">花生为主要原料，可添加少量其他坚果（如核桃、芝麻）、谷物（如大米、糯米）或营养强化剂（如钙、维生素 D）。
</t>
    </r>
    <r>
      <rPr>
        <b/>
        <sz val="11"/>
        <rFont val="微软雅黑"/>
        <family val="2"/>
        <charset val="134"/>
      </rPr>
      <t>3. 风味花生乳：</t>
    </r>
    <r>
      <rPr>
        <sz val="11"/>
        <rFont val="微软雅黑"/>
        <family val="2"/>
        <charset val="134"/>
      </rPr>
      <t xml:space="preserve">原味、无糖、巧克力、咖啡、红枣等风味花生乳。
</t>
    </r>
    <r>
      <rPr>
        <b/>
        <sz val="11"/>
        <rFont val="微软雅黑"/>
        <family val="2"/>
        <charset val="134"/>
      </rPr>
      <t>4. 发酵花生乳：</t>
    </r>
    <r>
      <rPr>
        <sz val="11"/>
        <rFont val="微软雅黑"/>
        <family val="2"/>
        <charset val="134"/>
      </rPr>
      <t xml:space="preserve">以花生为原料，经乳酸菌 / 益生菌发酵制成，分活菌型（需冷藏）和杀菌型。
</t>
    </r>
    <r>
      <rPr>
        <b/>
        <sz val="11"/>
        <rFont val="微软雅黑"/>
        <family val="2"/>
        <charset val="134"/>
      </rPr>
      <t>5. 浓浆花生乳：</t>
    </r>
    <r>
      <rPr>
        <sz val="11"/>
        <rFont val="微软雅黑"/>
        <family val="2"/>
        <charset val="134"/>
      </rPr>
      <t>高浓度花生浆，需稀释后饮用或作为饮料 / 烘焙原料。</t>
    </r>
  </si>
  <si>
    <r>
      <rPr>
        <b/>
        <sz val="11"/>
        <rFont val="微软雅黑"/>
        <family val="2"/>
        <charset val="134"/>
      </rPr>
      <t>1. 含乳混合饮品：</t>
    </r>
    <r>
      <rPr>
        <sz val="11"/>
        <rFont val="微软雅黑"/>
        <family val="2"/>
        <charset val="134"/>
      </rPr>
      <t xml:space="preserve">配料表中出现生牛乳 / 奶粉 / 乳清蛋白等乳制品成分，属于 “花生 + 牛奶” 混合饮料，非纯花生乳。
</t>
    </r>
    <r>
      <rPr>
        <b/>
        <sz val="11"/>
        <rFont val="微软雅黑"/>
        <family val="2"/>
        <charset val="134"/>
      </rPr>
      <t>2. 花生味饮料：</t>
    </r>
    <r>
      <rPr>
        <sz val="11"/>
        <rFont val="微软雅黑"/>
        <family val="2"/>
        <charset val="134"/>
      </rPr>
      <t xml:space="preserve">以水、糖、香精为主，花生含量极低或无，仅具花生风味，不符合植物蛋白饮料定义。
</t>
    </r>
    <r>
      <rPr>
        <b/>
        <sz val="11"/>
        <rFont val="微软雅黑"/>
        <family val="2"/>
        <charset val="134"/>
      </rPr>
      <t>3. 花生粉 / 花生露粉：</t>
    </r>
    <r>
      <rPr>
        <sz val="11"/>
        <rFont val="微软雅黑"/>
        <family val="2"/>
        <charset val="134"/>
      </rPr>
      <t xml:space="preserve">粉末状固体，需冲调后饮用，属冲调食品，非液态花生乳。
</t>
    </r>
    <r>
      <rPr>
        <b/>
        <sz val="11"/>
        <rFont val="微软雅黑"/>
        <family val="2"/>
        <charset val="134"/>
      </rPr>
      <t>4. 其他植物奶：</t>
    </r>
    <r>
      <rPr>
        <sz val="11"/>
        <rFont val="微软雅黑"/>
        <family val="2"/>
        <charset val="134"/>
      </rPr>
      <t xml:space="preserve">以豆奶、椰奶、燕麦奶、杏仁奶等为原料，不属于花生乳。
</t>
    </r>
    <r>
      <rPr>
        <b/>
        <sz val="11"/>
        <rFont val="微软雅黑"/>
        <family val="2"/>
        <charset val="134"/>
      </rPr>
      <t>5. 未处理生花生浆：</t>
    </r>
    <r>
      <rPr>
        <sz val="11"/>
        <rFont val="微软雅黑"/>
        <family val="2"/>
        <charset val="134"/>
      </rPr>
      <t>未煮浆、未杀菌的生花生浆，不符合食品安全标准，不属于预包装花生乳。</t>
    </r>
    <r>
      <rPr>
        <b/>
        <sz val="11"/>
        <rFont val="微软雅黑"/>
        <family val="2"/>
        <charset val="134"/>
      </rPr>
      <t xml:space="preserve">
6. 花生酱 / 花生调味品：</t>
    </r>
    <r>
      <rPr>
        <sz val="11"/>
        <rFont val="微软雅黑"/>
        <family val="2"/>
        <charset val="134"/>
      </rPr>
      <t>如花生酱、花生调味汁，归调味品或食品原料，非饮料。</t>
    </r>
  </si>
  <si>
    <r>
      <rPr>
        <b/>
        <sz val="11"/>
        <rFont val="微软雅黑"/>
        <family val="2"/>
        <charset val="134"/>
      </rPr>
      <t>定义：</t>
    </r>
    <r>
      <rPr>
        <sz val="11"/>
        <rFont val="微软雅黑"/>
        <family val="2"/>
        <charset val="134"/>
      </rPr>
      <t xml:space="preserve">燕麦乳（俗称燕麦奶、燕麦露）是以燕麦为主要原料，经磨碎、煮制、酶解（或水解）、过滤、均质、杀菌等工艺制成的植物蛋白饮料。
归属：归属于 植物蛋白饮料大类。
关键特征：以燕麦为基底，通常不含乳制品（牛奶）。
</t>
    </r>
    <r>
      <rPr>
        <b/>
        <sz val="11"/>
        <rFont val="微软雅黑"/>
        <family val="2"/>
        <charset val="134"/>
      </rPr>
      <t>核心定义（依据 GB/T 31324-2014 及通用植物蛋白饮料标准）</t>
    </r>
    <r>
      <rPr>
        <sz val="11"/>
        <rFont val="微软雅黑"/>
        <family val="2"/>
        <charset val="134"/>
      </rPr>
      <t xml:space="preserve">
根据《植物蛋白饮料 杏仁露》及行业惯例，燕麦乳的核心定义与指标如下：
原料：以燕麦为主要原料，可添加水、糖、甜味剂、稳定剂、食用香精等辅料。
关键指标（最低要求）：
蛋白质 ≥ 0.55 g/100 g
脂肪 ≥ 1.30 g/100 g
</t>
    </r>
    <r>
      <rPr>
        <b/>
        <sz val="11"/>
        <rFont val="微软雅黑"/>
        <family val="2"/>
        <charset val="134"/>
      </rPr>
      <t>产品特征：</t>
    </r>
    <r>
      <rPr>
        <sz val="11"/>
        <rFont val="微软雅黑"/>
        <family val="2"/>
        <charset val="134"/>
      </rPr>
      <t xml:space="preserve">呈均匀乳白色或淡黄色液体，具有浓郁的燕麦谷物香气。
</t>
    </r>
    <r>
      <rPr>
        <b/>
        <sz val="11"/>
        <rFont val="微软雅黑"/>
        <family val="2"/>
        <charset val="134"/>
      </rPr>
      <t>快速区分要点</t>
    </r>
    <r>
      <rPr>
        <b/>
        <sz val="11"/>
        <rFont val="微软雅黑"/>
        <family val="2"/>
        <charset val="134"/>
      </rPr>
      <t xml:space="preserve">
看原料：</t>
    </r>
    <r>
      <rPr>
        <sz val="11"/>
        <rFont val="微软雅黑"/>
        <family val="2"/>
        <charset val="134"/>
      </rPr>
      <t xml:space="preserve">纯燕麦乳配料以 “燕麦 / 水” 为主。
</t>
    </r>
    <r>
      <rPr>
        <b/>
        <sz val="11"/>
        <rFont val="微软雅黑"/>
        <family val="2"/>
        <charset val="134"/>
      </rPr>
      <t>看标准：</t>
    </r>
    <r>
      <rPr>
        <sz val="11"/>
        <rFont val="微软雅黑"/>
        <family val="2"/>
        <charset val="134"/>
      </rPr>
      <t xml:space="preserve">预包装燕麦乳执行 GB/T 31324-2014（植物蛋白饮料通用标准）。
</t>
    </r>
    <r>
      <rPr>
        <b/>
        <sz val="11"/>
        <rFont val="微软雅黑"/>
        <family val="2"/>
        <charset val="134"/>
      </rPr>
      <t>看指标：</t>
    </r>
    <r>
      <rPr>
        <sz val="11"/>
        <rFont val="微软雅黑"/>
        <family val="2"/>
        <charset val="134"/>
      </rPr>
      <t>蛋白质 ≥ 0.55 g/100 g、脂肪 ≥ 1.30 g/100 g 为合格燕麦乳。</t>
    </r>
  </si>
  <si>
    <r>
      <rPr>
        <b/>
        <sz val="11"/>
        <rFont val="微软雅黑"/>
        <family val="2"/>
        <charset val="134"/>
      </rPr>
      <t>1. 标准燕麦乳 / 燕麦露：</t>
    </r>
    <r>
      <rPr>
        <sz val="11"/>
        <rFont val="微软雅黑"/>
        <family val="2"/>
        <charset val="134"/>
      </rPr>
      <t xml:space="preserve">符合国标，以燕麦为唯一原料基底，可加糖、稳定剂、香精等。
</t>
    </r>
    <r>
      <rPr>
        <b/>
        <sz val="11"/>
        <rFont val="微软雅黑"/>
        <family val="2"/>
        <charset val="134"/>
      </rPr>
      <t>2. 调制燕麦乳：</t>
    </r>
    <r>
      <rPr>
        <sz val="11"/>
        <rFont val="微软雅黑"/>
        <family val="2"/>
        <charset val="134"/>
      </rPr>
      <t xml:space="preserve">燕麦为主要基底，可添加少量其他谷物（如大米、大麦）、坚果（如杏仁、核桃）或营养强化剂（如钙、维生素 D、B12）。
</t>
    </r>
    <r>
      <rPr>
        <b/>
        <sz val="11"/>
        <rFont val="微软雅黑"/>
        <family val="2"/>
        <charset val="134"/>
      </rPr>
      <t>3. 风味燕麦乳：</t>
    </r>
    <r>
      <rPr>
        <sz val="11"/>
        <rFont val="微软雅黑"/>
        <family val="2"/>
        <charset val="134"/>
      </rPr>
      <t xml:space="preserve">原味、无糖、巧克力、咖啡、焦糖、香草等风味燕麦乳。
</t>
    </r>
    <r>
      <rPr>
        <b/>
        <sz val="11"/>
        <rFont val="微软雅黑"/>
        <family val="2"/>
        <charset val="134"/>
      </rPr>
      <t>4. 发酵燕麦乳：</t>
    </r>
    <r>
      <rPr>
        <sz val="11"/>
        <rFont val="微软雅黑"/>
        <family val="2"/>
        <charset val="134"/>
      </rPr>
      <t xml:space="preserve">以燕麦为原料，经乳酸菌 / 益生菌发酵制成，分活菌型（需冷藏）和杀菌型。
</t>
    </r>
    <r>
      <rPr>
        <b/>
        <sz val="11"/>
        <rFont val="微软雅黑"/>
        <family val="2"/>
        <charset val="134"/>
      </rPr>
      <t>5. 浓缩燕麦乳 / 浓浆：</t>
    </r>
    <r>
      <rPr>
        <sz val="11"/>
        <rFont val="微软雅黑"/>
        <family val="2"/>
        <charset val="134"/>
      </rPr>
      <t>高浓度燕麦浆，需稀释后饮用或作为咖啡、烘焙的原料。</t>
    </r>
  </si>
  <si>
    <r>
      <rPr>
        <b/>
        <sz val="11"/>
        <rFont val="微软雅黑"/>
        <family val="2"/>
        <charset val="134"/>
      </rPr>
      <t>1. 含乳混合饮品：</t>
    </r>
    <r>
      <rPr>
        <sz val="11"/>
        <rFont val="微软雅黑"/>
        <family val="2"/>
        <charset val="134"/>
      </rPr>
      <t xml:space="preserve">配料表中出现生牛乳 / 奶粉 / 乳清蛋白等乳制品成分，属于 “燕麦 + 牛奶” 混合饮料，非纯燕麦乳。
</t>
    </r>
    <r>
      <rPr>
        <b/>
        <sz val="11"/>
        <rFont val="微软雅黑"/>
        <family val="2"/>
        <charset val="134"/>
      </rPr>
      <t>2. 燕麦味饮料：</t>
    </r>
    <r>
      <rPr>
        <sz val="11"/>
        <rFont val="微软雅黑"/>
        <family val="2"/>
        <charset val="134"/>
      </rPr>
      <t xml:space="preserve">以水、糖、香精为主，燕麦含量极低或无，仅具燕麦风味，不符合植物蛋白饮料定义。
</t>
    </r>
    <r>
      <rPr>
        <b/>
        <sz val="11"/>
        <rFont val="微软雅黑"/>
        <family val="2"/>
        <charset val="134"/>
      </rPr>
      <t>3. 燕麦粉 / 燕麦露粉：</t>
    </r>
    <r>
      <rPr>
        <sz val="11"/>
        <rFont val="微软雅黑"/>
        <family val="2"/>
        <charset val="134"/>
      </rPr>
      <t xml:space="preserve">粉末状固体，需冲调后饮用，属冲调食品，非液态燕麦乳。
</t>
    </r>
    <r>
      <rPr>
        <b/>
        <sz val="11"/>
        <rFont val="微软雅黑"/>
        <family val="2"/>
        <charset val="134"/>
      </rPr>
      <t>4. 其他植物奶：</t>
    </r>
    <r>
      <rPr>
        <sz val="11"/>
        <rFont val="微软雅黑"/>
        <family val="2"/>
        <charset val="134"/>
      </rPr>
      <t xml:space="preserve">以豆奶、椰奶、杏仁奶、核桃奶等为原料，不属于燕麦乳。
</t>
    </r>
    <r>
      <rPr>
        <b/>
        <sz val="11"/>
        <rFont val="微软雅黑"/>
        <family val="2"/>
        <charset val="134"/>
      </rPr>
      <t>5. 未处理生燕麦浆：</t>
    </r>
    <r>
      <rPr>
        <sz val="11"/>
        <rFont val="微软雅黑"/>
        <family val="2"/>
        <charset val="134"/>
      </rPr>
      <t xml:space="preserve">未煮制、未酶解、未杀菌的生燕麦浆，不符合食品安全标准，不属于预包装燕麦乳。
</t>
    </r>
    <r>
      <rPr>
        <b/>
        <sz val="11"/>
        <rFont val="微软雅黑"/>
        <family val="2"/>
        <charset val="134"/>
      </rPr>
      <t>6. 燕麦片 / 燕麦调味品：</t>
    </r>
    <r>
      <rPr>
        <sz val="11"/>
        <rFont val="微软雅黑"/>
        <family val="2"/>
        <charset val="134"/>
      </rPr>
      <t>如即食燕麦片、燕麦调味酱，归食品原料或调味品，非饮料。</t>
    </r>
  </si>
  <si>
    <r>
      <rPr>
        <b/>
        <sz val="11"/>
        <rFont val="微软雅黑"/>
        <family val="2"/>
        <charset val="134"/>
      </rPr>
      <t>定义：</t>
    </r>
    <r>
      <rPr>
        <sz val="11"/>
        <rFont val="微软雅黑"/>
        <family val="2"/>
        <charset val="134"/>
      </rPr>
      <t xml:space="preserve">复合型植物蛋白饮料是指以两种或两种以上植物蛋白原料（如坚果、籽类、豆类、谷物等）为主要基底，经加工或发酵制成的植物蛋白饮料，可按需添加水、糖、甜味剂、稳定剂、香精等辅料。
</t>
    </r>
    <r>
      <rPr>
        <b/>
        <sz val="11"/>
        <rFont val="微软雅黑"/>
        <family val="2"/>
        <charset val="134"/>
      </rPr>
      <t>核心定义</t>
    </r>
    <r>
      <rPr>
        <sz val="11"/>
        <rFont val="微软雅黑"/>
        <family val="2"/>
        <charset val="134"/>
      </rPr>
      <t xml:space="preserve">
归属：归属于植物蛋白饮料大类。
关键特征：无乳制品（生牛乳 / 奶粉 / 乳清蛋白），原料为≥2 种植物来源（如花生 + 核桃、燕麦 + 大豆、杏仁 + 芝麻）。
</t>
    </r>
    <r>
      <rPr>
        <b/>
        <sz val="11"/>
        <rFont val="微软雅黑"/>
        <family val="2"/>
        <charset val="134"/>
      </rPr>
      <t>快速区分要点</t>
    </r>
    <r>
      <rPr>
        <sz val="11"/>
        <rFont val="微软雅黑"/>
        <family val="2"/>
        <charset val="134"/>
      </rPr>
      <t xml:space="preserve">
看配料：配料表首位为多种植物原料（如 “花生、核桃、水”），无 “生牛乳 / 奶粉” 等乳成分。
看类别：标签标注 “复合植物蛋白饮料”，执行植物蛋白饮料相关标准（如 GB/T 31324-2014）。
看蛋白：需满足植物蛋白饮料最低蛋白要求（通常≥0.55g/100g），具体以产品执行标准为准。</t>
    </r>
  </si>
  <si>
    <r>
      <rPr>
        <b/>
        <sz val="11"/>
        <rFont val="微软雅黑"/>
        <family val="2"/>
        <charset val="134"/>
      </rPr>
      <t>1. 双 / 多植物基底饮料：</t>
    </r>
    <r>
      <rPr>
        <sz val="11"/>
        <rFont val="微软雅黑"/>
        <family val="2"/>
        <charset val="134"/>
      </rPr>
      <t xml:space="preserve">核心原料为 2 种及以上植物蛋白，如花生核桃、核桃杏仁、花生杏仁、燕麦大豆、芝麻腰果复合植物蛋白饮料。
</t>
    </r>
    <r>
      <rPr>
        <b/>
        <sz val="11"/>
        <rFont val="微软雅黑"/>
        <family val="2"/>
        <charset val="134"/>
      </rPr>
      <t>2. 风味型复合饮料：</t>
    </r>
    <r>
      <rPr>
        <sz val="11"/>
        <rFont val="微软雅黑"/>
        <family val="2"/>
        <charset val="134"/>
      </rPr>
      <t xml:space="preserve">以多植物基底为核心，添加果蔬汁（如红枣 + 核桃 + 枸杞）、咖啡、可可等风味成分，仍属植物蛋白饮料。
</t>
    </r>
    <r>
      <rPr>
        <b/>
        <sz val="11"/>
        <rFont val="微软雅黑"/>
        <family val="2"/>
        <charset val="134"/>
      </rPr>
      <t>3. 发酵型复合饮料：</t>
    </r>
    <r>
      <rPr>
        <sz val="11"/>
        <rFont val="微软雅黑"/>
        <family val="2"/>
        <charset val="134"/>
      </rPr>
      <t xml:space="preserve">以 2 种及以上植物原料（如燕麦 + 豌豆、花生 + 芝麻）为基底，经乳酸菌 / 益生菌发酵制成，分活菌型（冷藏）和杀菌型。
</t>
    </r>
    <r>
      <rPr>
        <b/>
        <sz val="11"/>
        <rFont val="微软雅黑"/>
        <family val="2"/>
        <charset val="134"/>
      </rPr>
      <t>4. 调制型复合饮料：</t>
    </r>
    <r>
      <rPr>
        <sz val="11"/>
        <rFont val="微软雅黑"/>
        <family val="2"/>
        <charset val="134"/>
      </rPr>
      <t xml:space="preserve">植物蛋白为主，可添加少量谷物粉、食用纤维或营养强化剂（钙、维生素 D），不改变植物饮料属性。
</t>
    </r>
    <r>
      <rPr>
        <b/>
        <sz val="11"/>
        <rFont val="微软雅黑"/>
        <family val="2"/>
        <charset val="134"/>
      </rPr>
      <t>5. 浓缩 / 浓浆型：</t>
    </r>
    <r>
      <rPr>
        <sz val="11"/>
        <rFont val="微软雅黑"/>
        <family val="2"/>
        <charset val="134"/>
      </rPr>
      <t>高浓度多植物蛋白浆，需稀释后饮用，或作为咖啡、烘焙原料（如浓缩燕麦花生浆）。</t>
    </r>
  </si>
  <si>
    <r>
      <rPr>
        <b/>
        <sz val="11"/>
        <rFont val="微软雅黑"/>
        <family val="2"/>
        <charset val="134"/>
      </rPr>
      <t>1. 含乳混合饮品：</t>
    </r>
    <r>
      <rPr>
        <sz val="11"/>
        <rFont val="微软雅黑"/>
        <family val="2"/>
        <charset val="134"/>
      </rPr>
      <t xml:space="preserve">配料含生牛乳 / 奶粉 / 乳清蛋白等乳制品，属于 “植物 + 动物” 复合蛋白饮料，非纯植物基。
</t>
    </r>
    <r>
      <rPr>
        <b/>
        <sz val="11"/>
        <rFont val="微软雅黑"/>
        <family val="2"/>
        <charset val="134"/>
      </rPr>
      <t>2. 植物 + 风味为主的饮料：</t>
    </r>
    <r>
      <rPr>
        <sz val="11"/>
        <rFont val="微软雅黑"/>
        <family val="2"/>
        <charset val="134"/>
      </rPr>
      <t xml:space="preserve">以水、糖、香精为主体，植物蛋白含量极低 / 无，仅具风味，不符合本类定义。
</t>
    </r>
    <r>
      <rPr>
        <b/>
        <sz val="11"/>
        <rFont val="微软雅黑"/>
        <family val="2"/>
        <charset val="134"/>
      </rPr>
      <t>3. 固体饮料：</t>
    </r>
    <r>
      <rPr>
        <sz val="11"/>
        <rFont val="微软雅黑"/>
        <family val="2"/>
        <charset val="134"/>
      </rPr>
      <t xml:space="preserve">粉末状（如复合植物蛋白粉），需冲调后饮用，属固体饮料，非液态饮料。
</t>
    </r>
    <r>
      <rPr>
        <b/>
        <sz val="11"/>
        <rFont val="微软雅黑"/>
        <family val="2"/>
        <charset val="134"/>
      </rPr>
      <t>4. 单一植物蛋白饮料：</t>
    </r>
    <r>
      <rPr>
        <sz val="11"/>
        <rFont val="微软雅黑"/>
        <family val="2"/>
        <charset val="134"/>
      </rPr>
      <t xml:space="preserve">仅以一种植物为原料（如纯豆奶、纯杏仁露、纯燕麦乳），不属 “复合” 范畴。
</t>
    </r>
    <r>
      <rPr>
        <b/>
        <sz val="11"/>
        <rFont val="微软雅黑"/>
        <family val="2"/>
        <charset val="134"/>
      </rPr>
      <t>5. 非饮料类植物制品：</t>
    </r>
    <r>
      <rPr>
        <sz val="11"/>
        <rFont val="微软雅黑"/>
        <family val="2"/>
        <charset val="134"/>
      </rPr>
      <t xml:space="preserve">如植物酱（花生酱、核桃酱）、植物粉（燕麦粉、杏仁粉）、植物奶精等，归原料或辅料，非饮料。
</t>
    </r>
    <r>
      <rPr>
        <b/>
        <sz val="11"/>
        <rFont val="微软雅黑"/>
        <family val="2"/>
        <charset val="134"/>
      </rPr>
      <t>6. 未处理生植物浆：</t>
    </r>
    <r>
      <rPr>
        <sz val="11"/>
        <rFont val="微软雅黑"/>
        <family val="2"/>
        <charset val="134"/>
      </rPr>
      <t>未煮制、未酶解、未杀菌的生混合植物浆，不符合食品安全标准，不属于预包装饮料。</t>
    </r>
  </si>
  <si>
    <r>
      <rPr>
        <b/>
        <sz val="11"/>
        <rFont val="微软雅黑"/>
        <family val="2"/>
        <charset val="134"/>
      </rPr>
      <t>定义：</t>
    </r>
    <r>
      <rPr>
        <sz val="11"/>
        <rFont val="微软雅黑"/>
        <family val="2"/>
        <charset val="134"/>
      </rPr>
      <t xml:space="preserve">“其他植物蛋白饮料”是指除豆奶、杏仁露、核桃乳、花生乳、椰子乳、花生乳、燕麦乳、复合型植物蛋白饮料等明确列明品类外，以一种或多种植物原料为主要基底，经加工或发酵制成的液态饮料。
</t>
    </r>
    <r>
      <rPr>
        <b/>
        <sz val="11"/>
        <rFont val="微软雅黑"/>
        <family val="2"/>
        <charset val="134"/>
      </rPr>
      <t>核心定义</t>
    </r>
    <r>
      <rPr>
        <sz val="11"/>
        <rFont val="微软雅黑"/>
        <family val="2"/>
        <charset val="134"/>
      </rPr>
      <t xml:space="preserve">
归属：归属于 植物蛋白饮料大类，执行通用植物蛋白饮料标准（如 GB/T 31324-2014）。
</t>
    </r>
    <r>
      <rPr>
        <b/>
        <sz val="11"/>
        <rFont val="微软雅黑"/>
        <family val="2"/>
        <charset val="134"/>
      </rPr>
      <t>核心特征</t>
    </r>
    <r>
      <rPr>
        <sz val="11"/>
        <rFont val="微软雅黑"/>
        <family val="2"/>
        <charset val="134"/>
      </rPr>
      <t xml:space="preserve">
植物基底：原料为植物种子、果仁、块茎等）。
非复合 / 明确单品类：不属前面提到的豆奶、杏仁、核桃、花生、椰子等具体品类。
无乳制品：配料表中不含生牛乳、奶粉、乳清蛋白等乳制品成分。
液态即饮：为预包装液态饮料，无需冲调。
关键指标（最低要求）：蛋白质 ≥ 0.55 g/100 g，脂肪 ≥ 1.30 g/100 g（以具体产品标准为准）。</t>
    </r>
  </si>
  <si>
    <r>
      <rPr>
        <b/>
        <sz val="11"/>
        <color rgb="FF000000"/>
        <rFont val="微软雅黑"/>
        <family val="2"/>
        <charset val="134"/>
      </rPr>
      <t>1. 单一种类 / 未列明植物蛋白饮料：</t>
    </r>
    <r>
      <rPr>
        <sz val="11"/>
        <color rgb="FF000000"/>
        <rFont val="微软雅黑"/>
        <family val="2"/>
        <charset val="134"/>
      </rPr>
      <t xml:space="preserve">
以芝麻为原料：芝麻露、芝麻乳、芝麻糊饮品。
以榛子为原料：榛子露、榛子乳。
以腰果为原料：腰果乳。
以葵花籽 / 南瓜籽为原料：葵花籽乳、南瓜籽乳。
以小米 / 山药 / 葛根等谷物 / 块茎为原料：小米乳、山药乳、葛根乳。
</t>
    </r>
    <r>
      <rPr>
        <b/>
        <sz val="11"/>
        <color rgb="FF000000"/>
        <rFont val="微软雅黑"/>
        <family val="2"/>
        <charset val="134"/>
      </rPr>
      <t>2. 风味型 / 调味型植物蛋白饮料：</t>
    </r>
    <r>
      <rPr>
        <sz val="11"/>
        <color rgb="FF000000"/>
        <rFont val="微软雅黑"/>
        <family val="2"/>
        <charset val="134"/>
      </rPr>
      <t xml:space="preserve">
以上述小众植物为基底，添加糖、香精、果蔬汁等调味，仍归为本类。
</t>
    </r>
    <r>
      <rPr>
        <b/>
        <sz val="11"/>
        <color rgb="FF000000"/>
        <rFont val="微软雅黑"/>
        <family val="2"/>
        <charset val="134"/>
      </rPr>
      <t>3. 发酵型小众植物蛋白饮料：</t>
    </r>
    <r>
      <rPr>
        <sz val="11"/>
        <color rgb="FF000000"/>
        <rFont val="微软雅黑"/>
        <family val="2"/>
        <charset val="134"/>
      </rPr>
      <t xml:space="preserve">
以芝麻、榛子、腰果等小众植物为原料，经乳酸菌 / 益生菌发酵制成的饮品。
</t>
    </r>
    <r>
      <rPr>
        <b/>
        <sz val="11"/>
        <color rgb="FF000000"/>
        <rFont val="微软雅黑"/>
        <family val="2"/>
        <charset val="134"/>
      </rPr>
      <t>4. 浓浆 / 浓缩型：</t>
    </r>
    <r>
      <rPr>
        <sz val="11"/>
        <color rgb="FF000000"/>
        <rFont val="微软雅黑"/>
        <family val="2"/>
        <charset val="134"/>
      </rPr>
      <t xml:space="preserve">
高浓度小众植物蛋白浆，需稀释后饮用或作为工业原料（属即饮型浓浆，非固体粉末）。</t>
    </r>
  </si>
  <si>
    <r>
      <rPr>
        <b/>
        <sz val="11"/>
        <rFont val="微软雅黑"/>
        <family val="2"/>
        <charset val="134"/>
      </rPr>
      <t>1. 明确品类植物蛋白饮料：</t>
    </r>
    <r>
      <rPr>
        <sz val="11"/>
        <rFont val="微软雅黑"/>
        <family val="2"/>
        <charset val="134"/>
      </rPr>
      <t xml:space="preserve">
豆奶 / 豆乳（GB/T 30885）、杏仁露（GB/T 31324）、核桃露、花生乳、椰子汁等有明确标准或通用名称的产品，不属 “其他”。
</t>
    </r>
    <r>
      <rPr>
        <b/>
        <sz val="11"/>
        <rFont val="微软雅黑"/>
        <family val="2"/>
        <charset val="134"/>
      </rPr>
      <t>2. 复合型植物蛋白饮料：</t>
    </r>
    <r>
      <rPr>
        <sz val="11"/>
        <rFont val="微软雅黑"/>
        <family val="2"/>
        <charset val="134"/>
      </rPr>
      <t xml:space="preserve">
含两种及以上植物蛋白原料（如花生核桃、燕麦大豆），应归为复合型植物蛋白饮料，不属本类。
</t>
    </r>
    <r>
      <rPr>
        <b/>
        <sz val="11"/>
        <rFont val="微软雅黑"/>
        <family val="2"/>
        <charset val="134"/>
      </rPr>
      <t>3. 含乳混合饮品：</t>
    </r>
    <r>
      <rPr>
        <sz val="11"/>
        <rFont val="微软雅黑"/>
        <family val="2"/>
        <charset val="134"/>
      </rPr>
      <t xml:space="preserve">
配料含生牛乳 / 奶粉 / 乳清蛋白，属于 “植物 + 动物” 复合蛋白饮料（分类号 14.03.03），非纯植物基。</t>
    </r>
    <r>
      <rPr>
        <b/>
        <sz val="11"/>
        <rFont val="微软雅黑"/>
        <family val="2"/>
        <charset val="134"/>
      </rPr>
      <t xml:space="preserve">
4. 植物蛋白含量不达标 / 风味饮料：</t>
    </r>
    <r>
      <rPr>
        <sz val="11"/>
        <rFont val="微软雅黑"/>
        <family val="2"/>
        <charset val="134"/>
      </rPr>
      <t xml:space="preserve">
以水、糖、香精为主，植物蛋白含量极低或无，仅具植物风味，不符合植物蛋白饮料定义。
</t>
    </r>
    <r>
      <rPr>
        <b/>
        <sz val="11"/>
        <rFont val="微软雅黑"/>
        <family val="2"/>
        <charset val="134"/>
      </rPr>
      <t>5. 固体饮料：</t>
    </r>
    <r>
      <rPr>
        <sz val="11"/>
        <rFont val="微软雅黑"/>
        <family val="2"/>
        <charset val="134"/>
      </rPr>
      <t xml:space="preserve">
粉末状（如芝麻粉、核桃粉、植物蛋白粉），需冲调后饮用，属固体饮料（分类号 14.06），非液态饮料。
</t>
    </r>
    <r>
      <rPr>
        <b/>
        <sz val="11"/>
        <rFont val="微软雅黑"/>
        <family val="2"/>
        <charset val="134"/>
      </rPr>
      <t>6. 非饮料类植物制品：</t>
    </r>
    <r>
      <rPr>
        <sz val="11"/>
        <rFont val="微软雅黑"/>
        <family val="2"/>
        <charset val="134"/>
      </rPr>
      <t xml:space="preserve">
植物酱（花生酱、芝麻酱）、植物奶精、植物提取物等，归原料或辅料，非饮料。
</t>
    </r>
    <r>
      <rPr>
        <b/>
        <sz val="11"/>
        <rFont val="微软雅黑"/>
        <family val="2"/>
        <charset val="134"/>
      </rPr>
      <t>7. 未处理生植物浆：</t>
    </r>
    <r>
      <rPr>
        <sz val="11"/>
        <rFont val="微软雅黑"/>
        <family val="2"/>
        <charset val="134"/>
      </rPr>
      <t xml:space="preserve">
未煮制、未酶解、未杀菌的生混合植物浆，不符合食品安全标准，不属于预包装饮料。</t>
    </r>
  </si>
  <si>
    <r>
      <rPr>
        <b/>
        <sz val="11"/>
        <rFont val="微软雅黑"/>
        <family val="2"/>
        <charset val="134"/>
      </rPr>
      <t>定义：</t>
    </r>
    <r>
      <rPr>
        <sz val="11"/>
        <rFont val="微软雅黑"/>
        <family val="2"/>
        <charset val="134"/>
      </rPr>
      <t xml:space="preserve">蜂蜜饮料是以蜂蜜为主要原料或重要风味基底，与水、果汁、草本、营养强化剂等复配，经调配、杀菌、灌装制成的非酒精液态饮品，属饮料类下 “其他饮料” 或风味饮料范畴。
</t>
    </r>
    <r>
      <rPr>
        <b/>
        <sz val="11"/>
        <rFont val="微软雅黑"/>
        <family val="2"/>
        <charset val="134"/>
      </rPr>
      <t>核心定义</t>
    </r>
    <r>
      <rPr>
        <sz val="11"/>
        <rFont val="微软雅黑"/>
        <family val="2"/>
        <charset val="134"/>
      </rPr>
      <t xml:space="preserve">
归属：归类为饮料类（GB/T 10789），执行 GB 7101《食品安全国家标准 饮料》，原料蜂蜜需符合 GB 14963。
关键特征：以蜂蜜（或蜂蜜制品）为核心风味 / 原料，无酒精（乙醇含量≤0.5%）国家统计局；可含果汁、草本、维生素、益生菌等辅料；为预包装液态或可直接冲调的浓缩液 / 分储式。
通用门槛：行业通常要求蜂蜜含量不低于5%（具体以标签明示值或企业标准为准）。
</t>
    </r>
    <r>
      <rPr>
        <b/>
        <sz val="11"/>
        <rFont val="微软雅黑"/>
        <family val="2"/>
        <charset val="134"/>
      </rPr>
      <t>快速识别要点</t>
    </r>
    <r>
      <rPr>
        <sz val="11"/>
        <rFont val="微软雅黑"/>
        <family val="2"/>
        <charset val="134"/>
      </rPr>
      <t xml:space="preserve">
看酒精度：标签标注 “无酒精” 或乙醇≤0.5%。
看配料：配料表含 “蜂蜜” 且为主要成分之一。
看形态：液态 / 分储式，非粉末。
看类别：标签通常标注 “蜂蜜饮料 / 蜂蜜水”。</t>
    </r>
  </si>
  <si>
    <r>
      <rPr>
        <b/>
        <sz val="11"/>
        <color rgb="FF000000"/>
        <rFont val="微软雅黑"/>
        <family val="2"/>
        <charset val="134"/>
      </rPr>
      <t>1. 基础蜂蜜水：</t>
    </r>
    <r>
      <rPr>
        <sz val="11"/>
        <color rgb="FF000000"/>
        <rFont val="微软雅黑"/>
        <family val="2"/>
        <charset val="134"/>
      </rPr>
      <t xml:space="preserve">以蜂蜜 + 水为主体，无其他配料的即饮蜂蜜水；分储式蜂蜜水（饮用前混合），如：蜂蜜水饮料。
</t>
    </r>
    <r>
      <rPr>
        <b/>
        <sz val="11"/>
        <color rgb="FF000000"/>
        <rFont val="微软雅黑"/>
        <family val="2"/>
        <charset val="134"/>
      </rPr>
      <t>2. 风味复合蜂蜜饮料：</t>
    </r>
    <r>
      <rPr>
        <sz val="11"/>
        <color rgb="FF000000"/>
        <rFont val="微软雅黑"/>
        <family val="2"/>
        <charset val="134"/>
      </rPr>
      <t xml:space="preserve">蜂蜜 + 果汁 / 果浆（如蜂蜜柠檬、蜂蜜百香果）、蜂蜜 + 草本 / 植物提取物（如蜂蜜姜茶、蜂蜜菊花）。
</t>
    </r>
    <r>
      <rPr>
        <b/>
        <sz val="11"/>
        <color rgb="FF000000"/>
        <rFont val="微软雅黑"/>
        <family val="2"/>
        <charset val="134"/>
      </rPr>
      <t>3. 营养强化型：</t>
    </r>
    <r>
      <rPr>
        <sz val="11"/>
        <color rgb="FF000000"/>
        <rFont val="微软雅黑"/>
        <family val="2"/>
        <charset val="134"/>
      </rPr>
      <t xml:space="preserve">添加维生素、矿物质、益生菌、胶原蛋白等的蜂蜜功能性饮料。
</t>
    </r>
    <r>
      <rPr>
        <b/>
        <sz val="11"/>
        <color rgb="FF000000"/>
        <rFont val="微软雅黑"/>
        <family val="2"/>
        <charset val="134"/>
      </rPr>
      <t>4. 低糖 / 无糖型：</t>
    </r>
    <r>
      <rPr>
        <sz val="11"/>
        <color rgb="FF000000"/>
        <rFont val="微软雅黑"/>
        <family val="2"/>
        <charset val="134"/>
      </rPr>
      <t xml:space="preserve">以蜂蜜为风味，添加代糖的蜂蜜饮料（需符合对应低糖 / 无糖宣称）。
</t>
    </r>
    <r>
      <rPr>
        <b/>
        <sz val="11"/>
        <color rgb="FF000000"/>
        <rFont val="微软雅黑"/>
        <family val="2"/>
        <charset val="134"/>
      </rPr>
      <t>5. 发酵型蜂蜜饮料：</t>
    </r>
    <r>
      <rPr>
        <sz val="11"/>
        <color rgb="FF000000"/>
        <rFont val="微软雅黑"/>
        <family val="2"/>
        <charset val="134"/>
      </rPr>
      <t>经乳酸菌 / 益生菌发酵的蜂蜜饮品（含活菌或杀菌型）。</t>
    </r>
  </si>
  <si>
    <r>
      <rPr>
        <b/>
        <sz val="11"/>
        <rFont val="微软雅黑"/>
        <family val="2"/>
        <charset val="134"/>
      </rPr>
      <t>1. 蜂蜜酒 / 含酒精制品：</t>
    </r>
    <r>
      <rPr>
        <sz val="11"/>
        <rFont val="微软雅黑"/>
        <family val="2"/>
        <charset val="134"/>
      </rPr>
      <t xml:space="preserve">乙醇含量＞0.5% vol，属酒类（15.03.04 蜂蜜酒），非饮料 。
</t>
    </r>
    <r>
      <rPr>
        <b/>
        <sz val="11"/>
        <rFont val="微软雅黑"/>
        <family val="2"/>
        <charset val="134"/>
      </rPr>
      <t>2. 固体饮料：</t>
    </r>
    <r>
      <rPr>
        <sz val="11"/>
        <rFont val="微软雅黑"/>
        <family val="2"/>
        <charset val="134"/>
      </rPr>
      <t xml:space="preserve">粉末 / 颗粒状（如蜂蜜粉、蜂蜜固体饮料），需冲调，属固体饮料（14.06）。
</t>
    </r>
    <r>
      <rPr>
        <b/>
        <sz val="11"/>
        <rFont val="微软雅黑"/>
        <family val="2"/>
        <charset val="134"/>
      </rPr>
      <t>3. 蜂蜜制品 / 原料：</t>
    </r>
    <r>
      <rPr>
        <sz val="11"/>
        <rFont val="微软雅黑"/>
        <family val="2"/>
        <charset val="134"/>
      </rPr>
      <t xml:space="preserve">蜂蜜酱、蜂蜜糖浆、蜂蜜提取物等，属蜂产品或原料，非饮料。
</t>
    </r>
    <r>
      <rPr>
        <b/>
        <sz val="11"/>
        <rFont val="微软雅黑"/>
        <family val="2"/>
        <charset val="134"/>
      </rPr>
      <t>4. 风味饮料（无蜂蜜）：</t>
    </r>
    <r>
      <rPr>
        <sz val="11"/>
        <rFont val="微软雅黑"/>
        <family val="2"/>
        <charset val="134"/>
      </rPr>
      <t xml:space="preserve">仅用香精 / 糖模拟蜂蜜味，无蜂蜜或含量极低，不属蜂蜜饮料。
</t>
    </r>
    <r>
      <rPr>
        <b/>
        <sz val="11"/>
        <rFont val="微软雅黑"/>
        <family val="2"/>
        <charset val="134"/>
      </rPr>
      <t>5. 含乳蜂蜜饮品：</t>
    </r>
    <r>
      <rPr>
        <sz val="11"/>
        <rFont val="微软雅黑"/>
        <family val="2"/>
        <charset val="134"/>
      </rPr>
      <t xml:space="preserve">添加生牛乳 / 奶粉（如蜂蜜酸奶饮料），属含乳饮料或复合饮品，非蜂蜜饮料。
</t>
    </r>
    <r>
      <rPr>
        <b/>
        <sz val="11"/>
        <rFont val="微软雅黑"/>
        <family val="2"/>
        <charset val="134"/>
      </rPr>
      <t>6. 未处理生蜂蜜浆：</t>
    </r>
    <r>
      <rPr>
        <sz val="11"/>
        <rFont val="微软雅黑"/>
        <family val="2"/>
        <charset val="134"/>
      </rPr>
      <t>未杀菌、未加工的生蜂蜜混合液，不符合预包装饮料要求。</t>
    </r>
  </si>
  <si>
    <r>
      <rPr>
        <b/>
        <sz val="11"/>
        <rFont val="微软雅黑"/>
        <family val="2"/>
        <charset val="134"/>
      </rPr>
      <t>定义：</t>
    </r>
    <r>
      <rPr>
        <sz val="11"/>
        <rFont val="微软雅黑"/>
        <family val="2"/>
        <charset val="134"/>
      </rPr>
      <t xml:space="preserve">米露饮料（又称糯米露、米浆饮料）是以大米 / 糯米等谷物为主要原料，经浸泡、磨浆、蒸煮、酶解（或糖化）、过滤、调配、杀菌、灌装制成的液态饮品。
</t>
    </r>
    <r>
      <rPr>
        <b/>
        <sz val="11"/>
        <rFont val="微软雅黑"/>
        <family val="2"/>
        <charset val="134"/>
      </rPr>
      <t>核心定义</t>
    </r>
    <r>
      <rPr>
        <sz val="11"/>
        <rFont val="微软雅黑"/>
        <family val="2"/>
        <charset val="134"/>
      </rPr>
      <t xml:space="preserve">
归属：归属于饮料大类。
谷物基底：核心原料为大米、糯米、籼米、粳米等。
液态形态：预包装液态，可直接饮用（乙醇含量≤0.5%）。
工艺属性：经磨浆、蒸煮、酶解（糖化）等过程，呈乳白色或微黄色，具有典型的米香 / 糯米香气。
可添加辅料：可添加水、糖、甜味剂、稳定剂、食用香精、果汁、果蔬汁、营养强化剂等。
</t>
    </r>
    <r>
      <rPr>
        <b/>
        <sz val="11"/>
        <rFont val="微软雅黑"/>
        <family val="2"/>
        <charset val="134"/>
      </rPr>
      <t>快速识别要点</t>
    </r>
    <r>
      <rPr>
        <sz val="11"/>
        <rFont val="微软雅黑"/>
        <family val="2"/>
        <charset val="134"/>
      </rPr>
      <t xml:space="preserve">
看原料：配料以“大米 / 糯米 / 水”为主，无乳制品成分。
看形态：预包装液态饮品，非粉末。
看香气：具有明显的大米 / 糯米熟制香气。
看类别：标签通常标注 “米露 / 糯米露 / 米浆饮料”。</t>
    </r>
  </si>
  <si>
    <r>
      <rPr>
        <b/>
        <sz val="11"/>
        <rFont val="微软雅黑"/>
        <family val="2"/>
        <charset val="134"/>
      </rPr>
      <t>1. 原味米露 / 糯米露：</t>
    </r>
    <r>
      <rPr>
        <sz val="11"/>
        <rFont val="微软雅黑"/>
        <family val="2"/>
        <charset val="134"/>
      </rPr>
      <t xml:space="preserve">仅以大米 / 糯米 + 水为原料，或少量加糖、香精的即饮米浆饮品。
</t>
    </r>
    <r>
      <rPr>
        <b/>
        <sz val="11"/>
        <rFont val="微软雅黑"/>
        <family val="2"/>
        <charset val="134"/>
      </rPr>
      <t>2. 风味米露饮料：</t>
    </r>
    <r>
      <rPr>
        <sz val="11"/>
        <rFont val="微软雅黑"/>
        <family val="2"/>
        <charset val="134"/>
      </rPr>
      <t xml:space="preserve">在米露基底上添加果汁（如蜂蜜柚子米露、芒果米露）、花草茶（如菊花米露）、坚果（如核桃米露）等复合风味。
</t>
    </r>
    <r>
      <rPr>
        <b/>
        <sz val="11"/>
        <rFont val="微软雅黑"/>
        <family val="2"/>
        <charset val="134"/>
      </rPr>
      <t>3. 营养强化型米露：</t>
    </r>
    <r>
      <rPr>
        <sz val="11"/>
        <rFont val="微软雅黑"/>
        <family val="2"/>
        <charset val="134"/>
      </rPr>
      <t xml:space="preserve">添加维生素（B 族）、矿物质（钙）、膳食纤维、益生菌等的米露饮料。
</t>
    </r>
    <r>
      <rPr>
        <b/>
        <sz val="11"/>
        <rFont val="微软雅黑"/>
        <family val="2"/>
        <charset val="134"/>
      </rPr>
      <t>4. 低糖 / 无糖米露：</t>
    </r>
    <r>
      <rPr>
        <sz val="11"/>
        <rFont val="微软雅黑"/>
        <family val="2"/>
        <charset val="134"/>
      </rPr>
      <t xml:space="preserve">以代糖替代蔗糖的米露饮品。
</t>
    </r>
    <r>
      <rPr>
        <b/>
        <sz val="11"/>
        <rFont val="微软雅黑"/>
        <family val="2"/>
        <charset val="134"/>
      </rPr>
      <t>5. 发酵型米露：</t>
    </r>
    <r>
      <rPr>
        <sz val="11"/>
        <rFont val="微软雅黑"/>
        <family val="2"/>
        <charset val="134"/>
      </rPr>
      <t xml:space="preserve">以大米 / 糯米为原料，经乳酸菌 / 益生菌发酵制成的发酵米露饮品（分活菌型和杀菌型）。
</t>
    </r>
    <r>
      <rPr>
        <b/>
        <sz val="11"/>
        <rFont val="微软雅黑"/>
        <family val="2"/>
        <charset val="134"/>
      </rPr>
      <t>6. 浓缩 / 浓浆型米露：</t>
    </r>
    <r>
      <rPr>
        <sz val="11"/>
        <rFont val="微软雅黑"/>
        <family val="2"/>
        <charset val="134"/>
      </rPr>
      <t>高浓度米浆，需稀释后饮用或作为饮料、烘焙原料（属即饮型浓浆）。</t>
    </r>
  </si>
  <si>
    <r>
      <rPr>
        <b/>
        <sz val="11"/>
        <rFont val="微软雅黑"/>
        <family val="2"/>
        <charset val="134"/>
      </rPr>
      <t>1. 含乳混合饮品：</t>
    </r>
    <r>
      <rPr>
        <sz val="11"/>
        <rFont val="微软雅黑"/>
        <family val="2"/>
        <charset val="134"/>
      </rPr>
      <t xml:space="preserve">配料表中出现生牛乳 / 奶粉 / 乳清蛋白等乳制品成分，属于 “米 + 牛奶” 复合饮品，非纯米露饮料。
</t>
    </r>
    <r>
      <rPr>
        <b/>
        <sz val="11"/>
        <rFont val="微软雅黑"/>
        <family val="2"/>
        <charset val="134"/>
      </rPr>
      <t>2. 固体饮料：</t>
    </r>
    <r>
      <rPr>
        <sz val="11"/>
        <rFont val="微软雅黑"/>
        <family val="2"/>
        <charset val="134"/>
      </rPr>
      <t xml:space="preserve">粉末状（如米浆粉、固体米露饮料），需冲调后饮用，属固体饮料（14.06），非液态饮料。
</t>
    </r>
    <r>
      <rPr>
        <b/>
        <sz val="11"/>
        <rFont val="微软雅黑"/>
        <family val="2"/>
        <charset val="134"/>
      </rPr>
      <t>3. 米酒类 / 含酒精饮品：</t>
    </r>
    <r>
      <rPr>
        <sz val="11"/>
        <rFont val="微软雅黑"/>
        <family val="2"/>
        <charset val="134"/>
      </rPr>
      <t xml:space="preserve">乙醇含量＞0.5% vol，属酒类（如米酒、醪糟），非饮料。
</t>
    </r>
    <r>
      <rPr>
        <b/>
        <sz val="11"/>
        <rFont val="微软雅黑"/>
        <family val="2"/>
        <charset val="134"/>
      </rPr>
      <t>4. 仅具米味的饮料：</t>
    </r>
    <r>
      <rPr>
        <sz val="11"/>
        <rFont val="微软雅黑"/>
        <family val="2"/>
        <charset val="134"/>
      </rPr>
      <t xml:space="preserve">以水、糖、香精为主，大米 / 糯米含量极低或无，仅模拟米香，不属米露饮料。
</t>
    </r>
    <r>
      <rPr>
        <b/>
        <sz val="11"/>
        <rFont val="微软雅黑"/>
        <family val="2"/>
        <charset val="134"/>
      </rPr>
      <t>5. 其他谷物饮料：</t>
    </r>
    <r>
      <rPr>
        <sz val="11"/>
        <rFont val="微软雅黑"/>
        <family val="2"/>
        <charset val="134"/>
      </rPr>
      <t xml:space="preserve">以玉米、小米、燕麦、荞麦等其他谷物为主要原料的饮料，不归为米露。
</t>
    </r>
    <r>
      <rPr>
        <b/>
        <sz val="11"/>
        <rFont val="微软雅黑"/>
        <family val="2"/>
        <charset val="134"/>
      </rPr>
      <t>6. 未处理生米浆：</t>
    </r>
    <r>
      <rPr>
        <sz val="11"/>
        <rFont val="微软雅黑"/>
        <family val="2"/>
        <charset val="134"/>
      </rPr>
      <t xml:space="preserve">未蒸煮、未酶解、未杀菌的生米浆，不符合预包装饮料要求。
</t>
    </r>
    <r>
      <rPr>
        <b/>
        <sz val="11"/>
        <rFont val="微软雅黑"/>
        <family val="2"/>
        <charset val="134"/>
      </rPr>
      <t>7. 米制品 / 调味品：</t>
    </r>
    <r>
      <rPr>
        <sz val="11"/>
        <rFont val="微软雅黑"/>
        <family val="2"/>
        <charset val="134"/>
      </rPr>
      <t>如米糕、米粉、米醋、米酱等，归食品原料或辅料，非饮料。</t>
    </r>
  </si>
  <si>
    <r>
      <rPr>
        <b/>
        <sz val="11"/>
        <rFont val="微软雅黑"/>
        <family val="2"/>
        <charset val="134"/>
      </rPr>
      <t>定义：</t>
    </r>
    <r>
      <rPr>
        <sz val="11"/>
        <rFont val="微软雅黑"/>
        <family val="2"/>
        <charset val="134"/>
      </rPr>
      <t xml:space="preserve">以具有特定风味或传统保健功效的草本植物、根茎、树皮或叶片为原料，通过煎煮或浸泡制成的饮品。其核心在于利用植物本身的天然成分，通常带有草本特有的香气或微苦口感，可添加少量糖分调味。常见形式包括独立茶包、散装原料或即饮瓶装产品，代表性饮品如凉茶、姜茶、人参茶等。
</t>
    </r>
    <r>
      <rPr>
        <b/>
        <sz val="11"/>
        <rFont val="微软雅黑"/>
        <family val="2"/>
        <charset val="134"/>
      </rPr>
      <t xml:space="preserve">快速识别要点
</t>
    </r>
    <r>
      <rPr>
        <b/>
        <sz val="11"/>
        <rFont val="微软雅黑"/>
        <family val="2"/>
        <charset val="134"/>
      </rPr>
      <t xml:space="preserve">
看标准号：</t>
    </r>
    <r>
      <rPr>
        <sz val="11"/>
        <rFont val="微软雅黑"/>
        <family val="2"/>
        <charset val="134"/>
      </rPr>
      <t xml:space="preserve">优先 GB/T 1326—2014；若为果蔬汁、茶饮料、植物蛋白饮料、含乳饮料等，执行对应专属国标。
</t>
    </r>
    <r>
      <rPr>
        <b/>
        <sz val="11"/>
        <rFont val="微软雅黑"/>
        <family val="2"/>
        <charset val="134"/>
      </rPr>
      <t>看原料与形态：</t>
    </r>
    <r>
      <rPr>
        <sz val="11"/>
        <rFont val="微软雅黑"/>
        <family val="2"/>
        <charset val="134"/>
      </rPr>
      <t xml:space="preserve">核心为植物 / 植物提取物的液体饮料；非固体、非乳基底、非果蔬 / 茶 / 咖啡为主料。
</t>
    </r>
    <r>
      <rPr>
        <b/>
        <sz val="11"/>
        <rFont val="微软雅黑"/>
        <family val="2"/>
        <charset val="134"/>
      </rPr>
      <t>看标签：</t>
    </r>
    <r>
      <rPr>
        <sz val="11"/>
        <rFont val="微软雅黑"/>
        <family val="2"/>
        <charset val="134"/>
      </rPr>
      <t>配料表首位多为植物原料或其提取物，无乳、果蔬、茶、咖啡等核心基底。</t>
    </r>
  </si>
  <si>
    <r>
      <rPr>
        <b/>
        <sz val="11"/>
        <color rgb="FF000000"/>
        <rFont val="微软雅黑"/>
        <family val="2"/>
        <charset val="134"/>
      </rPr>
      <t>原料：</t>
    </r>
    <r>
      <rPr>
        <sz val="11"/>
        <color rgb="FF000000"/>
        <rFont val="微软雅黑"/>
        <family val="2"/>
        <charset val="134"/>
      </rPr>
      <t xml:space="preserve">以植物 / 植物提取物（谷物、坚果籽、草本、食用菌、藻类、可可等）为主要原料，可加糖 / 甜味剂、食品添加剂，经加工或发酵制成的液体饮料。
</t>
    </r>
    <r>
      <rPr>
        <b/>
        <sz val="11"/>
        <color rgb="FF000000"/>
        <rFont val="微软雅黑"/>
        <family val="2"/>
        <charset val="134"/>
      </rPr>
      <t>品类：</t>
    </r>
    <r>
      <rPr>
        <sz val="11"/>
        <color rgb="FF000000"/>
        <rFont val="微软雅黑"/>
        <family val="2"/>
        <charset val="134"/>
      </rPr>
      <t xml:space="preserve">谷物饮料（玉米汁、小米汁）、草本 / 本草饮料（凉茶、菊花茶）、食用菌饮料、藻类饮料、可可饮料、绿豆冰沙、其他植物饮料、冬瓜茶、玉米须饮料。
</t>
    </r>
    <r>
      <rPr>
        <b/>
        <sz val="11"/>
        <color rgb="FF000000"/>
        <rFont val="微软雅黑"/>
        <family val="2"/>
        <charset val="134"/>
      </rPr>
      <t>工艺：</t>
    </r>
    <r>
      <rPr>
        <sz val="11"/>
        <color rgb="FF000000"/>
        <rFont val="微软雅黑"/>
        <family val="2"/>
        <charset val="134"/>
      </rPr>
      <t>提取、调配、均质、杀菌（UHT / 巴氏）、无菌包装或发酵，非固体形态。</t>
    </r>
  </si>
  <si>
    <r>
      <rPr>
        <b/>
        <sz val="11"/>
        <rFont val="微软雅黑"/>
        <family val="2"/>
        <charset val="134"/>
      </rPr>
      <t>果蔬汁类及其饮料：</t>
    </r>
    <r>
      <rPr>
        <sz val="11"/>
        <rFont val="微软雅黑"/>
        <family val="2"/>
        <charset val="134"/>
      </rPr>
      <t xml:space="preserve">执行 GB/T 31121 等，以水果 / 蔬菜为核心原料。
</t>
    </r>
    <r>
      <rPr>
        <b/>
        <sz val="11"/>
        <rFont val="微软雅黑"/>
        <family val="2"/>
        <charset val="134"/>
      </rPr>
      <t>茶（类）饮料：</t>
    </r>
    <r>
      <rPr>
        <sz val="11"/>
        <rFont val="微软雅黑"/>
        <family val="2"/>
        <charset val="134"/>
      </rPr>
      <t xml:space="preserve">执行 GB/T 21733，以茶叶 / 茶浓缩物为核心。
</t>
    </r>
    <r>
      <rPr>
        <b/>
        <sz val="11"/>
        <rFont val="微软雅黑"/>
        <family val="2"/>
        <charset val="134"/>
      </rPr>
      <t>咖啡（类）饮料：</t>
    </r>
    <r>
      <rPr>
        <sz val="11"/>
        <rFont val="微软雅黑"/>
        <family val="2"/>
        <charset val="134"/>
      </rPr>
      <t xml:space="preserve">执行 GB/T 30676，以咖啡 / 咖啡浓缩物为核心。
</t>
    </r>
    <r>
      <rPr>
        <b/>
        <sz val="11"/>
        <rFont val="微软雅黑"/>
        <family val="2"/>
        <charset val="134"/>
      </rPr>
      <t>植物蛋白饮料：</t>
    </r>
    <r>
      <rPr>
        <sz val="11"/>
        <rFont val="微软雅黑"/>
        <family val="2"/>
        <charset val="134"/>
      </rPr>
      <t xml:space="preserve">如核桃露、椰子乳、杏仁露等，执行对应植物蛋白饮料国标。
</t>
    </r>
    <r>
      <rPr>
        <b/>
        <sz val="11"/>
        <rFont val="微软雅黑"/>
        <family val="2"/>
        <charset val="134"/>
      </rPr>
      <t>含乳饮料 / 发酵乳饮料：</t>
    </r>
    <r>
      <rPr>
        <sz val="11"/>
        <rFont val="微软雅黑"/>
        <family val="2"/>
        <charset val="134"/>
      </rPr>
      <t xml:space="preserve">以乳 / 复原乳为基底，执行 GB/T 21732 或 GB 25191。
</t>
    </r>
    <r>
      <rPr>
        <b/>
        <sz val="11"/>
        <rFont val="微软雅黑"/>
        <family val="2"/>
        <charset val="134"/>
      </rPr>
      <t>固体饮料：</t>
    </r>
    <r>
      <rPr>
        <sz val="11"/>
        <rFont val="微软雅黑"/>
        <family val="2"/>
        <charset val="134"/>
      </rPr>
      <t xml:space="preserve">如椰子粉、植物蛋白粉等，执行 GB/T 29602。
</t>
    </r>
    <r>
      <rPr>
        <b/>
        <sz val="11"/>
        <rFont val="微软雅黑"/>
        <family val="2"/>
        <charset val="134"/>
      </rPr>
      <t>酒类/蒸馏饮料：</t>
    </r>
    <r>
      <rPr>
        <sz val="11"/>
        <rFont val="微软雅黑"/>
        <family val="2"/>
        <charset val="134"/>
      </rPr>
      <t>含酒精饮品，不属于饮料范畴。</t>
    </r>
  </si>
  <si>
    <r>
      <rPr>
        <b/>
        <sz val="11"/>
        <rFont val="微软雅黑"/>
        <family val="2"/>
        <charset val="134"/>
      </rPr>
      <t>定义：</t>
    </r>
    <r>
      <rPr>
        <sz val="11"/>
        <rFont val="微软雅黑"/>
        <family val="2"/>
        <charset val="134"/>
      </rPr>
      <t xml:space="preserve">指以植物、果实或谷物为主要原料，经过微生物发酵（酵母、乳酸菌、醋酸菌等）作用，生成具有甜味、酸甜味或微酒香味的液态饮品。
</t>
    </r>
    <r>
      <rPr>
        <b/>
        <sz val="11"/>
        <rFont val="微软雅黑"/>
        <family val="2"/>
        <charset val="134"/>
      </rPr>
      <t>核心定义</t>
    </r>
    <r>
      <rPr>
        <sz val="11"/>
        <rFont val="微软雅黑"/>
        <family val="2"/>
        <charset val="134"/>
      </rPr>
      <t xml:space="preserve">
原料：谷物、水果、蜂蜜、植物根茎 / 花果、植物奶（豆奶 / 燕麦乳）等。
工艺：必须存在生物发酵过程（不可仅为浸泡、浸渍、调配）。
风味：成品呈现甜（蔗糖 / 果糖 / 原料天然甜）、酸甜（乳酸 / 醋酸）或微甜带酒（低度酒精）。
形态：预包装液态，可直接饮用（乙醇含量通常 ≤ 10% vol，部分高度酒除外）。
</t>
    </r>
    <r>
      <rPr>
        <b/>
        <sz val="11"/>
        <rFont val="微软雅黑"/>
        <family val="2"/>
        <charset val="134"/>
      </rPr>
      <t>快速识别要点
有发酵过程：</t>
    </r>
    <r>
      <rPr>
        <sz val="11"/>
        <rFont val="微软雅黑"/>
        <family val="2"/>
        <charset val="134"/>
      </rPr>
      <t xml:space="preserve">存在微生物代谢（酵母产酒 / 乳酸菌产酸 / 醋酸菌产醋）。
</t>
    </r>
    <r>
      <rPr>
        <b/>
        <sz val="11"/>
        <rFont val="微软雅黑"/>
        <family val="2"/>
        <charset val="134"/>
      </rPr>
      <t>非原浆 / 非配制：</t>
    </r>
    <r>
      <rPr>
        <sz val="11"/>
        <rFont val="微软雅黑"/>
        <family val="2"/>
        <charset val="134"/>
      </rPr>
      <t xml:space="preserve">不是单纯物理压榨的果汁、原浆，也不是直接浸泡水果 / 香料的浸渍酒。
</t>
    </r>
    <r>
      <rPr>
        <b/>
        <sz val="11"/>
        <rFont val="微软雅黑"/>
        <family val="2"/>
        <charset val="134"/>
      </rPr>
      <t>属甜型基底：</t>
    </r>
    <r>
      <rPr>
        <sz val="11"/>
        <rFont val="微软雅黑"/>
        <family val="2"/>
        <charset val="134"/>
      </rPr>
      <t>以甜味为核心口感，区别于苦味（如苦荞啤酒）、辛辣（白酒）、酸涩（纯醋饮）等发酵饮品。</t>
    </r>
  </si>
  <si>
    <r>
      <rPr>
        <b/>
        <sz val="11"/>
        <rFont val="微软雅黑"/>
        <family val="2"/>
        <charset val="134"/>
      </rPr>
      <t>1. 发酵果蔬汁饮料</t>
    </r>
    <r>
      <rPr>
        <sz val="11"/>
        <rFont val="微软雅黑"/>
        <family val="2"/>
        <charset val="134"/>
      </rPr>
      <t xml:space="preserve"> 发酵果汁 / 果酒（低度） 苹果发酵汁、青梅发酵酒、杨梅发酵酒 水果为原料，酵母发酵，甜度高，酒精度 ≤ 10% vol</t>
    </r>
    <r>
      <rPr>
        <b/>
        <sz val="11"/>
        <rFont val="微软雅黑"/>
        <family val="2"/>
        <charset val="134"/>
      </rPr>
      <t xml:space="preserve">
2. 复合发酵甜饮</t>
    </r>
    <r>
      <rPr>
        <sz val="11"/>
        <rFont val="微软雅黑"/>
        <family val="2"/>
        <charset val="134"/>
      </rPr>
      <t xml:space="preserve"> 多原料复配发酵 红枣枸杞发酵汁、谷物 + 水果复合发酵饮 两种及以上植物原料发酵，风味更复杂</t>
    </r>
  </si>
  <si>
    <r>
      <rPr>
        <b/>
        <sz val="11"/>
        <rFont val="微软雅黑"/>
        <family val="2"/>
        <charset val="134"/>
      </rPr>
      <t>1. 非发酵类（仅物理 / 化学处理）</t>
    </r>
    <r>
      <rPr>
        <b/>
        <sz val="11"/>
        <rFont val="微软雅黑"/>
        <family val="2"/>
        <charset val="134"/>
      </rPr>
      <t xml:space="preserve">
纯果汁 / 原浆：</t>
    </r>
    <r>
      <rPr>
        <sz val="11"/>
        <rFont val="微软雅黑"/>
        <family val="2"/>
        <charset val="134"/>
      </rPr>
      <t xml:space="preserve">仅通过压榨、萃取制成，无微生物发酵。
例：100% 橙汁、苹果原浆、椰子水。
</t>
    </r>
    <r>
      <rPr>
        <b/>
        <sz val="11"/>
        <rFont val="微软雅黑"/>
        <family val="2"/>
        <charset val="134"/>
      </rPr>
      <t>浸渍 / 浸泡饮品：</t>
    </r>
    <r>
      <rPr>
        <sz val="11"/>
        <rFont val="微软雅黑"/>
        <family val="2"/>
        <charset val="134"/>
      </rPr>
      <t xml:space="preserve">无发酵过程，仅为原料浸泡在液体中。
例：威士忌泡梅子、朗姆泡柠檬、水果浸泡酒（酒精来自基酒，非发酵产生）。
</t>
    </r>
    <r>
      <rPr>
        <b/>
        <sz val="11"/>
        <rFont val="微软雅黑"/>
        <family val="2"/>
        <charset val="134"/>
      </rPr>
      <t>风味饮料：</t>
    </r>
    <r>
      <rPr>
        <sz val="11"/>
        <rFont val="微软雅黑"/>
        <family val="2"/>
        <charset val="134"/>
      </rPr>
      <t xml:space="preserve">以水、糖、香精为主，无发酵，仅模拟甜饮风味。
例：蜂蜜味饮料、米味饮料（无发酵）。
</t>
    </r>
    <r>
      <rPr>
        <b/>
        <sz val="11"/>
        <rFont val="微软雅黑"/>
        <family val="2"/>
        <charset val="134"/>
      </rPr>
      <t>2. 非甜型发酵饮品（风味不符）
高度蒸馏酒：</t>
    </r>
    <r>
      <rPr>
        <sz val="11"/>
        <rFont val="微软雅黑"/>
        <family val="2"/>
        <charset val="134"/>
      </rPr>
      <t xml:space="preserve">发酵后经蒸馏提纯，酒精度 ≥ 40% vol。
例：白酒、伏特加、威士忌。
</t>
    </r>
    <r>
      <rPr>
        <b/>
        <sz val="11"/>
        <rFont val="微软雅黑"/>
        <family val="2"/>
        <charset val="134"/>
      </rPr>
      <t>纯醋饮 / 发酵醋：</t>
    </r>
    <r>
      <rPr>
        <sz val="11"/>
        <rFont val="微软雅黑"/>
        <family val="2"/>
        <charset val="134"/>
      </rPr>
      <t xml:space="preserve">以醋酸发酵为主，酸味为核心，非甜型。
例：苹果醋、陈醋饮料。
</t>
    </r>
    <r>
      <rPr>
        <b/>
        <sz val="11"/>
        <rFont val="微软雅黑"/>
        <family val="2"/>
        <charset val="134"/>
      </rPr>
      <t>工业发酵液 / 非饮用品：</t>
    </r>
    <r>
      <rPr>
        <sz val="11"/>
        <rFont val="微软雅黑"/>
        <family val="2"/>
        <charset val="134"/>
      </rPr>
      <t xml:space="preserve">非食品级、非预包装可直接饮用的发酵液。
例：饲料发酵液、工业酶制剂发酵液。
</t>
    </r>
    <r>
      <rPr>
        <b/>
        <sz val="11"/>
        <rFont val="微软雅黑"/>
        <family val="2"/>
        <charset val="134"/>
      </rPr>
      <t>3. 固体形态 / 需冲调类</t>
    </r>
    <r>
      <rPr>
        <b/>
        <sz val="11"/>
        <rFont val="微软雅黑"/>
        <family val="2"/>
        <charset val="134"/>
      </rPr>
      <t xml:space="preserve">
固体发酵饮料：</t>
    </r>
    <r>
      <rPr>
        <sz val="11"/>
        <rFont val="微软雅黑"/>
        <family val="2"/>
        <charset val="134"/>
      </rPr>
      <t xml:space="preserve">粉末、颗粒状，需加水冲调。
例：固体酸奶粉、发酵果汁粉。
</t>
    </r>
    <r>
      <rPr>
        <b/>
        <sz val="11"/>
        <rFont val="微软雅黑"/>
        <family val="2"/>
        <charset val="134"/>
      </rPr>
      <t>发酵酱 / 膏：</t>
    </r>
    <r>
      <rPr>
        <sz val="11"/>
        <rFont val="微软雅黑"/>
        <family val="2"/>
        <charset val="134"/>
      </rPr>
      <t xml:space="preserve">半固态或固态，非液态饮料。
例：发酵豆瓣酱、果酱（虽含发酵，但属调味品 / 蜜饯，非饮料）。
</t>
    </r>
    <r>
      <rPr>
        <b/>
        <sz val="11"/>
        <rFont val="微软雅黑"/>
        <family val="2"/>
        <charset val="134"/>
      </rPr>
      <t>4. 含乳复合饮料（非甜型核心）</t>
    </r>
    <r>
      <rPr>
        <b/>
        <sz val="11"/>
        <rFont val="微软雅黑"/>
        <family val="2"/>
        <charset val="134"/>
      </rPr>
      <t xml:space="preserve">
含乳发酵饮料（非甜型）：</t>
    </r>
    <r>
      <rPr>
        <sz val="11"/>
        <rFont val="微软雅黑"/>
        <family val="2"/>
        <charset val="134"/>
      </rPr>
      <t>以酸味为核心，或蛋白质含量过高的发酵乳。
注：甜型乳酸菌饮料、低糖酸奶属于发酵甜饮；但高酸无糖酸奶、纯发酵乳更侧重乳制品属性，非 “甜饮”。</t>
    </r>
  </si>
  <si>
    <r>
      <rPr>
        <b/>
        <sz val="11"/>
        <rFont val="微软雅黑"/>
        <family val="2"/>
        <charset val="134"/>
      </rPr>
      <t>定义：</t>
    </r>
    <r>
      <rPr>
        <sz val="11"/>
        <rFont val="微软雅黑"/>
        <family val="2"/>
        <charset val="134"/>
      </rPr>
      <t xml:space="preserve">亚洲传统饮料是指起源于亚洲地区（如中国、日本、韩国、印度、东南亚、中亚等），通过传统制备方法（煎煮、熬制、浸泡、植物提取、微生物发酵等）制成，服务于日常饮用、礼仪、社交或特定文化需求的液态饮品。除去植物饮料和发酵甜饮以外。
</t>
    </r>
    <r>
      <rPr>
        <b/>
        <sz val="11"/>
        <rFont val="微软雅黑"/>
        <family val="2"/>
        <charset val="134"/>
      </rPr>
      <t>快速识别要点</t>
    </r>
    <r>
      <rPr>
        <b/>
        <sz val="11"/>
        <rFont val="微软雅黑"/>
        <family val="2"/>
        <charset val="134"/>
      </rPr>
      <t xml:space="preserve">
起源类别：</t>
    </r>
    <r>
      <rPr>
        <sz val="11"/>
        <rFont val="微软雅黑"/>
        <family val="2"/>
        <charset val="134"/>
      </rPr>
      <t xml:space="preserve">必须源自亚洲文化系统，非外来或现代工业勾兑产品。
</t>
    </r>
    <r>
      <rPr>
        <b/>
        <sz val="11"/>
        <rFont val="微软雅黑"/>
        <family val="2"/>
        <charset val="134"/>
      </rPr>
      <t>制备传统：</t>
    </r>
    <r>
      <rPr>
        <sz val="11"/>
        <rFont val="微软雅黑"/>
        <family val="2"/>
        <charset val="134"/>
      </rPr>
      <t xml:space="preserve">主要采用传统方法，而非现代化学或工业标准化调配。
</t>
    </r>
    <r>
      <rPr>
        <b/>
        <sz val="11"/>
        <rFont val="微软雅黑"/>
        <family val="2"/>
        <charset val="134"/>
      </rPr>
      <t>文化用途：</t>
    </r>
    <r>
      <rPr>
        <sz val="11"/>
        <rFont val="微软雅黑"/>
        <family val="2"/>
        <charset val="134"/>
      </rPr>
      <t>具备饮用习惯、文化场景或历史传承，而非临时发明的商业产品。</t>
    </r>
  </si>
  <si>
    <r>
      <rPr>
        <b/>
        <sz val="11"/>
        <rFont val="微软雅黑"/>
        <family val="2"/>
        <charset val="134"/>
      </rPr>
      <t>定义：</t>
    </r>
    <r>
      <rPr>
        <sz val="11"/>
        <rFont val="微软雅黑"/>
        <family val="2"/>
        <charset val="134"/>
      </rPr>
      <t xml:space="preserve">醋饮料（Vinegar Beverage）是以食醋为主要原料，经过调配、稀释、复配（或搭配果蔬汁、草本、糖 / 代糖等），制成的具有一定酸度、呈酸甜风味的液态饮品。
</t>
    </r>
    <r>
      <rPr>
        <b/>
        <sz val="11"/>
        <rFont val="微软雅黑"/>
        <family val="2"/>
        <charset val="134"/>
      </rPr>
      <t>核心定义</t>
    </r>
    <r>
      <rPr>
        <b/>
        <sz val="11"/>
        <rFont val="微软雅黑"/>
        <family val="2"/>
        <charset val="134"/>
      </rPr>
      <t xml:space="preserve">
归属：</t>
    </r>
    <r>
      <rPr>
        <sz val="11"/>
        <rFont val="微软雅黑"/>
        <family val="2"/>
        <charset val="134"/>
      </rPr>
      <t xml:space="preserve">饮料类下的 “其他饮料” 或 风味饮料 大类（GB/T 10789），执行标准为 GB 7101（食品安全国家标准 饮料）。
</t>
    </r>
    <r>
      <rPr>
        <b/>
        <sz val="11"/>
        <rFont val="微软雅黑"/>
        <family val="2"/>
        <charset val="134"/>
      </rPr>
      <t>含醋：</t>
    </r>
    <r>
      <rPr>
        <sz val="11"/>
        <rFont val="微软雅黑"/>
        <family val="2"/>
        <charset val="134"/>
      </rPr>
      <t xml:space="preserve">必须含有食醋（酿造醋或配制醋），作为核心风味成分。
</t>
    </r>
    <r>
      <rPr>
        <b/>
        <sz val="11"/>
        <rFont val="微软雅黑"/>
        <family val="2"/>
        <charset val="134"/>
      </rPr>
      <t>液态即饮：</t>
    </r>
    <r>
      <rPr>
        <sz val="11"/>
        <rFont val="微软雅黑"/>
        <family val="2"/>
        <charset val="134"/>
      </rPr>
      <t xml:space="preserve">预包装液态，可直接饮用（或少量加水），非固体粉末。
</t>
    </r>
    <r>
      <rPr>
        <b/>
        <sz val="11"/>
        <rFont val="微软雅黑"/>
        <family val="2"/>
        <charset val="134"/>
      </rPr>
      <t>酸甜平衡：</t>
    </r>
    <r>
      <rPr>
        <sz val="11"/>
        <rFont val="微软雅黑"/>
        <family val="2"/>
        <charset val="134"/>
      </rPr>
      <t>以醋的酸为基底，通过糖、代糖、果汁、蜂蜜或草本成分调和出酸甜适口的风味，区别于纯醋。
无酒精 / 低度：乙醇含量 ≤ 0.5% vol（除外为特定发酵果醋饮料）。</t>
    </r>
  </si>
  <si>
    <r>
      <rPr>
        <b/>
        <sz val="11"/>
        <rFont val="微软雅黑"/>
        <family val="2"/>
        <charset val="134"/>
      </rPr>
      <t>1. 基础果醋饮料</t>
    </r>
    <r>
      <rPr>
        <sz val="11"/>
        <rFont val="微软雅黑"/>
        <family val="2"/>
        <charset val="134"/>
      </rPr>
      <t xml:space="preserve">
以苹果醋、葡萄醋、山楂醋、梅子醋等水果发酵醋为基底，加水、糖 / 代糖调配而成。
例子： 苹果醋饮料、蜂蜜梅子醋饮。
</t>
    </r>
    <r>
      <rPr>
        <b/>
        <sz val="11"/>
        <rFont val="微软雅黑"/>
        <family val="2"/>
        <charset val="134"/>
      </rPr>
      <t>2. 草本 / 植物醋饮料</t>
    </r>
    <r>
      <rPr>
        <sz val="11"/>
        <rFont val="微软雅黑"/>
        <family val="2"/>
        <charset val="134"/>
      </rPr>
      <t xml:space="preserve">
以醋为基，复配生姜、红枣、枸杞、陈皮、菊花等草本植物提取物或汁液。
例子： 姜醋饮料、陈皮醋饮。
</t>
    </r>
    <r>
      <rPr>
        <b/>
        <sz val="11"/>
        <rFont val="微软雅黑"/>
        <family val="2"/>
        <charset val="134"/>
      </rPr>
      <t>3. 复合风味醋饮料</t>
    </r>
    <r>
      <rPr>
        <sz val="11"/>
        <rFont val="微软雅黑"/>
        <family val="2"/>
        <charset val="134"/>
      </rPr>
      <t xml:space="preserve">
醋 + 果汁（如柠檬、西柚、百香果）、醋 + 乳 / 植物乳（如酸奶醋饮）、醋 + 茶（如乌龙茶醋饮）等复合风味。
</t>
    </r>
    <r>
      <rPr>
        <b/>
        <sz val="11"/>
        <rFont val="微软雅黑"/>
        <family val="2"/>
        <charset val="134"/>
      </rPr>
      <t>4. 功能型醋饮料</t>
    </r>
    <r>
      <rPr>
        <sz val="11"/>
        <rFont val="微软雅黑"/>
        <family val="2"/>
        <charset val="134"/>
      </rPr>
      <t xml:space="preserve">
添加膳食纤维、维生素、益生菌（需合规）或特定营养素的醋饮料。
</t>
    </r>
    <r>
      <rPr>
        <b/>
        <sz val="11"/>
        <rFont val="微软雅黑"/>
        <family val="2"/>
        <charset val="134"/>
      </rPr>
      <t>5. 浓浆 / 浓缩型</t>
    </r>
    <r>
      <rPr>
        <sz val="11"/>
        <rFont val="微软雅黑"/>
        <family val="2"/>
        <charset val="134"/>
      </rPr>
      <t xml:space="preserve">
高浓度醋复配液，需稀释后饮用，属即饮型浓浆饮料。</t>
    </r>
  </si>
  <si>
    <r>
      <rPr>
        <b/>
        <sz val="11"/>
        <rFont val="微软雅黑"/>
        <family val="2"/>
        <charset val="134"/>
      </rPr>
      <t>1. 纯食醋 / 烹饪醋</t>
    </r>
    <r>
      <rPr>
        <sz val="11"/>
        <rFont val="微软雅黑"/>
        <family val="2"/>
        <charset val="134"/>
      </rPr>
      <t xml:space="preserve">
如陈醋、白醋、香醋等，属调味品（类别 03.06），非饮料。
</t>
    </r>
    <r>
      <rPr>
        <b/>
        <sz val="11"/>
        <rFont val="微软雅黑"/>
        <family val="2"/>
        <charset val="134"/>
      </rPr>
      <t>2. 固体饮料</t>
    </r>
    <r>
      <rPr>
        <sz val="11"/>
        <rFont val="微软雅黑"/>
        <family val="2"/>
        <charset val="134"/>
      </rPr>
      <t xml:space="preserve">
粉末状或颗粒状的醋粉固体饮料，需冲调，属固体饮料（类别 14.06），非液态醋饮料。
</t>
    </r>
    <r>
      <rPr>
        <b/>
        <sz val="11"/>
        <rFont val="微软雅黑"/>
        <family val="2"/>
        <charset val="134"/>
      </rPr>
      <t>3. 发酵果酒 / 果醋酒</t>
    </r>
    <r>
      <rPr>
        <sz val="11"/>
        <rFont val="微软雅黑"/>
        <family val="2"/>
        <charset val="134"/>
      </rPr>
      <t xml:space="preserve">
乙醇含量 &gt; 0.5% vol，属发酵酒或配制酒（类别 15.03），非饮料。
</t>
    </r>
    <r>
      <rPr>
        <b/>
        <sz val="11"/>
        <rFont val="微软雅黑"/>
        <family val="2"/>
        <charset val="134"/>
      </rPr>
      <t>4. 仅含微量醋的风味饮料</t>
    </r>
    <r>
      <rPr>
        <sz val="11"/>
        <rFont val="微软雅黑"/>
        <family val="2"/>
        <charset val="134"/>
      </rPr>
      <t xml:space="preserve">
以水、糖、香精为主，食醋仅作为少量添加剂或风味点缀，不具醋饮特征，不归为醋饮料。
</t>
    </r>
    <r>
      <rPr>
        <b/>
        <sz val="11"/>
        <rFont val="微软雅黑"/>
        <family val="2"/>
        <charset val="134"/>
      </rPr>
      <t>5. 未处理的生醋 / 原醋</t>
    </r>
    <r>
      <rPr>
        <sz val="11"/>
        <rFont val="微软雅黑"/>
        <family val="2"/>
        <charset val="134"/>
      </rPr>
      <t xml:space="preserve">
未经过调配、杀菌、灌装的工业原醋，非预包装饮料。</t>
    </r>
  </si>
  <si>
    <r>
      <rPr>
        <b/>
        <sz val="11"/>
        <rFont val="微软雅黑"/>
        <family val="2"/>
        <charset val="134"/>
      </rPr>
      <t xml:space="preserve">定义
</t>
    </r>
    <r>
      <rPr>
        <sz val="11"/>
        <rFont val="微软雅黑"/>
        <family val="2"/>
        <charset val="134"/>
      </rPr>
      <t xml:space="preserve">饮料组合装：指将同一品牌 / 同品类、多规格 / 多口味 / 多系列的饮料，按固定数量 / 配比，以统一外包装组合销售的快消品形式。核心是同大类、多单元、组合售卖，区别于单支装与跨品类捆绑。
</t>
    </r>
    <r>
      <rPr>
        <b/>
        <sz val="11"/>
        <rFont val="微软雅黑"/>
        <family val="2"/>
        <charset val="134"/>
      </rPr>
      <t xml:space="preserve">核心区分要点
</t>
    </r>
    <r>
      <rPr>
        <sz val="11"/>
        <rFont val="微软雅黑"/>
        <family val="2"/>
        <charset val="134"/>
      </rPr>
      <t>1. 此组合装属于三级类目中跨品类的组合装，要区分于同品类中的组合装。
2. 比如：碳酸 + 果汁属于此组合装；碳酸中的不同规格组合属于本品类中的组合装。</t>
    </r>
  </si>
  <si>
    <r>
      <rPr>
        <b/>
        <sz val="11"/>
        <rFont val="微软雅黑"/>
        <family val="2"/>
        <charset val="134"/>
      </rPr>
      <t>定义</t>
    </r>
    <r>
      <rPr>
        <sz val="11"/>
        <rFont val="微软雅黑"/>
        <family val="2"/>
        <charset val="134"/>
      </rPr>
      <t xml:space="preserve">
维生素是以单一或复合维生素为主要成分的膳食补充剂或OTC药品，用于补充日常膳食可能摄入不足的微量营养素，以维持机体正常代谢与生理功能。产品形态包括片剂、胶囊、软糖、口服液或粉剂，通常按每日推荐量封装于瓶装、泡罩板等便携包装中，可直接服用或冲调饮用。</t>
    </r>
  </si>
  <si>
    <r>
      <rPr>
        <b/>
        <sz val="11"/>
        <color rgb="FF000000"/>
        <rFont val="微软雅黑"/>
        <family val="2"/>
        <charset val="134"/>
      </rPr>
      <t xml:space="preserve">1. 脂溶性维生素 </t>
    </r>
    <r>
      <rPr>
        <sz val="11"/>
        <color rgb="FF000000"/>
        <rFont val="微软雅黑"/>
        <family val="2"/>
        <charset val="134"/>
      </rPr>
      <t xml:space="preserve">
溶于脂肪，吸收较慢，可在体内（肝脏 / 脂肪组织）储存
维生素 A 视黄醇、视黄酯、β- 胡萝卜素（A 原）
维生素 D 钙化醇、D3 (胆钙化醇)、D2 (麦角钙化醇)
维生素 E 生育酚、生育酚乙酸酯
维生素 K 叶绿醌、甲萘醌
</t>
    </r>
    <r>
      <rPr>
        <b/>
        <sz val="11"/>
        <color rgb="FF000000"/>
        <rFont val="微软雅黑"/>
        <family val="2"/>
        <charset val="134"/>
      </rPr>
      <t>2. 水溶性维生素</t>
    </r>
    <r>
      <rPr>
        <sz val="11"/>
        <color rgb="FF000000"/>
        <rFont val="微软雅黑"/>
        <family val="2"/>
        <charset val="134"/>
      </rPr>
      <t xml:space="preserve">
溶于水，吸收快、代谢快，需日常补充。
维生素 B1 硫胺素
维生素 B2 核黄素
维生素 B3 烟酸、烟酰胺
维生素 B5 泛酸、D - 泛醇
维生素 B6 吡哆醇、吡哆醛
维生素 B7 生物素、维生素 H
维生素 B9 叶酸、蝶酰谷氨酸
维生素 B12 钴胺素
维生素 C 抗坏血酸、抗坏血酸钠盐
</t>
    </r>
    <r>
      <rPr>
        <b/>
        <sz val="11"/>
        <color rgb="FF000000"/>
        <rFont val="微软雅黑"/>
        <family val="2"/>
        <charset val="134"/>
      </rPr>
      <t>3.维生素复合补充剂</t>
    </r>
  </si>
  <si>
    <r>
      <rPr>
        <b/>
        <sz val="11"/>
        <rFont val="微软雅黑"/>
        <family val="2"/>
        <charset val="134"/>
      </rPr>
      <t>定义：</t>
    </r>
    <r>
      <rPr>
        <sz val="11"/>
        <rFont val="微软雅黑"/>
        <family val="2"/>
        <charset val="134"/>
      </rPr>
      <t>以钙元素为核心成分、用于补充人体钙摄入不足的营养素制剂，主要功能是维持骨骼与牙齿健康，并支持神经传导和肌肉收缩等生理活动。常见形式包括碳酸钙、柠檬酸钙、葡萄糖酸钙等无机或有机钙盐，通常制成片剂、胶囊、口服液或粉剂，按每日推荐剂量口服。属于膳食补充剂类别，适用于儿童、孕妇、中老年人等需增加钙摄入的人群。</t>
    </r>
  </si>
  <si>
    <r>
      <rPr>
        <b/>
        <sz val="11"/>
        <rFont val="微软雅黑"/>
        <family val="2"/>
        <charset val="134"/>
      </rPr>
      <t xml:space="preserve">1. 无机钙片 </t>
    </r>
    <r>
      <rPr>
        <sz val="11"/>
        <rFont val="微软雅黑"/>
        <family val="2"/>
        <charset val="134"/>
      </rPr>
      <t xml:space="preserve">
碳酸钙片： 钙含量高（约 40%），成本低，最常见。 成人、胃酸分泌正常者。
磷酸钙片： 含钙量高，对肠胃刺激小。 胃酸缺乏者、中老年。
</t>
    </r>
    <r>
      <rPr>
        <b/>
        <sz val="11"/>
        <rFont val="微软雅黑"/>
        <family val="2"/>
        <charset val="134"/>
      </rPr>
      <t xml:space="preserve">2. 有机钙片 </t>
    </r>
    <r>
      <rPr>
        <sz val="11"/>
        <rFont val="微软雅黑"/>
        <family val="2"/>
        <charset val="134"/>
      </rPr>
      <t xml:space="preserve">
乳酸钙片： 溶解度好，口感酸甜，易吸收。 儿童、孕妇、婴幼儿。
葡萄糖酸钙片： 水溶性好，含钙量中等，药性温和。 老年人、儿童。
柠檬酸钙片： 无需胃酸辅助吸收，利用率高。 胃酸分泌不足者、素食者。</t>
    </r>
    <r>
      <rPr>
        <b/>
        <sz val="11"/>
        <rFont val="微软雅黑"/>
        <family val="2"/>
        <charset val="134"/>
      </rPr>
      <t xml:space="preserve">
3. 天然 / 复合钙片 </t>
    </r>
    <r>
      <rPr>
        <sz val="11"/>
        <rFont val="微软雅黑"/>
        <family val="2"/>
        <charset val="134"/>
      </rPr>
      <t xml:space="preserve">
牛乳钙片 / 乳矿物钙片： 天然乳钙，含多种微量元素，口感好。 儿童、青少年，强调天然食补。</t>
    </r>
  </si>
  <si>
    <r>
      <rPr>
        <b/>
        <sz val="11"/>
        <rFont val="微软雅黑"/>
        <family val="2"/>
        <charset val="134"/>
      </rPr>
      <t>定义：</t>
    </r>
    <r>
      <rPr>
        <sz val="11"/>
        <rFont val="微软雅黑"/>
        <family val="2"/>
        <charset val="134"/>
      </rPr>
      <t xml:space="preserve">经科学验证具有特定健康功效的活性有益微生物制品，主要用于调节人体肠道微生态平衡、促进消化与免疫功能。核心成分包括乳酸菌、双歧杆菌等常见菌株。产品通常以冻干粉、胶囊、片剂或液态形式存在，需在特定条件下储存以保持菌株活性，并标注活菌数量（CFU），常见于膳食补充剂、功能性食品等类别。
</t>
    </r>
    <r>
      <rPr>
        <b/>
        <sz val="11"/>
        <rFont val="微软雅黑"/>
        <family val="2"/>
        <charset val="134"/>
      </rPr>
      <t>快速核对要点</t>
    </r>
    <r>
      <rPr>
        <sz val="11"/>
        <rFont val="微软雅黑"/>
        <family val="2"/>
        <charset val="134"/>
      </rPr>
      <t xml:space="preserve">
1. 活的微生物 (Living)：必须是活菌。死菌或菌体成分（除非有特殊国标证明）通常不被视为标准益生菌。
2. 对人体有益 (Beneficial)：对宿主健康有正面作用，如调节肠道菌群平衡、增强免疫力、改善消化。
3. 安全且合法 (Safe &amp; Legal)：必须来自安全菌株，且符合国标规定的可使用菌种目录。
</t>
    </r>
    <r>
      <rPr>
        <b/>
        <sz val="11"/>
        <rFont val="微软雅黑"/>
        <family val="2"/>
        <charset val="134"/>
      </rPr>
      <t>一句话规则</t>
    </r>
    <r>
      <rPr>
        <sz val="11"/>
        <rFont val="微软雅黑"/>
        <family val="2"/>
        <charset val="134"/>
      </rPr>
      <t xml:space="preserve">
益生菌 = 活菌 + 来自国标 19 种名单内的菌株 + 对人体健康有益。
必须排除死菌、益生元、发酵菌种以及非国标名单中的任何微生物。</t>
    </r>
  </si>
  <si>
    <r>
      <rPr>
        <b/>
        <sz val="11"/>
        <rFont val="微软雅黑"/>
        <family val="2"/>
        <charset val="134"/>
      </rPr>
      <t>1. 非活菌 / 死菌制剂</t>
    </r>
    <r>
      <rPr>
        <sz val="11"/>
        <rFont val="微软雅黑"/>
        <family val="2"/>
        <charset val="134"/>
      </rPr>
      <t xml:space="preserve">
死菌 / 菌体裂解物：益生菌在加工过程中失活，虽然有些研究表明死菌有一定益处，但在国标 GB 19642中，益生菌必须是活菌。
</t>
    </r>
    <r>
      <rPr>
        <b/>
        <sz val="11"/>
        <rFont val="微软雅黑"/>
        <family val="2"/>
        <charset val="134"/>
      </rPr>
      <t>2. 不是益生菌的 “菌”</t>
    </r>
    <r>
      <rPr>
        <sz val="11"/>
        <rFont val="微软雅黑"/>
        <family val="2"/>
        <charset val="134"/>
      </rPr>
      <t xml:space="preserve">
致病菌 / 条件致病菌：大肠杆菌、沙门氏菌、金黄色葡萄球菌，统统排除。
肠道坏菌：双歧杆菌虽然是好菌，但如果是未经审批的野生菌株，或者属于有害代谢类型，也不纳入。</t>
    </r>
    <r>
      <rPr>
        <b/>
        <sz val="11"/>
        <rFont val="微软雅黑"/>
        <family val="2"/>
        <charset val="134"/>
      </rPr>
      <t xml:space="preserve">
3. 益生菌与 “益生元” 的混淆</t>
    </r>
    <r>
      <rPr>
        <sz val="11"/>
        <rFont val="微软雅黑"/>
        <family val="2"/>
        <charset val="134"/>
      </rPr>
      <t xml:space="preserve">
这是最容易分错的地方。
益生菌 (Probiotic)：是菌（微生物），如乳酸菌、双歧杆菌。
益生元 (Prebiotic)：是食物（碳水化合物），如低聚果糖、菊粉、水苏糖。作用是喂养益生菌的。
</t>
    </r>
    <r>
      <rPr>
        <b/>
        <sz val="11"/>
        <rFont val="微软雅黑"/>
        <family val="2"/>
        <charset val="134"/>
      </rPr>
      <t>4. 益生菌与 “发酵菌种” 的区分</t>
    </r>
    <r>
      <rPr>
        <sz val="11"/>
        <rFont val="微软雅黑"/>
        <family val="2"/>
        <charset val="134"/>
      </rPr>
      <t xml:space="preserve">
发酵菌种：如酵母、乳球菌，用于生产过程，但不在肠道内发挥作用。
益生菌：必须经过人体食用并在肠道内起效。
</t>
    </r>
    <r>
      <rPr>
        <b/>
        <sz val="11"/>
        <rFont val="微软雅黑"/>
        <family val="2"/>
        <charset val="134"/>
      </rPr>
      <t>5. 配料表中的 “非菌成分”</t>
    </r>
    <r>
      <rPr>
        <sz val="11"/>
        <rFont val="微软雅黑"/>
        <family val="2"/>
        <charset val="134"/>
      </rPr>
      <t xml:space="preserve">
在计算益生菌含量时，以下成分不属于益生菌，需剔除：
载体 / 填充剂：麦芽糊精、淀粉、乳糖。
保护剂：脱脂奶粉、植物油（用于包裹益生菌防止胃酸腐蚀）。
糖 / 甜味剂：蔗糖、木糖醇、阿斯巴甜。
维生素：维生素 D、维生素 C（常与益生菌复配，但属性不同）。</t>
    </r>
  </si>
  <si>
    <r>
      <rPr>
        <b/>
        <sz val="11"/>
        <rFont val="微软雅黑"/>
        <family val="2"/>
        <charset val="134"/>
      </rPr>
      <t>定义：</t>
    </r>
    <r>
      <rPr>
        <sz val="11"/>
        <rFont val="微软雅黑"/>
        <family val="2"/>
        <charset val="134"/>
      </rPr>
      <t xml:space="preserve">蛋白粉是一种主要用于补充蛋白质的营养补剂，通常由乳清、大豆、豌豆、酪蛋白等动植物蛋白为主要原料，经浓缩、分离或水解工艺制成的干燥细腻粉末状膳食补充剂，每份通常提供20–30克蛋白质，可溶于水或牛奶后饮用，也可添加至燕麦、酸奶或烘焙食品中。产品以罐装、袋装或一次性小条包装形式出售，主要面向运动营养及日常膳食补充场景。
</t>
    </r>
    <r>
      <rPr>
        <b/>
        <sz val="11"/>
        <rFont val="微软雅黑"/>
        <family val="2"/>
        <charset val="134"/>
      </rPr>
      <t>快速核对要点</t>
    </r>
    <r>
      <rPr>
        <sz val="11"/>
        <rFont val="微软雅黑"/>
        <family val="2"/>
        <charset val="134"/>
      </rPr>
      <t xml:space="preserve">
高蛋白：蛋白质含量必须是主导成分（通常 ≥ 50%，优质乳清可达 70%-90%）。
粉末形态：固态粉末，可冲泡、可复配。
可用于人体营养补充：用于补充膳食蛋白不足，增肌、康复、体重管理等。
</t>
    </r>
    <r>
      <rPr>
        <b/>
        <sz val="11"/>
        <rFont val="微软雅黑"/>
        <family val="2"/>
        <charset val="134"/>
      </rPr>
      <t>一句话结论</t>
    </r>
    <r>
      <rPr>
        <sz val="11"/>
        <rFont val="微软雅黑"/>
        <family val="2"/>
        <charset val="134"/>
      </rPr>
      <t xml:space="preserve">
蛋白粉 = 以蛋白质为主要原料的粉末状可冲泡食品。</t>
    </r>
  </si>
  <si>
    <r>
      <rPr>
        <b/>
        <sz val="11"/>
        <color rgb="FF000000"/>
        <rFont val="微软雅黑"/>
        <family val="2"/>
        <charset val="134"/>
      </rPr>
      <t>1. 乳清蛋白粉（最主流）</t>
    </r>
    <r>
      <rPr>
        <sz val="11"/>
        <color rgb="FF000000"/>
        <rFont val="微软雅黑"/>
        <family val="2"/>
        <charset val="134"/>
      </rPr>
      <t xml:space="preserve">
Whey Protein Isolate（分离乳清）
Whey Protein Concentrate（浓缩乳清）
Whey Protein Hydrolysate（水解乳清）
特征：吸收快、蛋白质含量高、健身人群主力。
</t>
    </r>
    <r>
      <rPr>
        <b/>
        <sz val="11"/>
        <color rgb="FF000000"/>
        <rFont val="微软雅黑"/>
        <family val="2"/>
        <charset val="134"/>
      </rPr>
      <t>2. 酪蛋白蛋白粉（缓释型）</t>
    </r>
    <r>
      <rPr>
        <sz val="11"/>
        <color rgb="FF000000"/>
        <rFont val="微软雅黑"/>
        <family val="2"/>
        <charset val="134"/>
      </rPr>
      <t xml:space="preserve">
Casein（酪蛋白）
Micellar Casein（胶束酪蛋白）
特征：消化慢，适合夜间补蛋白、长期持续吸收。
</t>
    </r>
    <r>
      <rPr>
        <b/>
        <sz val="11"/>
        <color rgb="FF000000"/>
        <rFont val="微软雅黑"/>
        <family val="2"/>
        <charset val="134"/>
      </rPr>
      <t>3. 大豆蛋白粉（植物蛋白）</t>
    </r>
    <r>
      <rPr>
        <sz val="11"/>
        <color rgb="FF000000"/>
        <rFont val="微软雅黑"/>
        <family val="2"/>
        <charset val="134"/>
      </rPr>
      <t xml:space="preserve">
Soy Protein Isolate（分离大豆蛋白）
Soy Protein Concentrate（浓缩大豆蛋白）
特征：植物蛋白，适合素食者、不耐乳糖人群。
</t>
    </r>
    <r>
      <rPr>
        <b/>
        <sz val="11"/>
        <color rgb="FF000000"/>
        <rFont val="微软雅黑"/>
        <family val="2"/>
        <charset val="134"/>
      </rPr>
      <t>4. 豌豆 / 大米 / 其他植物蛋白粉</t>
    </r>
    <r>
      <rPr>
        <sz val="11"/>
        <color rgb="FF000000"/>
        <rFont val="微软雅黑"/>
        <family val="2"/>
        <charset val="134"/>
      </rPr>
      <t xml:space="preserve">
Pea Protein（豌豆蛋白）
Rice Protein（大米蛋白）
Hemp Protein（大麻蛋白）
特征：低致敏、植物基底，健身与轻食市场增长快。
</t>
    </r>
    <r>
      <rPr>
        <b/>
        <sz val="11"/>
        <color rgb="FF000000"/>
        <rFont val="微软雅黑"/>
        <family val="2"/>
        <charset val="134"/>
      </rPr>
      <t>5. 复合蛋白粉</t>
    </r>
    <r>
      <rPr>
        <sz val="11"/>
        <color rgb="FF000000"/>
        <rFont val="微软雅黑"/>
        <family val="2"/>
        <charset val="134"/>
      </rPr>
      <t xml:space="preserve">
乳清 + 大豆
乳清 + 豌豆
多种乳清等级复合
核心：蛋白比例为主，其他原料为辅。
</t>
    </r>
    <r>
      <rPr>
        <b/>
        <sz val="11"/>
        <color rgb="FF000000"/>
        <rFont val="微软雅黑"/>
        <family val="2"/>
        <charset val="134"/>
      </rPr>
      <t>6. 特殊功能蛋白粉（食品 / 保健级）</t>
    </r>
    <r>
      <rPr>
        <sz val="11"/>
        <color rgb="FF000000"/>
        <rFont val="微软雅黑"/>
        <family val="2"/>
        <charset val="134"/>
      </rPr>
      <t xml:space="preserve">
高蛋白代餐粉（如代餐奶昔）
蛋白能量棒（粉剂类归入蛋白粉库）
乳清蛋白饮料（粉末型）</t>
    </r>
  </si>
  <si>
    <r>
      <rPr>
        <b/>
        <sz val="11"/>
        <rFont val="微软雅黑"/>
        <family val="2"/>
        <charset val="134"/>
      </rPr>
      <t>1. 不是 “蛋白粉” 的相关产品</t>
    </r>
    <r>
      <rPr>
        <sz val="11"/>
        <rFont val="微软雅黑"/>
        <family val="2"/>
        <charset val="134"/>
      </rPr>
      <t xml:space="preserve">
蛋白粉饮料（液态）：如即饮蛋白奶、蛋白乳饮。
→ 应归类为 乳制品饮料 / 功能饮品，不可并入蛋白粉。
蛋白棒：固态零食，不按蛋白粉处理。
蛋白块 / 蛋白饼：固体食品，不计入蛋白粉类目。
</t>
    </r>
    <r>
      <rPr>
        <b/>
        <sz val="11"/>
        <rFont val="微软雅黑"/>
        <family val="2"/>
        <charset val="134"/>
      </rPr>
      <t>2. 蛋白质含量不够低的产品</t>
    </r>
    <r>
      <rPr>
        <sz val="11"/>
        <rFont val="微软雅黑"/>
        <family val="2"/>
        <charset val="134"/>
      </rPr>
      <t xml:space="preserve">
普通早餐粉 / 五谷粉：玉米粉、五谷杂粮粉、米糊。
→ 蛋白含量远低于 50%，不属于蛋白粉。
乳粉 / 奶粉：虽含蛋白，但蛋白不是 “主导成分”，不归为蛋白粉。
</t>
    </r>
    <r>
      <rPr>
        <b/>
        <sz val="11"/>
        <rFont val="微软雅黑"/>
        <family val="2"/>
        <charset val="134"/>
      </rPr>
      <t>3. 蛋白来源非食品级的原料</t>
    </r>
    <r>
      <rPr>
        <sz val="11"/>
        <rFont val="微软雅黑"/>
        <family val="2"/>
        <charset val="134"/>
      </rPr>
      <t xml:space="preserve">
工业蛋白粉
饲料级蛋白
发酵残渣蛋白（非食品级）
</t>
    </r>
    <r>
      <rPr>
        <b/>
        <sz val="11"/>
        <rFont val="微软雅黑"/>
        <family val="2"/>
        <charset val="134"/>
      </rPr>
      <t>4. 特殊化学品 / 药品</t>
    </r>
    <r>
      <rPr>
        <sz val="11"/>
        <rFont val="微软雅黑"/>
        <family val="2"/>
        <charset val="134"/>
      </rPr>
      <t xml:space="preserve">
注射用白蛋白（药品）
氨基酸制剂（如氨基酸口服液、氨基酸粉）
→ 氨基酸 ≠ 蛋白粉（蛋白粉是完整蛋白，不是分解氨基酸）
</t>
    </r>
    <r>
      <rPr>
        <b/>
        <sz val="11"/>
        <rFont val="微软雅黑"/>
        <family val="2"/>
        <charset val="134"/>
      </rPr>
      <t>5. 配料表里 “非蛋白部分” 占主导</t>
    </r>
    <r>
      <rPr>
        <sz val="11"/>
        <rFont val="微软雅黑"/>
        <family val="2"/>
        <charset val="134"/>
      </rPr>
      <t xml:space="preserve">
例如：
淀粉、麦芽糊精、乳糖 &gt; 蛋白含量
→ 属于复合谷物粉 / 固体饮料，不归为蛋白粉。
</t>
    </r>
    <r>
      <rPr>
        <b/>
        <sz val="11"/>
        <rFont val="微软雅黑"/>
        <family val="2"/>
        <charset val="134"/>
      </rPr>
      <t>6. 胶原蛋白粉 / 骨胶原粉</t>
    </r>
    <r>
      <rPr>
        <sz val="11"/>
        <rFont val="微软雅黑"/>
        <family val="2"/>
        <charset val="134"/>
      </rPr>
      <t xml:space="preserve">
虽然含蛋白，但属于功能性蛋白原料，不按 “蛋白粉” 主分类归入，应单独归类为 “胶原蛋白 / 功能性蛋白”。</t>
    </r>
  </si>
  <si>
    <r>
      <rPr>
        <b/>
        <sz val="11"/>
        <color rgb="FF000000"/>
        <rFont val="微软雅黑"/>
        <family val="2"/>
        <charset val="134"/>
      </rPr>
      <t>1. 已归入其他类别的产品</t>
    </r>
    <r>
      <rPr>
        <sz val="11"/>
        <color rgb="FF000000"/>
        <rFont val="微软雅黑"/>
        <family val="2"/>
        <charset val="134"/>
      </rPr>
      <t xml:space="preserve">
维生素 A / 维生素 D / 维生素 C / 维生素 B 族 → 归入维生素
碳酸钙、乳酸钙、柠檬酸钙、乳矿物盐 → 归入钙 / 矿物质
益生菌（活菌）→ 归入益生菌
乳清蛋白、分离大豆蛋白、豌豆蛋白 → 归入蛋白粉
钙片 / 钙口服液 → 归入钙类
</t>
    </r>
    <r>
      <rPr>
        <b/>
        <sz val="11"/>
        <color rgb="FF000000"/>
        <rFont val="微软雅黑"/>
        <family val="2"/>
        <charset val="134"/>
      </rPr>
      <t>2. 液态饮料类（不属于保健品形态）</t>
    </r>
    <r>
      <rPr>
        <sz val="11"/>
        <color rgb="FF000000"/>
        <rFont val="微软雅黑"/>
        <family val="2"/>
        <charset val="134"/>
      </rPr>
      <t xml:space="preserve">
即饮蛋白饮料（液态）
功能饮料（能量饮料、补水饮料）
果汁类保健饮品
→ 应归类为 饮料 而非保健品。
</t>
    </r>
    <r>
      <rPr>
        <b/>
        <sz val="11"/>
        <color rgb="FF000000"/>
        <rFont val="微软雅黑"/>
        <family val="2"/>
        <charset val="134"/>
      </rPr>
      <t>3. 属于食品的产品</t>
    </r>
    <r>
      <rPr>
        <sz val="11"/>
        <color rgb="FF000000"/>
        <rFont val="微软雅黑"/>
        <family val="2"/>
        <charset val="134"/>
      </rPr>
      <t xml:space="preserve">
普通食品（无保健功效证明）
如：五谷粉、代餐粉（若不按保健食品注册）
零食类保健糖果
如：软糖、橡皮糖、夹心糖
药食同源食品但未做保健食品
如：黑芝麻糊、五谷豆浆粉、米糊
</t>
    </r>
    <r>
      <rPr>
        <b/>
        <sz val="11"/>
        <color rgb="FF000000"/>
        <rFont val="微软雅黑"/>
        <family val="2"/>
        <charset val="134"/>
      </rPr>
      <t>4. 药品（包括中成药、西药）</t>
    </r>
    <r>
      <rPr>
        <sz val="11"/>
        <color rgb="FF000000"/>
        <rFont val="微软雅黑"/>
        <family val="2"/>
        <charset val="134"/>
      </rPr>
      <t xml:space="preserve">
国药准字胶囊、片剂、口服液
如：复方阿胶浆（药品）、维生素药品、氨基酸注射剂
中药饮片、中药材
化学合成药品
→ 统统不算保健品，应归入药品库。
</t>
    </r>
    <r>
      <rPr>
        <b/>
        <sz val="11"/>
        <color rgb="FF000000"/>
        <rFont val="宋体"/>
        <family val="3"/>
        <charset val="134"/>
      </rPr>
      <t>❌</t>
    </r>
    <r>
      <rPr>
        <b/>
        <sz val="11"/>
        <color rgb="FF000000"/>
        <rFont val="微软雅黑"/>
        <family val="2"/>
        <charset val="134"/>
      </rPr>
      <t xml:space="preserve"> 5. 化妆品 / 化学品</t>
    </r>
    <r>
      <rPr>
        <sz val="11"/>
        <color rgb="FF000000"/>
        <rFont val="微软雅黑"/>
        <family val="2"/>
        <charset val="134"/>
      </rPr>
      <t xml:space="preserve">
面膜、精华、护肤品（含植物提取物但不是保健品）
化学品原料
如：防腐剂、香精、色素、工业级提取物
→ 不属于保健食品范畴。
</t>
    </r>
    <r>
      <rPr>
        <b/>
        <sz val="11"/>
        <color rgb="FF000000"/>
        <rFont val="宋体"/>
        <family val="3"/>
        <charset val="134"/>
      </rPr>
      <t>❌</t>
    </r>
    <r>
      <rPr>
        <b/>
        <sz val="11"/>
        <color rgb="FF000000"/>
        <rFont val="微软雅黑"/>
        <family val="2"/>
        <charset val="134"/>
      </rPr>
      <t xml:space="preserve"> 6. 饲料 / 动物用产品</t>
    </r>
    <r>
      <rPr>
        <sz val="11"/>
        <color rgb="FF000000"/>
        <rFont val="微软雅黑"/>
        <family val="2"/>
        <charset val="134"/>
      </rPr>
      <t xml:space="preserve">
动物饲料
宠物保健品
→ 与人类保健品无关。
</t>
    </r>
    <r>
      <rPr>
        <b/>
        <sz val="11"/>
        <color rgb="FF000000"/>
        <rFont val="宋体"/>
        <family val="3"/>
        <charset val="134"/>
      </rPr>
      <t>❌</t>
    </r>
    <r>
      <rPr>
        <b/>
        <sz val="11"/>
        <color rgb="FF000000"/>
        <rFont val="微软雅黑"/>
        <family val="2"/>
        <charset val="134"/>
      </rPr>
      <t xml:space="preserve"> 7. 胶原蛋白肽 / 粉（特殊处理）</t>
    </r>
    <r>
      <rPr>
        <sz val="11"/>
        <color rgb="FF000000"/>
        <rFont val="微软雅黑"/>
        <family val="2"/>
        <charset val="134"/>
      </rPr>
      <t xml:space="preserve">
若产品明确属于胶原蛋白原料或小分子肽，且无保健功能备案，可归入 “其他原料库”，不一定归为 “其他保健品”。</t>
    </r>
  </si>
  <si>
    <r>
      <rPr>
        <b/>
        <sz val="11"/>
        <rFont val="微软雅黑"/>
        <family val="2"/>
        <charset val="134"/>
      </rPr>
      <t>定义：</t>
    </r>
    <r>
      <rPr>
        <sz val="11"/>
        <rFont val="微软雅黑"/>
        <family val="2"/>
        <charset val="134"/>
      </rPr>
      <t xml:space="preserve">指以烘焙并研磨后的咖啡豆为原料，通过热水冲泡或滴滤等方式萃取出的咖啡饮品。其核心是消费者需自行完成冲煮过程，产品形态通常为预包装的咖啡粉或咖啡豆，常见于挂耳咖啡包、袋装咖啡粉及咖啡豆等零售形式，多按单次饮用量独立包装，便于在家庭、办公室等场景使用；冲泡器具包括但不限于手冲壶、法压壶、滴滤咖啡机等。
</t>
    </r>
    <r>
      <rPr>
        <b/>
        <sz val="11"/>
        <rFont val="微软雅黑"/>
        <family val="2"/>
        <charset val="134"/>
      </rPr>
      <t>核心定义</t>
    </r>
    <r>
      <rPr>
        <sz val="11"/>
        <rFont val="微软雅黑"/>
        <family val="2"/>
        <charset val="134"/>
      </rPr>
      <t xml:space="preserve">
冲泡咖啡（Brewed Coffee） 是指以咖啡豆为主要原料，经过研磨、萃取、过滤等物理工艺制成的液态咖啡饮品。
</t>
    </r>
    <r>
      <rPr>
        <b/>
        <sz val="11"/>
        <rFont val="微软雅黑"/>
        <family val="2"/>
        <charset val="134"/>
      </rPr>
      <t>核心特征</t>
    </r>
    <r>
      <rPr>
        <sz val="11"/>
        <rFont val="微软雅黑"/>
        <family val="2"/>
        <charset val="134"/>
      </rPr>
      <t xml:space="preserve">
原料主导：以咖啡豆（或咖啡粉）为主要原料。
物理萃取：通过热水浸泡、滴滤、浸泡等方式将咖啡成分溶出。
液态形态：直接饮用的液体，非粉末或固体。
</t>
    </r>
    <r>
      <rPr>
        <b/>
        <sz val="11"/>
        <rFont val="微软雅黑"/>
        <family val="2"/>
        <charset val="134"/>
      </rPr>
      <t>一句话结论</t>
    </r>
    <r>
      <rPr>
        <sz val="11"/>
        <rFont val="微软雅黑"/>
        <family val="2"/>
        <charset val="134"/>
      </rPr>
      <t xml:space="preserve">
冲泡咖啡 = 咖啡豆 / 粉 + 热水萃取 + 液态咖啡饮料。</t>
    </r>
  </si>
  <si>
    <r>
      <rPr>
        <b/>
        <sz val="11"/>
        <color rgb="FF000000"/>
        <rFont val="微软雅黑"/>
        <family val="2"/>
        <charset val="134"/>
      </rPr>
      <t>1. 现磨冲泡咖啡（烘焙研磨咖啡）</t>
    </r>
    <r>
      <rPr>
        <sz val="11"/>
        <color rgb="FF000000"/>
        <rFont val="微软雅黑"/>
        <family val="2"/>
        <charset val="134"/>
      </rPr>
      <t xml:space="preserve">
手冲咖啡：滤纸滴滤，手冲壶冲泡。
意式浓缩 / 美式：高压萃取浓缩液加水稀释。
法压壶咖啡：浸泡式萃取。
虹吸壶 / 冷萃 / 冰滴：特殊萃取工艺的液态咖啡。
挂耳咖啡：单杯分装，冲泡即饮。
烘焙咖啡粉
</t>
    </r>
    <r>
      <rPr>
        <b/>
        <sz val="11"/>
        <color rgb="FF000000"/>
        <rFont val="微软雅黑"/>
        <family val="2"/>
        <charset val="134"/>
      </rPr>
      <t>2. 咖啡豆</t>
    </r>
    <r>
      <rPr>
        <sz val="11"/>
        <color rgb="FF000000"/>
        <rFont val="微软雅黑"/>
        <family val="2"/>
        <charset val="134"/>
      </rPr>
      <t xml:space="preserve">
生咖啡豆：未烘焙，属农产品原料。
烘焙咖啡豆：未研磨萃取，属食品原料。
</t>
    </r>
    <r>
      <rPr>
        <b/>
        <sz val="11"/>
        <color rgb="FF000000"/>
        <rFont val="微软雅黑"/>
        <family val="2"/>
        <charset val="134"/>
      </rPr>
      <t>3. 胶囊咖啡（冲泡型）</t>
    </r>
    <r>
      <rPr>
        <sz val="11"/>
        <color rgb="FF000000"/>
        <rFont val="微软雅黑"/>
        <family val="2"/>
        <charset val="134"/>
      </rPr>
      <t xml:space="preserve">
咖啡胶囊：配合胶囊机使用，冲泡出的液态咖啡。
咖啡粉胶囊：内装咖啡粉，机器自动萃取。
</t>
    </r>
    <r>
      <rPr>
        <b/>
        <sz val="11"/>
        <color rgb="FF000000"/>
        <rFont val="微软雅黑"/>
        <family val="2"/>
        <charset val="134"/>
      </rPr>
      <t>4. 咖啡液 / 浓缩液</t>
    </r>
    <r>
      <rPr>
        <sz val="11"/>
        <color rgb="FF000000"/>
        <rFont val="微软雅黑"/>
        <family val="2"/>
        <charset val="134"/>
      </rPr>
      <t xml:space="preserve">
咖啡浓缩液：高浓度咖啡液，加水 / 奶冲泡。
冷萃液：冷水萃取的浓缩液，冲泡或直接喝。</t>
    </r>
  </si>
  <si>
    <r>
      <rPr>
        <b/>
        <sz val="11"/>
        <color rgb="FF000000"/>
        <rFont val="微软雅黑"/>
        <family val="2"/>
        <charset val="134"/>
      </rPr>
      <t>1. 液态即饮咖啡（非冲泡型）</t>
    </r>
    <r>
      <rPr>
        <sz val="11"/>
        <color rgb="FF000000"/>
        <rFont val="微软雅黑"/>
        <family val="2"/>
        <charset val="134"/>
      </rPr>
      <t xml:space="preserve">
罐装 / 瓶装即饮咖啡：如星巴克星冰乐、雀巢即饮咖啡、农夫山泉咖啡饮料。
利乐包咖啡：成品液态。
→ 应归类为 饮料（即饮咖啡），而非冲泡咖啡。
</t>
    </r>
    <r>
      <rPr>
        <b/>
        <sz val="11"/>
        <color rgb="FF000000"/>
        <rFont val="微软雅黑"/>
        <family val="2"/>
        <charset val="134"/>
      </rPr>
      <t>3. 咖啡味饮料（无咖啡本质）</t>
    </r>
    <r>
      <rPr>
        <sz val="11"/>
        <color rgb="FF000000"/>
        <rFont val="微软雅黑"/>
        <family val="2"/>
        <charset val="134"/>
      </rPr>
      <t xml:space="preserve">
咖啡味奶茶：主要成分是茶、奶、糖，咖啡味为香精。
咖啡味汽水 / 饮料：以碳酸、水、香精为主。
→ 应归类为 奶茶 / 碳酸饮料，不属于咖啡范畴。
</t>
    </r>
    <r>
      <rPr>
        <b/>
        <sz val="11"/>
        <color rgb="FF000000"/>
        <rFont val="微软雅黑"/>
        <family val="2"/>
        <charset val="134"/>
      </rPr>
      <t>4. 咖啡替代品</t>
    </r>
    <r>
      <rPr>
        <sz val="11"/>
        <color rgb="FF000000"/>
        <rFont val="微软雅黑"/>
        <family val="2"/>
        <charset val="134"/>
      </rPr>
      <t xml:space="preserve">
代用咖啡（如菊苣根粉、大麦茶、橡子咖啡）：不含咖啡豆。
→ 应归类为 代用茶 / 固体饮料。
</t>
    </r>
    <r>
      <rPr>
        <b/>
        <sz val="11"/>
        <color rgb="FF000000"/>
        <rFont val="微软雅黑"/>
        <family val="2"/>
        <charset val="134"/>
      </rPr>
      <t>5. 咖啡提取物 / 咖啡粉（特殊处理）</t>
    </r>
    <r>
      <rPr>
        <sz val="11"/>
        <color rgb="FF000000"/>
        <rFont val="微软雅黑"/>
        <family val="2"/>
        <charset val="134"/>
      </rPr>
      <t xml:space="preserve">
咖啡提取物粉：用于工业生产、烘焙原料。
咖啡渣：萃取后的废弃物，不算食品。
→ 应归类为 食品原料 / 辅料，不属冲泡咖啡。
</t>
    </r>
    <r>
      <rPr>
        <b/>
        <sz val="11"/>
        <color rgb="FF000000"/>
        <rFont val="微软雅黑"/>
        <family val="2"/>
        <charset val="134"/>
      </rPr>
      <t xml:space="preserve"> 6. 咖啡味调味品</t>
    </r>
    <r>
      <rPr>
        <sz val="11"/>
        <color rgb="FF000000"/>
        <rFont val="微软雅黑"/>
        <family val="2"/>
        <charset val="134"/>
      </rPr>
      <t xml:space="preserve">
咖啡味糖浆（如焦糖糖浆）
咖啡味巧克力酱
→ 应归类为 调味品 / 甜味剂，不是咖啡。
</t>
    </r>
    <r>
      <rPr>
        <b/>
        <sz val="11"/>
        <color rgb="FF000000"/>
        <rFont val="宋体"/>
        <family val="3"/>
        <charset val="134"/>
      </rPr>
      <t>❌</t>
    </r>
    <r>
      <rPr>
        <b/>
        <sz val="11"/>
        <color rgb="FF000000"/>
        <rFont val="微软雅黑"/>
        <family val="2"/>
        <charset val="134"/>
      </rPr>
      <t xml:space="preserve"> 7. 咖啡味零食</t>
    </r>
    <r>
      <rPr>
        <sz val="11"/>
        <color rgb="FF000000"/>
        <rFont val="微软雅黑"/>
        <family val="2"/>
        <charset val="134"/>
      </rPr>
      <t xml:space="preserve">
咖啡味饼干、巧克力、薯片
→ 应归类为 零食，与冲泡咖啡无关。</t>
    </r>
  </si>
  <si>
    <r>
      <rPr>
        <b/>
        <sz val="11"/>
        <rFont val="微软雅黑"/>
        <family val="2"/>
        <charset val="134"/>
      </rPr>
      <t>定义：</t>
    </r>
    <r>
      <rPr>
        <sz val="11"/>
        <rFont val="微软雅黑"/>
        <family val="2"/>
        <charset val="134"/>
      </rPr>
      <t xml:space="preserve">以烘焙咖啡豆为原料，经萃取、浓缩、干燥制成的粉末或颗粒状咖啡制品，可迅速溶解于热水或冷水而无需专业器具；产品通常密封包装为小袋、玻璃罐或塑料罐，常见形式包括纯黑、二合一或三合一等。
</t>
    </r>
    <r>
      <rPr>
        <b/>
        <sz val="11"/>
        <rFont val="微软雅黑"/>
        <family val="2"/>
        <charset val="134"/>
      </rPr>
      <t>核心特征</t>
    </r>
    <r>
      <rPr>
        <sz val="11"/>
        <rFont val="微软雅黑"/>
        <family val="2"/>
        <charset val="134"/>
      </rPr>
      <t xml:space="preserve">
原料主导：必须以咖啡豆或咖啡提取物为主。
可溶性：遇水或遇奶可迅速溶解。
固体 / 浓缩液态形态：不是现磨咖啡，也不是成品即饮咖啡。
</t>
    </r>
    <r>
      <rPr>
        <b/>
        <sz val="11"/>
        <rFont val="微软雅黑"/>
        <family val="2"/>
        <charset val="134"/>
      </rPr>
      <t>一句话结论</t>
    </r>
    <r>
      <rPr>
        <sz val="11"/>
        <rFont val="微软雅黑"/>
        <family val="2"/>
        <charset val="134"/>
      </rPr>
      <t xml:space="preserve">
即溶咖啡 = 咖啡粉 / 咖啡提取物 + 溶解技术 + 冲泡即饮型固体咖啡。</t>
    </r>
  </si>
  <si>
    <r>
      <rPr>
        <b/>
        <sz val="11"/>
        <rFont val="微软雅黑"/>
        <family val="2"/>
        <charset val="134"/>
      </rPr>
      <t>1. 咖啡豆 / 咖啡粉（未溶解）</t>
    </r>
    <r>
      <rPr>
        <sz val="11"/>
        <rFont val="微软雅黑"/>
        <family val="2"/>
        <charset val="134"/>
      </rPr>
      <t xml:space="preserve">
生咖啡豆
烘焙咖啡豆
咖啡粉（未冲泡、未溶解）
</t>
    </r>
    <r>
      <rPr>
        <b/>
        <sz val="11"/>
        <rFont val="微软雅黑"/>
        <family val="2"/>
        <charset val="134"/>
      </rPr>
      <t>2. 即饮咖啡（液态）</t>
    </r>
    <r>
      <rPr>
        <sz val="11"/>
        <rFont val="微软雅黑"/>
        <family val="2"/>
        <charset val="134"/>
      </rPr>
      <t xml:space="preserve">
瓶装咖啡饮料
罐装咖啡
利乐包咖啡饮料
</t>
    </r>
    <r>
      <rPr>
        <b/>
        <sz val="11"/>
        <rFont val="微软雅黑"/>
        <family val="2"/>
        <charset val="134"/>
      </rPr>
      <t>3. 咖啡味饮料（无咖啡本体）</t>
    </r>
    <r>
      <rPr>
        <sz val="11"/>
        <rFont val="微软雅黑"/>
        <family val="2"/>
        <charset val="134"/>
      </rPr>
      <t xml:space="preserve">
咖啡味奶茶
咖啡味汽水
咖啡味红茶饮料
</t>
    </r>
    <r>
      <rPr>
        <b/>
        <sz val="11"/>
        <rFont val="微软雅黑"/>
        <family val="2"/>
        <charset val="134"/>
      </rPr>
      <t>4. 咖啡替代品（无咖啡成分）</t>
    </r>
    <r>
      <rPr>
        <sz val="11"/>
        <rFont val="微软雅黑"/>
        <family val="2"/>
        <charset val="134"/>
      </rPr>
      <t xml:space="preserve">
大麦咖啡
橡子咖啡
菊苣根咖啡粉
</t>
    </r>
    <r>
      <rPr>
        <b/>
        <sz val="11"/>
        <rFont val="微软雅黑"/>
        <family val="2"/>
        <charset val="134"/>
      </rPr>
      <t>5. 咖啡提取物（用于工业烘焙）</t>
    </r>
    <r>
      <rPr>
        <sz val="11"/>
        <rFont val="微软雅黑"/>
        <family val="2"/>
        <charset val="134"/>
      </rPr>
      <t xml:space="preserve">
咖啡提取物粉（工业原料）
咖啡浓缩液（用于烘焙或饮料）
</t>
    </r>
    <r>
      <rPr>
        <b/>
        <sz val="11"/>
        <rFont val="微软雅黑"/>
        <family val="2"/>
        <charset val="134"/>
      </rPr>
      <t>6. 咖啡味零食 / 调味品</t>
    </r>
    <r>
      <rPr>
        <sz val="11"/>
        <rFont val="微软雅黑"/>
        <family val="2"/>
        <charset val="134"/>
      </rPr>
      <t xml:space="preserve">
咖啡味饼干
咖啡味巧克力
咖啡味糖浆
咖啡味酱
</t>
    </r>
    <r>
      <rPr>
        <b/>
        <sz val="11"/>
        <rFont val="宋体"/>
        <family val="3"/>
        <charset val="134"/>
      </rPr>
      <t>❌</t>
    </r>
    <r>
      <rPr>
        <b/>
        <sz val="11"/>
        <rFont val="微软雅黑"/>
        <family val="2"/>
        <charset val="134"/>
      </rPr>
      <t xml:space="preserve"> 7. 咖啡渣 / 咖啡副产物</t>
    </r>
    <r>
      <rPr>
        <sz val="11"/>
        <rFont val="微软雅黑"/>
        <family val="2"/>
        <charset val="134"/>
      </rPr>
      <t xml:space="preserve">
咖啡渣
萃取残渣
</t>
    </r>
    <r>
      <rPr>
        <sz val="11"/>
        <rFont val="宋体"/>
        <family val="3"/>
        <charset val="134"/>
      </rPr>
      <t>❌</t>
    </r>
    <r>
      <rPr>
        <sz val="11"/>
        <rFont val="微软雅黑"/>
        <family val="2"/>
        <charset val="134"/>
      </rPr>
      <t xml:space="preserve"> 8. 咖啡味保健品（特殊情况）
咖啡提取物胶囊
咖啡味减肥粉</t>
    </r>
  </si>
  <si>
    <r>
      <rPr>
        <b/>
        <sz val="11"/>
        <rFont val="微软雅黑"/>
        <family val="2"/>
        <charset val="134"/>
      </rPr>
      <t>定义：</t>
    </r>
    <r>
      <rPr>
        <sz val="11"/>
        <rFont val="微软雅黑"/>
        <family val="2"/>
        <charset val="134"/>
      </rPr>
      <t xml:space="preserve">袋泡茶是一种将定量茶叶（含粉碎或整叶形态）或草本植物原料封装于可渗透滤袋中，通过滤袋隔离茶渣以实现便捷冲泡与清理的即饮型茶产品。通常以单袋独立密封包装，配棉线标签便于取放，可直接在杯中用热水浸泡并快速出汤。产品涵盖红茶、绿茶、乌龙茶等单一或拼配茶，以及花果茶、草药茶等风味类型，适用于日常饮用、办公及旅行等多种场合。
</t>
    </r>
    <r>
      <rPr>
        <b/>
        <sz val="11"/>
        <rFont val="微软雅黑"/>
        <family val="2"/>
        <charset val="134"/>
      </rPr>
      <t>袋泡茶</t>
    </r>
    <r>
      <rPr>
        <sz val="11"/>
        <rFont val="微软雅黑"/>
        <family val="2"/>
        <charset val="134"/>
      </rPr>
      <t xml:space="preserve">是指以茶叶为原料，将茶叶或茶碎、茶末经粉碎、筛选、配比后，装入可降解或可食用滤袋 / 茶包中，通过热水冲泡即可饮用的茶制品。
</t>
    </r>
    <r>
      <rPr>
        <b/>
        <sz val="11"/>
        <rFont val="微软雅黑"/>
        <family val="2"/>
        <charset val="134"/>
      </rPr>
      <t>核心特征</t>
    </r>
    <r>
      <rPr>
        <sz val="11"/>
        <rFont val="微软雅黑"/>
        <family val="2"/>
        <charset val="134"/>
      </rPr>
      <t xml:space="preserve">
原料是茶叶（绿茶 / 红茶 / 乌龙茶 / 花茶等），必须有茶的特征成分。
形态是茶包（由滤袋包装的茶粉 / 茶碎 / 茶叶碎片）。
冲泡即饮，无需额外熬煮，属于方便型茶制品。
</t>
    </r>
    <r>
      <rPr>
        <b/>
        <sz val="11"/>
        <rFont val="微软雅黑"/>
        <family val="2"/>
        <charset val="134"/>
      </rPr>
      <t>一句话结论</t>
    </r>
    <r>
      <rPr>
        <sz val="11"/>
        <rFont val="微软雅黑"/>
        <family val="2"/>
        <charset val="134"/>
      </rPr>
      <t xml:space="preserve">
袋泡茶 = 茶叶 + 粉碎 / 取碎 + 茶包包装 + 热水冲泡即饮。</t>
    </r>
  </si>
  <si>
    <r>
      <rPr>
        <b/>
        <sz val="11"/>
        <rFont val="微软雅黑"/>
        <family val="2"/>
        <charset val="134"/>
      </rPr>
      <t>1. 纯茶袋泡茶</t>
    </r>
    <r>
      <rPr>
        <sz val="11"/>
        <rFont val="微软雅黑"/>
        <family val="2"/>
        <charset val="134"/>
      </rPr>
      <t xml:space="preserve">（无风味、无复配）
绿茶袋泡茶
红茶袋泡茶
乌龙茶袋泡茶
白茶袋泡茶
普洱茶袋泡茶（熟普 / 生普）
花茶袋泡茶（茉莉花、桂花、玫瑰花、菊花茶等）
</t>
    </r>
    <r>
      <rPr>
        <b/>
        <sz val="11"/>
        <rFont val="微软雅黑"/>
        <family val="2"/>
        <charset val="134"/>
      </rPr>
      <t>2. 风味袋泡茶</t>
    </r>
    <r>
      <rPr>
        <sz val="11"/>
        <rFont val="微软雅黑"/>
        <family val="2"/>
        <charset val="134"/>
      </rPr>
      <t xml:space="preserve">（茶粉为主体，少量风味添加）
水果茶袋泡茶（荔枝、草莓、百香果、橙子等）
花香复合袋泡茶（玫瑰 + 茉莉 等）
草本茶包（薄荷、柠檬草、甘菊，但不含茶成分的归代用茶，不按袋泡茶算）
</t>
    </r>
    <r>
      <rPr>
        <b/>
        <sz val="11"/>
        <rFont val="微软雅黑"/>
        <family val="2"/>
        <charset val="134"/>
      </rPr>
      <t>3. 抹茶 / 特殊茶粉袋泡茶</t>
    </r>
    <r>
      <rPr>
        <sz val="11"/>
        <rFont val="微软雅黑"/>
        <family val="2"/>
        <charset val="134"/>
      </rPr>
      <t xml:space="preserve">
抹茶袋泡茶
高碎茶粉袋泡茶
乌龙茶粉袋泡茶
</t>
    </r>
    <r>
      <rPr>
        <b/>
        <sz val="11"/>
        <rFont val="微软雅黑"/>
        <family val="2"/>
        <charset val="134"/>
      </rPr>
      <t>4. 复合配方款</t>
    </r>
    <r>
      <rPr>
        <sz val="11"/>
        <rFont val="微软雅黑"/>
        <family val="2"/>
        <charset val="134"/>
      </rPr>
      <t xml:space="preserve">
奶茶茶包（茶包 + 奶精包 / 糖包）
调味茶包（如柠檬红茶包、桂花乌龙奶茶包）
家庭 / 商用组合茶包（多茶味组合、多配方组合）
</t>
    </r>
    <r>
      <rPr>
        <b/>
        <sz val="11"/>
        <rFont val="微软雅黑"/>
        <family val="2"/>
        <charset val="134"/>
      </rPr>
      <t>5. 特殊工艺袋泡茶</t>
    </r>
    <r>
      <rPr>
        <sz val="11"/>
        <rFont val="微软雅黑"/>
        <family val="2"/>
        <charset val="134"/>
      </rPr>
      <t xml:space="preserve">
立体三角茶包
玉米纤维可降解茶包
挂耳茶包（类似挂耳咖啡，属袋泡茶范畴）</t>
    </r>
  </si>
  <si>
    <r>
      <rPr>
        <b/>
        <sz val="11"/>
        <rFont val="微软雅黑"/>
        <family val="2"/>
        <charset val="134"/>
      </rPr>
      <t>1. 真实茶叶</t>
    </r>
    <r>
      <rPr>
        <sz val="11"/>
        <rFont val="微软雅黑"/>
        <family val="2"/>
        <charset val="134"/>
      </rPr>
      <t xml:space="preserve">（不是茶包）
散茶、茶叶、茶碎、茶梗
→ 归为 茶叶 / 散茶 / 原料茶
</t>
    </r>
    <r>
      <rPr>
        <b/>
        <sz val="11"/>
        <rFont val="微软雅黑"/>
        <family val="2"/>
        <charset val="134"/>
      </rPr>
      <t>2. 即饮茶饮料</t>
    </r>
    <r>
      <rPr>
        <sz val="11"/>
        <rFont val="微软雅黑"/>
        <family val="2"/>
        <charset val="134"/>
      </rPr>
      <t xml:space="preserve">（液态）
瓶装茶、罐装茶、利乐包茶饮料
→ 归为 即饮茶饮料，不是袋泡茶
</t>
    </r>
    <r>
      <rPr>
        <b/>
        <sz val="11"/>
        <rFont val="微软雅黑"/>
        <family val="2"/>
        <charset val="134"/>
      </rPr>
      <t>3. 代用茶包</t>
    </r>
    <r>
      <rPr>
        <sz val="11"/>
        <rFont val="微软雅黑"/>
        <family val="2"/>
        <charset val="134"/>
      </rPr>
      <t xml:space="preserve">（不含茶叶）
大麦茶包、玉米茶包、菊苣根茶包、橡子茶包
→ 归为 代用茶 / 代用茶包，不按袋泡茶归类
</t>
    </r>
    <r>
      <rPr>
        <b/>
        <sz val="11"/>
        <rFont val="微软雅黑"/>
        <family val="2"/>
        <charset val="134"/>
      </rPr>
      <t>4. 茶味粉包 / 茶味固体饮料</t>
    </r>
    <r>
      <rPr>
        <sz val="11"/>
        <rFont val="微软雅黑"/>
        <family val="2"/>
        <charset val="134"/>
      </rPr>
      <t xml:space="preserve">（不是茶叶）
奶茶粉包
荔枝茶味粉包
茶味果冻粉包
→ 归为 固体饮料 / 奶茶粉 / 调味粉
</t>
    </r>
    <r>
      <rPr>
        <b/>
        <sz val="11"/>
        <rFont val="微软雅黑"/>
        <family val="2"/>
        <charset val="134"/>
      </rPr>
      <t>5. 茶味食品</t>
    </r>
    <r>
      <rPr>
        <sz val="11"/>
        <rFont val="微软雅黑"/>
        <family val="2"/>
        <charset val="134"/>
      </rPr>
      <t xml:space="preserve">（零食类）
茶味饼干、茶味巧克力、茶味糕点
→ 归 零食 / 糕点，与袋泡茶无关
</t>
    </r>
    <r>
      <rPr>
        <b/>
        <sz val="11"/>
        <rFont val="微软雅黑"/>
        <family val="2"/>
        <charset val="134"/>
      </rPr>
      <t>6. 茶多酚原料粉</t>
    </r>
    <r>
      <rPr>
        <sz val="11"/>
        <rFont val="微软雅黑"/>
        <family val="2"/>
        <charset val="134"/>
      </rPr>
      <t xml:space="preserve">（高纯度）
茶多酚 90% 粉、茶氨酸粉
→ 归 食品原料 / 保健品，不按袋泡茶
</t>
    </r>
    <r>
      <rPr>
        <b/>
        <sz val="11"/>
        <rFont val="微软雅黑"/>
        <family val="2"/>
        <charset val="134"/>
      </rPr>
      <t>7. 茶包做成的果冻 / 饮料</t>
    </r>
    <r>
      <rPr>
        <sz val="11"/>
        <rFont val="微软雅黑"/>
        <family val="2"/>
        <charset val="134"/>
      </rPr>
      <t xml:space="preserve">（成品形态）
仙草茶冻、奶茶冻
→ 归 甜品 / 果冻 / 即饮饮品
</t>
    </r>
    <r>
      <rPr>
        <b/>
        <sz val="11"/>
        <rFont val="微软雅黑"/>
        <family val="2"/>
        <charset val="134"/>
      </rPr>
      <t>8. 特殊化学品或药品</t>
    </r>
    <r>
      <rPr>
        <sz val="11"/>
        <rFont val="微软雅黑"/>
        <family val="2"/>
        <charset val="134"/>
      </rPr>
      <t xml:space="preserve">
茶提取物胶囊、茶保健茶包（蓝帽子）
→ 归 其他保健品</t>
    </r>
  </si>
  <si>
    <r>
      <rPr>
        <b/>
        <sz val="11"/>
        <rFont val="微软雅黑"/>
        <family val="2"/>
        <charset val="134"/>
      </rPr>
      <t>定义：</t>
    </r>
    <r>
      <rPr>
        <sz val="11"/>
        <rFont val="微软雅黑"/>
        <family val="2"/>
        <charset val="134"/>
      </rPr>
      <t xml:space="preserve">指以茶叶、茶包或茶粉为主要原料，需经热水冲泡或浸泡以提取其风味与有效成分的固态或半固态产品。其核心在于通过冲泡过程释放茶叶品质，产品形态包括散装茶叶、压制茶饼及封装茶包等，涵盖绿茶、红茶、乌龙茶等主流茶类。
</t>
    </r>
    <r>
      <rPr>
        <b/>
        <sz val="11"/>
        <rFont val="微软雅黑"/>
        <family val="2"/>
        <charset val="134"/>
      </rPr>
      <t>冲泡茶</t>
    </r>
    <r>
      <rPr>
        <sz val="11"/>
        <rFont val="微软雅黑"/>
        <family val="2"/>
        <charset val="134"/>
      </rPr>
      <t xml:space="preserve">是指以茶叶（或茶制品）为主要原料，通过热水浸泡、萃取、滴滤、熬煮等方式，将茶叶中的特征成分（茶多酚、茶氨酸、咖啡碱等）溶出，形成液态茶汤的茶制品。
</t>
    </r>
    <r>
      <rPr>
        <b/>
        <sz val="11"/>
        <rFont val="微软雅黑"/>
        <family val="2"/>
        <charset val="134"/>
      </rPr>
      <t>核心特征</t>
    </r>
    <r>
      <rPr>
        <sz val="11"/>
        <rFont val="微软雅黑"/>
        <family val="2"/>
        <charset val="134"/>
      </rPr>
      <t xml:space="preserve">
原料必须是茶叶（绿茶 / 红茶 / 乌龙 / 白茶 / 普洱等）。
需通过热水冲泡即饮，不是成品液态茶，也不是粉末。
形态为液态茶汤，冲泡过程属物理萃取。
</t>
    </r>
    <r>
      <rPr>
        <b/>
        <sz val="11"/>
        <rFont val="微软雅黑"/>
        <family val="2"/>
        <charset val="134"/>
      </rPr>
      <t>一句话结论</t>
    </r>
    <r>
      <rPr>
        <sz val="11"/>
        <rFont val="微软雅黑"/>
        <family val="2"/>
        <charset val="134"/>
      </rPr>
      <t xml:space="preserve">
冲泡茶 = 茶叶 + 热水萃取 + 即饮液态茶。</t>
    </r>
  </si>
  <si>
    <r>
      <rPr>
        <b/>
        <sz val="11"/>
        <rFont val="微软雅黑"/>
        <family val="2"/>
        <charset val="134"/>
      </rPr>
      <t>1. 即饮茶饮料</t>
    </r>
    <r>
      <rPr>
        <sz val="11"/>
        <rFont val="微软雅黑"/>
        <family val="2"/>
        <charset val="134"/>
      </rPr>
      <t xml:space="preserve">（液态成品）
瓶装茶、罐装茶、利乐包茶饮料
→ 归为 即饮茶饮料，不是冲泡茶
</t>
    </r>
    <r>
      <rPr>
        <b/>
        <sz val="11"/>
        <rFont val="微软雅黑"/>
        <family val="2"/>
        <charset val="134"/>
      </rPr>
      <t>2. 代用茶包</t>
    </r>
    <r>
      <rPr>
        <sz val="11"/>
        <rFont val="微软雅黑"/>
        <family val="2"/>
        <charset val="134"/>
      </rPr>
      <t>（无茶叶）
大麦茶包、玉米茶包、菊苣根茶包
→ 归为 代用茶 / 代用茶包，不按茶类处理</t>
    </r>
    <r>
      <rPr>
        <b/>
        <sz val="11"/>
        <rFont val="微软雅黑"/>
        <family val="2"/>
        <charset val="134"/>
      </rPr>
      <t xml:space="preserve">
3. 茶味果冻 / 茶味零食</t>
    </r>
    <r>
      <rPr>
        <sz val="11"/>
        <rFont val="微软雅黑"/>
        <family val="2"/>
        <charset val="134"/>
      </rPr>
      <t xml:space="preserve">
茶味果冻、茶味饼干、茶味巧克力
→ 归为 零食 / 果冻
</t>
    </r>
    <r>
      <rPr>
        <b/>
        <sz val="11"/>
        <rFont val="微软雅黑"/>
        <family val="2"/>
        <charset val="134"/>
      </rPr>
      <t>4. 茶多酚原料（高纯度）</t>
    </r>
    <r>
      <rPr>
        <sz val="11"/>
        <rFont val="微软雅黑"/>
        <family val="2"/>
        <charset val="134"/>
      </rPr>
      <t xml:space="preserve">
茶多酚 90% 粉、茶氨酸粉
→ 归为 食品原料 / 保健品
</t>
    </r>
    <r>
      <rPr>
        <b/>
        <sz val="11"/>
        <rFont val="微软雅黑"/>
        <family val="2"/>
        <charset val="134"/>
      </rPr>
      <t>5. 茶包做成的果冻 / 饮料</t>
    </r>
    <r>
      <rPr>
        <sz val="11"/>
        <rFont val="微软雅黑"/>
        <family val="2"/>
        <charset val="134"/>
      </rPr>
      <t xml:space="preserve">
仙草茶冻、奶茶冻
→ 归为 甜品 / 饮品
</t>
    </r>
    <r>
      <rPr>
        <b/>
        <sz val="11"/>
        <rFont val="微软雅黑"/>
        <family val="2"/>
        <charset val="134"/>
      </rPr>
      <t>6. 化妆品 / 药品类茶</t>
    </r>
    <r>
      <rPr>
        <sz val="11"/>
        <rFont val="微软雅黑"/>
        <family val="2"/>
        <charset val="134"/>
      </rPr>
      <t xml:space="preserve">
茶提取物胶囊、保健茶包（蓝帽子）
→ 归为 其他保健品</t>
    </r>
  </si>
  <si>
    <r>
      <rPr>
        <b/>
        <sz val="11"/>
        <rFont val="微软雅黑"/>
        <family val="2"/>
        <charset val="134"/>
      </rPr>
      <t>定义：</t>
    </r>
    <r>
      <rPr>
        <sz val="11"/>
        <rFont val="微软雅黑"/>
        <family val="2"/>
        <charset val="134"/>
      </rPr>
      <t xml:space="preserve">以草本植物或药食同源食材为原料，按传统配方配伍而成的即冲即饮型非茶类植物性饮品。原料通常为干燥的根、茎、叶、花或果实（如菊花、金银花、夏枯草等），经加工后以散装、茶包或预包装形式销售，供消费者通过热水浸泡或短时煎煮后饮用，旨在提供清凉去火、清热解毒等传统养生功效，区别于即饮型凉茶饮料。 
</t>
    </r>
    <r>
      <rPr>
        <b/>
        <sz val="11"/>
        <rFont val="微软雅黑"/>
        <family val="2"/>
        <charset val="134"/>
      </rPr>
      <t>核心定义</t>
    </r>
    <r>
      <rPr>
        <sz val="11"/>
        <rFont val="微软雅黑"/>
        <family val="2"/>
        <charset val="134"/>
      </rPr>
      <t xml:space="preserve">
冲泡凉茶是指以药食同源植物或草本植物为主要原料，经熬煮、浸泡、滴滤等方式萃取，形成液态茶汤，并具有清热解暑、清润降火功效的茶制品 / 植物饮料。
</t>
    </r>
    <r>
      <rPr>
        <b/>
        <sz val="11"/>
        <rFont val="微软雅黑"/>
        <family val="2"/>
        <charset val="134"/>
      </rPr>
      <t>核心特征</t>
    </r>
    <r>
      <rPr>
        <sz val="11"/>
        <rFont val="微软雅黑"/>
        <family val="2"/>
        <charset val="134"/>
      </rPr>
      <t xml:space="preserve">
原料为草本 / 植物（非茶叶，不以茶多酚为主要成分）；
必须经冲泡或熬煮萃取（不是成品液态，也不是粉末）；
核心功效是清热、降火、清暑，是南方解暑传统饮品。
</t>
    </r>
    <r>
      <rPr>
        <b/>
        <sz val="11"/>
        <rFont val="微软雅黑"/>
        <family val="2"/>
        <charset val="134"/>
      </rPr>
      <t>一句话结论</t>
    </r>
    <r>
      <rPr>
        <sz val="11"/>
        <rFont val="微软雅黑"/>
        <family val="2"/>
        <charset val="134"/>
      </rPr>
      <t xml:space="preserve">
冲泡凉茶 = 草本 / 药食同源植物 + 热水萃取 + 清热血性茶饮。</t>
    </r>
  </si>
  <si>
    <r>
      <rPr>
        <b/>
        <sz val="11"/>
        <color rgb="FF000000"/>
        <rFont val="微软雅黑"/>
        <family val="2"/>
        <charset val="134"/>
      </rPr>
      <t>1. 传统草本凉茶（最主流）</t>
    </r>
    <r>
      <rPr>
        <sz val="11"/>
        <color rgb="FF000000"/>
        <rFont val="微软雅黑"/>
        <family val="2"/>
        <charset val="134"/>
      </rPr>
      <t xml:space="preserve">
金银花凉茶
菊花凉茶（杭白菊、胎菊）
罗汉果凉茶
甘草凉茶
薄荷凉茶
陈皮凉茶
混合草本凉茶（金银花 + 菊花 + 甘草组合）
</t>
    </r>
    <r>
      <rPr>
        <b/>
        <sz val="11"/>
        <color rgb="FF000000"/>
        <rFont val="微软雅黑"/>
        <family val="2"/>
        <charset val="134"/>
      </rPr>
      <t>2. 广东 / 福建式古早凉茶（复方型）</t>
    </r>
    <r>
      <rPr>
        <sz val="11"/>
        <color rgb="FF000000"/>
        <rFont val="微软雅黑"/>
        <family val="2"/>
        <charset val="134"/>
      </rPr>
      <t xml:space="preserve">
二十四味凉茶
五花茶（金银花、菊花、槐花、木棉花、葛花）
清热茶（罗汉果 + 菊花）
祛湿茶（茯苓、薏米、赤小豆）
清火茶（夏枯草、板蓝根提取物，但食品级）
</t>
    </r>
    <r>
      <rPr>
        <b/>
        <sz val="11"/>
        <color rgb="FF000000"/>
        <rFont val="微软雅黑"/>
        <family val="2"/>
        <charset val="134"/>
      </rPr>
      <t>3. 风味型凉茶（草本为主体，少量风味）</t>
    </r>
    <r>
      <rPr>
        <sz val="11"/>
        <color rgb="FF000000"/>
        <rFont val="微软雅黑"/>
        <family val="2"/>
        <charset val="134"/>
      </rPr>
      <t xml:space="preserve">
柠檬草凉茶
薄荷柠檬凉茶
青桔罗汉果凉茶
陈皮普洱凉茶（含茶成分时归入冲泡茶，不按凉茶）
</t>
    </r>
    <r>
      <rPr>
        <b/>
        <sz val="11"/>
        <color rgb="FF000000"/>
        <rFont val="微软雅黑"/>
        <family val="2"/>
        <charset val="134"/>
      </rPr>
      <t>4. 茶包 / 袋泡型凉茶（冲泡形式）</t>
    </r>
    <r>
      <rPr>
        <sz val="11"/>
        <color rgb="FF000000"/>
        <rFont val="微软雅黑"/>
        <family val="2"/>
        <charset val="134"/>
      </rPr>
      <t xml:space="preserve">
草本凉茶茶包
颗粒型凉茶（熬煮粉）
挂耳草本茶包
玉米纤维可降解茶包
</t>
    </r>
    <r>
      <rPr>
        <b/>
        <sz val="11"/>
        <color rgb="FF000000"/>
        <rFont val="微软雅黑"/>
        <family val="2"/>
        <charset val="134"/>
      </rPr>
      <t>5. 即溶 / 浓缩型冲泡凉茶</t>
    </r>
    <r>
      <rPr>
        <sz val="11"/>
        <color rgb="FF000000"/>
        <rFont val="微软雅黑"/>
        <family val="2"/>
        <charset val="134"/>
      </rPr>
      <t xml:space="preserve">
速溶凉茶粉
凉茶浓缩液
凉茶膏（加水冲泡）</t>
    </r>
  </si>
  <si>
    <r>
      <rPr>
        <b/>
        <sz val="11"/>
        <rFont val="微软雅黑"/>
        <family val="2"/>
        <charset val="134"/>
      </rPr>
      <t>1. 真正茶叶（不是草本）</t>
    </r>
    <r>
      <rPr>
        <sz val="11"/>
        <rFont val="微软雅黑"/>
        <family val="2"/>
        <charset val="134"/>
      </rPr>
      <t xml:space="preserve">
绿茶、红茶、乌龙茶、白茶、花茶
→ 归为 冲泡茶 / 茶叶，不按凉茶
</t>
    </r>
    <r>
      <rPr>
        <b/>
        <sz val="11"/>
        <rFont val="微软雅黑"/>
        <family val="2"/>
        <charset val="134"/>
      </rPr>
      <t>2. 即饮凉茶（液态成品）</t>
    </r>
    <r>
      <rPr>
        <sz val="11"/>
        <rFont val="微软雅黑"/>
        <family val="2"/>
        <charset val="134"/>
      </rPr>
      <t xml:space="preserve">
瓶装 / 罐装王老吉、加多宝、和其正
→ 归为 即饮植物饮料，不是冲泡凉茶
</t>
    </r>
    <r>
      <rPr>
        <b/>
        <sz val="11"/>
        <rFont val="微软雅黑"/>
        <family val="2"/>
        <charset val="134"/>
      </rPr>
      <t>3. 代用茶（未冲泡、草本原料）</t>
    </r>
    <r>
      <rPr>
        <sz val="11"/>
        <rFont val="微软雅黑"/>
        <family val="2"/>
        <charset val="134"/>
      </rPr>
      <t xml:space="preserve">
大麦茶、玉米茶、苦荞茶、菊苣根茶
→ 归为 代用茶 / 农产品，不按冲泡凉茶
</t>
    </r>
    <r>
      <rPr>
        <b/>
        <sz val="11"/>
        <rFont val="微软雅黑"/>
        <family val="2"/>
        <charset val="134"/>
      </rPr>
      <t>4. 茶粉 / 固体饮料（草本粉）</t>
    </r>
    <r>
      <rPr>
        <sz val="11"/>
        <rFont val="微软雅黑"/>
        <family val="2"/>
        <charset val="134"/>
      </rPr>
      <t xml:space="preserve">
凉茶粉（固体）
草本植物提取物粉（90% 纯度）
→ 归为 固体饮料 / 食品原料
</t>
    </r>
    <r>
      <rPr>
        <b/>
        <sz val="11"/>
        <rFont val="微软雅黑"/>
        <family val="2"/>
        <charset val="134"/>
      </rPr>
      <t>5. 凉茶做成的果冻 / 饮品</t>
    </r>
    <r>
      <rPr>
        <sz val="11"/>
        <rFont val="微软雅黑"/>
        <family val="2"/>
        <charset val="134"/>
      </rPr>
      <t xml:space="preserve">
仙草冻、凉茶冻、凉茶果冻
→ 归为 甜品 / 果冻
</t>
    </r>
    <r>
      <rPr>
        <b/>
        <sz val="11"/>
        <rFont val="微软雅黑"/>
        <family val="2"/>
        <charset val="134"/>
      </rPr>
      <t>6. 凉茶味零食</t>
    </r>
    <r>
      <rPr>
        <sz val="11"/>
        <rFont val="微软雅黑"/>
        <family val="2"/>
        <charset val="134"/>
      </rPr>
      <t xml:space="preserve">
凉茶味饼干、凉茶味糖、凉茶味糕点
→ 归为 零食 / 糕点
</t>
    </r>
    <r>
      <rPr>
        <b/>
        <sz val="11"/>
        <rFont val="微软雅黑"/>
        <family val="2"/>
        <charset val="134"/>
      </rPr>
      <t>7. 保健品凉茶（蓝帽子）</t>
    </r>
    <r>
      <rPr>
        <sz val="11"/>
        <rFont val="微软雅黑"/>
        <family val="2"/>
        <charset val="134"/>
      </rPr>
      <t xml:space="preserve">
凉茶提取物胶囊、保健凉茶包
→ 归为 其他保健品
</t>
    </r>
    <r>
      <rPr>
        <b/>
        <sz val="11"/>
        <rFont val="微软雅黑"/>
        <family val="2"/>
        <charset val="134"/>
      </rPr>
      <t>8. 药品级凉茶（国药准字）</t>
    </r>
    <r>
      <rPr>
        <sz val="11"/>
        <rFont val="微软雅黑"/>
        <family val="2"/>
        <charset val="134"/>
      </rPr>
      <t xml:space="preserve">
板蓝根颗粒（药品）
清热解毒颗粒（药品）
→ 归为 药品库，不算凉茶产品</t>
    </r>
  </si>
  <si>
    <r>
      <rPr>
        <b/>
        <sz val="11"/>
        <rFont val="微软雅黑"/>
        <family val="2"/>
        <charset val="134"/>
      </rPr>
      <t>定义：</t>
    </r>
    <r>
      <rPr>
        <sz val="11"/>
        <rFont val="微软雅黑"/>
        <family val="2"/>
        <charset val="134"/>
      </rPr>
      <t xml:space="preserve">以植脂末或乳粉、速溶茶粉、白砂糖为主要原料，经干燥混合制成的即冲即饮型固体饮料，外观呈粉末或颗粒状，通常以小袋、条状或杯装独立包装。使用时将内容物倒入杯中，加入约80℃热水搅拌即可复溶成兼具茶味、奶香及甜味的饮品，便于在办公室、家庭或旅行等场景快速享用。
</t>
    </r>
    <r>
      <rPr>
        <b/>
        <sz val="11"/>
        <rFont val="微软雅黑"/>
        <family val="2"/>
        <charset val="134"/>
      </rPr>
      <t>快速核查要点</t>
    </r>
    <r>
      <rPr>
        <b/>
        <sz val="11"/>
        <rFont val="微软雅黑"/>
        <family val="2"/>
        <charset val="134"/>
      </rPr>
      <t xml:space="preserve">
形态：</t>
    </r>
    <r>
      <rPr>
        <sz val="11"/>
        <rFont val="微软雅黑"/>
        <family val="2"/>
        <charset val="134"/>
      </rPr>
      <t xml:space="preserve">粉末、颗粒、条包、茶包 + 奶粉 / 植脂末组合
</t>
    </r>
    <r>
      <rPr>
        <b/>
        <sz val="11"/>
        <rFont val="微软雅黑"/>
        <family val="2"/>
        <charset val="134"/>
      </rPr>
      <t>食用方式：</t>
    </r>
    <r>
      <rPr>
        <sz val="11"/>
        <rFont val="微软雅黑"/>
        <family val="2"/>
        <charset val="134"/>
      </rPr>
      <t xml:space="preserve">热水冲泡即可溶解
</t>
    </r>
    <r>
      <rPr>
        <b/>
        <sz val="11"/>
        <rFont val="微软雅黑"/>
        <family val="2"/>
        <charset val="134"/>
      </rPr>
      <t>基底：</t>
    </r>
    <r>
      <rPr>
        <sz val="11"/>
        <rFont val="微软雅黑"/>
        <family val="2"/>
        <charset val="134"/>
      </rPr>
      <t xml:space="preserve">茶 + 乳 / 植脂末 + 糖 / 甜味剂
</t>
    </r>
    <r>
      <rPr>
        <b/>
        <sz val="11"/>
        <rFont val="微软雅黑"/>
        <family val="2"/>
        <charset val="134"/>
      </rPr>
      <t>风味：</t>
    </r>
    <r>
      <rPr>
        <sz val="11"/>
        <rFont val="微软雅黑"/>
        <family val="2"/>
        <charset val="134"/>
      </rPr>
      <t>原味奶茶、香芋、抹茶、可可、水果味等冲泡型奶茶</t>
    </r>
  </si>
  <si>
    <r>
      <rPr>
        <b/>
        <sz val="11"/>
        <color rgb="FF000000"/>
        <rFont val="微软雅黑"/>
        <family val="2"/>
        <charset val="134"/>
      </rPr>
      <t xml:space="preserve">1. </t>
    </r>
    <r>
      <rPr>
        <sz val="11"/>
        <color rgb="FF000000"/>
        <rFont val="微软雅黑"/>
        <family val="2"/>
        <charset val="134"/>
      </rPr>
      <t xml:space="preserve">以茶粉 / 茶包 / 茶汤粉、乳粉 / 植脂末 / 奶精、糖 / 甜味剂为主要原料，经热水冲泡溶解的即溶奶茶粉、奶茶条、奶茶包等。
</t>
    </r>
    <r>
      <rPr>
        <b/>
        <sz val="11"/>
        <color rgb="FF000000"/>
        <rFont val="微软雅黑"/>
        <family val="2"/>
        <charset val="134"/>
      </rPr>
      <t xml:space="preserve">2. </t>
    </r>
    <r>
      <rPr>
        <sz val="11"/>
        <color rgb="FF000000"/>
        <rFont val="微软雅黑"/>
        <family val="2"/>
        <charset val="134"/>
      </rPr>
      <t xml:space="preserve">含珍珠 / 椰果 / 布丁等固体配料的冲泡型奶茶（仅添加，非现场熬煮）。
</t>
    </r>
    <r>
      <rPr>
        <b/>
        <sz val="11"/>
        <color rgb="FF000000"/>
        <rFont val="微软雅黑"/>
        <family val="2"/>
        <charset val="134"/>
      </rPr>
      <t>3.</t>
    </r>
    <r>
      <rPr>
        <sz val="11"/>
        <color rgb="FF000000"/>
        <rFont val="微软雅黑"/>
        <family val="2"/>
        <charset val="134"/>
      </rPr>
      <t xml:space="preserve"> 调味冲泡奶茶、冲泡牛乳茶、奶渣茶、固体乳茶（如香芋、可可、抹茶等风味冲泡奶茶）。</t>
    </r>
  </si>
  <si>
    <r>
      <rPr>
        <b/>
        <sz val="11"/>
        <rFont val="微软雅黑"/>
        <family val="2"/>
        <charset val="134"/>
      </rPr>
      <t xml:space="preserve">1. </t>
    </r>
    <r>
      <rPr>
        <sz val="11"/>
        <rFont val="微软雅黑"/>
        <family val="2"/>
        <charset val="134"/>
      </rPr>
      <t xml:space="preserve">现制现煮奶茶（现场熬煮茶汤、鲜奶 / 淡奶油调制，非冲泡溶解）。
</t>
    </r>
    <r>
      <rPr>
        <b/>
        <sz val="11"/>
        <rFont val="微软雅黑"/>
        <family val="2"/>
        <charset val="134"/>
      </rPr>
      <t>2.</t>
    </r>
    <r>
      <rPr>
        <sz val="11"/>
        <rFont val="微软雅黑"/>
        <family val="2"/>
        <charset val="134"/>
      </rPr>
      <t xml:space="preserve"> 瓶装 / 罐装即饮奶茶饮料（预包装成品，非冲泡型）。
</t>
    </r>
    <r>
      <rPr>
        <b/>
        <sz val="11"/>
        <rFont val="微软雅黑"/>
        <family val="2"/>
        <charset val="134"/>
      </rPr>
      <t>3.</t>
    </r>
    <r>
      <rPr>
        <sz val="11"/>
        <rFont val="微软雅黑"/>
        <family val="2"/>
        <charset val="134"/>
      </rPr>
      <t xml:space="preserve"> 纯茶饮料、纯乳饮料、植脂末不含茶的固体饮料。
</t>
    </r>
    <r>
      <rPr>
        <b/>
        <sz val="11"/>
        <rFont val="微软雅黑"/>
        <family val="2"/>
        <charset val="134"/>
      </rPr>
      <t>4.</t>
    </r>
    <r>
      <rPr>
        <sz val="11"/>
        <rFont val="微软雅黑"/>
        <family val="2"/>
        <charset val="134"/>
      </rPr>
      <t xml:space="preserve"> 含酒精、非茶基底的风味饮品。</t>
    </r>
  </si>
  <si>
    <r>
      <rPr>
        <b/>
        <sz val="11"/>
        <rFont val="微软雅黑"/>
        <family val="2"/>
        <charset val="134"/>
      </rPr>
      <t>定义：</t>
    </r>
    <r>
      <rPr>
        <sz val="11"/>
        <rFont val="微软雅黑"/>
        <family val="2"/>
        <charset val="134"/>
      </rPr>
      <t xml:space="preserve">以燕麦为主要原料，经蒸煮、碾压、干燥等工艺制成的扁平状谷物制品，可直接或经短暂加热冲泡后食用。产品通常呈片状，富含膳食纤维，常作为早餐或加餐食用，市面上常见独立小包装或大袋包装形式。
</t>
    </r>
    <r>
      <rPr>
        <b/>
        <sz val="11"/>
        <rFont val="微软雅黑"/>
        <family val="2"/>
        <charset val="134"/>
      </rPr>
      <t xml:space="preserve">快速核查要点 
</t>
    </r>
    <r>
      <rPr>
        <b/>
        <sz val="11"/>
        <rFont val="微软雅黑"/>
        <family val="2"/>
        <charset val="134"/>
      </rPr>
      <t xml:space="preserve">
核心判断：</t>
    </r>
    <r>
      <rPr>
        <sz val="11"/>
        <rFont val="微软雅黑"/>
        <family val="2"/>
        <charset val="134"/>
      </rPr>
      <t xml:space="preserve">以燕麦（或燕麦粉 / 燕麦片）为主要原料的冲调 / 即食谷物食品，不是饮料、不是饼干。
</t>
    </r>
    <r>
      <rPr>
        <b/>
        <sz val="11"/>
        <rFont val="微软雅黑"/>
        <family val="2"/>
        <charset val="134"/>
      </rPr>
      <t>看配料：</t>
    </r>
    <r>
      <rPr>
        <sz val="11"/>
        <rFont val="微软雅黑"/>
        <family val="2"/>
        <charset val="134"/>
      </rPr>
      <t xml:space="preserve">第一位 / 前几位多为燕麦片 / 燕麦 / 燕麦粉。
</t>
    </r>
    <r>
      <rPr>
        <b/>
        <sz val="11"/>
        <rFont val="微软雅黑"/>
        <family val="2"/>
        <charset val="134"/>
      </rPr>
      <t>看形态：</t>
    </r>
    <r>
      <rPr>
        <sz val="11"/>
        <rFont val="微软雅黑"/>
        <family val="2"/>
        <charset val="134"/>
      </rPr>
      <t xml:space="preserve">片状、颗粒状、粉状，用于热水冲泡 / 干吃，不是液体。
</t>
    </r>
    <r>
      <rPr>
        <b/>
        <sz val="11"/>
        <rFont val="微软雅黑"/>
        <family val="2"/>
        <charset val="134"/>
      </rPr>
      <t>看用途：</t>
    </r>
    <r>
      <rPr>
        <sz val="11"/>
        <rFont val="微软雅黑"/>
        <family val="2"/>
        <charset val="134"/>
      </rPr>
      <t>早餐冲饮、代餐、零食，不属于饮料、烘焙食品、植物蛋白饮料。</t>
    </r>
  </si>
  <si>
    <r>
      <rPr>
        <b/>
        <sz val="11"/>
        <color rgb="FF000000"/>
        <rFont val="微软雅黑"/>
        <family val="2"/>
        <charset val="134"/>
      </rPr>
      <t>纯燕麦片</t>
    </r>
    <r>
      <rPr>
        <sz val="11"/>
        <color rgb="FF000000"/>
        <rFont val="微软雅黑"/>
        <family val="2"/>
        <charset val="134"/>
      </rPr>
      <t xml:space="preserve">（原味燕麦片、压片燕麦、钢切燕麦、即食燕麦片）、小麦胚芽粉
</t>
    </r>
    <r>
      <rPr>
        <b/>
        <sz val="11"/>
        <color rgb="FF000000"/>
        <rFont val="微软雅黑"/>
        <family val="2"/>
        <charset val="134"/>
      </rPr>
      <t>复合麦片</t>
    </r>
    <r>
      <rPr>
        <sz val="11"/>
        <color rgb="FF000000"/>
        <rFont val="微软雅黑"/>
        <family val="2"/>
        <charset val="134"/>
      </rPr>
      <t xml:space="preserve">（燕麦 + 谷物 / 坚果 / 果干混合麦片）
</t>
    </r>
    <r>
      <rPr>
        <b/>
        <sz val="11"/>
        <color rgb="FF000000"/>
        <rFont val="微软雅黑"/>
        <family val="2"/>
        <charset val="134"/>
      </rPr>
      <t>速溶麦片、营养麦片</t>
    </r>
    <r>
      <rPr>
        <sz val="11"/>
        <color rgb="FF000000"/>
        <rFont val="微软雅黑"/>
        <family val="2"/>
        <charset val="134"/>
      </rPr>
      <t xml:space="preserve">（含燕麦基底的冲调麦片）
</t>
    </r>
    <r>
      <rPr>
        <b/>
        <sz val="11"/>
        <color rgb="FF000000"/>
        <rFont val="微软雅黑"/>
        <family val="2"/>
        <charset val="134"/>
      </rPr>
      <t>燕麦米</t>
    </r>
    <r>
      <rPr>
        <sz val="11"/>
        <color rgb="FF000000"/>
        <rFont val="微软雅黑"/>
        <family val="2"/>
        <charset val="134"/>
      </rPr>
      <t xml:space="preserve">、燕麦粒、燕麦麸皮等燕麦原料制品
</t>
    </r>
    <r>
      <rPr>
        <b/>
        <sz val="11"/>
        <color rgb="FF000000"/>
        <rFont val="微软雅黑"/>
        <family val="2"/>
        <charset val="134"/>
      </rPr>
      <t>儿童麦片</t>
    </r>
    <r>
      <rPr>
        <sz val="11"/>
        <color rgb="FF000000"/>
        <rFont val="微软雅黑"/>
        <family val="2"/>
        <charset val="134"/>
      </rPr>
      <t>、高钙麦片、无糖麦片等功能型麦片</t>
    </r>
  </si>
  <si>
    <r>
      <rPr>
        <b/>
        <sz val="11"/>
        <rFont val="微软雅黑"/>
        <family val="2"/>
        <charset val="134"/>
      </rPr>
      <t>不含燕麦、</t>
    </r>
    <r>
      <rPr>
        <sz val="11"/>
        <rFont val="微软雅黑"/>
        <family val="2"/>
        <charset val="134"/>
      </rPr>
      <t xml:space="preserve">仅以大米 / 玉米 / 小麦等谷物制成的 “麦片”（实为谷物脆片）
</t>
    </r>
    <r>
      <rPr>
        <b/>
        <sz val="11"/>
        <rFont val="微软雅黑"/>
        <family val="2"/>
        <charset val="134"/>
      </rPr>
      <t>含乳饮料</t>
    </r>
    <r>
      <rPr>
        <sz val="11"/>
        <rFont val="微软雅黑"/>
        <family val="2"/>
        <charset val="134"/>
      </rPr>
      <t xml:space="preserve">、植物蛋白饮料类（如燕麦奶、燕麦露，属饮料）
</t>
    </r>
    <r>
      <rPr>
        <b/>
        <sz val="11"/>
        <rFont val="微软雅黑"/>
        <family val="2"/>
        <charset val="134"/>
      </rPr>
      <t>燕麦饼干</t>
    </r>
    <r>
      <rPr>
        <sz val="11"/>
        <rFont val="微软雅黑"/>
        <family val="2"/>
        <charset val="134"/>
      </rPr>
      <t xml:space="preserve">、燕麦面包、燕麦糕点等烘焙食品
</t>
    </r>
    <r>
      <rPr>
        <b/>
        <sz val="11"/>
        <rFont val="微软雅黑"/>
        <family val="2"/>
        <charset val="134"/>
      </rPr>
      <t>纯坚果</t>
    </r>
    <r>
      <rPr>
        <sz val="11"/>
        <rFont val="微软雅黑"/>
        <family val="2"/>
        <charset val="134"/>
      </rPr>
      <t xml:space="preserve"> / 纯谷物脆片、无燕麦基底的混合脆片
</t>
    </r>
    <r>
      <rPr>
        <b/>
        <sz val="11"/>
        <rFont val="微软雅黑"/>
        <family val="2"/>
        <charset val="134"/>
      </rPr>
      <t>固体饮料</t>
    </r>
    <r>
      <rPr>
        <sz val="11"/>
        <rFont val="微软雅黑"/>
        <family val="2"/>
        <charset val="134"/>
      </rPr>
      <t>中不含燕麦成分的产品</t>
    </r>
  </si>
  <si>
    <r>
      <rPr>
        <b/>
        <sz val="11"/>
        <rFont val="微软雅黑"/>
        <family val="2"/>
        <charset val="134"/>
      </rPr>
      <t>定义</t>
    </r>
    <r>
      <rPr>
        <sz val="11"/>
        <rFont val="微软雅黑"/>
        <family val="2"/>
        <charset val="134"/>
      </rPr>
      <t xml:space="preserve">
由多种谷物（如玉米、小麦、大米）经膨化、烘焙或压制成型加工而成的即食或速食产品，通常可直接干吃或与牛奶、酸奶等液体混合后食用。产品形态多样，包括圈状、片状、块状等，常添加糖、坚果或果干以调节风味，是便捷早餐的常见选择。
</t>
    </r>
    <r>
      <rPr>
        <b/>
        <sz val="11"/>
        <rFont val="微软雅黑"/>
        <family val="2"/>
        <charset val="134"/>
      </rPr>
      <t>核心定义</t>
    </r>
    <r>
      <rPr>
        <sz val="11"/>
        <rFont val="微软雅黑"/>
        <family val="2"/>
        <charset val="134"/>
      </rPr>
      <t xml:space="preserve">
谷物早餐是指以谷物（如玉米、小麦、燕麦、大米、黑米、荞麦等） 为主要原料，经清洗、烘焙、挤压、膨化、混合等工艺加工而成的，适合早餐食用的固态食品。
</t>
    </r>
    <r>
      <rPr>
        <b/>
        <sz val="11"/>
        <rFont val="微软雅黑"/>
        <family val="2"/>
        <charset val="134"/>
      </rPr>
      <t>核心特征</t>
    </r>
    <r>
      <rPr>
        <sz val="11"/>
        <rFont val="微软雅黑"/>
        <family val="2"/>
        <charset val="134"/>
      </rPr>
      <t xml:space="preserve">
原料主体是谷物（玉米、小麦、大米等）；
形态为固态或冲调固态（片状、颗粒状、块状、粉末状）；
定位为早餐或代餐（方便快捷、提供能量）。
一句话结论
谷物早餐 = 谷物原料 + 加工工艺 + 早餐代餐定位。</t>
    </r>
  </si>
  <si>
    <r>
      <rPr>
        <b/>
        <sz val="11"/>
        <rFont val="微软雅黑"/>
        <family val="2"/>
        <charset val="134"/>
      </rPr>
      <t xml:space="preserve">定义
</t>
    </r>
    <r>
      <rPr>
        <sz val="11"/>
        <rFont val="微软雅黑"/>
        <family val="2"/>
        <charset val="134"/>
      </rPr>
      <t xml:space="preserve">旨在替代或部分替代正餐的营养配方食品，通常由蛋白质、膳食纤维、维生素、矿物质等多种营养素科学配比混合而成，呈粉末状，冲泡后呈糊状或奶昔状饮用。产品设计以满足一餐的营养需求为目标，常见于体重管理或便捷代餐场景。
</t>
    </r>
    <r>
      <rPr>
        <b/>
        <sz val="11"/>
        <rFont val="微软雅黑"/>
        <family val="2"/>
        <charset val="134"/>
      </rPr>
      <t xml:space="preserve">核心定义 </t>
    </r>
    <r>
      <rPr>
        <sz val="11"/>
        <rFont val="微软雅黑"/>
        <family val="2"/>
        <charset val="134"/>
      </rPr>
      <t xml:space="preserve">
代餐粉是指以蛋白质、碳水化合物、脂肪、维生素、矿物质等多种营养素为主要成分，经粉碎、混合、干燥等工艺制成的粉末状食品。
食用时需加水或其他液体（如牛奶、酸奶）冲调，能替代正餐（早餐 / 午餐 / 晚餐），提供均衡营养、控制热量摄入或补充营养。
</t>
    </r>
    <r>
      <rPr>
        <b/>
        <sz val="11"/>
        <rFont val="微软雅黑"/>
        <family val="2"/>
        <charset val="134"/>
      </rPr>
      <t>核心特征</t>
    </r>
    <r>
      <rPr>
        <sz val="11"/>
        <rFont val="微软雅黑"/>
        <family val="2"/>
        <charset val="134"/>
      </rPr>
      <t xml:space="preserve">
营养均衡：包含宏量营养素（蛋白 / 碳水 / 脂肪）和微量营养素（维 / 矿）；
形态为粉末（固体），冲调后形成乳液或混悬液；
核心功能是替代一餐，而不是单纯的零食或保健品。
</t>
    </r>
    <r>
      <rPr>
        <b/>
        <sz val="11"/>
        <rFont val="微软雅黑"/>
        <family val="2"/>
        <charset val="134"/>
      </rPr>
      <t>一句话结论</t>
    </r>
    <r>
      <rPr>
        <sz val="11"/>
        <rFont val="微软雅黑"/>
        <family val="2"/>
        <charset val="134"/>
      </rPr>
      <t xml:space="preserve">
代餐粉 = 全营养 / 高蛋白谷物粉 + 冲调工艺 + 正餐替代定位。</t>
    </r>
  </si>
  <si>
    <r>
      <rPr>
        <b/>
        <sz val="11"/>
        <color rgb="FF000000"/>
        <rFont val="微软雅黑"/>
        <family val="2"/>
        <charset val="134"/>
      </rPr>
      <t>1. 全营养代餐粉（均衡型）</t>
    </r>
    <r>
      <rPr>
        <sz val="11"/>
        <color rgb="FF000000"/>
        <rFont val="微软雅黑"/>
        <family val="2"/>
        <charset val="134"/>
      </rPr>
      <t xml:space="preserve">
基础均衡款：玉米、燕麦、大米等谷物粉 + 乳清蛋白 / 大豆蛋白 + 少量油脂 + 维生素矿物质；
体重管理款：低能量、高饱腹、营养均衡；
康复 / 营养补充款：面向术后、体弱、老年人等群体的全营养粉。
</t>
    </r>
    <r>
      <rPr>
        <b/>
        <sz val="11"/>
        <color rgb="FF000000"/>
        <rFont val="微软雅黑"/>
        <family val="2"/>
        <charset val="134"/>
      </rPr>
      <t>2. 高蛋白代餐粉（增肌 / 健身向）</t>
    </r>
    <r>
      <rPr>
        <sz val="11"/>
        <color rgb="FF000000"/>
        <rFont val="微软雅黑"/>
        <family val="2"/>
        <charset val="134"/>
      </rPr>
      <t xml:space="preserve">
乳清蛋白粉代餐：乳清蛋白为主，复配少量碳水 / 脂肪；
大豆蛋白代餐粉：植物蛋白为主体；
豌豆蛋白 / 复合蛋白代餐粉：以豌豆、大米等复合蛋白为主；
即溶型高蛋白粉：加水冲调形成高蛋白饮品。
</t>
    </r>
    <r>
      <rPr>
        <b/>
        <sz val="11"/>
        <color rgb="FF000000"/>
        <rFont val="微软雅黑"/>
        <family val="2"/>
        <charset val="134"/>
      </rPr>
      <t>3. 风味型代餐粉（口感优化）</t>
    </r>
    <r>
      <rPr>
        <sz val="11"/>
        <color rgb="FF000000"/>
        <rFont val="微软雅黑"/>
        <family val="2"/>
        <charset val="134"/>
      </rPr>
      <t xml:space="preserve">
奶昔代餐粉：香草 / 巧克力 / 草莓等风味，冲调后类似奶昔；
果味代餐粉：百香果、芒果、荔枝等水果风味，多为低糖 / 0 糖；
酸奶块代餐粉：添加冻干酸奶块的代餐粉。
</t>
    </r>
    <r>
      <rPr>
        <b/>
        <sz val="11"/>
        <color rgb="FF000000"/>
        <rFont val="微软雅黑"/>
        <family val="2"/>
        <charset val="134"/>
      </rPr>
      <t>4. 特殊人群代餐粉</t>
    </r>
    <r>
      <rPr>
        <sz val="11"/>
        <color rgb="FF000000"/>
        <rFont val="微软雅黑"/>
        <family val="2"/>
        <charset val="134"/>
      </rPr>
      <t xml:space="preserve">
孕妇 / 哺乳期代餐粉（营养补充型）；
中老年 / 慢病调理代餐粉（如低脂 / 低糖 / 高纤维款）；
运动人群代餐粉（按运动营养食品管理）。</t>
    </r>
  </si>
  <si>
    <r>
      <rPr>
        <b/>
        <sz val="11"/>
        <rFont val="微软雅黑"/>
        <family val="2"/>
        <charset val="134"/>
      </rPr>
      <t xml:space="preserve">定义
</t>
    </r>
    <r>
      <rPr>
        <sz val="11"/>
        <rFont val="微软雅黑"/>
        <family val="2"/>
        <charset val="134"/>
      </rPr>
      <t xml:space="preserve">以黑芝麻或白芝麻为主要原料，经烘炒、研磨后与糖、淀粉等辅料混合制成的粉末状冲调食品，用热水冲泡后形成浓稠糊状。产品具有浓郁的芝麻香气和甜味，通常作为传统滋补甜品或便捷早餐食用，市面上多为独立小包装。
</t>
    </r>
    <r>
      <rPr>
        <b/>
        <sz val="11"/>
        <rFont val="微软雅黑"/>
        <family val="2"/>
        <charset val="134"/>
      </rPr>
      <t>核心定义</t>
    </r>
    <r>
      <rPr>
        <sz val="11"/>
        <rFont val="微软雅黑"/>
        <family val="2"/>
        <charset val="134"/>
      </rPr>
      <t xml:space="preserve">
芝麻糊是指以芝麻（主要为黑芝麻 / 白芝麻） 为主要原料，经清洗、炒制、研磨、混合等工艺加工而成的，需加热或热水冲泡搅拌后形成糊状或粥状的谷物 / 方便食品。
</t>
    </r>
    <r>
      <rPr>
        <b/>
        <sz val="11"/>
        <rFont val="微软雅黑"/>
        <family val="2"/>
        <charset val="134"/>
      </rPr>
      <t>核心特征</t>
    </r>
    <r>
      <rPr>
        <sz val="11"/>
        <rFont val="微软雅黑"/>
        <family val="2"/>
        <charset val="134"/>
      </rPr>
      <t xml:space="preserve">
原料主体是芝麻（或芝麻 + 谷物 / 坚果复配）；
形态为粉末或颗粒（固体），冲调后形成糊状或浓稠液状；
定位为早餐、代餐或滋补品，香甜浓郁，传统南方早餐。
</t>
    </r>
    <r>
      <rPr>
        <b/>
        <sz val="11"/>
        <rFont val="微软雅黑"/>
        <family val="2"/>
        <charset val="134"/>
      </rPr>
      <t>一句话结论</t>
    </r>
    <r>
      <rPr>
        <sz val="11"/>
        <rFont val="微软雅黑"/>
        <family val="2"/>
        <charset val="134"/>
      </rPr>
      <t xml:space="preserve">
芝麻糊 = 芝麻 / 谷物原料 + 研磨混合工艺 + 热冲即食糊状食品。</t>
    </r>
  </si>
  <si>
    <r>
      <rPr>
        <b/>
        <sz val="11"/>
        <rFont val="微软雅黑"/>
        <family val="2"/>
        <charset val="134"/>
      </rPr>
      <t xml:space="preserve">定义
</t>
    </r>
    <r>
      <rPr>
        <sz val="11"/>
        <rFont val="微软雅黑"/>
        <family val="2"/>
        <charset val="134"/>
      </rPr>
      <t xml:space="preserve">由两种或两种以上谷物（如黑米、红豆、薏米、燕麦）及杂粮，经烘烤、研磨后混合制成的粉末状冲调食品，用热水冲泡后可直接食用。产品强调多种原料的复合营养，口感通常为带有颗粒感的糊状，是传统养生观念下的便捷食品。
</t>
    </r>
    <r>
      <rPr>
        <b/>
        <sz val="11"/>
        <rFont val="微软雅黑"/>
        <family val="2"/>
        <charset val="134"/>
      </rPr>
      <t>核心定义</t>
    </r>
    <r>
      <rPr>
        <sz val="11"/>
        <rFont val="微软雅黑"/>
        <family val="2"/>
        <charset val="134"/>
      </rPr>
      <t xml:space="preserve">
混合五谷粉是指以多种谷物（如大米、小米、玉米、小麦、荞麦、燕麦、黑米等） 为主要原料，经清洗、烘焙、研磨、混合等工艺加工而成的粉末状食品。
需加热水或牛奶冲泡即可食用，也可作为辅食、早餐或配料。
</t>
    </r>
    <r>
      <rPr>
        <b/>
        <sz val="11"/>
        <rFont val="微软雅黑"/>
        <family val="2"/>
        <charset val="134"/>
      </rPr>
      <t>核心特征</t>
    </r>
    <r>
      <rPr>
        <sz val="11"/>
        <rFont val="微软雅黑"/>
        <family val="2"/>
        <charset val="134"/>
      </rPr>
      <t xml:space="preserve">
原料主体是谷物（≥2 种，通常≥3 种）；
形态为粉末（固体），可直接冲泡；
定位为早餐、辅食或营养补充。
</t>
    </r>
    <r>
      <rPr>
        <b/>
        <sz val="11"/>
        <rFont val="微软雅黑"/>
        <family val="2"/>
        <charset val="134"/>
      </rPr>
      <t>一句话结论</t>
    </r>
    <r>
      <rPr>
        <sz val="11"/>
        <rFont val="微软雅黑"/>
        <family val="2"/>
        <charset val="134"/>
      </rPr>
      <t xml:space="preserve">
混合五谷粉 = 2 种以上谷物原料 + 混合研磨工艺 + 冲调即食型杂粮食品。</t>
    </r>
  </si>
  <si>
    <r>
      <rPr>
        <b/>
        <sz val="11"/>
        <rFont val="微软雅黑"/>
        <family val="2"/>
        <charset val="134"/>
      </rPr>
      <t>1. 传统五谷混合粉（最主流）</t>
    </r>
    <r>
      <rPr>
        <sz val="11"/>
        <rFont val="微软雅黑"/>
        <family val="2"/>
        <charset val="134"/>
      </rPr>
      <t xml:space="preserve">
五谷杂粮粉：大米 + 小米 + 玉米 + 小麦 + 荞麦；
五色杂粮粉：黑米 + 红米 + 小米 + 糙米 + 燕麦；
粗粮混合粉：玉米 + 小米 + 高粱 + 荞麦 + 燕麦片。
</t>
    </r>
    <r>
      <rPr>
        <b/>
        <sz val="11"/>
        <rFont val="微软雅黑"/>
        <family val="2"/>
        <charset val="134"/>
      </rPr>
      <t>2. 药食同源 / 养生型五谷粉（谷物 + 药食同源）</t>
    </r>
    <r>
      <rPr>
        <sz val="11"/>
        <rFont val="微软雅黑"/>
        <family val="2"/>
        <charset val="134"/>
      </rPr>
      <t xml:space="preserve">
红枣枸杞五谷粉：五谷 + 红枣 + 枸杞；
山药芡实五谷粉：五谷 + 山药 + 芡实（养胃）；
祛湿五谷粉：五谷 + 薏米 + 赤小豆 + 陈皮；
清火五谷粉：五谷 + 莲子 + 百合。
</t>
    </r>
    <r>
      <rPr>
        <b/>
        <sz val="11"/>
        <rFont val="微软雅黑"/>
        <family val="2"/>
        <charset val="134"/>
      </rPr>
      <t>3. 坚果 / 坚果复配型五谷粉（五谷 + 坚果）</t>
    </r>
    <r>
      <rPr>
        <sz val="11"/>
        <rFont val="微软雅黑"/>
        <family val="2"/>
        <charset val="134"/>
      </rPr>
      <t xml:space="preserve">
核桃芝麻五谷粉：五谷 + 核桃 + 黑芝麻；
杏仁五谷粉：五谷 + 杏仁；
腰果五谷粉：五谷 + 腰果。
</t>
    </r>
    <r>
      <rPr>
        <b/>
        <sz val="11"/>
        <rFont val="微软雅黑"/>
        <family val="2"/>
        <charset val="134"/>
      </rPr>
      <t>4. 风味 / 调味型五谷粉（少量添加）</t>
    </r>
    <r>
      <rPr>
        <sz val="11"/>
        <rFont val="微软雅黑"/>
        <family val="2"/>
        <charset val="134"/>
      </rPr>
      <t xml:space="preserve">
奶香五谷粉：五谷 + 植脂末 / 奶粉；
红枣五谷粉：五谷 + 红枣粉；
红糖五谷粉：五谷 + 红糖（甜味款）；
巧克力五谷粉：五谷 + 可可粉（风味添加）。
</t>
    </r>
    <r>
      <rPr>
        <b/>
        <sz val="11"/>
        <rFont val="微软雅黑"/>
        <family val="2"/>
        <charset val="134"/>
      </rPr>
      <t>5. 早餐 / 代餐型五谷粉（方便即食）</t>
    </r>
    <r>
      <rPr>
        <sz val="11"/>
        <rFont val="微软雅黑"/>
        <family val="2"/>
        <charset val="134"/>
      </rPr>
      <t xml:space="preserve">
即溶五谷粉：超细粉，开水一冲即食；
早餐五谷粉：搭配奶、蛋、水果食用；
代餐五谷粉：添加蛋白 / 膳食纤维 / 维矿，定位代餐。</t>
    </r>
  </si>
  <si>
    <r>
      <rPr>
        <b/>
        <sz val="11"/>
        <rFont val="微软雅黑"/>
        <family val="2"/>
        <charset val="134"/>
      </rPr>
      <t>定义：</t>
    </r>
    <r>
      <rPr>
        <sz val="11"/>
        <rFont val="微软雅黑"/>
        <family val="2"/>
        <charset val="134"/>
      </rPr>
      <t xml:space="preserve">以莲藕为原料，经清洗、磨碎、过滤、沉淀、干燥等工艺提取制成的纯淀粉制品，呈白色或微红色粉末状，用热水冲调后可形成透明或半透明的凝胶状糊体。产品本身味道清淡，常需额外添加糖或干果调味，是一种传统的冲调淀粉类食品。
</t>
    </r>
    <r>
      <rPr>
        <b/>
        <sz val="11"/>
        <rFont val="微软雅黑"/>
        <family val="2"/>
        <charset val="134"/>
      </rPr>
      <t>核心定义</t>
    </r>
    <r>
      <rPr>
        <sz val="11"/>
        <rFont val="微软雅黑"/>
        <family val="2"/>
        <charset val="134"/>
      </rPr>
      <t xml:space="preserve">
藕粉是指以鲜藕（莲藕）为主要原料，经清洗、粉碎、过滤、沉淀、干燥等工艺提取淀粉制成的粉末状淀粉类食品。
</t>
    </r>
    <r>
      <rPr>
        <b/>
        <sz val="11"/>
        <rFont val="微软雅黑"/>
        <family val="2"/>
        <charset val="134"/>
      </rPr>
      <t>核心特征</t>
    </r>
    <r>
      <rPr>
        <sz val="11"/>
        <rFont val="微软雅黑"/>
        <family val="2"/>
        <charset val="134"/>
      </rPr>
      <t xml:space="preserve">
原料为莲藕（核心成分是莲藕淀粉）；
形态为白色或微红色粉末（固体），遇热变糊；
核心功能是传统早餐、养胃或作为甜品配料，粘稠滑嫩。
</t>
    </r>
    <r>
      <rPr>
        <b/>
        <sz val="11"/>
        <rFont val="微软雅黑"/>
        <family val="2"/>
        <charset val="134"/>
      </rPr>
      <t>一句话结论</t>
    </r>
    <r>
      <rPr>
        <sz val="11"/>
        <rFont val="微软雅黑"/>
        <family val="2"/>
        <charset val="134"/>
      </rPr>
      <t xml:space="preserve">
藕粉 = 莲藕提取淀粉 + 干燥工艺 + 热冲 / 熬煮成糊状食品。</t>
    </r>
  </si>
  <si>
    <r>
      <rPr>
        <b/>
        <sz val="11"/>
        <rFont val="微软雅黑"/>
        <family val="2"/>
        <charset val="134"/>
      </rPr>
      <t>定义：</t>
    </r>
    <r>
      <rPr>
        <sz val="11"/>
        <rFont val="微软雅黑"/>
        <family val="2"/>
        <charset val="134"/>
      </rPr>
      <t xml:space="preserve">以大豆和牛奶（或奶粉）为主要原料，经混合、均质、杀菌、喷雾干燥等工艺制成的固体饮料冲调剂，用热水冲泡后即可饮用。产品兼具豆浆风味与奶香，口感顺滑，营养较单一豆浆粉更为全面，常见袋装或罐装形式。
</t>
    </r>
    <r>
      <rPr>
        <b/>
        <sz val="11"/>
        <rFont val="微软雅黑"/>
        <family val="2"/>
        <charset val="134"/>
      </rPr>
      <t>核心定义</t>
    </r>
    <r>
      <rPr>
        <sz val="11"/>
        <rFont val="微软雅黑"/>
        <family val="2"/>
        <charset val="134"/>
      </rPr>
      <t xml:space="preserve">
豆奶粉 / 豆浆粉是指以大豆（黄豆 / 黑豆 / 青豆） 为主要原料，经脱皮、脱腥、研磨、过滤、煮沸、浓缩、干燥等工艺制成的粉末状食品。
</t>
    </r>
    <r>
      <rPr>
        <b/>
        <sz val="11"/>
        <rFont val="微软雅黑"/>
        <family val="2"/>
        <charset val="134"/>
      </rPr>
      <t>核心特征</t>
    </r>
    <r>
      <rPr>
        <sz val="11"/>
        <rFont val="微软雅黑"/>
        <family val="2"/>
        <charset val="134"/>
      </rPr>
      <t xml:space="preserve">
原料主体是大豆（核心成分为大豆蛋白）；
形态为粉末（固体），遇热水冲泡成液；
定位为早餐、营养补充，含丰富植物蛋白。
</t>
    </r>
    <r>
      <rPr>
        <b/>
        <sz val="11"/>
        <rFont val="微软雅黑"/>
        <family val="2"/>
        <charset val="134"/>
      </rPr>
      <t>一句话结论</t>
    </r>
    <r>
      <rPr>
        <sz val="11"/>
        <rFont val="微软雅黑"/>
        <family val="2"/>
        <charset val="134"/>
      </rPr>
      <t xml:space="preserve">
豆奶粉 / 豆浆粉 = 大豆原料 + 提取干燥工艺 + 冲调即饮型植物蛋白食品。</t>
    </r>
  </si>
  <si>
    <r>
      <rPr>
        <b/>
        <sz val="11"/>
        <rFont val="微软雅黑"/>
        <family val="2"/>
        <charset val="134"/>
      </rPr>
      <t>1. 纯豆浆粉（无添加 / 少添加，最正统）</t>
    </r>
    <r>
      <rPr>
        <sz val="11"/>
        <rFont val="微软雅黑"/>
        <family val="2"/>
        <charset val="134"/>
      </rPr>
      <t xml:space="preserve">
纯黄豆豆浆粉：100% 大豆粉，无蔗糖 / 少糖；
纯黑豆豆浆粉：黑豆为原料，花青素丰富；
纯青豆豆浆粉：青豆为原料，清爽风味；
无糖 / 低糖豆浆粉：突出豆原本味，健康款。
</t>
    </r>
    <r>
      <rPr>
        <b/>
        <sz val="11"/>
        <rFont val="微软雅黑"/>
        <family val="2"/>
        <charset val="134"/>
      </rPr>
      <t>2. 豆奶粉（大豆 + 奶 / 奶精复配）</t>
    </r>
    <r>
      <rPr>
        <sz val="11"/>
        <rFont val="微软雅黑"/>
        <family val="2"/>
        <charset val="134"/>
      </rPr>
      <t xml:space="preserve">
全脂豆奶粉：大豆 + 全脂奶粉；
脱脂豆奶粉：大豆 + 脱脂奶粉（低脂高蛋白）；
植脂末豆奶粉：大豆 + 植脂末 / 奶精（奶香浓郁，速溶款）；
多维豆奶粉：大豆 + 奶 + 维生素 / 矿物质强化。
</t>
    </r>
    <r>
      <rPr>
        <b/>
        <sz val="11"/>
        <rFont val="微软雅黑"/>
        <family val="2"/>
        <charset val="134"/>
      </rPr>
      <t>3. 风味型豆奶粉 / 豆浆粉（少量添加）</t>
    </r>
    <r>
      <rPr>
        <sz val="11"/>
        <rFont val="微软雅黑"/>
        <family val="2"/>
        <charset val="134"/>
      </rPr>
      <t xml:space="preserve">
红枣黑豆豆浆粉：大豆 + 红枣干 / 粉；
核桃芝麻豆浆粉：大豆 + 核桃 / 芝麻（香气温润）；
燕麦豆浆粉：大豆 + 燕麦片 / 粉（饱腹款）；
红糖豆浆粉：大豆 + 红糖 / 糖浆（甜味早餐）；
抹茶 / 巧克力豆浆粉：风味添加，不掩盖豆味。
</t>
    </r>
    <r>
      <rPr>
        <b/>
        <sz val="11"/>
        <rFont val="微软雅黑"/>
        <family val="2"/>
        <charset val="134"/>
      </rPr>
      <t>4. 功能性 / 特殊人群款</t>
    </r>
    <r>
      <rPr>
        <sz val="11"/>
        <rFont val="微软雅黑"/>
        <family val="2"/>
        <charset val="134"/>
      </rPr>
      <t xml:space="preserve">
高纤豆浆粉：添加膳食纤维（通便 / 控糖）；
中老年豆浆粉：低钠 / 高钙 / 易吸收配方；
儿童成长豆浆粉：添加钙、铁、锌、维生素；
减肥 / 控卡豆浆粉：低卡 / 高蛋白 / 0 蔗糖。
</t>
    </r>
    <r>
      <rPr>
        <b/>
        <sz val="11"/>
        <rFont val="微软雅黑"/>
        <family val="2"/>
        <charset val="134"/>
      </rPr>
      <t>5. 即食 / 组合装</t>
    </r>
    <r>
      <rPr>
        <sz val="11"/>
        <rFont val="微软雅黑"/>
        <family val="2"/>
        <charset val="134"/>
      </rPr>
      <t xml:space="preserve">
独立小袋装豆浆粉：单次冲泡量，方便携带；
杯装即食豆浆粉：配糖包 / 奶包，便利店热销。</t>
    </r>
  </si>
  <si>
    <r>
      <rPr>
        <b/>
        <sz val="11"/>
        <rFont val="微软雅黑"/>
        <family val="2"/>
        <charset val="134"/>
      </rPr>
      <t>核心定义</t>
    </r>
    <r>
      <rPr>
        <sz val="11"/>
        <rFont val="微软雅黑"/>
        <family val="2"/>
        <charset val="134"/>
      </rPr>
      <t xml:space="preserve">
米糊是指以大米（含全谷物、小米、糙米、黑米等米类原料） 为主要原料，经浸泡、磨浆、蒸煮、干燥等工艺制成的糊状或粉末状米制品。
</t>
    </r>
    <r>
      <rPr>
        <b/>
        <sz val="11"/>
        <rFont val="微软雅黑"/>
        <family val="2"/>
        <charset val="134"/>
      </rPr>
      <t>核心特征</t>
    </r>
    <r>
      <rPr>
        <sz val="11"/>
        <rFont val="微软雅黑"/>
        <family val="2"/>
        <charset val="134"/>
      </rPr>
      <t xml:space="preserve">
原料主体是米类（核心成分为大米淀粉 / 谷物蛋白）；
形态为粉末或糊状（固体 / 半固态），需温水冲调 / 加热熬煮；
定位为早餐、辅食、营养补充或病后康复食品，易消化、易吸收。
</t>
    </r>
    <r>
      <rPr>
        <b/>
        <sz val="11"/>
        <rFont val="微软雅黑"/>
        <family val="2"/>
        <charset val="134"/>
      </rPr>
      <t>一句话结论</t>
    </r>
    <r>
      <rPr>
        <sz val="11"/>
        <rFont val="微软雅黑"/>
        <family val="2"/>
        <charset val="134"/>
      </rPr>
      <t xml:space="preserve">
米糊 = 米类原料 + 磨浆糊化工艺 + 冲调型易消化米制品</t>
    </r>
  </si>
  <si>
    <r>
      <rPr>
        <b/>
        <sz val="11"/>
        <rFont val="微软雅黑"/>
        <family val="2"/>
        <charset val="134"/>
      </rPr>
      <t>1. 纯米糊（无添加 / 少添加，基础款）</t>
    </r>
    <r>
      <rPr>
        <sz val="11"/>
        <rFont val="微软雅黑"/>
        <family val="2"/>
        <charset val="134"/>
      </rPr>
      <t xml:space="preserve">
纯大米糊：100% 大米磨浆，无其他配料，突出米香纯正；
小米糊 / 糙米糊 / 黑米糊：以全谷物米类为原料，保留更多膳食纤维；
无糖 / 低糖米糊：无额外调味，突出米原本味道，健康属性强。
</t>
    </r>
    <r>
      <rPr>
        <b/>
        <sz val="11"/>
        <rFont val="微软雅黑"/>
        <family val="2"/>
        <charset val="134"/>
      </rPr>
      <t>2. 营养强化 / 功能型米糊</t>
    </r>
    <r>
      <rPr>
        <sz val="11"/>
        <rFont val="微软雅黑"/>
        <family val="2"/>
        <charset val="134"/>
      </rPr>
      <t xml:space="preserve">
高钙米糊：添加钙元素，适合中老年 / 儿童；
高纤米糊：添加膳食纤维、益生元，适配控糖 / 通便需求；
多维米糊：添加维生素（B 族、A、E 等）、矿物质，强化营养。
</t>
    </r>
    <r>
      <rPr>
        <b/>
        <sz val="11"/>
        <rFont val="微软雅黑"/>
        <family val="2"/>
        <charset val="134"/>
      </rPr>
      <t>3. 风味 / 复配米糊（主流热销款）</t>
    </r>
    <r>
      <rPr>
        <sz val="11"/>
        <rFont val="微软雅黑"/>
        <family val="2"/>
        <charset val="134"/>
      </rPr>
      <t xml:space="preserve">
红枣米糊：大米 + 红枣，补气血、暖身；
核桃芝麻米糊：大米 + 核桃 + 芝麻，香浓饱腹；
南瓜 / 山药米糊：大米 + 果蔬 / 根茎类，口感顺滑，清甜款；
杂粮米糊：大米 + 小米 / 燕麦 / 藜麦等，丰富营养。
</t>
    </r>
    <r>
      <rPr>
        <b/>
        <sz val="11"/>
        <rFont val="微软雅黑"/>
        <family val="2"/>
        <charset val="134"/>
      </rPr>
      <t>4. 特殊人群专用米糊</t>
    </r>
    <r>
      <rPr>
        <sz val="11"/>
        <rFont val="微软雅黑"/>
        <family val="2"/>
        <charset val="134"/>
      </rPr>
      <t xml:space="preserve">
婴儿米糊：婴幼儿辅食专用，大米 + 钙 / 铁 / 锌 / 维生素强化，细腻易吸收；
中老年米糊：低钠、高营养，适配牙口不好人群；
控糖 / 低脂米糊：0 蔗糖、低 GI，适配减脂 / 控糖人群。</t>
    </r>
  </si>
  <si>
    <r>
      <rPr>
        <b/>
        <sz val="11"/>
        <rFont val="宋体"/>
        <family val="3"/>
        <charset val="134"/>
      </rPr>
      <t>❌</t>
    </r>
    <r>
      <rPr>
        <b/>
        <sz val="11"/>
        <rFont val="微软雅黑"/>
        <family val="2"/>
        <charset val="134"/>
      </rPr>
      <t xml:space="preserve"> 1. 纯米原料 / 未加工品</t>
    </r>
    <r>
      <rPr>
        <sz val="11"/>
        <rFont val="微软雅黑"/>
        <family val="2"/>
        <charset val="134"/>
      </rPr>
      <t xml:space="preserve">
生大米、糙米、小米、黑米、大米碎；
</t>
    </r>
    <r>
      <rPr>
        <b/>
        <sz val="11"/>
        <rFont val="宋体"/>
        <family val="3"/>
        <charset val="134"/>
      </rPr>
      <t>❌</t>
    </r>
    <r>
      <rPr>
        <b/>
        <sz val="11"/>
        <rFont val="微软雅黑"/>
        <family val="2"/>
        <charset val="134"/>
      </rPr>
      <t xml:space="preserve"> 2. 液态 / 即饮型米制品</t>
    </r>
    <r>
      <rPr>
        <sz val="11"/>
        <rFont val="微软雅黑"/>
        <family val="2"/>
        <charset val="134"/>
      </rPr>
      <t xml:space="preserve">
瓶装鲜米浆、现熬米粥、粥铺即食米饮；
</t>
    </r>
    <r>
      <rPr>
        <b/>
        <sz val="11"/>
        <rFont val="宋体"/>
        <family val="3"/>
        <charset val="134"/>
      </rPr>
      <t>❌</t>
    </r>
    <r>
      <rPr>
        <b/>
        <sz val="11"/>
        <rFont val="微软雅黑"/>
        <family val="2"/>
        <charset val="134"/>
      </rPr>
      <t xml:space="preserve"> 3. 米粉（形态不同）</t>
    </r>
    <r>
      <rPr>
        <sz val="11"/>
        <rFont val="微软雅黑"/>
        <family val="2"/>
        <charset val="134"/>
      </rPr>
      <t xml:space="preserve">
干米粉、鲜湿米粉、河粉、米线；
</t>
    </r>
    <r>
      <rPr>
        <b/>
        <sz val="11"/>
        <rFont val="宋体"/>
        <family val="3"/>
        <charset val="134"/>
      </rPr>
      <t>❌</t>
    </r>
    <r>
      <rPr>
        <b/>
        <sz val="11"/>
        <rFont val="微软雅黑"/>
        <family val="2"/>
        <charset val="134"/>
      </rPr>
      <t xml:space="preserve"> 4. 非米类主体的谷物粉</t>
    </r>
    <r>
      <rPr>
        <sz val="11"/>
        <rFont val="微软雅黑"/>
        <family val="2"/>
        <charset val="134"/>
      </rPr>
      <t xml:space="preserve">
五谷粉（以杂粮 / 豆类为主）、淀粉类冲调粉；</t>
    </r>
    <r>
      <rPr>
        <b/>
        <sz val="11"/>
        <rFont val="宋体"/>
        <family val="3"/>
        <charset val="134"/>
      </rPr>
      <t xml:space="preserve">
❌</t>
    </r>
    <r>
      <rPr>
        <b/>
        <sz val="11"/>
        <rFont val="微软雅黑"/>
        <family val="2"/>
        <charset val="134"/>
      </rPr>
      <t xml:space="preserve"> 5. 以米糊为配料的其他加工品</t>
    </r>
    <r>
      <rPr>
        <sz val="11"/>
        <rFont val="微软雅黑"/>
        <family val="2"/>
        <charset val="134"/>
      </rPr>
      <t xml:space="preserve">
米糊糕点、米糊果冻、米糊零食；
</t>
    </r>
    <r>
      <rPr>
        <b/>
        <sz val="11"/>
        <rFont val="宋体"/>
        <family val="3"/>
        <charset val="134"/>
      </rPr>
      <t>❌</t>
    </r>
    <r>
      <rPr>
        <b/>
        <sz val="11"/>
        <rFont val="微软雅黑"/>
        <family val="2"/>
        <charset val="134"/>
      </rPr>
      <t xml:space="preserve"> 6. 保健品 / 药品类米制品</t>
    </r>
    <r>
      <rPr>
        <sz val="11"/>
        <rFont val="微软雅黑"/>
        <family val="2"/>
        <charset val="134"/>
      </rPr>
      <t xml:space="preserve">
含保健功能的米糊、米提取物胶囊；</t>
    </r>
  </si>
  <si>
    <r>
      <rPr>
        <b/>
        <sz val="11"/>
        <rFont val="微软雅黑"/>
        <family val="2"/>
        <charset val="134"/>
      </rPr>
      <t>定义：</t>
    </r>
    <r>
      <rPr>
        <sz val="11"/>
        <rFont val="微软雅黑"/>
        <family val="2"/>
        <charset val="134"/>
      </rPr>
      <t xml:space="preserve">以核桃仁为主要原料，经烘烤、研磨后与糖、麦芽糊精等辅料混合制成的粉末状冲调饮品，用热水冲泡后形成带有核桃颗粒感的糊状或乳状液体。产品具有核桃特有的香气和风味，常作为营养补充饮品，市面上多为罐装或独立小包装。
</t>
    </r>
    <r>
      <rPr>
        <b/>
        <sz val="11"/>
        <rFont val="微软雅黑"/>
        <family val="2"/>
        <charset val="134"/>
      </rPr>
      <t>核心定义</t>
    </r>
    <r>
      <rPr>
        <sz val="11"/>
        <rFont val="微软雅黑"/>
        <family val="2"/>
        <charset val="134"/>
      </rPr>
      <t xml:space="preserve">
以核桃仁为主要原料，可搭配麦芽糊精等辅料，经水提取、浓缩、干燥、粉碎等工艺制成，水分≤5% 的粉末状固态制品，供冲调饮用。行业企标常要求核桃仁含量≥30%。
</t>
    </r>
    <r>
      <rPr>
        <b/>
        <sz val="11"/>
        <rFont val="微软雅黑"/>
        <family val="2"/>
        <charset val="134"/>
      </rPr>
      <t>快速判断要点</t>
    </r>
    <r>
      <rPr>
        <sz val="11"/>
        <rFont val="微软雅黑"/>
        <family val="2"/>
        <charset val="134"/>
      </rPr>
      <t xml:space="preserve">
形态：粉末状固态 vs 乳状液态（乳 / 露）、整颗原果（坚果）。
工艺：干燥粉碎成粉 vs 调配杀菌成乳、直接食用原果。
标准：优先看标签，固体饮料类多标注 GB/T 29602 或 GB 7101。</t>
    </r>
  </si>
  <si>
    <r>
      <rPr>
        <b/>
        <sz val="11"/>
        <rFont val="微软雅黑"/>
        <family val="2"/>
        <charset val="134"/>
      </rPr>
      <t>定义</t>
    </r>
    <r>
      <rPr>
        <sz val="11"/>
        <rFont val="微软雅黑"/>
        <family val="2"/>
        <charset val="134"/>
      </rPr>
      <t xml:space="preserve">
以非指定谷物 / 淀粉质原料为主，经熟制 / 干燥制成，可简单冲调或加热后食用的粉末 / 颗粒状食品，归为冲调谷物制品（GB 19640），冲调后呈黏稠或固液混合状，不属固体饮料（GB/T 29602）。
快速判定清单
看标准：执行 GB 19640 为冲调谷物制品；执行 GB/T 29602 为固体饮料 
看形态：冲调后黏稠 / 有颗粒为谷物制品；清澈可溶为固体饮料
看配料：基底为非指定谷物 / 淀粉，且不属已排除品类</t>
    </r>
  </si>
  <si>
    <r>
      <rPr>
        <b/>
        <sz val="11"/>
        <rFont val="微软雅黑"/>
        <family val="2"/>
        <charset val="134"/>
      </rPr>
      <t xml:space="preserve">定义
</t>
    </r>
    <r>
      <rPr>
        <sz val="11"/>
        <rFont val="微软雅黑"/>
        <family val="2"/>
        <charset val="134"/>
      </rPr>
      <t xml:space="preserve">一种以麦芽提取物、乳粉和糖为主要原料，经混合、干燥制成的速溶性固体饮料，呈浅棕色颗粒状或粉末状，具有麦芽的焦香风味和乳制品的醇厚口感。产品通常用热水或热牛奶冲调后饮用，也可作为烘焙或食品加工的辅料，常见于罐装或袋装包装，属于传统营养型冲调饮品。
</t>
    </r>
    <r>
      <rPr>
        <b/>
        <sz val="11"/>
        <rFont val="微软雅黑"/>
        <family val="2"/>
        <charset val="134"/>
      </rPr>
      <t>核心定义</t>
    </r>
    <r>
      <rPr>
        <sz val="11"/>
        <rFont val="微软雅黑"/>
        <family val="2"/>
        <charset val="134"/>
      </rPr>
      <t xml:space="preserve">
麦乳精是蛋白固体饮料（食品分类号 14.06.01），以麦芽（或麦精 / 麦芽提取物）、乳类（乳粉 / 炼乳等）、糖类为主要原料，可添加可可粉、蛋黄粉、营养强化剂等辅料，经调配、浓缩、干燥（多为喷雾干燥）制成的粉末 / 颗粒状制品。冲调后呈乳浊液状，具有典型的麦香与奶香复合风味，执行标准为 GB/T 29602《固体饮料》。
</t>
    </r>
    <r>
      <rPr>
        <b/>
        <sz val="11"/>
        <rFont val="微软雅黑"/>
        <family val="2"/>
        <charset val="134"/>
      </rPr>
      <t>快速判定清单</t>
    </r>
    <r>
      <rPr>
        <sz val="11"/>
        <rFont val="微软雅黑"/>
        <family val="2"/>
        <charset val="134"/>
      </rPr>
      <t xml:space="preserve">
看分类：标签标注 “蛋白固体饮料”，执行 GB/T 29602
看原料：配料含 “麦芽 / 麦精”+“乳粉 / 炼乳”，且非以谷物为主体
看形态：粉末 / 颗粒、冲调后乳浊、非液态乳 / 整颗谷物</t>
    </r>
  </si>
  <si>
    <r>
      <rPr>
        <b/>
        <sz val="11"/>
        <rFont val="微软雅黑"/>
        <family val="2"/>
        <charset val="134"/>
      </rPr>
      <t>定义</t>
    </r>
    <r>
      <rPr>
        <sz val="11"/>
        <rFont val="微软雅黑"/>
        <family val="2"/>
        <charset val="134"/>
      </rPr>
      <t xml:space="preserve">
指通过物理或工业方法去除新鲜果汁中大部分水分，以延长保质期、便于储存和运输的果汁制品，其形态包括高浓度液体、膏状或固体粉末。该类产品通常不能直接饮用，需按比例加水稀释或冲调还原后方可饮用，广泛应用于餐饮原料、家庭冲调饮品及食品加工行业。
</t>
    </r>
    <r>
      <rPr>
        <b/>
        <sz val="11"/>
        <rFont val="微软雅黑"/>
        <family val="2"/>
        <charset val="134"/>
      </rPr>
      <t>核心定义</t>
    </r>
    <r>
      <rPr>
        <sz val="11"/>
        <rFont val="微软雅黑"/>
        <family val="2"/>
        <charset val="134"/>
      </rPr>
      <t xml:space="preserve">
浓缩 / 固体果汁是指100% 纯果汁制品，采用物理方法（如反渗透、浓缩、喷雾干燥）去除果汁中部分或全部水分而成的产品。它的本质是水果的浓缩汁液，不添加糖、香精、色素等非果汁原料。
</t>
    </r>
    <r>
      <rPr>
        <b/>
        <sz val="11"/>
        <rFont val="微软雅黑"/>
        <family val="2"/>
        <charset val="134"/>
      </rPr>
      <t>快速判定清单</t>
    </r>
    <r>
      <rPr>
        <sz val="11"/>
        <rFont val="微软雅黑"/>
        <family val="2"/>
        <charset val="134"/>
      </rPr>
      <t xml:space="preserve"> 
看配料：配料表仅有水果 / 浆果 / 果汁 / 果肉，无蔗糖、果葡糖浆、香精、色素等添加。
看标准：执行 GB/T 24154。
看形态：液态、高浓度（&gt;60°Brix）</t>
    </r>
  </si>
  <si>
    <r>
      <rPr>
        <b/>
        <sz val="11"/>
        <color rgb="FF000000"/>
        <rFont val="微软雅黑"/>
        <family val="2"/>
        <charset val="134"/>
      </rPr>
      <t>1. 单水果浓缩汁</t>
    </r>
    <r>
      <rPr>
        <sz val="11"/>
        <color rgb="FF000000"/>
        <rFont val="微软雅黑"/>
        <family val="2"/>
        <charset val="134"/>
      </rPr>
      <t xml:space="preserve">
橙汁浓缩汁
苹果浓缩汁
葡萄浓缩汁
西柚浓缩汁
菠萝浓缩汁
桃浓缩汁
梨浓缩汁
黑加仑子浓缩汁
</t>
    </r>
    <r>
      <rPr>
        <b/>
        <sz val="11"/>
        <color rgb="FF000000"/>
        <rFont val="微软雅黑"/>
        <family val="2"/>
        <charset val="134"/>
      </rPr>
      <t>2. 多水果复合浓缩汁</t>
    </r>
    <r>
      <rPr>
        <sz val="11"/>
        <color rgb="FF000000"/>
        <rFont val="微软雅黑"/>
        <family val="2"/>
        <charset val="134"/>
      </rPr>
      <t xml:space="preserve">
复合果蔬浓缩汁
热带水果浓缩汁（芒果 + 菠萝 + 橙）
混合果汁浓缩浆
</t>
    </r>
    <r>
      <rPr>
        <b/>
        <sz val="11"/>
        <color rgb="FF000000"/>
        <rFont val="微软雅黑"/>
        <family val="2"/>
        <charset val="134"/>
      </rPr>
      <t>3. 高可溶性固形物（SS）含量的果汁浓浆</t>
    </r>
    <r>
      <rPr>
        <sz val="11"/>
        <color rgb="FF000000"/>
        <rFont val="微软雅黑"/>
        <family val="2"/>
        <charset val="134"/>
      </rPr>
      <t xml:space="preserve">
如 Brix（可溶性固形物）40°Bx、60°Bx、70°Bx 的浓缩汁
常见于饮料工厂、餐饮供应链
</t>
    </r>
    <r>
      <rPr>
        <b/>
        <sz val="11"/>
        <color rgb="FF000000"/>
        <rFont val="微软雅黑"/>
        <family val="2"/>
        <charset val="134"/>
      </rPr>
      <t>4. 工业用 / 饮料厂用原料果汁</t>
    </r>
    <r>
      <rPr>
        <sz val="11"/>
        <color rgb="FF000000"/>
        <rFont val="微软雅黑"/>
        <family val="2"/>
        <charset val="134"/>
      </rPr>
      <t xml:space="preserve">
作为复原果汁、饮料生产的基础原料
超市冷链常见的 100% 果汁浓缩浆也属此类</t>
    </r>
  </si>
  <si>
    <r>
      <rPr>
        <b/>
        <sz val="11"/>
        <rFont val="微软雅黑"/>
        <family val="2"/>
        <charset val="134"/>
      </rPr>
      <t>1. 固体果汁（果汁粉、果汁果粉）</t>
    </r>
    <r>
      <rPr>
        <sz val="11"/>
        <rFont val="微软雅黑"/>
        <family val="2"/>
        <charset val="134"/>
      </rPr>
      <t xml:space="preserve">
如橙汁粉、苹果果粉
已脱水成粉，本质是固体饮料
</t>
    </r>
    <r>
      <rPr>
        <b/>
        <sz val="11"/>
        <rFont val="微软雅黑"/>
        <family val="2"/>
        <charset val="134"/>
      </rPr>
      <t>2. 冲饮果汁（果汁型固体饮料）</t>
    </r>
    <r>
      <rPr>
        <sz val="11"/>
        <rFont val="微软雅黑"/>
        <family val="2"/>
        <charset val="134"/>
      </rPr>
      <t xml:space="preserve">
由果汁粉冲调而成
属固体饮料，不是液态浓缩汁
</t>
    </r>
    <r>
      <rPr>
        <b/>
        <sz val="11"/>
        <rFont val="微软雅黑"/>
        <family val="2"/>
        <charset val="134"/>
      </rPr>
      <t>3. 果味型固体饮料（香精调味的假果汁粉）</t>
    </r>
    <r>
      <rPr>
        <sz val="11"/>
        <rFont val="微软雅黑"/>
        <family val="2"/>
        <charset val="134"/>
      </rPr>
      <t xml:space="preserve">
柠檬味果汁粉、草莓味果汁粉
以糖、香精、麦芽糊精为主
</t>
    </r>
    <r>
      <rPr>
        <b/>
        <sz val="11"/>
        <rFont val="微软雅黑"/>
        <family val="2"/>
        <charset val="134"/>
      </rPr>
      <t>4. 液态即饮果汁（非浓缩型）</t>
    </r>
    <r>
      <rPr>
        <sz val="11"/>
        <rFont val="微软雅黑"/>
        <family val="2"/>
        <charset val="134"/>
      </rPr>
      <t xml:space="preserve">
普通瓶装果汁（如 100% 橙汁）
复原果汁（由浓缩汁 + 水复原而成的成品饮料）
</t>
    </r>
    <r>
      <rPr>
        <b/>
        <sz val="11"/>
        <rFont val="微软雅黑"/>
        <family val="2"/>
        <charset val="134"/>
      </rPr>
      <t>5. 果汁浓浆 / 果汁膏</t>
    </r>
    <r>
      <rPr>
        <sz val="11"/>
        <rFont val="微软雅黑"/>
        <family val="2"/>
        <charset val="134"/>
      </rPr>
      <t xml:space="preserve">
如酸梅膏、浓缩梨膏
虽为浓缩，但非真正果汁原汁浓缩
</t>
    </r>
    <r>
      <rPr>
        <b/>
        <sz val="11"/>
        <rFont val="微软雅黑"/>
        <family val="2"/>
        <charset val="134"/>
      </rPr>
      <t>6. 水果提取物 / 水果香氛液</t>
    </r>
    <r>
      <rPr>
        <sz val="11"/>
        <rFont val="微软雅黑"/>
        <family val="2"/>
        <charset val="134"/>
      </rPr>
      <t xml:space="preserve">
仅提取风味，无真实果汁成分
如香精液、水果风味浓缩液
</t>
    </r>
    <r>
      <rPr>
        <b/>
        <sz val="11"/>
        <rFont val="微软雅黑"/>
        <family val="2"/>
        <charset val="134"/>
      </rPr>
      <t>7. 果蔬粉、蔬菜汁粉</t>
    </r>
    <r>
      <rPr>
        <sz val="11"/>
        <rFont val="微软雅黑"/>
        <family val="2"/>
        <charset val="134"/>
      </rPr>
      <t xml:space="preserve">
菠菜粉、胡萝卜粉等
属植物基粉，不是果汁</t>
    </r>
  </si>
  <si>
    <r>
      <rPr>
        <b/>
        <sz val="11"/>
        <rFont val="微软雅黑"/>
        <family val="2"/>
        <charset val="134"/>
      </rPr>
      <t>定义</t>
    </r>
    <r>
      <rPr>
        <sz val="11"/>
        <rFont val="微软雅黑"/>
        <family val="2"/>
        <charset val="134"/>
      </rPr>
      <t xml:space="preserve">
以水果、植物提取物或其他可食用原料制成的冲调型饮品粉末或颗粒，需加水溶解后饮用；产品形态包括速溶粉、冻干粉或结晶颗粒，包装形式涵盖袋装、罐装或礼盒装，涵盖如芒果粉、蓝莓粉、复合果蔬粉等小众或功能性冲饮产品。
</t>
    </r>
    <r>
      <rPr>
        <b/>
        <sz val="11"/>
        <rFont val="微软雅黑"/>
        <family val="2"/>
        <charset val="134"/>
      </rPr>
      <t>核心定义</t>
    </r>
    <r>
      <rPr>
        <sz val="11"/>
        <rFont val="微软雅黑"/>
        <family val="2"/>
        <charset val="134"/>
      </rPr>
      <t xml:space="preserve">
冲饮果汁是指以水果或其浓缩原浆为主要原料，经加工制成粉末状、颗粒状或块状的固态制品，需加水冲调后饮用，成品水分含量通常不高于 5%。依据GB/T 29602-2013《固体饮料》，它属于果香型固体饮料下的果汁型固体饮料。
</t>
    </r>
    <r>
      <rPr>
        <b/>
        <sz val="11"/>
        <rFont val="微软雅黑"/>
        <family val="2"/>
        <charset val="134"/>
      </rPr>
      <t>快速判定要点</t>
    </r>
    <r>
      <rPr>
        <sz val="11"/>
        <rFont val="微软雅黑"/>
        <family val="2"/>
        <charset val="134"/>
      </rPr>
      <t xml:space="preserve">
形态： 粉末 / 颗粒 / 块状  
食用方式： 加水冲调后饮用  
执行标准： GB/T 29602（固体饮料） 
果汁含量： 通常含一定比例果汁 / 浓缩汁</t>
    </r>
  </si>
  <si>
    <r>
      <rPr>
        <b/>
        <sz val="11"/>
        <rFont val="微软雅黑"/>
        <family val="2"/>
        <charset val="134"/>
      </rPr>
      <t>1. 纯果汁型冲饮：</t>
    </r>
    <r>
      <rPr>
        <sz val="11"/>
        <rFont val="微软雅黑"/>
        <family val="2"/>
        <charset val="134"/>
      </rPr>
      <t xml:space="preserve">以纯果汁或浓缩果汁为主要原料制成的果粉 / 颗粒，如橙汁粉、苹果汁粉、西柚果粉
</t>
    </r>
    <r>
      <rPr>
        <b/>
        <sz val="11"/>
        <rFont val="微软雅黑"/>
        <family val="2"/>
        <charset val="134"/>
      </rPr>
      <t>2. 复合果蔬冲饮：</t>
    </r>
    <r>
      <rPr>
        <sz val="11"/>
        <rFont val="微软雅黑"/>
        <family val="2"/>
        <charset val="134"/>
      </rPr>
      <t xml:space="preserve">多种水果 / 果蔬复合制成的固体饮品，如复合莓果粉、胡萝卜苹果汁粉
</t>
    </r>
    <r>
      <rPr>
        <b/>
        <sz val="11"/>
        <rFont val="微软雅黑"/>
        <family val="2"/>
        <charset val="134"/>
      </rPr>
      <t>3. 含果肉冲饮：</t>
    </r>
    <r>
      <rPr>
        <sz val="11"/>
        <rFont val="微软雅黑"/>
        <family val="2"/>
        <charset val="134"/>
      </rPr>
      <t xml:space="preserve">添加天然果肉纤维的固体制品，如橙肉粉、芒果肉粉
</t>
    </r>
    <r>
      <rPr>
        <b/>
        <sz val="11"/>
        <rFont val="微软雅黑"/>
        <family val="2"/>
        <charset val="134"/>
      </rPr>
      <t>4. 功能强化冲饮：</t>
    </r>
    <r>
      <rPr>
        <sz val="11"/>
        <rFont val="微软雅黑"/>
        <family val="2"/>
        <charset val="134"/>
      </rPr>
      <t>在果汁粉基础上添加维生素、矿物质等的制品，如维 C 果汁粉</t>
    </r>
  </si>
  <si>
    <r>
      <rPr>
        <b/>
        <sz val="11"/>
        <rFont val="微软雅黑"/>
        <family val="2"/>
        <charset val="134"/>
      </rPr>
      <t>1. 果味型固体饮料：</t>
    </r>
    <r>
      <rPr>
        <sz val="11"/>
        <rFont val="微软雅黑"/>
        <family val="2"/>
        <charset val="134"/>
      </rPr>
      <t xml:space="preserve">仅含少量或不含果汁，主要靠香精调味的果味粉（如仅柠檬味不含柠檬果汁的果粉）
</t>
    </r>
    <r>
      <rPr>
        <b/>
        <sz val="11"/>
        <rFont val="微软雅黑"/>
        <family val="2"/>
        <charset val="134"/>
      </rPr>
      <t>2. 液态果汁饮料：</t>
    </r>
    <r>
      <rPr>
        <sz val="11"/>
        <rFont val="微软雅黑"/>
        <family val="2"/>
        <charset val="134"/>
      </rPr>
      <t xml:space="preserve">直接饮用的瓶装 / 罐装果汁、果汁饮料、NFC 果汁、复原果汁等
</t>
    </r>
    <r>
      <rPr>
        <b/>
        <sz val="11"/>
        <rFont val="微软雅黑"/>
        <family val="2"/>
        <charset val="134"/>
      </rPr>
      <t>3. 碳酸类果汁制品：</t>
    </r>
    <r>
      <rPr>
        <sz val="11"/>
        <rFont val="微软雅黑"/>
        <family val="2"/>
        <charset val="134"/>
      </rPr>
      <t xml:space="preserve">果汁汽水、果味气泡水等碳酸饮料安阳市市场监督管理局
</t>
    </r>
    <r>
      <rPr>
        <b/>
        <sz val="11"/>
        <rFont val="微软雅黑"/>
        <family val="2"/>
        <charset val="134"/>
      </rPr>
      <t>4. 果汁味糖果 / 零食：</t>
    </r>
    <r>
      <rPr>
        <sz val="11"/>
        <rFont val="微软雅黑"/>
        <family val="2"/>
        <charset val="134"/>
      </rPr>
      <t xml:space="preserve">果汁软糖、果汁果冻、果汁味糖果等非冲调食品
</t>
    </r>
    <r>
      <rPr>
        <b/>
        <sz val="11"/>
        <rFont val="微软雅黑"/>
        <family val="2"/>
        <charset val="134"/>
      </rPr>
      <t>5. 茶 / 咖啡类固体饮料：</t>
    </r>
    <r>
      <rPr>
        <sz val="11"/>
        <rFont val="微软雅黑"/>
        <family val="2"/>
        <charset val="134"/>
      </rPr>
      <t xml:space="preserve">速溶茶粉、咖啡粉等，即使含水果风味也不属于冲饮果汁
</t>
    </r>
    <r>
      <rPr>
        <b/>
        <sz val="11"/>
        <rFont val="微软雅黑"/>
        <family val="2"/>
        <charset val="134"/>
      </rPr>
      <t>6. 果汁含量 &lt; 5% 的果味饮料：</t>
    </r>
    <r>
      <rPr>
        <sz val="11"/>
        <rFont val="微软雅黑"/>
        <family val="2"/>
        <charset val="134"/>
      </rPr>
      <t>仅用香精调香的液态饮料，不能称为果汁类饮品</t>
    </r>
  </si>
  <si>
    <r>
      <rPr>
        <b/>
        <sz val="11"/>
        <rFont val="微软雅黑"/>
        <family val="2"/>
        <charset val="134"/>
      </rPr>
      <t xml:space="preserve">定义
</t>
    </r>
    <r>
      <rPr>
        <sz val="11"/>
        <rFont val="微软雅黑"/>
        <family val="2"/>
        <charset val="134"/>
      </rPr>
      <t xml:space="preserve">以椰肉为原料经脱水、研磨制成的细粉状冲调食品，富含膳食纤维及多种微量元素，可直接用热水或牛奶冲泡成椰奶状饮品，也可用于烘焙或调味；产品通常不含乳制品，部分配方添加糖或植脂末，包装形式多为密封袋装或罐装，常见于热带风味饮料及东南亚食品类别。
</t>
    </r>
    <r>
      <rPr>
        <b/>
        <sz val="11"/>
        <rFont val="微软雅黑"/>
        <family val="2"/>
        <charset val="134"/>
      </rPr>
      <t>核心定义</t>
    </r>
    <r>
      <rPr>
        <sz val="11"/>
        <rFont val="微软雅黑"/>
        <family val="2"/>
        <charset val="134"/>
      </rPr>
      <t xml:space="preserve">
椰子粉（Coconut Powder）是指以椰子肉（或椰子原浆）为主要原料，经压榨、提取、脱水、干燥等工艺加工制成的粉末状制品。根据原料的不同，通常分为纯椰子粉和椰子味固体饮料两大类。</t>
    </r>
  </si>
  <si>
    <r>
      <rPr>
        <b/>
        <sz val="11"/>
        <rFont val="微软雅黑"/>
        <family val="2"/>
        <charset val="134"/>
      </rPr>
      <t>1. 椰子水粉 (Coconut Water Powder)</t>
    </r>
    <r>
      <rPr>
        <sz val="11"/>
        <rFont val="微软雅黑"/>
        <family val="2"/>
        <charset val="134"/>
      </rPr>
      <t xml:space="preserve">
区别：原料为椰子水（液体），而非椰子肉。主要成分是碳水化合物和矿物质，属于天然果蔬粉，与以椰子肉为原料的椰子粉营养成分、风味差异巨大。
</t>
    </r>
    <r>
      <rPr>
        <b/>
        <sz val="11"/>
        <rFont val="微软雅黑"/>
        <family val="2"/>
        <charset val="134"/>
      </rPr>
      <t>2. 椰浆粉 (Coconut Cream Powder)</t>
    </r>
    <r>
      <rPr>
        <sz val="11"/>
        <rFont val="微软雅黑"/>
        <family val="2"/>
        <charset val="134"/>
      </rPr>
      <t xml:space="preserve">
区别：主要用于烘焙或烹饪（如咖喱粉），脂肪含量通常比普通椰子粉更高，工艺侧重乳化和增稠，非直接饮用的冲调饮品。
</t>
    </r>
    <r>
      <rPr>
        <b/>
        <sz val="11"/>
        <rFont val="微软雅黑"/>
        <family val="2"/>
        <charset val="134"/>
      </rPr>
      <t>3. 椰子味固体饮料 (Coconut-flavored Drink Mix)</t>
    </r>
    <r>
      <rPr>
        <sz val="11"/>
        <rFont val="微软雅黑"/>
        <family val="2"/>
        <charset val="134"/>
      </rPr>
      <t xml:space="preserve">
区别：这是你之前问到的品类。它不以椰子粉为主要原料，而是以糖、植脂末、奶精为主，添加椰子香精制成。虽然喝起来有椰子味，但本质是风味饮料，原料层级远低于纯椰子粉。
</t>
    </r>
    <r>
      <rPr>
        <b/>
        <sz val="11"/>
        <rFont val="微软雅黑"/>
        <family val="2"/>
        <charset val="134"/>
      </rPr>
      <t>4. 其他仿制品</t>
    </r>
    <r>
      <rPr>
        <sz val="11"/>
        <rFont val="微软雅黑"/>
        <family val="2"/>
        <charset val="134"/>
      </rPr>
      <t xml:space="preserve">
如使用椰子香精 + 淀粉制成的廉价填充粉，或仅添加微量椰子成分的调香粉，均不具备纯正椰子粉的定义。</t>
    </r>
  </si>
  <si>
    <r>
      <rPr>
        <b/>
        <sz val="11"/>
        <rFont val="微软雅黑"/>
        <family val="2"/>
        <charset val="134"/>
      </rPr>
      <t>定义</t>
    </r>
    <r>
      <rPr>
        <sz val="11"/>
        <rFont val="微软雅黑"/>
        <family val="2"/>
        <charset val="134"/>
      </rPr>
      <t xml:space="preserve">
以乌梅、山楂等为主要原料，经熬煮、浓缩、干燥制成的酸味冲调粉末，需加水溶解后饮用；产品呈棕褐色细粉状，常含甘草、桂花等调味成分及少量盐分，包装多为小袋或条状，传统上作为消暑解渴的酸甜风味饮料。
</t>
    </r>
    <r>
      <rPr>
        <b/>
        <sz val="11"/>
        <rFont val="微软雅黑"/>
        <family val="2"/>
        <charset val="134"/>
      </rPr>
      <t>核心定义</t>
    </r>
    <r>
      <rPr>
        <sz val="11"/>
        <rFont val="微软雅黑"/>
        <family val="2"/>
        <charset val="134"/>
      </rPr>
      <t xml:space="preserve">
酸梅粉是指以乌梅、山楂、甘草等传统酸梅汤原料为基底，经提取、浓缩、干燥制成的固态粉末饮料。</t>
    </r>
  </si>
  <si>
    <r>
      <rPr>
        <b/>
        <sz val="11"/>
        <rFont val="微软雅黑"/>
        <family val="2"/>
        <charset val="134"/>
      </rPr>
      <t>1. 酸梅汤固体饮料 (Sour Plum Soup Drink Mix)</t>
    </r>
    <r>
      <rPr>
        <sz val="11"/>
        <rFont val="微软雅黑"/>
        <family val="2"/>
        <charset val="134"/>
      </rPr>
      <t xml:space="preserve">
区别：这是更广泛的类目。酸梅粉是其核心成分，但市面上的 “酸梅汤固体饮料” 可能还混合了果粉、香精等，本质上是复合固体饮料。
</t>
    </r>
    <r>
      <rPr>
        <b/>
        <sz val="11"/>
        <rFont val="微软雅黑"/>
        <family val="2"/>
        <charset val="134"/>
      </rPr>
      <t>2. 酸梅味糖果 / 蜜饯</t>
    </r>
    <r>
      <rPr>
        <sz val="11"/>
        <rFont val="微软雅黑"/>
        <family val="2"/>
        <charset val="134"/>
      </rPr>
      <t xml:space="preserve">
区别：如酸梅糖、酸梅丹、话梅肉等。这是直接食用的零食，而非冲调饮品，形态归属为糖果 / 蜜饯类。
</t>
    </r>
    <r>
      <rPr>
        <b/>
        <sz val="11"/>
        <rFont val="微软雅黑"/>
        <family val="2"/>
        <charset val="134"/>
      </rPr>
      <t>3. 酸梅味调味粉</t>
    </r>
    <r>
      <rPr>
        <sz val="11"/>
        <rFont val="微软雅黑"/>
        <family val="2"/>
        <charset val="134"/>
      </rPr>
      <t xml:space="preserve">
区别：如撒在水果上的酸梅粉、烧烤用的酸梅撒料。这属于调味品 / 香辛料，其配方含大量食盐、辣椒素等，不适作为饮料冲饮。
</t>
    </r>
    <r>
      <rPr>
        <b/>
        <sz val="11"/>
        <rFont val="微软雅黑"/>
        <family val="2"/>
        <charset val="134"/>
      </rPr>
      <t>4. 浓缩酸梅膏 (Concentrated Syrup)</t>
    </r>
    <r>
      <rPr>
        <sz val="11"/>
        <rFont val="微软雅黑"/>
        <family val="2"/>
        <charset val="134"/>
      </rPr>
      <t xml:space="preserve">
区别：形态为浓稠膏状（流体），而非粉末。虽然都是浓缩品，但执行标准和形态完全不同，属于果汁浓浆类。</t>
    </r>
  </si>
  <si>
    <r>
      <rPr>
        <b/>
        <sz val="11"/>
        <rFont val="微软雅黑"/>
        <family val="2"/>
        <charset val="134"/>
      </rPr>
      <t>定义</t>
    </r>
    <r>
      <rPr>
        <sz val="11"/>
        <rFont val="微软雅黑"/>
        <family val="2"/>
        <charset val="134"/>
      </rPr>
      <t xml:space="preserve">
指未列入上述具体品类的其他水果、植物或复合原料制成的冲调型饮品粉末或颗粒，需加水溶解后饮用；产品形态涵盖速溶粉、冻干粉、结晶颗粒，包装形式包括袋装、罐装、条状或礼盒装，常见原料如百香果、番石榴、仙人掌果、玫瑰茄、姜黄等，可单一或复配，部分配方添加糖、代糖、维生素或电解质。
</t>
    </r>
    <r>
      <rPr>
        <b/>
        <sz val="11"/>
        <rFont val="微软雅黑"/>
        <family val="2"/>
        <charset val="134"/>
      </rPr>
      <t>核心定义</t>
    </r>
    <r>
      <rPr>
        <sz val="11"/>
        <rFont val="微软雅黑"/>
        <family val="2"/>
        <charset val="134"/>
      </rPr>
      <t xml:space="preserve">
是指不以水果原汁或浓缩果汁为主要原料，而是以白砂糖、麦芽糊精、植脂末、香精等为主体，加水冲调后呈现水果风味的固态粉末状饮料（主要为果味型固体饮料）。
</t>
    </r>
    <r>
      <rPr>
        <b/>
        <sz val="11"/>
        <rFont val="微软雅黑"/>
        <family val="2"/>
        <charset val="134"/>
      </rPr>
      <t>快速判断标准</t>
    </r>
    <r>
      <rPr>
        <sz val="11"/>
        <rFont val="微软雅黑"/>
        <family val="2"/>
        <charset val="134"/>
      </rPr>
      <t xml:space="preserve">
1. 形态为粉末 / 颗粒需冲调
2. 名称含果汁、果味、×× 汁等字样
3. 原料不以果汁或浓缩汁为主体
4. 主要由糖、麦芽糊精、香精构成
5. 排除真果汁、椰子粉、酸梅粉
不是：
真果汁 → 排除
椰子粉 → 排除
酸梅粉 → 排除
茶 / 咖啡 → 排除
液态果汁 → 排除
糖果 / 果冻 → 排除</t>
    </r>
  </si>
  <si>
    <r>
      <rPr>
        <b/>
        <sz val="11"/>
        <color rgb="FF000000"/>
        <rFont val="微软雅黑"/>
        <family val="2"/>
        <charset val="134"/>
      </rPr>
      <t>1. 果味型固体饮料（主流大类）</t>
    </r>
    <r>
      <rPr>
        <b/>
        <sz val="11"/>
        <color rgb="FF000000"/>
        <rFont val="微软雅黑"/>
        <family val="2"/>
        <charset val="134"/>
      </rPr>
      <t xml:space="preserve">
柠檬味果汁粉</t>
    </r>
    <r>
      <rPr>
        <b/>
        <sz val="11"/>
        <color rgb="FF000000"/>
        <rFont val="微软雅黑"/>
        <family val="2"/>
        <charset val="134"/>
      </rPr>
      <t xml:space="preserve">
草莓味果汁粉</t>
    </r>
    <r>
      <rPr>
        <b/>
        <sz val="11"/>
        <color rgb="FF000000"/>
        <rFont val="微软雅黑"/>
        <family val="2"/>
        <charset val="134"/>
      </rPr>
      <t xml:space="preserve">
芒果味果汁粉</t>
    </r>
    <r>
      <rPr>
        <b/>
        <sz val="11"/>
        <color rgb="FF000000"/>
        <rFont val="微软雅黑"/>
        <family val="2"/>
        <charset val="134"/>
      </rPr>
      <t xml:space="preserve">
百香果味果汁粉</t>
    </r>
    <r>
      <rPr>
        <b/>
        <sz val="11"/>
        <color rgb="FF000000"/>
        <rFont val="微软雅黑"/>
        <family val="2"/>
        <charset val="134"/>
      </rPr>
      <t xml:space="preserve">
葡萄味果汁粉</t>
    </r>
    <r>
      <rPr>
        <b/>
        <sz val="11"/>
        <color rgb="FF000000"/>
        <rFont val="微软雅黑"/>
        <family val="2"/>
        <charset val="134"/>
      </rPr>
      <t xml:space="preserve">
蜜桃味果汁粉</t>
    </r>
    <r>
      <rPr>
        <b/>
        <sz val="11"/>
        <color rgb="FF000000"/>
        <rFont val="微软雅黑"/>
        <family val="2"/>
        <charset val="134"/>
      </rPr>
      <t xml:space="preserve">
热带水果味综合粉（如什锦果汁味）</t>
    </r>
    <r>
      <rPr>
        <b/>
        <sz val="11"/>
        <color rgb="FF000000"/>
        <rFont val="微软雅黑"/>
        <family val="2"/>
        <charset val="134"/>
      </rPr>
      <t xml:space="preserve">
水果味能量冲饮粉</t>
    </r>
    <r>
      <rPr>
        <b/>
        <sz val="11"/>
        <color rgb="FF000000"/>
        <rFont val="微软雅黑"/>
        <family val="2"/>
        <charset val="134"/>
      </rPr>
      <t xml:space="preserve">
电解质果汁味冲饮粉</t>
    </r>
    <r>
      <rPr>
        <b/>
        <sz val="11"/>
        <color rgb="FF000000"/>
        <rFont val="微软雅黑"/>
        <family val="2"/>
        <charset val="134"/>
      </rPr>
      <t xml:space="preserve">
2. 维生素强化型 “果汁味粉”</t>
    </r>
    <r>
      <rPr>
        <b/>
        <sz val="11"/>
        <color rgb="FF000000"/>
        <rFont val="微软雅黑"/>
        <family val="2"/>
        <charset val="134"/>
      </rPr>
      <t xml:space="preserve">
VC 柠檬粉</t>
    </r>
    <r>
      <rPr>
        <b/>
        <sz val="11"/>
        <color rgb="FF000000"/>
        <rFont val="微软雅黑"/>
        <family val="2"/>
        <charset val="134"/>
      </rPr>
      <t xml:space="preserve">
多维水果味固体饮料</t>
    </r>
    <r>
      <rPr>
        <b/>
        <sz val="11"/>
        <color rgb="FF000000"/>
        <rFont val="微软雅黑"/>
        <family val="2"/>
        <charset val="134"/>
      </rPr>
      <t xml:space="preserve">
维 C 橙味粉</t>
    </r>
    <r>
      <rPr>
        <b/>
        <sz val="11"/>
        <color rgb="FF000000"/>
        <rFont val="微软雅黑"/>
        <family val="2"/>
        <charset val="134"/>
      </rPr>
      <t xml:space="preserve">
维 C 蜜桃粉</t>
    </r>
    <r>
      <rPr>
        <b/>
        <sz val="11"/>
        <color rgb="FF000000"/>
        <rFont val="微软雅黑"/>
        <family val="2"/>
        <charset val="134"/>
      </rPr>
      <t xml:space="preserve">
（原料通常以糖和香精为主，不是果汁）</t>
    </r>
    <r>
      <rPr>
        <b/>
        <sz val="11"/>
        <color rgb="FF000000"/>
        <rFont val="微软雅黑"/>
        <family val="2"/>
        <charset val="134"/>
      </rPr>
      <t xml:space="preserve">
3. 功能型果汁味冲饮粉</t>
    </r>
    <r>
      <rPr>
        <b/>
        <sz val="11"/>
        <color rgb="FF000000"/>
        <rFont val="微软雅黑"/>
        <family val="2"/>
        <charset val="134"/>
      </rPr>
      <t xml:space="preserve">
果汁味益生菌固体饮料</t>
    </r>
    <r>
      <rPr>
        <b/>
        <sz val="11"/>
        <color rgb="FF000000"/>
        <rFont val="微软雅黑"/>
        <family val="2"/>
        <charset val="134"/>
      </rPr>
      <t xml:space="preserve">
果汁味代餐固体饮料</t>
    </r>
    <r>
      <rPr>
        <b/>
        <sz val="11"/>
        <color rgb="FF000000"/>
        <rFont val="微软雅黑"/>
        <family val="2"/>
        <charset val="134"/>
      </rPr>
      <t xml:space="preserve">
果汁味运动补给粉</t>
    </r>
    <r>
      <rPr>
        <b/>
        <sz val="11"/>
        <color rgb="FF000000"/>
        <rFont val="微软雅黑"/>
        <family val="2"/>
        <charset val="134"/>
      </rPr>
      <t xml:space="preserve">
4. 进口 / 跨境果味粉（无真果汁）</t>
    </r>
    <r>
      <rPr>
        <b/>
        <sz val="11"/>
        <color rgb="FF000000"/>
        <rFont val="微软雅黑"/>
        <family val="2"/>
        <charset val="134"/>
      </rPr>
      <t xml:space="preserve">
外国品牌 Fruit Drink Mix（无真实果汁）</t>
    </r>
    <r>
      <rPr>
        <b/>
        <sz val="11"/>
        <color rgb="FF000000"/>
        <rFont val="微软雅黑"/>
        <family val="2"/>
        <charset val="134"/>
      </rPr>
      <t xml:space="preserve">
果味固体饮料（仅名称模仿果汁）</t>
    </r>
    <r>
      <rPr>
        <b/>
        <sz val="11"/>
        <color rgb="FF000000"/>
        <rFont val="微软雅黑"/>
        <family val="2"/>
        <charset val="134"/>
      </rPr>
      <t xml:space="preserve">
5.可可粉</t>
    </r>
  </si>
  <si>
    <r>
      <rPr>
        <b/>
        <sz val="11"/>
        <rFont val="微软雅黑"/>
        <family val="2"/>
        <charset val="134"/>
      </rPr>
      <t>定义：</t>
    </r>
    <r>
      <rPr>
        <sz val="11"/>
        <rFont val="微软雅黑"/>
        <family val="2"/>
        <charset val="134"/>
      </rPr>
      <t xml:space="preserve">以甘蔗、甜菜为主要原料制成的固态蔗糖类甜味制品，经定量密封预包装，核心用途为冲调饮品的商品。
</t>
    </r>
    <r>
      <rPr>
        <b/>
        <sz val="11"/>
        <rFont val="微软雅黑"/>
        <family val="2"/>
        <charset val="134"/>
      </rPr>
      <t xml:space="preserve">判断口诀：
</t>
    </r>
    <r>
      <rPr>
        <sz val="11"/>
        <rFont val="微软雅黑"/>
        <family val="2"/>
        <charset val="134"/>
      </rPr>
      <t xml:space="preserve">小包装，冲饮配，方糖糖粉条装对；
无添加，纯蔗糖，调味大袋不归位。
</t>
    </r>
    <r>
      <rPr>
        <b/>
        <sz val="11"/>
        <rFont val="微软雅黑"/>
        <family val="2"/>
        <charset val="134"/>
      </rPr>
      <t>快速判断标准</t>
    </r>
    <r>
      <rPr>
        <sz val="11"/>
        <rFont val="微软雅黑"/>
        <family val="2"/>
        <charset val="134"/>
      </rPr>
      <t xml:space="preserve">
1. 看类目属性：商品标题 / 卖点标注 “冲调专用”“咖啡伴侣”“便携小包装”“独立条包” 等关键词
2. 看包装规格：单包净含量多为 100g - 300g，或为独立小包装（条装、粒装），适配单次冲调取量需求
3. 看使用场景：主打 “搭配咖啡 / 红茶 / 豆浆”“冲调糖水”“外卖配套” 等冲调相关场景
4. 看配料成分：配料表仅含单一食糖成分（如 “白砂糖”“红糖”“冰糖”），无其他添加物</t>
    </r>
  </si>
  <si>
    <r>
      <rPr>
        <b/>
        <sz val="11"/>
        <color rgb="FF000000"/>
        <rFont val="微软雅黑"/>
        <family val="2"/>
        <charset val="134"/>
      </rPr>
      <t>1. 基础冲调用糖：白砂糖（精制小包装）、绵白糖（便携装）、冰糖（单晶 / 多晶小罐装）</t>
    </r>
    <r>
      <rPr>
        <b/>
        <sz val="11"/>
        <color rgb="FF000000"/>
        <rFont val="微软雅黑"/>
        <family val="2"/>
        <charset val="134"/>
      </rPr>
      <t xml:space="preserve">
2. 风味冲调用糖：姜汁红糖（独立条包）、桂花红糖、红枣红糖、梨汁冰糖</t>
    </r>
    <r>
      <rPr>
        <b/>
        <sz val="11"/>
        <color rgb="FF000000"/>
        <rFont val="微软雅黑"/>
        <family val="2"/>
        <charset val="134"/>
      </rPr>
      <t xml:space="preserve">
3. 便捷冲调用糖：方糖（咖啡专用）、糖包（餐饮 / 外卖配套）、速溶糖粉（奶茶专用）</t>
    </r>
    <r>
      <rPr>
        <b/>
        <sz val="11"/>
        <color rgb="FF000000"/>
        <rFont val="微软雅黑"/>
        <family val="2"/>
        <charset val="134"/>
      </rPr>
      <t xml:space="preserve">
4.木糖醇、红糖姜茶、秋梨膏、糖桂花</t>
    </r>
  </si>
  <si>
    <r>
      <rPr>
        <b/>
        <sz val="11"/>
        <rFont val="微软雅黑"/>
        <family val="2"/>
        <charset val="134"/>
      </rPr>
      <t>定义</t>
    </r>
    <r>
      <rPr>
        <sz val="11"/>
        <rFont val="微软雅黑"/>
        <family val="2"/>
        <charset val="134"/>
      </rPr>
      <t xml:space="preserve">
蜂蜜是指蜜蜂采集植物的花蜜、分泌物或蜜露，经与自身分泌物混合，经酿造、脱水、成熟而形成的天然甜物质。
</t>
    </r>
    <r>
      <rPr>
        <b/>
        <sz val="11"/>
        <rFont val="微软雅黑"/>
        <family val="2"/>
        <charset val="134"/>
      </rPr>
      <t>一句话总结</t>
    </r>
    <r>
      <rPr>
        <sz val="11"/>
        <rFont val="微软雅黑"/>
        <family val="2"/>
        <charset val="134"/>
      </rPr>
      <t xml:space="preserve">
它是一种天然、无添加的甜味农产品，不属于加工食品。
</t>
    </r>
    <r>
      <rPr>
        <b/>
        <sz val="11"/>
        <rFont val="微软雅黑"/>
        <family val="2"/>
        <charset val="134"/>
      </rPr>
      <t>快速判断标准</t>
    </r>
    <r>
      <rPr>
        <sz val="11"/>
        <rFont val="微软雅黑"/>
        <family val="2"/>
        <charset val="134"/>
      </rPr>
      <t xml:space="preserve"> 
1. 原料为花蜜 / 蜜露
2. 由蜜蜂酿造成熟
3. 无添加蔗糖、果葡糖浆、香精等
4. 符合 GB 14963 标准
5. 形态为液态、结晶或浓缩天然蜜
不是蜂蜜
有添加 → 蜂蜜制品
是饮料 / 零食 → 排除
是香精调味 → 排除
是勾兑糖浆 → 排除</t>
    </r>
  </si>
  <si>
    <r>
      <rPr>
        <b/>
        <sz val="11"/>
        <rFont val="微软雅黑"/>
        <family val="2"/>
        <charset val="134"/>
      </rPr>
      <t>1. 天然纯蜂蜜（主流类）</t>
    </r>
    <r>
      <rPr>
        <sz val="11"/>
        <rFont val="微软雅黑"/>
        <family val="2"/>
        <charset val="134"/>
      </rPr>
      <t xml:space="preserve">
槐花蜜
椴树蜜
荆条蜜
油菜花蜜
荔枝蜜
龙眼蜜
洋槐蜜
百花蜜（多花种蜜源）
</t>
    </r>
    <r>
      <rPr>
        <b/>
        <sz val="11"/>
        <rFont val="微软雅黑"/>
        <family val="2"/>
        <charset val="134"/>
      </rPr>
      <t>2. 成熟蜜、浓缩蜜</t>
    </r>
    <r>
      <rPr>
        <sz val="11"/>
        <rFont val="微软雅黑"/>
        <family val="2"/>
        <charset val="134"/>
      </rPr>
      <t xml:space="preserve">
成熟蜂蜜（水分≤20%）
浓缩蜂蜜（物理浓缩，不得加糖）
</t>
    </r>
    <r>
      <rPr>
        <b/>
        <sz val="11"/>
        <rFont val="微软雅黑"/>
        <family val="2"/>
        <charset val="134"/>
      </rPr>
      <t>3. 结晶蜂蜜</t>
    </r>
    <r>
      <rPr>
        <sz val="11"/>
        <rFont val="微软雅黑"/>
        <family val="2"/>
        <charset val="134"/>
      </rPr>
      <t xml:space="preserve">
自然结晶或微加热后结晶的蜂蜜
如结晶洋槐蜜、结晶椴树蜜
</t>
    </r>
    <r>
      <rPr>
        <b/>
        <sz val="11"/>
        <rFont val="微软雅黑"/>
        <family val="2"/>
        <charset val="134"/>
      </rPr>
      <t>4. 包装蜂蜜</t>
    </r>
    <r>
      <rPr>
        <sz val="11"/>
        <rFont val="微软雅黑"/>
        <family val="2"/>
        <charset val="134"/>
      </rPr>
      <t xml:space="preserve">
超市小包装蜂蜜
1kg、500g 装天然蜂蜜</t>
    </r>
    <r>
      <rPr>
        <b/>
        <sz val="11"/>
        <rFont val="微软雅黑"/>
        <family val="2"/>
        <charset val="134"/>
      </rPr>
      <t xml:space="preserve">
5. 单一花种蜂蜜 &amp; 复合花蜜</t>
    </r>
    <r>
      <rPr>
        <sz val="11"/>
        <rFont val="微软雅黑"/>
        <family val="2"/>
        <charset val="134"/>
      </rPr>
      <t xml:space="preserve">
单花种蜂蜜（如纯槐花蜜）
多花种蜂蜜（百花蜜）</t>
    </r>
  </si>
  <si>
    <r>
      <rPr>
        <b/>
        <sz val="11"/>
        <rFont val="微软雅黑"/>
        <family val="2"/>
        <charset val="134"/>
      </rPr>
      <t xml:space="preserve">定义
</t>
    </r>
    <r>
      <rPr>
        <sz val="11"/>
        <rFont val="微软雅黑"/>
        <family val="2"/>
        <charset val="134"/>
      </rPr>
      <t xml:space="preserve">蜂蜜制品是指以天然蜂蜜为核心原料，结合其他食材、辅料，通过加工、调配、成型等工艺制成的复合类食品。它既保留蜂蜜的天然属性，又通过加工拓展了食用场景，不属于 “纯蜂蜜”，而是蜂蜜的延伸应用形式。
</t>
    </r>
    <r>
      <rPr>
        <b/>
        <sz val="11"/>
        <rFont val="微软雅黑"/>
        <family val="2"/>
        <charset val="134"/>
      </rPr>
      <t>核心定义</t>
    </r>
    <r>
      <rPr>
        <sz val="11"/>
        <rFont val="微软雅黑"/>
        <family val="2"/>
        <charset val="134"/>
      </rPr>
      <t xml:space="preserve"> 
蜂蜜制品是以天然蜂蜜为主要原料（占比</t>
    </r>
    <r>
      <rPr>
        <b/>
        <sz val="11"/>
        <rFont val="微软雅黑"/>
        <family val="2"/>
        <charset val="134"/>
      </rPr>
      <t>通常≥50%</t>
    </r>
    <r>
      <rPr>
        <sz val="11"/>
        <rFont val="微软雅黑"/>
        <family val="2"/>
        <charset val="134"/>
      </rPr>
      <t xml:space="preserve">），可搭配药食同源食材、营养补充剂或食品辅料，经物理加工、调配、成型等工艺制成的食品。
</t>
    </r>
    <r>
      <rPr>
        <b/>
        <sz val="11"/>
        <rFont val="微软雅黑"/>
        <family val="2"/>
        <charset val="134"/>
      </rPr>
      <t>核心特征</t>
    </r>
    <r>
      <rPr>
        <sz val="11"/>
        <rFont val="微软雅黑"/>
        <family val="2"/>
        <charset val="134"/>
      </rPr>
      <t xml:space="preserve">
蜂蜜为基底，无额外添加糖 / 香精 / 防腐剂（或仅微量合规添加），具备功能性、场景化食用属性。</t>
    </r>
  </si>
  <si>
    <r>
      <rPr>
        <b/>
        <sz val="11"/>
        <color rgb="FF000000"/>
        <rFont val="微软雅黑"/>
        <family val="2"/>
        <charset val="134"/>
      </rPr>
      <t>1. 营养滋补类（主打养生 / 补充）</t>
    </r>
    <r>
      <rPr>
        <b/>
        <sz val="11"/>
        <color rgb="FF000000"/>
        <rFont val="微软雅黑"/>
        <family val="2"/>
        <charset val="134"/>
      </rPr>
      <t xml:space="preserve">
蜂蜜膏：蜂蜜 + 药食同源食材（如枸杞、红枣、桂圆、百合、莲子），经熬煮浓缩制成（例：蜂蜜枸杞膏、蜂蜜桂圆百合膏）。</t>
    </r>
    <r>
      <rPr>
        <b/>
        <sz val="11"/>
        <color rgb="FF000000"/>
        <rFont val="微软雅黑"/>
        <family val="2"/>
        <charset val="134"/>
      </rPr>
      <t xml:space="preserve">
冲调蜂蜜柚子茶、蜂蜜百香果果茶</t>
    </r>
  </si>
  <si>
    <r>
      <rPr>
        <b/>
        <sz val="11"/>
        <color theme="1"/>
        <rFont val="微软雅黑"/>
        <family val="2"/>
        <charset val="134"/>
      </rPr>
      <t>定义</t>
    </r>
    <r>
      <rPr>
        <sz val="11"/>
        <color theme="1"/>
        <rFont val="微软雅黑"/>
        <family val="2"/>
        <charset val="134"/>
      </rPr>
      <t xml:space="preserve">
指无法归入上述明确类别的、与蜂蜜相关的其他产品，主要包括以蜂蜜为基料进行深度加工、特殊工艺处理或与非传统配料复合而成的衍生品，以及由蜂蜜与其他成分复合而成的非传统形式商品；此类产品可能具有特定功能宣称或特殊用途，其核心特征在于突破了蜂蜜的原始物理形态或传统食用范畴。</t>
    </r>
  </si>
  <si>
    <r>
      <rPr>
        <b/>
        <sz val="11"/>
        <color rgb="FF000000"/>
        <rFont val="微软雅黑"/>
        <family val="2"/>
        <charset val="134"/>
      </rPr>
      <t>定义</t>
    </r>
    <r>
      <rPr>
        <sz val="11"/>
        <color rgb="FF000000"/>
        <rFont val="微软雅黑"/>
        <family val="2"/>
        <charset val="134"/>
      </rPr>
      <t xml:space="preserve">
指无法归入上述明确类别的、与冲调品相关的其他产品。</t>
    </r>
  </si>
  <si>
    <r>
      <rPr>
        <b/>
        <sz val="11"/>
        <rFont val="微软雅黑"/>
        <family val="2"/>
        <charset val="134"/>
      </rPr>
      <t>定义：</t>
    </r>
    <r>
      <rPr>
        <sz val="11"/>
        <rFont val="微软雅黑"/>
        <family val="2"/>
        <charset val="134"/>
      </rPr>
      <t xml:space="preserve">专为满足0至36个月婴儿基本营养需求而设计的母乳替代或补充食品，以牛乳或其他动物乳及其加工制品为主要原料，经脱盐、脱脂、添加乳糖、植物油及婴幼儿必需的维生素、矿物质等营养素后喷雾干燥制成粉末状。产品需按比例冲调后喂养，常见包装形式为金属罐、复合纸罐或铝箔袋，并根据适用月龄分为1段（0-6个月）、2段（6-12个月）、3段（12-36个月），附有详细的冲调指南以确保安全食用。
</t>
    </r>
    <r>
      <rPr>
        <b/>
        <sz val="11"/>
        <rFont val="微软雅黑"/>
        <family val="2"/>
        <charset val="134"/>
      </rPr>
      <t xml:space="preserve">快速核查要点
</t>
    </r>
    <r>
      <rPr>
        <b/>
        <sz val="11"/>
        <rFont val="微软雅黑"/>
        <family val="2"/>
        <charset val="134"/>
      </rPr>
      <t xml:space="preserve">
看适用月龄：</t>
    </r>
    <r>
      <rPr>
        <sz val="11"/>
        <rFont val="微软雅黑"/>
        <family val="2"/>
        <charset val="134"/>
      </rPr>
      <t xml:space="preserve">仅限 0–36 月龄。
</t>
    </r>
    <r>
      <rPr>
        <b/>
        <sz val="11"/>
        <rFont val="微软雅黑"/>
        <family val="2"/>
        <charset val="134"/>
      </rPr>
      <t>看基质：</t>
    </r>
    <r>
      <rPr>
        <sz val="11"/>
        <rFont val="微软雅黑"/>
        <family val="2"/>
        <charset val="134"/>
      </rPr>
      <t xml:space="preserve">乳基 / 豆基，蛋白来源单一且符合规定。
</t>
    </r>
    <r>
      <rPr>
        <b/>
        <sz val="11"/>
        <rFont val="微软雅黑"/>
        <family val="2"/>
        <charset val="134"/>
      </rPr>
      <t>看碳水：</t>
    </r>
    <r>
      <rPr>
        <sz val="11"/>
        <rFont val="微软雅黑"/>
        <family val="2"/>
        <charset val="134"/>
      </rPr>
      <t xml:space="preserve">乳糖占碳水≥90%，无蔗糖 / 果糖（1 段）。
</t>
    </r>
    <r>
      <rPr>
        <b/>
        <sz val="11"/>
        <rFont val="微软雅黑"/>
        <family val="2"/>
        <charset val="134"/>
      </rPr>
      <t>看注册号：</t>
    </r>
    <r>
      <rPr>
        <sz val="11"/>
        <rFont val="微软雅黑"/>
        <family val="2"/>
        <charset val="134"/>
      </rPr>
      <t xml:space="preserve">必须有，且与产品一致。
</t>
    </r>
    <r>
      <rPr>
        <b/>
        <sz val="11"/>
        <rFont val="微软雅黑"/>
        <family val="2"/>
        <charset val="134"/>
      </rPr>
      <t>看成分：</t>
    </r>
    <r>
      <rPr>
        <sz val="11"/>
        <rFont val="微软雅黑"/>
        <family val="2"/>
        <charset val="134"/>
      </rPr>
      <t xml:space="preserve">无香精、色素、防腐剂等违规添加。
</t>
    </r>
    <r>
      <rPr>
        <b/>
        <sz val="11"/>
        <rFont val="微软雅黑"/>
        <family val="2"/>
        <charset val="134"/>
      </rPr>
      <t>特别备注：</t>
    </r>
    <r>
      <rPr>
        <sz val="11"/>
        <rFont val="微软雅黑"/>
        <family val="2"/>
        <charset val="134"/>
      </rPr>
      <t xml:space="preserve">
豆基婴儿配方奶粉，主要是以大豆蛋白为主要蛋白质来源，替代牛奶蛋白。通常用于：对牛奶蛋白过敏、乳糖不耐受，或有特殊喂养需求的宝宝。
属于特殊配方奶粉，需要在医生或营养师指导下使用。</t>
    </r>
  </si>
  <si>
    <r>
      <rPr>
        <b/>
        <sz val="11"/>
        <rFont val="微软雅黑"/>
        <family val="2"/>
        <charset val="134"/>
      </rPr>
      <t>要点：</t>
    </r>
    <r>
      <rPr>
        <sz val="11"/>
        <rFont val="微软雅黑"/>
        <family val="2"/>
        <charset val="134"/>
      </rPr>
      <t xml:space="preserve">以乳类及乳蛋白制品（乳基）或大豆及大豆蛋白制品（豆基）为主要蛋白来源，经物理加工制成的粉状配方食品，专供 0–36 月龄正常婴儿食用，能满足其能量与营养需求。
</t>
    </r>
    <r>
      <rPr>
        <b/>
        <sz val="11"/>
        <rFont val="微软雅黑"/>
        <family val="2"/>
        <charset val="134"/>
      </rPr>
      <t>必需成分：</t>
    </r>
    <r>
      <rPr>
        <sz val="11"/>
        <rFont val="微软雅黑"/>
        <family val="2"/>
        <charset val="134"/>
      </rPr>
      <t xml:space="preserve">蛋白质、脂肪、碳水化合物（乳糖为主）、维生素 A/D/E/K/B 族、维生素 C / 叶酸 / 泛酸 / 生物素、钙、磷、钠、钾、铁、锌、铜、镁等，含量符合国标范围。
</t>
    </r>
    <r>
      <rPr>
        <b/>
        <sz val="11"/>
        <rFont val="微软雅黑"/>
        <family val="2"/>
        <charset val="134"/>
      </rPr>
      <t>可选择成分：</t>
    </r>
    <r>
      <rPr>
        <sz val="11"/>
        <rFont val="微软雅黑"/>
        <family val="2"/>
        <charset val="134"/>
      </rPr>
      <t xml:space="preserve">胆碱、牛磺酸、肌醇、DHA/ARA、益生元（GOS/FOS）等，添加需符合国标限量。
</t>
    </r>
    <r>
      <rPr>
        <b/>
        <sz val="11"/>
        <rFont val="微软雅黑"/>
        <family val="2"/>
        <charset val="134"/>
      </rPr>
      <t>标签标注：</t>
    </r>
    <r>
      <rPr>
        <sz val="11"/>
        <rFont val="微软雅黑"/>
        <family val="2"/>
        <charset val="134"/>
      </rPr>
      <t>食品名称、配料表、注册号、营养成分表、适宜人群、贮存条件、生产信息等法定项。</t>
    </r>
  </si>
  <si>
    <r>
      <rPr>
        <b/>
        <sz val="11"/>
        <rFont val="微软雅黑"/>
        <family val="2"/>
        <charset val="134"/>
      </rPr>
      <t>要点：</t>
    </r>
    <r>
      <rPr>
        <sz val="11"/>
        <rFont val="微软雅黑"/>
        <family val="2"/>
        <charset val="134"/>
      </rPr>
      <t xml:space="preserve">非 0–36 月龄婴儿专用（如儿童奶粉、成人奶粉、羊奶粉 / 驼奶粉未按婴配注册）。
</t>
    </r>
    <r>
      <rPr>
        <b/>
        <sz val="11"/>
        <rFont val="微软雅黑"/>
        <family val="2"/>
        <charset val="134"/>
      </rPr>
      <t>非配方粉：</t>
    </r>
    <r>
      <rPr>
        <sz val="11"/>
        <rFont val="微软雅黑"/>
        <family val="2"/>
        <charset val="134"/>
      </rPr>
      <t xml:space="preserve">纯牛奶 / 鲜乳、调制乳、含乳饮料、植物蛋白饮料、米粉 / 米糊、辅食泥、饼干糕点等。
</t>
    </r>
    <r>
      <rPr>
        <b/>
        <sz val="11"/>
        <rFont val="微软雅黑"/>
        <family val="2"/>
        <charset val="134"/>
      </rPr>
      <t>原料不合规：</t>
    </r>
    <r>
      <rPr>
        <sz val="11"/>
        <rFont val="微软雅黑"/>
        <family val="2"/>
        <charset val="134"/>
      </rPr>
      <t xml:space="preserve">添加蔗糖、果糖、麦芽糊精过量，或香精、色素、防腐剂、非必需添加剂等。
</t>
    </r>
    <r>
      <rPr>
        <b/>
        <sz val="11"/>
        <rFont val="微软雅黑"/>
        <family val="2"/>
        <charset val="134"/>
      </rPr>
      <t>特殊医学用途：</t>
    </r>
    <r>
      <rPr>
        <sz val="11"/>
        <rFont val="微软雅黑"/>
        <family val="2"/>
        <charset val="134"/>
      </rPr>
      <t xml:space="preserve">无医学指征的水解配方、氨基酸配方、无乳糖配方等特殊医学用途配方食品。
</t>
    </r>
    <r>
      <rPr>
        <b/>
        <sz val="11"/>
        <rFont val="微软雅黑"/>
        <family val="2"/>
        <charset val="134"/>
      </rPr>
      <t>未注册产品：</t>
    </r>
    <r>
      <rPr>
        <sz val="11"/>
        <rFont val="微软雅黑"/>
        <family val="2"/>
        <charset val="134"/>
      </rPr>
      <t>境外未通过我国配方注册、无注册号的婴配粉。</t>
    </r>
  </si>
  <si>
    <r>
      <rPr>
        <b/>
        <sz val="11"/>
        <color rgb="FF000000"/>
        <rFont val="微软雅黑"/>
        <family val="2"/>
        <charset val="134"/>
      </rPr>
      <t>定义：</t>
    </r>
    <r>
      <rPr>
        <sz val="11"/>
        <color rgb="FF000000"/>
        <rFont val="微软雅黑"/>
        <family val="2"/>
        <charset val="134"/>
      </rPr>
      <t xml:space="preserve">专为6个月以上婴幼儿设计的过渡性食品，介于母乳/配方奶与成人固体食物之间，以单一或少量谷物、蔬果、肉禽鱼蛋为原料，经蒸煮、研磨、均质、杀菌等工艺制成，质地从细腻糊状逐步过渡到细小颗粒或软烂块状，通常铁强化且低盐低糖、无或极低食品添加剂，多采用小份量包装（如罐装泥糊、即食米粉、独立袋装溶豆等），便于喂养并保证卫生。
</t>
    </r>
    <r>
      <rPr>
        <b/>
        <sz val="11"/>
        <color rgb="FF000000"/>
        <rFont val="微软雅黑"/>
        <family val="2"/>
        <charset val="134"/>
      </rPr>
      <t xml:space="preserve">核心定义 </t>
    </r>
    <r>
      <rPr>
        <sz val="11"/>
        <color rgb="FF000000"/>
        <rFont val="微软雅黑"/>
        <family val="2"/>
        <charset val="134"/>
      </rPr>
      <t xml:space="preserve">
婴儿辅食（Complementary Foods for Infants）
是指为满足 6 月龄～12 月龄婴儿生长发育需求，专门生产的、以补充母乳 / 配方奶营养不足为目的的食品。
</t>
    </r>
    <r>
      <rPr>
        <b/>
        <sz val="11"/>
        <color rgb="FF000000"/>
        <rFont val="微软雅黑"/>
        <family val="2"/>
        <charset val="134"/>
      </rPr>
      <t xml:space="preserve">快速判断标准 </t>
    </r>
    <r>
      <rPr>
        <sz val="11"/>
        <color rgb="FF000000"/>
        <rFont val="微软雅黑"/>
        <family val="2"/>
        <charset val="134"/>
      </rPr>
      <t xml:space="preserve">
适用年龄：6 月龄～12 月龄。
目的：补充母乳 / 配方奶营养。
形态：粉、泥、末、碎、液态。
符合国标（如 GB 10769、GB 10767）。
不是零食、不是营养品，不是婴儿饮料、不是 12 月 + 食品。</t>
    </r>
  </si>
  <si>
    <r>
      <rPr>
        <b/>
        <sz val="11"/>
        <color rgb="FF000000"/>
        <rFont val="微软雅黑"/>
        <family val="2"/>
        <charset val="134"/>
      </rPr>
      <t>1. 谷类辅食（最基础）</t>
    </r>
    <r>
      <rPr>
        <sz val="11"/>
        <color rgb="FF000000"/>
        <rFont val="微软雅黑"/>
        <family val="2"/>
        <charset val="134"/>
      </rPr>
      <t xml:space="preserve">
米粉 / 米糊：强化铁米粉、小米米粉、燕麦米粉。
麦粉 / 粥粉：婴儿粥粉、营养麦粉、营养奶麦粉。
谷物泥：纯大米粉糊、燕麦泥。
</t>
    </r>
    <r>
      <rPr>
        <b/>
        <sz val="11"/>
        <color rgb="FF000000"/>
        <rFont val="微软雅黑"/>
        <family val="2"/>
        <charset val="134"/>
      </rPr>
      <t>2. 泥糊状辅食（初期添加）</t>
    </r>
    <r>
      <rPr>
        <sz val="11"/>
        <color rgb="FF000000"/>
        <rFont val="微软雅黑"/>
        <family val="2"/>
        <charset val="134"/>
      </rPr>
      <t xml:space="preserve">
蔬菜泥：胡萝卜泥、南瓜泥、菠菜泥、西兰花泥。
水果泥：苹果泥、香蕉泥、梨泥、草莓泥。
肉蛋鱼泥：牛肉泥、鸡肉泥、三文鱼泥、蛋黄泥、全蛋泥。
混合泥：蔬菜 + 水果 + 肉的复合泥。
</t>
    </r>
    <r>
      <rPr>
        <b/>
        <sz val="11"/>
        <color rgb="FF000000"/>
        <rFont val="微软雅黑"/>
        <family val="2"/>
        <charset val="134"/>
      </rPr>
      <t>3. 末状 / 碎状辅食（中期添加）</t>
    </r>
    <r>
      <rPr>
        <sz val="11"/>
        <color rgb="FF000000"/>
        <rFont val="微软雅黑"/>
        <family val="2"/>
        <charset val="134"/>
      </rPr>
      <t xml:space="preserve">
蔬菜末：胡萝卜末、土豆末。
肉绒 / 肉酥：猪肉松、牛肉松、鱼松（专为婴儿设计，低盐低钠）。
蛋制品：婴儿蛋羹粉、全蛋粉。
</t>
    </r>
    <r>
      <rPr>
        <b/>
        <sz val="11"/>
        <color rgb="FF000000"/>
        <rFont val="微软雅黑"/>
        <family val="2"/>
        <charset val="134"/>
      </rPr>
      <t>4. 特殊配方辅食</t>
    </r>
    <r>
      <rPr>
        <sz val="11"/>
        <color rgb="FF000000"/>
        <rFont val="微软雅黑"/>
        <family val="2"/>
        <charset val="134"/>
      </rPr>
      <t xml:space="preserve">
抗过敏辅食（如低敏米粉、无敏泥）。
针对特殊体质的辅食：如早产儿 / 低体重儿专用营养米粉。
</t>
    </r>
    <r>
      <rPr>
        <b/>
        <sz val="11"/>
        <color rgb="FF000000"/>
        <rFont val="微软雅黑"/>
        <family val="2"/>
        <charset val="134"/>
      </rPr>
      <t>5.婴儿零食</t>
    </r>
    <r>
      <rPr>
        <sz val="11"/>
        <color rgb="FF000000"/>
        <rFont val="微软雅黑"/>
        <family val="2"/>
        <charset val="134"/>
      </rPr>
      <t xml:space="preserve">
溶豆、果泥、宝宝营养面、婴儿可吸果泥</t>
    </r>
  </si>
  <si>
    <r>
      <rPr>
        <b/>
        <sz val="11"/>
        <rFont val="微软雅黑"/>
        <family val="2"/>
        <charset val="134"/>
      </rPr>
      <t>定义：</t>
    </r>
    <r>
      <rPr>
        <sz val="11"/>
        <rFont val="微软雅黑"/>
        <family val="2"/>
        <charset val="134"/>
      </rPr>
      <t xml:space="preserve">专为6-36个月婴儿设计的即饮型或冲调型液体食品，用于补充水分或营养。产品配方温和，富含维生素、矿物质等营养素，不含咖啡因、人工色素及香精等不适宜婴儿的成分。常见形态为可直接饮用或按说明稀释的液态产品，采用小容量无菌密封包装（如利乐包、小瓶），便于携带与喂养。
</t>
    </r>
    <r>
      <rPr>
        <b/>
        <sz val="11"/>
        <rFont val="微软雅黑"/>
        <family val="2"/>
        <charset val="134"/>
      </rPr>
      <t>核心定义</t>
    </r>
    <r>
      <rPr>
        <sz val="11"/>
        <rFont val="微软雅黑"/>
        <family val="2"/>
        <charset val="134"/>
      </rPr>
      <t xml:space="preserve">
婴儿饮料指专供 6–36 月龄婴幼儿饮用、以补充营养或补水为主要目的的液体食品，分两类口径：
</t>
    </r>
    <r>
      <rPr>
        <b/>
        <sz val="11"/>
        <rFont val="微软雅黑"/>
        <family val="2"/>
        <charset val="134"/>
      </rPr>
      <t>1. 特殊膳食类（婴儿辅食范畴）：</t>
    </r>
    <r>
      <rPr>
        <sz val="11"/>
        <rFont val="微软雅黑"/>
        <family val="2"/>
        <charset val="134"/>
      </rPr>
      <t xml:space="preserve">执行婴幼儿辅食标准（如 GB 10770-2025《婴幼儿罐装辅助食品》、GB 10769-2025《婴幼儿谷类辅助食品》），用于补充 6–12 月龄婴儿营养。
</t>
    </r>
    <r>
      <rPr>
        <b/>
        <sz val="11"/>
        <rFont val="微软雅黑"/>
        <family val="2"/>
        <charset val="134"/>
      </rPr>
      <t>2. 普通饮料类（儿童饮料范畴）：</t>
    </r>
    <r>
      <rPr>
        <sz val="11"/>
        <rFont val="微软雅黑"/>
        <family val="2"/>
        <charset val="134"/>
      </rPr>
      <t>执行饮料通用标准（如 GB 7101-2022《食品安全国家标准 饮料》），适用于 12–36 月龄幼儿，多为补水 / 风味型。</t>
    </r>
  </si>
  <si>
    <r>
      <rPr>
        <b/>
        <sz val="11"/>
        <rFont val="微软雅黑"/>
        <family val="2"/>
        <charset val="134"/>
      </rPr>
      <t>1. 婴幼儿营养型液体辅食：</t>
    </r>
    <r>
      <rPr>
        <sz val="11"/>
        <rFont val="微软雅黑"/>
        <family val="2"/>
        <charset val="134"/>
      </rPr>
      <t xml:space="preserve"> 婴幼儿营养液、钙铁锌补充液、婴幼儿谷物冲调液（6–12 月龄） GB 10770-2025、GB 10769-2025 6–12 月龄适用，营养补充，满足辅食营养指标 
</t>
    </r>
    <r>
      <rPr>
        <b/>
        <sz val="11"/>
        <rFont val="微软雅黑"/>
        <family val="2"/>
        <charset val="134"/>
      </rPr>
      <t>2. 婴幼儿酸奶（特殊膳食用）</t>
    </r>
    <r>
      <rPr>
        <sz val="11"/>
        <rFont val="微软雅黑"/>
        <family val="2"/>
        <charset val="134"/>
      </rPr>
      <t xml:space="preserve"> 婴幼儿专用酸奶（6–36 月龄） GB 10770-2025、婴幼儿酸奶团标 不添加游离糖、钠、非必要添加剂；菌种合规
</t>
    </r>
    <r>
      <rPr>
        <b/>
        <sz val="11"/>
        <rFont val="微软雅黑"/>
        <family val="2"/>
        <charset val="134"/>
      </rPr>
      <t>3. 婴幼儿配方乳（液态）</t>
    </r>
    <r>
      <rPr>
        <sz val="11"/>
        <rFont val="微软雅黑"/>
        <family val="2"/>
        <charset val="134"/>
      </rPr>
      <t xml:space="preserve"> 液态婴儿配方乳（0–12 月龄） GB 10765-2021《婴儿配方食品》 0–6/6–12 月龄，替代母乳 / 配方奶，特殊膳食。
</t>
    </r>
    <r>
      <rPr>
        <b/>
        <sz val="11"/>
        <rFont val="微软雅黑"/>
        <family val="2"/>
        <charset val="134"/>
      </rPr>
      <t>4. 婴幼儿专用饮用水</t>
    </r>
    <r>
      <rPr>
        <sz val="11"/>
        <rFont val="微软雅黑"/>
        <family val="2"/>
        <charset val="134"/>
      </rPr>
      <t xml:space="preserve"> 婴幼儿饮用天然矿泉水（6–36 月龄） 婴儿水团体标准（严于 GB 8537） 低钠、低矿化，适配婴幼儿肾脏。</t>
    </r>
  </si>
  <si>
    <r>
      <rPr>
        <b/>
        <sz val="11"/>
        <rFont val="微软雅黑"/>
        <family val="2"/>
        <charset val="134"/>
      </rPr>
      <t>定义</t>
    </r>
    <r>
      <rPr>
        <sz val="11"/>
        <rFont val="微软雅黑"/>
        <family val="2"/>
        <charset val="134"/>
      </rPr>
      <t xml:space="preserve">
为满足0-12月龄因疾病或医学状况导致营养需求特殊、无法或不宜使用普通婴幼儿配方食品的婴儿而设计的粉状配方食品，其能量、蛋白质、脂肪、碳水化合物、维生素及矿物质等营养素含量与比例依据特定疾病代谢特点调整，并符合国家特殊医学用途配方食品注册要求，必须在医生或临床营养师指导下使用；产品以干燥粉末形态密封包装，需按标示比例用温水冲调成液态后喂养，常见类别包括无乳糖配方、深度水解乳蛋白配方、氨基酸配方、早产/低出生体重配方、代谢障碍专用配方等。
核心定义 
适用年龄：0–12 月龄婴儿，1 岁以上不适用（1 岁以上对应 GB 29922） 
📌 </t>
    </r>
    <r>
      <rPr>
        <b/>
        <sz val="11"/>
        <rFont val="微软雅黑"/>
        <family val="2"/>
        <charset val="134"/>
      </rPr>
      <t>快速判定要点</t>
    </r>
    <r>
      <rPr>
        <sz val="11"/>
        <rFont val="微软雅黑"/>
        <family val="2"/>
        <charset val="134"/>
      </rPr>
      <t xml:space="preserve"> 
看注册号：包装标注 “国食注字 TY”，无则不属特医粉 
看标准号：必须标注GB 25596-2025，其他标准不适用 
看适用年龄：明确标注0–12 月龄，1 岁以上不属 
看适用状况：标注具体医学适应症（如乳糖不耐受、牛奶蛋白过敏），非普通 “婴幼儿适用” 
看剂型：确认为粉状，液态剂型归入 “特殊医学用途婴儿配方食品（液态）”</t>
    </r>
  </si>
  <si>
    <r>
      <rPr>
        <b/>
        <sz val="11"/>
        <rFont val="微软雅黑"/>
        <family val="2"/>
        <charset val="134"/>
      </rPr>
      <t xml:space="preserve">1. 无乳糖 / 低乳糖配方 </t>
    </r>
    <r>
      <rPr>
        <sz val="11"/>
        <rFont val="微软雅黑"/>
        <family val="2"/>
        <charset val="134"/>
      </rPr>
      <t xml:space="preserve">无乳糖婴儿特医粉 乳糖不耐受、腹泻 乳糖≤0.5g/100g（无乳糖），满足能量与营养。
</t>
    </r>
    <r>
      <rPr>
        <b/>
        <sz val="11"/>
        <rFont val="微软雅黑"/>
        <family val="2"/>
        <charset val="134"/>
      </rPr>
      <t>2. 乳蛋白部分水解配方</t>
    </r>
    <r>
      <rPr>
        <sz val="11"/>
        <rFont val="微软雅黑"/>
        <family val="2"/>
        <charset val="134"/>
      </rPr>
      <t xml:space="preserve"> 部分水解乳清蛋白粉 轻度牛奶蛋白过敏 蛋白水解为小分子肽，降低致敏性。
</t>
    </r>
    <r>
      <rPr>
        <b/>
        <sz val="11"/>
        <rFont val="微软雅黑"/>
        <family val="2"/>
        <charset val="134"/>
      </rPr>
      <t>3. 乳蛋白深度水解 / 氨基酸配方</t>
    </r>
    <r>
      <rPr>
        <sz val="11"/>
        <rFont val="微软雅黑"/>
        <family val="2"/>
        <charset val="134"/>
      </rPr>
      <t xml:space="preserve"> 深度水解蛋白粉、氨基酸粉 中重度牛奶蛋白过敏、胃肠功能障碍 无过敏原，氨基酸直接吸收。
</t>
    </r>
    <r>
      <rPr>
        <b/>
        <sz val="11"/>
        <rFont val="微软雅黑"/>
        <family val="2"/>
        <charset val="134"/>
      </rPr>
      <t xml:space="preserve">4. 早产 / 低出生体重配方 </t>
    </r>
    <r>
      <rPr>
        <sz val="11"/>
        <rFont val="微软雅黑"/>
        <family val="2"/>
        <charset val="134"/>
      </rPr>
      <t xml:space="preserve">早产儿特医粉 早产（&lt;37 周）、低体重（&lt;2500g） 能量、蛋白、矿物质密度更高，支持追赶生长。
</t>
    </r>
    <r>
      <rPr>
        <b/>
        <sz val="11"/>
        <rFont val="微软雅黑"/>
        <family val="2"/>
        <charset val="134"/>
      </rPr>
      <t>5. 母乳营养补充剂</t>
    </r>
    <r>
      <rPr>
        <sz val="11"/>
        <rFont val="微软雅黑"/>
        <family val="2"/>
        <charset val="134"/>
      </rPr>
      <t xml:space="preserve"> 母乳强化剂粉 早产儿 / 低体重儿母乳喂养 补充母乳中不足的蛋白、矿物质。
</t>
    </r>
    <r>
      <rPr>
        <b/>
        <sz val="11"/>
        <rFont val="微软雅黑"/>
        <family val="2"/>
        <charset val="134"/>
      </rPr>
      <t>6. 氨基酸代谢障碍配方</t>
    </r>
    <r>
      <rPr>
        <sz val="11"/>
        <rFont val="微软雅黑"/>
        <family val="2"/>
        <charset val="134"/>
      </rPr>
      <t xml:space="preserve"> 苯丙酮尿症专用粉 苯丙酮尿症、枫糖尿症等 限制致病氨基酸，补充必需氨基酸。</t>
    </r>
  </si>
  <si>
    <r>
      <rPr>
        <b/>
        <sz val="11"/>
        <rFont val="微软雅黑"/>
        <family val="2"/>
        <charset val="134"/>
      </rPr>
      <t>1. 普通婴幼儿配方粉：</t>
    </r>
    <r>
      <rPr>
        <sz val="11"/>
        <rFont val="微软雅黑"/>
        <family val="2"/>
        <charset val="134"/>
      </rPr>
      <t xml:space="preserve">GB 10765/10767/10768（婴儿 / 较大婴儿 / 幼儿配方粉），无特殊医学适应症，无需 TY 注册号。
</t>
    </r>
    <r>
      <rPr>
        <b/>
        <sz val="11"/>
        <rFont val="微软雅黑"/>
        <family val="2"/>
        <charset val="134"/>
      </rPr>
      <t>2. 1 岁以上特医粉：</t>
    </r>
    <r>
      <rPr>
        <sz val="11"/>
        <rFont val="微软雅黑"/>
        <family val="2"/>
        <charset val="134"/>
      </rPr>
      <t xml:space="preserve">GB 29922-2013 适用 1 岁以上人群，如全营养 / 特定全营养配方粉，不属婴幼儿范畴。
</t>
    </r>
    <r>
      <rPr>
        <b/>
        <sz val="11"/>
        <rFont val="微软雅黑"/>
        <family val="2"/>
        <charset val="134"/>
      </rPr>
      <t>3. 普通营养补充剂：</t>
    </r>
    <r>
      <rPr>
        <sz val="11"/>
        <rFont val="微软雅黑"/>
        <family val="2"/>
        <charset val="134"/>
      </rPr>
      <t xml:space="preserve">GB 22570 辅食营养素撒剂，仅补充微量营养素，不可单一喂养，非特医粉。
</t>
    </r>
    <r>
      <rPr>
        <b/>
        <sz val="11"/>
        <rFont val="微软雅黑"/>
        <family val="2"/>
        <charset val="134"/>
      </rPr>
      <t>4. 普通食品 / 乳饮料：</t>
    </r>
    <r>
      <rPr>
        <sz val="11"/>
        <rFont val="微软雅黑"/>
        <family val="2"/>
        <charset val="134"/>
      </rPr>
      <t xml:space="preserve">婴幼儿奶粉、乳饮料、固体饮料等，执行普通食品标准，无特医注册证。
</t>
    </r>
    <r>
      <rPr>
        <b/>
        <sz val="11"/>
        <rFont val="微软雅黑"/>
        <family val="2"/>
        <charset val="134"/>
      </rPr>
      <t>5. 非合规宣称产品：</t>
    </r>
    <r>
      <rPr>
        <sz val="11"/>
        <rFont val="微软雅黑"/>
        <family val="2"/>
        <charset val="134"/>
      </rPr>
      <t>无 “国食注字 TY”、未标注适用医学状况、包装无 “医生 / 营养师指导” 字样的产品。
液态特医食品：液态剂型不属 “配方粉”，需区分剂型</t>
    </r>
  </si>
  <si>
    <r>
      <rPr>
        <b/>
        <sz val="11"/>
        <rFont val="微软雅黑"/>
        <family val="2"/>
        <charset val="134"/>
      </rPr>
      <t xml:space="preserve">定义
</t>
    </r>
    <r>
      <rPr>
        <sz val="11"/>
        <rFont val="微软雅黑"/>
        <family val="2"/>
        <charset val="134"/>
      </rPr>
      <t xml:space="preserve">以谷物粉为主要原料，经调制面团、成型、烘烤而成的固态焙烤食品，通常添加糖、油脂、乳制品或蛋制品以调节风味与口感，成品水分含量低于5%，常温下可长期保存。产品呈扁平或立体小块状，可直接食用。
</t>
    </r>
    <r>
      <rPr>
        <b/>
        <sz val="11"/>
        <rFont val="微软雅黑"/>
        <family val="2"/>
        <charset val="134"/>
      </rPr>
      <t xml:space="preserve">快速判断要点
</t>
    </r>
    <r>
      <rPr>
        <b/>
        <sz val="11"/>
        <rFont val="微软雅黑"/>
        <family val="2"/>
        <charset val="134"/>
      </rPr>
      <t xml:space="preserve">
原料：</t>
    </r>
    <r>
      <rPr>
        <sz val="11"/>
        <rFont val="微软雅黑"/>
        <family val="2"/>
        <charset val="134"/>
      </rPr>
      <t xml:space="preserve">以谷 / 豆 / 薯粉为主，非乳 / 非饮料 / 非糕点基底。
</t>
    </r>
    <r>
      <rPr>
        <b/>
        <sz val="11"/>
        <rFont val="微软雅黑"/>
        <family val="2"/>
        <charset val="134"/>
      </rPr>
      <t>工艺：</t>
    </r>
    <r>
      <rPr>
        <sz val="11"/>
        <rFont val="微软雅黑"/>
        <family val="2"/>
        <charset val="134"/>
      </rPr>
      <t xml:space="preserve">调粉 / 调浆 + 成型 + 烘烤 / 煎烤。
</t>
    </r>
    <r>
      <rPr>
        <b/>
        <sz val="11"/>
        <rFont val="微软雅黑"/>
        <family val="2"/>
        <charset val="134"/>
      </rPr>
      <t>标准与许可：</t>
    </r>
    <r>
      <rPr>
        <sz val="11"/>
        <rFont val="微软雅黑"/>
        <family val="2"/>
        <charset val="134"/>
      </rPr>
      <t>执行 GB 7100/GB/T 20980，归类 0801。</t>
    </r>
  </si>
  <si>
    <r>
      <rPr>
        <b/>
        <sz val="11"/>
        <color rgb="FF000000"/>
        <rFont val="微软雅黑"/>
        <family val="2"/>
        <charset val="134"/>
      </rPr>
      <t>要点：</t>
    </r>
    <r>
      <rPr>
        <sz val="11"/>
        <color rgb="FF000000"/>
        <rFont val="微软雅黑"/>
        <family val="2"/>
        <charset val="134"/>
      </rPr>
      <t xml:space="preserve">以谷类粉 / 豆类粉 / 薯类粉为主要原料，经调粉 / 调浆、成型、烘烤 / 煎烤制成，可在熟制前后添加奶油、蛋白、可可、巧克力等的食品，含饼干碎。
</t>
    </r>
    <r>
      <rPr>
        <b/>
        <sz val="11"/>
        <color rgb="FF000000"/>
        <rFont val="微软雅黑"/>
        <family val="2"/>
        <charset val="134"/>
      </rPr>
      <t>常见品类：</t>
    </r>
    <r>
      <rPr>
        <sz val="11"/>
        <color rgb="FF000000"/>
        <rFont val="微软雅黑"/>
        <family val="2"/>
        <charset val="134"/>
      </rPr>
      <t xml:space="preserve">酥性、韧性、发酵（苏打）、压缩、曲奇、夹心 / 注心、威化、蛋圆、煎饼、装饰、水泡及其他饼干。
</t>
    </r>
    <r>
      <rPr>
        <b/>
        <sz val="11"/>
        <color rgb="FF000000"/>
        <rFont val="微软雅黑"/>
        <family val="2"/>
        <charset val="134"/>
      </rPr>
      <t>执行标准：</t>
    </r>
    <r>
      <rPr>
        <sz val="11"/>
        <color rgb="FF000000"/>
        <rFont val="微软雅黑"/>
        <family val="2"/>
        <charset val="134"/>
      </rPr>
      <t>GB 7100（安全）、GB/T 20980（质量），许可类别 0801。</t>
    </r>
  </si>
  <si>
    <r>
      <rPr>
        <b/>
        <sz val="11"/>
        <rFont val="微软雅黑"/>
        <family val="2"/>
        <charset val="134"/>
      </rPr>
      <t>非饼干类：</t>
    </r>
    <r>
      <rPr>
        <sz val="11"/>
        <rFont val="微软雅黑"/>
        <family val="2"/>
        <charset val="134"/>
      </rPr>
      <t xml:space="preserve">膨化制品（雪饼 / 仙贝）、代可可脂巧克力制品、糕点（烘烤 / 油炸 / 蒸煮）、米饼 / 磨牙棒（婴幼儿谷物辅助食品）、含乳饮料 / 植物蛋白饮料、面包 / 蛋糕、方便面、薯片等。
</t>
    </r>
    <r>
      <rPr>
        <b/>
        <sz val="11"/>
        <rFont val="微软雅黑"/>
        <family val="2"/>
        <charset val="134"/>
      </rPr>
      <t>工艺不符：</t>
    </r>
    <r>
      <rPr>
        <sz val="11"/>
        <rFont val="微软雅黑"/>
        <family val="2"/>
        <charset val="134"/>
      </rPr>
      <t xml:space="preserve">未烘烤 / 煎烤、非成型、非焙烤工艺的面制品。
</t>
    </r>
    <r>
      <rPr>
        <b/>
        <sz val="11"/>
        <rFont val="微软雅黑"/>
        <family val="2"/>
        <charset val="134"/>
      </rPr>
      <t>标签与标准不符：</t>
    </r>
    <r>
      <rPr>
        <sz val="11"/>
        <rFont val="微软雅黑"/>
        <family val="2"/>
        <charset val="134"/>
      </rPr>
      <t>名称不含 “饼干” 且执行其他品类标准的产品。</t>
    </r>
  </si>
  <si>
    <r>
      <rPr>
        <b/>
        <sz val="11"/>
        <rFont val="微软雅黑"/>
        <family val="2"/>
        <charset val="134"/>
      </rPr>
      <t xml:space="preserve">定义
</t>
    </r>
    <r>
      <rPr>
        <sz val="11"/>
        <rFont val="微软雅黑"/>
        <family val="2"/>
        <charset val="134"/>
      </rPr>
      <t>以面粉、鸡蛋、糖和油脂为主要原料，通过烘烤制成的独立份量小型糕点（通常为30–120 g），质地松软湿润，常搭配奶油、水果或巧克力等装饰或夹心。产品多为一次性食用的大小，常见于杯装蛋糕、纸杯蛋糕或切片蛋糕等形式，是西式烘焙中常见的甜点品类。</t>
    </r>
  </si>
  <si>
    <r>
      <rPr>
        <b/>
        <sz val="11"/>
        <rFont val="微软雅黑"/>
        <family val="2"/>
        <charset val="134"/>
      </rPr>
      <t xml:space="preserve">定义
</t>
    </r>
    <r>
      <rPr>
        <sz val="11"/>
        <rFont val="微软雅黑"/>
        <family val="2"/>
        <charset val="134"/>
      </rPr>
      <t>以小麦粉、水、酵母为主料，经揉面、发酵、烘烤制成的发酵面团食品，外皮呈金棕色，内部多孔柔软，可含盐、糖、油脂及果干、坚果等配料。产品按个或切片包装，常温或冷冻流通，常见于早餐、简餐场景，品类包括吐司、法棍、餐包、甜面包等。</t>
    </r>
  </si>
  <si>
    <r>
      <rPr>
        <b/>
        <sz val="11"/>
        <color rgb="FF000000"/>
        <rFont val="微软雅黑"/>
        <family val="2"/>
        <charset val="134"/>
      </rPr>
      <t>主食类：</t>
    </r>
    <r>
      <rPr>
        <sz val="11"/>
        <color rgb="FF000000"/>
        <rFont val="微软雅黑"/>
        <family val="2"/>
        <charset val="134"/>
      </rPr>
      <t xml:space="preserve">白面包、全麦面包、黑麦面包、欧包（法棍、布里欧修等）、杂粮面包；
</t>
    </r>
    <r>
      <rPr>
        <b/>
        <sz val="11"/>
        <color rgb="FF000000"/>
        <rFont val="微软雅黑"/>
        <family val="2"/>
        <charset val="134"/>
      </rPr>
      <t>调味 / 软质面包：</t>
    </r>
    <r>
      <rPr>
        <sz val="11"/>
        <color rgb="FF000000"/>
        <rFont val="微软雅黑"/>
        <family val="2"/>
        <charset val="134"/>
      </rPr>
      <t xml:space="preserve">吐司（白吐司、奶酥吐司）、餐包、奶油面包、肉松面包、热狗面包、汉堡胚、三明治、西饼、吐司饼；
</t>
    </r>
    <r>
      <rPr>
        <b/>
        <sz val="11"/>
        <color rgb="FF000000"/>
        <rFont val="微软雅黑"/>
        <family val="2"/>
        <charset val="134"/>
      </rPr>
      <t>特色面包：</t>
    </r>
    <r>
      <rPr>
        <sz val="11"/>
        <color rgb="FF000000"/>
        <rFont val="微软雅黑"/>
        <family val="2"/>
        <charset val="134"/>
      </rPr>
      <t xml:space="preserve">牛角包、可颂、丹麦酥面包、贝果、碱水面包、司康（归类为面包类的焙烤制品）；
</t>
    </r>
    <r>
      <rPr>
        <b/>
        <sz val="11"/>
        <color rgb="FF000000"/>
        <rFont val="微软雅黑"/>
        <family val="2"/>
        <charset val="134"/>
      </rPr>
      <t>夹心 / 带馅面包：</t>
    </r>
    <r>
      <rPr>
        <sz val="11"/>
        <color rgb="FF000000"/>
        <rFont val="微软雅黑"/>
        <family val="2"/>
        <charset val="134"/>
      </rPr>
      <t>豆沙面包、果酱面包、芝士夹心面包、蛋黄酥类面包（含面包胚的制品）。</t>
    </r>
  </si>
  <si>
    <r>
      <rPr>
        <b/>
        <sz val="11"/>
        <rFont val="微软雅黑"/>
        <family val="2"/>
        <charset val="134"/>
      </rPr>
      <t>糕点类：</t>
    </r>
    <r>
      <rPr>
        <sz val="11"/>
        <rFont val="微软雅黑"/>
        <family val="2"/>
        <charset val="134"/>
      </rPr>
      <t xml:space="preserve">蛋糕、戚风、海绵蛋糕、玛芬蛋糕、磅蛋糕、中式糕点（月饼、桃酥、糕点团）；
</t>
    </r>
    <r>
      <rPr>
        <b/>
        <sz val="11"/>
        <rFont val="微软雅黑"/>
        <family val="2"/>
        <charset val="134"/>
      </rPr>
      <t>酥点 / 酥皮类：</t>
    </r>
    <r>
      <rPr>
        <sz val="11"/>
        <rFont val="微软雅黑"/>
        <family val="2"/>
        <charset val="134"/>
      </rPr>
      <t xml:space="preserve">老婆饼、凤梨酥、千层酥、曲奇饼干（酥性饼干）；
</t>
    </r>
    <r>
      <rPr>
        <b/>
        <sz val="11"/>
        <rFont val="微软雅黑"/>
        <family val="2"/>
        <charset val="134"/>
      </rPr>
      <t>其他焙烤 / 主食类：</t>
    </r>
    <r>
      <rPr>
        <sz val="11"/>
        <rFont val="微软雅黑"/>
        <family val="2"/>
        <charset val="134"/>
      </rPr>
      <t xml:space="preserve">饼干（韧性饼干、酥性饼干、苏打饼干）、烧饼、馒头、花卷、包子、饺子（烘焙类）、派（水果派、奶油派）；
</t>
    </r>
    <r>
      <rPr>
        <b/>
        <sz val="11"/>
        <rFont val="微软雅黑"/>
        <family val="2"/>
        <charset val="134"/>
      </rPr>
      <t>零食 / 点心类：</t>
    </r>
    <r>
      <rPr>
        <sz val="11"/>
        <rFont val="微软雅黑"/>
        <family val="2"/>
        <charset val="134"/>
      </rPr>
      <t>沙琪玛、蛋卷、铜锣烧、麻薯（纯糯米制品，无面包发酵工艺）、甜甜圈（油炸为主，非烘烤发酵型）。</t>
    </r>
  </si>
  <si>
    <r>
      <rPr>
        <b/>
        <sz val="11"/>
        <rFont val="微软雅黑"/>
        <family val="2"/>
        <charset val="134"/>
      </rPr>
      <t xml:space="preserve">定义
</t>
    </r>
    <r>
      <rPr>
        <sz val="11"/>
        <rFont val="微软雅黑"/>
        <family val="2"/>
        <charset val="134"/>
      </rPr>
      <t xml:space="preserve">以酥性或饼干性面团作外壳，填入甜味或咸味馅料后烘烤成型的西式糕点，底部及边缘形成脆壳，顶部可敞口或覆盖网格酥皮。成品按直径6–25 cm整只或切件销售，冷藏或常温保存，甜味如苹果派、蛋挞，咸味如鸡肉派、蔬菜挞。
</t>
    </r>
    <r>
      <rPr>
        <b/>
        <sz val="11"/>
        <rFont val="微软雅黑"/>
        <family val="2"/>
        <charset val="134"/>
      </rPr>
      <t>核心定义</t>
    </r>
    <r>
      <rPr>
        <sz val="11"/>
        <rFont val="微软雅黑"/>
        <family val="2"/>
        <charset val="134"/>
      </rPr>
      <t xml:space="preserve">
派：是一种以面粉为皮坯，经包裹、压制或铺盖馅料后烘烤而成的西式面点。
特点：有皮、有馅、烘烤成型。
挞：是一种以挞皮为底座，中间填充水果、奶油、 custard 等馅料的西式面点。
特点：空心挞皮 + 后填馅料，常呈圆形。
</t>
    </r>
    <r>
      <rPr>
        <b/>
        <sz val="11"/>
        <rFont val="宋体"/>
        <family val="3"/>
        <charset val="134"/>
      </rPr>
      <t>❗</t>
    </r>
    <r>
      <rPr>
        <b/>
        <sz val="11"/>
        <rFont val="微软雅黑"/>
        <family val="2"/>
        <charset val="134"/>
      </rPr>
      <t>重要区别：</t>
    </r>
    <r>
      <rPr>
        <sz val="11"/>
        <rFont val="微软雅黑"/>
        <family val="2"/>
        <charset val="134"/>
      </rPr>
      <t xml:space="preserve">
派多为全包裹或上盖皮。
挞多为空底挞皮 + 馅料。
两者都属于西式糕点，但结构不同。</t>
    </r>
  </si>
  <si>
    <r>
      <rPr>
        <b/>
        <sz val="11"/>
        <color rgb="FF000000"/>
        <rFont val="微软雅黑"/>
        <family val="2"/>
        <charset val="134"/>
      </rPr>
      <t>1. 派类产品</t>
    </r>
    <r>
      <rPr>
        <b/>
        <sz val="11"/>
        <color rgb="FF000000"/>
        <rFont val="微软雅黑"/>
        <family val="2"/>
        <charset val="134"/>
      </rPr>
      <t xml:space="preserve">
苹果派</t>
    </r>
    <r>
      <rPr>
        <b/>
        <sz val="11"/>
        <color rgb="FF000000"/>
        <rFont val="微软雅黑"/>
        <family val="2"/>
        <charset val="134"/>
      </rPr>
      <t xml:space="preserve">
香蕉派</t>
    </r>
    <r>
      <rPr>
        <b/>
        <sz val="11"/>
        <color rgb="FF000000"/>
        <rFont val="微软雅黑"/>
        <family val="2"/>
        <charset val="134"/>
      </rPr>
      <t xml:space="preserve">
蓝莓派</t>
    </r>
    <r>
      <rPr>
        <b/>
        <sz val="11"/>
        <color rgb="FF000000"/>
        <rFont val="微软雅黑"/>
        <family val="2"/>
        <charset val="134"/>
      </rPr>
      <t xml:space="preserve">
樱桃派</t>
    </r>
    <r>
      <rPr>
        <b/>
        <sz val="11"/>
        <color rgb="FF000000"/>
        <rFont val="微软雅黑"/>
        <family val="2"/>
        <charset val="134"/>
      </rPr>
      <t xml:space="preserve">
南瓜派</t>
    </r>
    <r>
      <rPr>
        <b/>
        <sz val="11"/>
        <color rgb="FF000000"/>
        <rFont val="微软雅黑"/>
        <family val="2"/>
        <charset val="134"/>
      </rPr>
      <t xml:space="preserve">
鸡肉派（咸馅派）</t>
    </r>
    <r>
      <rPr>
        <b/>
        <sz val="11"/>
        <color rgb="FF000000"/>
        <rFont val="微软雅黑"/>
        <family val="2"/>
        <charset val="134"/>
      </rPr>
      <t xml:space="preserve">
牛肉派</t>
    </r>
    <r>
      <rPr>
        <b/>
        <sz val="11"/>
        <color rgb="FF000000"/>
        <rFont val="微软雅黑"/>
        <family val="2"/>
        <charset val="134"/>
      </rPr>
      <t xml:space="preserve">
蔬菜派</t>
    </r>
    <r>
      <rPr>
        <b/>
        <sz val="11"/>
        <color rgb="FF000000"/>
        <rFont val="微软雅黑"/>
        <family val="2"/>
        <charset val="134"/>
      </rPr>
      <t xml:space="preserve">
榴莲派</t>
    </r>
    <r>
      <rPr>
        <b/>
        <sz val="11"/>
        <color rgb="FF000000"/>
        <rFont val="微软雅黑"/>
        <family val="2"/>
        <charset val="134"/>
      </rPr>
      <t xml:space="preserve">
手派（迷你派，如榴莲手派、苹果手派）</t>
    </r>
    <r>
      <rPr>
        <b/>
        <sz val="11"/>
        <color rgb="FF000000"/>
        <rFont val="微软雅黑"/>
        <family val="2"/>
        <charset val="134"/>
      </rPr>
      <t xml:space="preserve">
巧克力派、蛋黄派</t>
    </r>
    <r>
      <rPr>
        <b/>
        <sz val="11"/>
        <color rgb="FF000000"/>
        <rFont val="微软雅黑"/>
        <family val="2"/>
        <charset val="134"/>
      </rPr>
      <t xml:space="preserve">
2. 挞类产品</t>
    </r>
    <r>
      <rPr>
        <b/>
        <sz val="11"/>
        <color rgb="FF000000"/>
        <rFont val="微软雅黑"/>
        <family val="2"/>
        <charset val="134"/>
      </rPr>
      <t xml:space="preserve">
蛋挞（葡式蛋挞、牛油蛋挞、流心蛋挞）</t>
    </r>
    <r>
      <rPr>
        <b/>
        <sz val="11"/>
        <color rgb="FF000000"/>
        <rFont val="微软雅黑"/>
        <family val="2"/>
        <charset val="134"/>
      </rPr>
      <t xml:space="preserve">
水果挞（芒果挞、草莓挞、混合水果挞）</t>
    </r>
    <r>
      <rPr>
        <b/>
        <sz val="11"/>
        <color rgb="FF000000"/>
        <rFont val="微软雅黑"/>
        <family val="2"/>
        <charset val="134"/>
      </rPr>
      <t xml:space="preserve">
custard 挞（卡仕达挞）</t>
    </r>
    <r>
      <rPr>
        <b/>
        <sz val="11"/>
        <color rgb="FF000000"/>
        <rFont val="微软雅黑"/>
        <family val="2"/>
        <charset val="134"/>
      </rPr>
      <t xml:space="preserve">
芝士挞（流心芝士挞、半熟芝士挞）</t>
    </r>
    <r>
      <rPr>
        <b/>
        <sz val="11"/>
        <color rgb="FF000000"/>
        <rFont val="微软雅黑"/>
        <family val="2"/>
        <charset val="134"/>
      </rPr>
      <t xml:space="preserve">
抹茶挞、红豆挞</t>
    </r>
    <r>
      <rPr>
        <b/>
        <sz val="11"/>
        <color rgb="FF000000"/>
        <rFont val="微软雅黑"/>
        <family val="2"/>
        <charset val="134"/>
      </rPr>
      <t xml:space="preserve">
坚果挞（核桃挞、杏仁挞）</t>
    </r>
  </si>
  <si>
    <r>
      <rPr>
        <b/>
        <sz val="11"/>
        <rFont val="微软雅黑"/>
        <family val="2"/>
        <charset val="134"/>
      </rPr>
      <t>定义：</t>
    </r>
    <r>
      <rPr>
        <sz val="11"/>
        <rFont val="微软雅黑"/>
        <family val="2"/>
        <charset val="134"/>
      </rPr>
      <t xml:space="preserve">使用专用模具（华夫饼机）将面糊烘烤成带有网格状凹凸纹路的饼状点心，厚度约1–3 cm。面糊通常含鸡蛋、牛奶、面粉和发酵粉，成品外脆内软，可直接食用，也常搭配糖浆、奶油、水果或冰淇淋作为甜点，亦有预制冷冻或即食包装产品。
</t>
    </r>
    <r>
      <rPr>
        <b/>
        <sz val="11"/>
        <rFont val="微软雅黑"/>
        <family val="2"/>
        <charset val="134"/>
      </rPr>
      <t>核心定义</t>
    </r>
    <r>
      <rPr>
        <sz val="11"/>
        <rFont val="微软雅黑"/>
        <family val="2"/>
        <charset val="134"/>
      </rPr>
      <t xml:space="preserve">
本质：属于烘焙面点 / 快蛋糕（Quick Cake）范畴。
标志性特征：表面方格纹路（这是区分于煎饼、蛋糕的最直观外观）。
口感：外脆内软，奶香浓郁，趁热食用最佳。</t>
    </r>
  </si>
  <si>
    <r>
      <rPr>
        <b/>
        <sz val="11"/>
        <rFont val="微软雅黑"/>
        <family val="2"/>
        <charset val="134"/>
      </rPr>
      <t>1. 中式 / 其他面点混淆</t>
    </r>
    <r>
      <rPr>
        <sz val="11"/>
        <rFont val="微软雅黑"/>
        <family val="2"/>
        <charset val="134"/>
      </rPr>
      <t xml:space="preserve">
华夫饼面包：面包胚烤出格纹，但内部组织像面包，不归华夫饼，归面包类。
鸡蛋仔 / 蛋仔饼：虽然也是烤盘烤，但原料是鸡蛋浆 + 面粉糊，形态是球形，不归华夫饼。
煎饼果子：中式薄饼，无方格纹路，不归。
</t>
    </r>
    <r>
      <rPr>
        <b/>
        <sz val="11"/>
        <rFont val="微软雅黑"/>
        <family val="2"/>
        <charset val="134"/>
      </rPr>
      <t>2. 西式其他糕点</t>
    </r>
    <r>
      <rPr>
        <sz val="11"/>
        <rFont val="微软雅黑"/>
        <family val="2"/>
        <charset val="134"/>
      </rPr>
      <t xml:space="preserve">
松饼（Pancake）：平底锅煎制，无方格纹路，圆形薄饼，不归华夫饼。
华夫形状蛋糕：仅造型是格子，实际蛋糕胚（如戚风、海绵）结构，归蛋糕类。
</t>
    </r>
    <r>
      <rPr>
        <b/>
        <sz val="11"/>
        <rFont val="微软雅黑"/>
        <family val="2"/>
        <charset val="134"/>
      </rPr>
      <t>3. 零食类非华夫本体</t>
    </r>
    <r>
      <rPr>
        <sz val="11"/>
        <rFont val="微软雅黑"/>
        <family val="2"/>
        <charset val="134"/>
      </rPr>
      <t xml:space="preserve">
华夫形状饼干：无华夫饼的软嫩口感，只是饼干压出格子，归饼干类。
华夫形状巧克力：造型巧克力，归巧克力类。
</t>
    </r>
    <r>
      <rPr>
        <b/>
        <sz val="11"/>
        <rFont val="微软雅黑"/>
        <family val="2"/>
        <charset val="134"/>
      </rPr>
      <t>4. 冷冻非华夫饼形态</t>
    </r>
    <r>
      <rPr>
        <sz val="11"/>
        <rFont val="微软雅黑"/>
        <family val="2"/>
        <charset val="134"/>
      </rPr>
      <t xml:space="preserve">
冷冻华夫形状面团：未烘烤的生胚（如果是面包胚，归面包原料；如果是华夫饼胚，归华夫饼半成品）。</t>
    </r>
  </si>
  <si>
    <r>
      <rPr>
        <b/>
        <sz val="11"/>
        <rFont val="微软雅黑"/>
        <family val="2"/>
        <charset val="134"/>
      </rPr>
      <t>定义</t>
    </r>
    <r>
      <rPr>
        <sz val="11"/>
        <rFont val="微软雅黑"/>
        <family val="2"/>
        <charset val="134"/>
      </rPr>
      <t xml:space="preserve">
通过烫面工艺制成中空酥脆外皮，内部注入奶油、卡仕达酱或冰淇淋等馅料的西式点心。其外壳在烘烤过程中因水分蒸发而形成空洞，产品形态多样，包括圆形泡芙、长条闪电泡芙等，需冷藏或冷冻保存，单颗或组合盒装，常见于甜品店、咖啡连锁及冷冻甜品柜。
</t>
    </r>
    <r>
      <rPr>
        <b/>
        <sz val="11"/>
        <rFont val="微软雅黑"/>
        <family val="2"/>
        <charset val="134"/>
      </rPr>
      <t>核心定义</t>
    </r>
    <r>
      <rPr>
        <sz val="11"/>
        <rFont val="微软雅黑"/>
        <family val="2"/>
        <charset val="134"/>
      </rPr>
      <t xml:space="preserve">
泡芙（Choux / Puff）
是一种以低筋面粉、黄油、水、鸡蛋为主要原料，经煮制面团 → 挤花 → 高温膨胀烘烤形成的中空外酥面点，入口脆、内部微空。
</t>
    </r>
    <r>
      <rPr>
        <b/>
        <sz val="11"/>
        <rFont val="微软雅黑"/>
        <family val="2"/>
        <charset val="134"/>
      </rPr>
      <t>关键点</t>
    </r>
    <r>
      <rPr>
        <sz val="11"/>
        <rFont val="微软雅黑"/>
        <family val="2"/>
        <charset val="134"/>
      </rPr>
      <t xml:space="preserve">
核心结构 = 酥皮外壳 + 中空
口感 = 外脆内松
必须是烘烤成型（不是油炸）
快速分类口诀 
有壳、中空、外脆内松、烘烤 = 泡芙
是面包、是蛋糕、是饼干、是油炸 = 不属泡芙</t>
    </r>
  </si>
  <si>
    <r>
      <rPr>
        <b/>
        <sz val="11"/>
        <rFont val="微软雅黑"/>
        <family val="2"/>
        <charset val="134"/>
      </rPr>
      <t>1. 经典奶油泡芙类</t>
    </r>
    <r>
      <rPr>
        <sz val="11"/>
        <rFont val="微软雅黑"/>
        <family val="2"/>
        <charset val="134"/>
      </rPr>
      <t xml:space="preserve">
原味奶油泡芙
香草卡仕达奶油泡芙
芝士奶油泡芙
抹茶奶油泡芙
咖啡奶油泡芙
</t>
    </r>
    <r>
      <rPr>
        <b/>
        <sz val="11"/>
        <rFont val="微软雅黑"/>
        <family val="2"/>
        <charset val="134"/>
      </rPr>
      <t>2. 夹心 / 内馅扩展类</t>
    </r>
    <r>
      <rPr>
        <sz val="11"/>
        <rFont val="微软雅黑"/>
        <family val="2"/>
        <charset val="134"/>
      </rPr>
      <t xml:space="preserve">
巧克力甘纳许泡芙
冰淇淋泡芙（主体仍是泡芙，归泡芙类别）
榴莲泡芙
草莓 / 蓝莓果酱泡芙
卡仕达 + 水果泡芙
咸蛋黄奶油泡芙（国内改良款）
</t>
    </r>
    <r>
      <rPr>
        <b/>
        <sz val="11"/>
        <rFont val="微软雅黑"/>
        <family val="2"/>
        <charset val="134"/>
      </rPr>
      <t>3. 迷你泡芙 / 一口泡芙</t>
    </r>
    <r>
      <rPr>
        <sz val="11"/>
        <rFont val="微软雅黑"/>
        <family val="2"/>
        <charset val="134"/>
      </rPr>
      <t xml:space="preserve">
迷你奶油泡芙
迷你巧克力泡芙
迷你爆浆泡芙（一口大小）
</t>
    </r>
    <r>
      <rPr>
        <b/>
        <sz val="11"/>
        <rFont val="微软雅黑"/>
        <family val="2"/>
        <charset val="134"/>
      </rPr>
      <t>4. 造型类泡芙（仍属泡芙）</t>
    </r>
    <r>
      <rPr>
        <sz val="11"/>
        <rFont val="微软雅黑"/>
        <family val="2"/>
        <charset val="134"/>
      </rPr>
      <t xml:space="preserve">
闪电泡芙（Éclair）
修女泡芙（双层泡芙叠起）
泡芙塔（多颗泡芙堆叠）
装饰性泡芙花（蛋糕裱花用泡芙胚）
</t>
    </r>
    <r>
      <rPr>
        <b/>
        <sz val="11"/>
        <rFont val="微软雅黑"/>
        <family val="2"/>
        <charset val="134"/>
      </rPr>
      <t>5. 原料 / 半成品类</t>
    </r>
    <r>
      <rPr>
        <sz val="11"/>
        <rFont val="微软雅黑"/>
        <family val="2"/>
        <charset val="134"/>
      </rPr>
      <t xml:space="preserve">
泡芙胚（冷冻半成品，需烘烤）
泡芙预拌粉
泡芙奶油馅（卡仕达馅、植脂奶油馅）
</t>
    </r>
    <r>
      <rPr>
        <b/>
        <sz val="11"/>
        <rFont val="微软雅黑"/>
        <family val="2"/>
        <charset val="134"/>
      </rPr>
      <t>6. 风味改良款（仍归泡芙）</t>
    </r>
    <r>
      <rPr>
        <sz val="11"/>
        <rFont val="微软雅黑"/>
        <family val="2"/>
        <charset val="134"/>
      </rPr>
      <t xml:space="preserve">
海盐焦糖泡芙
麻薯泡芙（外糯内脆的特殊改良）
肉松泡芙（国内热门款）
芋泥泡芙
红豆奶油泡芙</t>
    </r>
  </si>
  <si>
    <r>
      <rPr>
        <b/>
        <sz val="11"/>
        <rFont val="微软雅黑"/>
        <family val="2"/>
        <charset val="134"/>
      </rPr>
      <t>定义</t>
    </r>
    <r>
      <rPr>
        <sz val="11"/>
        <rFont val="微软雅黑"/>
        <family val="2"/>
        <charset val="134"/>
      </rPr>
      <t xml:space="preserve">
主要通过冷藏凝固而非烘烤制成的软质甜点，质地细腻柔滑。布丁通常以蛋、奶、糖及凝固剂制成，口感顺滑；慕斯则以打发奶油或蛋白为基础，质地轻盈蓬松；提拉米苏是其中一种特定款式，由手指饼干、咖啡、马斯卡彭奶酪及可可粉层叠而成。这类产品需冷藏保存和运输，常见于甜品店和超市冷藏柜，保质期3–7天，代表品包括鸡蛋布丁、巧克力慕斯、提拉米苏。
</t>
    </r>
    <r>
      <rPr>
        <b/>
        <sz val="11"/>
        <rFont val="微软雅黑"/>
        <family val="2"/>
        <charset val="134"/>
      </rPr>
      <t>布丁（Pudding）</t>
    </r>
    <r>
      <rPr>
        <sz val="11"/>
        <rFont val="微软雅黑"/>
        <family val="2"/>
        <charset val="134"/>
      </rPr>
      <t xml:space="preserve">
布丁是以牛奶 / 奶油、鸡蛋、糖为主要原料，可加入面粉、淀粉、果泥、巧克力等，经蒸制、煮制、烘烤或凝固制成的柔软、半凝固或凝固型甜品。
结构 = 乳化体系 + 凝固 / 半凝固
口感 = 顺滑、柔软、绵密
温度可常温 / 冷藏 / 冷冻
</t>
    </r>
    <r>
      <rPr>
        <b/>
        <sz val="11"/>
        <rFont val="微软雅黑"/>
        <family val="2"/>
        <charset val="134"/>
      </rPr>
      <t>慕斯（Mousse）</t>
    </r>
    <r>
      <rPr>
        <sz val="11"/>
        <rFont val="微软雅黑"/>
        <family val="2"/>
        <charset val="134"/>
      </rPr>
      <t xml:space="preserve">
慕斯是以打发奶油、明胶 / 琼脂、巧克力 / 果泥为核心，经冷冻或冷藏凝固形成的轻盈充气型甜品。
核心结构 = 打发奶油 + 凝胶载体 + 风味主体
口感 = 轻盈、入口即化、空气感强
必须 冷藏 / 冷冻保存</t>
    </r>
  </si>
  <si>
    <r>
      <rPr>
        <b/>
        <sz val="11"/>
        <rFont val="微软雅黑"/>
        <family val="2"/>
        <charset val="134"/>
      </rPr>
      <t>1. 结构不符 → 不属布丁</t>
    </r>
    <r>
      <rPr>
        <sz val="11"/>
        <rFont val="微软雅黑"/>
        <family val="2"/>
        <charset val="134"/>
      </rPr>
      <t xml:space="preserve">
果冻（无奶 / 无蛋结构）→ 果冻类
酸奶布丁（非布丁体系）→ 酸奶乳制品
纯巧克力块 → 巧克力
饼干夹心布丁形状 → 饼干
面包布丁（面包 + 蛋奶）→ 面包类
</t>
    </r>
    <r>
      <rPr>
        <b/>
        <sz val="11"/>
        <rFont val="微软雅黑"/>
        <family val="2"/>
        <charset val="134"/>
      </rPr>
      <t>2. 结构不符 → 不属慕斯</t>
    </r>
    <r>
      <rPr>
        <sz val="11"/>
        <rFont val="微软雅黑"/>
        <family val="2"/>
        <charset val="134"/>
      </rPr>
      <t xml:space="preserve">
海绵蛋糕 / 戚风蛋糕 → 蛋糕
奶油裱花蛋糕 → 蛋糕
慕斯形状巧克力 → 巧克力制品
慕斯风味冰淇淋 → 冰淇淋（不归慕斯）
</t>
    </r>
    <r>
      <rPr>
        <b/>
        <sz val="11"/>
        <rFont val="微软雅黑"/>
        <family val="2"/>
        <charset val="134"/>
      </rPr>
      <t>3. 其他排除</t>
    </r>
    <r>
      <rPr>
        <sz val="11"/>
        <rFont val="微软雅黑"/>
        <family val="2"/>
        <charset val="134"/>
      </rPr>
      <t xml:space="preserve">
布丁形状的糖果 / 果冻 → 糖果 / 果冻
慕斯形状的装饰模型（非食品）→ 装饰品
慕斯风味饮品 → 饮料类</t>
    </r>
  </si>
  <si>
    <r>
      <rPr>
        <b/>
        <sz val="11"/>
        <rFont val="微软雅黑"/>
        <family val="2"/>
        <charset val="134"/>
      </rPr>
      <t>定义</t>
    </r>
    <r>
      <rPr>
        <sz val="11"/>
        <rFont val="微软雅黑"/>
        <family val="2"/>
        <charset val="134"/>
      </rPr>
      <t xml:space="preserve">
一种环形或封闭状、经油炸或烘烤而成的甜味面点，表面常覆盖糖霜、巧克力或撒上糖粉、糖粒。面团通常经过发酵，成品外酥内软，中心部分有时会注入果酱、奶油等馅料，是一种广泛流行的便携式甜点，直径6–10 cm，常温或冷冻流通，单只或盒装，常见于快餐店、咖啡店和专门店铺，经典口味为原味糖霜、巧克力、草莓糖衣。
</t>
    </r>
    <r>
      <rPr>
        <b/>
        <sz val="11"/>
        <rFont val="微软雅黑"/>
        <family val="2"/>
        <charset val="134"/>
      </rPr>
      <t>核心定义</t>
    </r>
    <r>
      <rPr>
        <sz val="11"/>
        <rFont val="微软雅黑"/>
        <family val="2"/>
        <charset val="134"/>
      </rPr>
      <t xml:space="preserve">
甜甜圈是一种以小麦粉、酵母、糖、油脂、鸡蛋 / 牛奶为主要原料，经醒发、整形、油炸（或烘烤）制成的环形或球形油炸面食 / 西式面点。
核心特征
环形 / 球形、表面常挂糖霜 / 糖粉 / 巧克力、口感外酥内软。
</t>
    </r>
    <r>
      <rPr>
        <b/>
        <sz val="11"/>
        <rFont val="微软雅黑"/>
        <family val="2"/>
        <charset val="134"/>
      </rPr>
      <t>分类归属</t>
    </r>
    <r>
      <rPr>
        <sz val="11"/>
        <rFont val="微软雅黑"/>
        <family val="2"/>
        <charset val="134"/>
      </rPr>
      <t xml:space="preserve">
属于烘焙食品 / 西式糕点或油炸面食，取决于工艺。
快速分类判定
有面团、油炸 / 烘烤、环形 / 球形、糖霜 / 夹心 = 甜甜圈</t>
    </r>
  </si>
  <si>
    <r>
      <rPr>
        <b/>
        <sz val="11"/>
        <rFont val="微软雅黑"/>
        <family val="2"/>
        <charset val="134"/>
      </rPr>
      <t>1. 油炸甜甜圈（Yeast Donut）</t>
    </r>
    <r>
      <rPr>
        <sz val="11"/>
        <rFont val="微软雅黑"/>
        <family val="2"/>
        <charset val="134"/>
      </rPr>
      <t xml:space="preserve"> 酵母发酵，面团更松软，口感外脆内软。 代表产品：经典原味圈、草莓糖霜圈、巧克力圈
</t>
    </r>
    <r>
      <rPr>
        <b/>
        <sz val="11"/>
        <rFont val="微软雅黑"/>
        <family val="2"/>
        <charset val="134"/>
      </rPr>
      <t>2. 蛋糕甜甜圈（Cake Donut）</t>
    </r>
    <r>
      <rPr>
        <sz val="11"/>
        <rFont val="微软雅黑"/>
        <family val="2"/>
        <charset val="134"/>
      </rPr>
      <t xml:space="preserve"> 化学膨松剂（泡打粉），口感更扎实、偏干。 代表产品：老式甜甜圈、波提（Bomboloni）、甜甜圈球
</t>
    </r>
    <r>
      <rPr>
        <b/>
        <sz val="11"/>
        <rFont val="微软雅黑"/>
        <family val="2"/>
        <charset val="134"/>
      </rPr>
      <t>3. 烘烤甜甜圈（Baked Donut）</t>
    </r>
    <r>
      <rPr>
        <sz val="11"/>
        <rFont val="微软雅黑"/>
        <family val="2"/>
        <charset val="134"/>
      </rPr>
      <t xml:space="preserve"> 无油炸，烘烤成型，低脂。 代表产品：健身 / 健康款甜甜圈、迷你烘烤甜甜圈</t>
    </r>
  </si>
  <si>
    <r>
      <rPr>
        <b/>
        <sz val="11"/>
        <rFont val="微软雅黑"/>
        <family val="2"/>
        <charset val="134"/>
      </rPr>
      <t>1. 面包圈（Bagel）</t>
    </r>
    <r>
      <rPr>
        <sz val="11"/>
        <rFont val="微软雅黑"/>
        <family val="2"/>
        <charset val="134"/>
      </rPr>
      <t xml:space="preserve"> 水煮后烘烤，口感硬韧有嚼劲，无油炸蓬松感 贝果 / 面包类
</t>
    </r>
    <r>
      <rPr>
        <b/>
        <sz val="11"/>
        <rFont val="微软雅黑"/>
        <family val="2"/>
        <charset val="134"/>
      </rPr>
      <t>2. 油炸面团球（Fried Dough Balls）</t>
    </r>
    <r>
      <rPr>
        <sz val="11"/>
        <rFont val="微软雅黑"/>
        <family val="2"/>
        <charset val="134"/>
      </rPr>
      <t xml:space="preserve"> 无环形结构，只是面团球，不叫甜甜圈 油炸面食 / 点心
</t>
    </r>
    <r>
      <rPr>
        <b/>
        <sz val="11"/>
        <rFont val="微软雅黑"/>
        <family val="2"/>
        <charset val="134"/>
      </rPr>
      <t>3. 甜甜圈形状的饼干</t>
    </r>
    <r>
      <rPr>
        <sz val="11"/>
        <rFont val="微软雅黑"/>
        <family val="2"/>
        <charset val="134"/>
      </rPr>
      <t xml:space="preserve"> 饼干口感干硬，无甜甜圈的松软内部 饼干 / 曲奇类
</t>
    </r>
    <r>
      <rPr>
        <b/>
        <sz val="11"/>
        <rFont val="微软雅黑"/>
        <family val="2"/>
        <charset val="134"/>
      </rPr>
      <t>4. 甜甜圈形状的蛋糕</t>
    </r>
    <r>
      <rPr>
        <sz val="11"/>
        <rFont val="微软雅黑"/>
        <family val="2"/>
        <charset val="134"/>
      </rPr>
      <t xml:space="preserve"> 蛋糕胚（戚风 / 海绵）结构，非面团面团 蛋糕类</t>
    </r>
  </si>
  <si>
    <r>
      <rPr>
        <b/>
        <sz val="11"/>
        <rFont val="微软雅黑"/>
        <family val="2"/>
        <charset val="134"/>
      </rPr>
      <t>定义</t>
    </r>
    <r>
      <rPr>
        <sz val="11"/>
        <rFont val="微软雅黑"/>
        <family val="2"/>
        <charset val="134"/>
      </rPr>
      <t xml:space="preserve">
指除上述明确分类外，符合西式烘焙工艺与风味特征，但形态、配方或制法具有较大差异，难以归入前述任一具体类别的糕点总称。这类产品可能包括特定地域的传统糕点、创新融合型点心，或由多种基础糕点组合而成的复合型甜品，其共同特点是采用西式烘焙常用的原料与技法制成。本类目不包含已列明的10个细分品类。
</t>
    </r>
    <r>
      <rPr>
        <b/>
        <sz val="11"/>
        <rFont val="微软雅黑"/>
        <family val="2"/>
        <charset val="134"/>
      </rPr>
      <t>核心定义</t>
    </r>
    <r>
      <rPr>
        <sz val="11"/>
        <rFont val="微软雅黑"/>
        <family val="2"/>
        <charset val="134"/>
      </rPr>
      <t xml:space="preserve">
西式糕点（排除上述指定品类）：以面粉、糖、油脂、鸡蛋为主要原料，辅以乳制品、坚果、水果、香料、巧克力等，通过烘烤、油炸、蒸煮等西式工艺制成，定型化、独立包装或单份食用的非主食类西式点心。</t>
    </r>
  </si>
  <si>
    <r>
      <rPr>
        <b/>
        <sz val="11"/>
        <color rgb="FF000000"/>
        <rFont val="微软雅黑"/>
        <family val="2"/>
        <charset val="134"/>
      </rPr>
      <t>定义：</t>
    </r>
    <r>
      <rPr>
        <sz val="11"/>
        <color rgb="FF000000"/>
        <rFont val="微软雅黑"/>
        <family val="2"/>
        <charset val="134"/>
      </rPr>
      <t xml:space="preserve">一种质地柔软、富有弹性和嚼劲的凝胶状糖果，通常以食用明胶、果胶或淀粉作为凝胶剂，并添加糖浆、果汁、食用香精和色素制成。产品形态多样，常见于动物造型、水果切片、条状或粒状，通常以散装、袋装或盒装形式销售，属于需咀嚼食用的糖果类别。
</t>
    </r>
    <r>
      <rPr>
        <b/>
        <sz val="11"/>
        <color rgb="FF000000"/>
        <rFont val="微软雅黑"/>
        <family val="2"/>
        <charset val="134"/>
      </rPr>
      <t>软糖的快速判断要点</t>
    </r>
    <r>
      <rPr>
        <b/>
        <sz val="11"/>
        <color rgb="FF000000"/>
        <rFont val="微软雅黑"/>
        <family val="2"/>
        <charset val="134"/>
      </rPr>
      <t xml:space="preserve">
1. 看质地：</t>
    </r>
    <r>
      <rPr>
        <sz val="11"/>
        <color rgb="FF000000"/>
        <rFont val="微软雅黑"/>
        <family val="2"/>
        <charset val="134"/>
      </rPr>
      <t xml:space="preserve">核心是 “软、糯、弹”
入口质地柔软，用手轻捏有弹性、不硬脆；区别于硬糖（硬脆）、酥糖（疏松易碎）、酥点（酥松掉渣）。
</t>
    </r>
    <r>
      <rPr>
        <b/>
        <sz val="11"/>
        <color rgb="FF000000"/>
        <rFont val="微软雅黑"/>
        <family val="2"/>
        <charset val="134"/>
      </rPr>
      <t>2. 看形态：</t>
    </r>
    <r>
      <rPr>
        <sz val="11"/>
        <color rgb="FF000000"/>
        <rFont val="微软雅黑"/>
        <family val="2"/>
        <charset val="134"/>
      </rPr>
      <t xml:space="preserve">多为凝胶定型
常见造型：块状、条状、小熊 / 动物形、果形、软质颗粒状；
表面多光滑或有少量糖粉，无硬壳、无酥脆结构。
</t>
    </r>
    <r>
      <rPr>
        <b/>
        <sz val="11"/>
        <color rgb="FF000000"/>
        <rFont val="微软雅黑"/>
        <family val="2"/>
        <charset val="134"/>
      </rPr>
      <t>3. 看工艺：</t>
    </r>
    <r>
      <rPr>
        <sz val="11"/>
        <color rgb="FF000000"/>
        <rFont val="微软雅黑"/>
        <family val="2"/>
        <charset val="134"/>
      </rPr>
      <t xml:space="preserve">以凝胶剂成型为主
核心工艺：添加琼脂、明胶、果胶、卡拉胶、变性淀粉等凝胶剂，经熬糖、调香、浇模成型；
区别于硬糖（熬糖拉条）、酥糖（炒糖酥化）、糕点（烘焙发酵）。
</t>
    </r>
    <r>
      <rPr>
        <b/>
        <sz val="11"/>
        <color rgb="FF000000"/>
        <rFont val="微软雅黑"/>
        <family val="2"/>
        <charset val="134"/>
      </rPr>
      <t>4. 看配料：</t>
    </r>
    <r>
      <rPr>
        <sz val="11"/>
        <color rgb="FF000000"/>
        <rFont val="微软雅黑"/>
        <family val="2"/>
        <charset val="134"/>
      </rPr>
      <t xml:space="preserve">含凝胶剂与甜味剂
配料表必见凝胶剂（明胶 / 琼脂 / 果胶 / 卡拉胶 / 淀粉）；
甜味以蔗糖、糖浆或代糖为主，多含香精、色素（果味型）。
</t>
    </r>
    <r>
      <rPr>
        <b/>
        <sz val="11"/>
        <color rgb="FF000000"/>
        <rFont val="微软雅黑"/>
        <family val="2"/>
        <charset val="134"/>
      </rPr>
      <t>5. 看口感：</t>
    </r>
    <r>
      <rPr>
        <sz val="11"/>
        <color rgb="FF000000"/>
        <rFont val="微软雅黑"/>
        <family val="2"/>
        <charset val="134"/>
      </rPr>
      <t xml:space="preserve">软糯有嚼劲
入口易嚼，质地绵密、不粘牙（或轻微粘牙），咀嚼后有弹性；
区别于奶糖（偏黏腻）、酥糖（易散碎）、糕点（偏粉 / 松软）。
</t>
    </r>
    <r>
      <rPr>
        <b/>
        <sz val="11"/>
        <color rgb="FF000000"/>
        <rFont val="微软雅黑"/>
        <family val="2"/>
        <charset val="134"/>
      </rPr>
      <t>一句话快速判断：质地软弹、凝胶成型、入口软糯有嚼劲的糖果类食品，就是软糖。</t>
    </r>
  </si>
  <si>
    <r>
      <rPr>
        <b/>
        <sz val="11"/>
        <color rgb="FF000000"/>
        <rFont val="微软雅黑"/>
        <family val="2"/>
        <charset val="134"/>
      </rPr>
      <t>凝胶软糖</t>
    </r>
    <r>
      <rPr>
        <sz val="11"/>
        <color rgb="FF000000"/>
        <rFont val="微软雅黑"/>
        <family val="2"/>
        <charset val="134"/>
      </rPr>
      <t xml:space="preserve">
明胶、琼脂、果胶、卡拉胶等凝胶剂制成，口感软糯有弹性。
例：QQ 糖、软质水果糖、橡皮糖、小熊糖、果汁软糖、玉米糖。
</t>
    </r>
    <r>
      <rPr>
        <b/>
        <sz val="11"/>
        <color rgb="FF000000"/>
        <rFont val="微软雅黑"/>
        <family val="2"/>
        <charset val="134"/>
      </rPr>
      <t>软质糖果（广义）</t>
    </r>
    <r>
      <rPr>
        <sz val="11"/>
        <color rgb="FF000000"/>
        <rFont val="微软雅黑"/>
        <family val="2"/>
        <charset val="134"/>
      </rPr>
      <t xml:space="preserve">
质地柔软、非硬糖、非酥糖、非奶糖基底的糖制品。
例：软质奶糖、软质牛轧糖、软质夹心糖（外层软）。
</t>
    </r>
    <r>
      <rPr>
        <b/>
        <sz val="11"/>
        <color rgb="FF000000"/>
        <rFont val="微软雅黑"/>
        <family val="2"/>
        <charset val="134"/>
      </rPr>
      <t>功能性软糖</t>
    </r>
    <r>
      <rPr>
        <sz val="11"/>
        <color rgb="FF000000"/>
        <rFont val="微软雅黑"/>
        <family val="2"/>
        <charset val="134"/>
      </rPr>
      <t xml:space="preserve">
以软糖形态添加维生素、益生菌、胶原蛋白等。
例：软糖维生素、软糖益生菌、软糖胶原蛋白。
</t>
    </r>
    <r>
      <rPr>
        <b/>
        <sz val="11"/>
        <color rgb="FF000000"/>
        <rFont val="微软雅黑"/>
        <family val="2"/>
        <charset val="134"/>
      </rPr>
      <t>传统中式软糖</t>
    </r>
    <r>
      <rPr>
        <sz val="11"/>
        <color rgb="FF000000"/>
        <rFont val="微软雅黑"/>
        <family val="2"/>
        <charset val="134"/>
      </rPr>
      <t>：贵州花糖、牛皮糖</t>
    </r>
  </si>
  <si>
    <r>
      <rPr>
        <b/>
        <sz val="11"/>
        <color rgb="FF000000"/>
        <rFont val="微软雅黑"/>
        <family val="2"/>
        <charset val="134"/>
      </rPr>
      <t>硬糖</t>
    </r>
    <r>
      <rPr>
        <sz val="11"/>
        <color rgb="FF000000"/>
        <rFont val="微软雅黑"/>
        <family val="2"/>
        <charset val="134"/>
      </rPr>
      <t xml:space="preserve">
质地坚硬、透明或半透明，无弹性。
例：水果硬糖、棒棒糖硬糖、玻璃糖。
</t>
    </r>
    <r>
      <rPr>
        <b/>
        <sz val="11"/>
        <color rgb="FF000000"/>
        <rFont val="微软雅黑"/>
        <family val="2"/>
        <charset val="134"/>
      </rPr>
      <t>胶基软糖（偏咀嚼型）</t>
    </r>
    <r>
      <rPr>
        <sz val="11"/>
        <color rgb="FF000000"/>
        <rFont val="微软雅黑"/>
        <family val="2"/>
        <charset val="134"/>
      </rPr>
      <t xml:space="preserve">
含胶基，以咀嚼为主、甜味为辅。
例：口香糖软糖、泡泡糖软糖、咀嚼软糖。
</t>
    </r>
    <r>
      <rPr>
        <b/>
        <sz val="11"/>
        <color rgb="FF000000"/>
        <rFont val="微软雅黑"/>
        <family val="2"/>
        <charset val="134"/>
      </rPr>
      <t>酥糖 / 酥点类</t>
    </r>
    <r>
      <rPr>
        <sz val="11"/>
        <color rgb="FF000000"/>
        <rFont val="微软雅黑"/>
        <family val="2"/>
        <charset val="134"/>
      </rPr>
      <t xml:space="preserve">
质地疏松、易碎，非凝胶结构。
例：花生酥、芝麻酥、酥糖。
</t>
    </r>
    <r>
      <rPr>
        <b/>
        <sz val="11"/>
        <color rgb="FF000000"/>
        <rFont val="微软雅黑"/>
        <family val="2"/>
        <charset val="134"/>
      </rPr>
      <t>奶糖 / 太妃糖（偏硬或偏粘）</t>
    </r>
    <r>
      <rPr>
        <sz val="11"/>
        <color rgb="FF000000"/>
        <rFont val="微软雅黑"/>
        <family val="2"/>
        <charset val="134"/>
      </rPr>
      <t xml:space="preserve">
以糖、乳、油脂为主，质地比软糖紧实。
例：充气/硬奶糖、太妃糖、牛轧糖（偏硬）。
</t>
    </r>
    <r>
      <rPr>
        <b/>
        <sz val="11"/>
        <color rgb="FF000000"/>
        <rFont val="微软雅黑"/>
        <family val="2"/>
        <charset val="134"/>
      </rPr>
      <t>巧克力类</t>
    </r>
    <r>
      <rPr>
        <sz val="11"/>
        <color rgb="FF000000"/>
        <rFont val="微软雅黑"/>
        <family val="2"/>
        <charset val="134"/>
      </rPr>
      <t xml:space="preserve">
可可脂、可可液块基底，不属于软糖。
例：巧克力、巧克力豆、巧克力软心（外层巧克力）。
</t>
    </r>
    <r>
      <rPr>
        <b/>
        <sz val="11"/>
        <color rgb="FF000000"/>
        <rFont val="微软雅黑"/>
        <family val="2"/>
        <charset val="134"/>
      </rPr>
      <t>糕点 / 点心类</t>
    </r>
    <r>
      <rPr>
        <sz val="11"/>
        <color rgb="FF000000"/>
        <rFont val="微软雅黑"/>
        <family val="2"/>
        <charset val="134"/>
      </rPr>
      <t xml:space="preserve">
含面粉、蛋、油等烘焙原料，不属于糖果。
例：软糕、麻薯、糯米糕、软点心。</t>
    </r>
  </si>
  <si>
    <r>
      <rPr>
        <b/>
        <sz val="11"/>
        <rFont val="微软雅黑"/>
        <family val="2"/>
        <charset val="134"/>
      </rPr>
      <t>定义：</t>
    </r>
    <r>
      <rPr>
        <sz val="11"/>
        <rFont val="微软雅黑"/>
        <family val="2"/>
        <charset val="134"/>
      </rPr>
      <t xml:space="preserve">一种质地坚硬、结构致密的透明或不透明固体糖果，由砂糖、糖浆经高温熬煮并冷却固化而成，可添加水果香精、薄荷油等调味。产品通常为单颗的规则几何形状（如球形、扁圆形、方块形），部分内部可包裹夹心，以独立小包装或卷装形式为主，属于含服或吮吸至融化的糖果类别。
</t>
    </r>
    <r>
      <rPr>
        <b/>
        <sz val="11"/>
        <rFont val="微软雅黑"/>
        <family val="2"/>
        <charset val="134"/>
      </rPr>
      <t xml:space="preserve">硬糖的快速判断要点
</t>
    </r>
    <r>
      <rPr>
        <b/>
        <sz val="11"/>
        <rFont val="微软雅黑"/>
        <family val="2"/>
        <charset val="134"/>
      </rPr>
      <t xml:space="preserve">
质地：</t>
    </r>
    <r>
      <rPr>
        <sz val="11"/>
        <rFont val="微软雅黑"/>
        <family val="2"/>
        <charset val="134"/>
      </rPr>
      <t xml:space="preserve">坚硬、脆、不粘牙，用手掰或牙咬会有 “脆响”，不会变形、不软烂。
</t>
    </r>
    <r>
      <rPr>
        <b/>
        <sz val="11"/>
        <rFont val="微软雅黑"/>
        <family val="2"/>
        <charset val="134"/>
      </rPr>
      <t>口感：</t>
    </r>
    <r>
      <rPr>
        <sz val="11"/>
        <rFont val="微软雅黑"/>
        <family val="2"/>
        <charset val="134"/>
      </rPr>
      <t xml:space="preserve">入口先硬后慢慢溶解，不 Q 弹、不黏牙、不酥散。
</t>
    </r>
    <r>
      <rPr>
        <b/>
        <sz val="11"/>
        <rFont val="微软雅黑"/>
        <family val="2"/>
        <charset val="134"/>
      </rPr>
      <t>形态：</t>
    </r>
    <r>
      <rPr>
        <sz val="11"/>
        <rFont val="微软雅黑"/>
        <family val="2"/>
        <charset val="134"/>
      </rPr>
      <t xml:space="preserve">多为透明 / 半透明块状、片状、棒状、球状，表面光滑或有少量糖霜，无软胶质感。
</t>
    </r>
    <r>
      <rPr>
        <b/>
        <sz val="11"/>
        <rFont val="微软雅黑"/>
        <family val="2"/>
        <charset val="134"/>
      </rPr>
      <t>工艺：</t>
    </r>
    <r>
      <rPr>
        <sz val="11"/>
        <rFont val="微软雅黑"/>
        <family val="2"/>
        <charset val="134"/>
      </rPr>
      <t xml:space="preserve">以熬糖、冷却、成型为主，不含明胶、琼脂等凝胶剂（少数夹心除外）。
</t>
    </r>
    <r>
      <rPr>
        <b/>
        <sz val="11"/>
        <rFont val="微软雅黑"/>
        <family val="2"/>
        <charset val="134"/>
      </rPr>
      <t>典型特征：</t>
    </r>
    <r>
      <rPr>
        <sz val="11"/>
        <rFont val="微软雅黑"/>
        <family val="2"/>
        <charset val="134"/>
      </rPr>
      <t>含在嘴里会逐渐融化，不会像软糖那样有弹性，也不会像酥糖那样一捏就碎。</t>
    </r>
  </si>
  <si>
    <r>
      <rPr>
        <sz val="11"/>
        <rFont val="微软雅黑"/>
        <family val="2"/>
        <charset val="134"/>
      </rPr>
      <t xml:space="preserve">硬糖是以白砂糖、淀粉糖浆等为主要原料，经熬煮使水分含量≤2%，质地坚硬、质地均匀、透明或半透明的糖果，核心品类如下：
</t>
    </r>
    <r>
      <rPr>
        <b/>
        <sz val="11"/>
        <rFont val="微软雅黑"/>
        <family val="2"/>
        <charset val="134"/>
      </rPr>
      <t>基础风味硬糖：</t>
    </r>
    <r>
      <rPr>
        <sz val="11"/>
        <rFont val="微软雅黑"/>
        <family val="2"/>
        <charset val="134"/>
      </rPr>
      <t xml:space="preserve">水果硬糖（草莓、橙子、柠檬、葡萄等）、薄荷硬糖、留兰香硬糖、原味奶硬糖、奶油硬糖、酥心硬糖（花生酥心、芝麻酥心）。
</t>
    </r>
    <r>
      <rPr>
        <b/>
        <sz val="11"/>
        <rFont val="微软雅黑"/>
        <family val="2"/>
        <charset val="134"/>
      </rPr>
      <t>造型 / 功能硬糖：</t>
    </r>
    <r>
      <rPr>
        <sz val="11"/>
        <rFont val="微软雅黑"/>
        <family val="2"/>
        <charset val="134"/>
      </rPr>
      <t xml:space="preserve">棒棒糖硬糖（含棍式、无棍式）、玻璃硬糖（晶莹剔透，含水果 / 薄荷风味）、夹心硬糖（外硬内软，夹心为果酱、坚果、巧克力等）、压片硬糖（薄荷 / 水果味，含压片工艺）。
</t>
    </r>
    <r>
      <rPr>
        <b/>
        <sz val="11"/>
        <rFont val="微软雅黑"/>
        <family val="2"/>
        <charset val="134"/>
      </rPr>
      <t>特色硬糖：</t>
    </r>
    <r>
      <rPr>
        <sz val="11"/>
        <rFont val="微软雅黑"/>
        <family val="2"/>
        <charset val="134"/>
      </rPr>
      <t>中草药硬糖（薄荷草、金银花等风味）、咖啡 / 可可硬糖、乳酸硬糖、混合口味硬糖（多种水果 / 风味拼配）。</t>
    </r>
  </si>
  <si>
    <r>
      <rPr>
        <b/>
        <sz val="11"/>
        <rFont val="微软雅黑"/>
        <family val="2"/>
        <charset val="134"/>
      </rPr>
      <t>软质糖果：</t>
    </r>
    <r>
      <rPr>
        <sz val="11"/>
        <rFont val="微软雅黑"/>
        <family val="2"/>
        <charset val="134"/>
      </rPr>
      <t xml:space="preserve">软糖（QQ 软糖、果汁软糖）、橡皮糖、棉花糖、奶糖（太妃糖、卡拉胶奶糖）、酥糖（花生酥、芝麻酥）、牛轧糖。
</t>
    </r>
    <r>
      <rPr>
        <b/>
        <sz val="11"/>
        <rFont val="微软雅黑"/>
        <family val="2"/>
        <charset val="134"/>
      </rPr>
      <t>巧克力 / 可可制品：</t>
    </r>
    <r>
      <rPr>
        <sz val="11"/>
        <rFont val="微软雅黑"/>
        <family val="2"/>
        <charset val="134"/>
      </rPr>
      <t xml:space="preserve">黑巧克力、牛奶巧克力、白巧克力、巧克力豆、巧克力夹心糖（非硬糖基底）。
</t>
    </r>
    <r>
      <rPr>
        <b/>
        <sz val="11"/>
        <rFont val="微软雅黑"/>
        <family val="2"/>
        <charset val="134"/>
      </rPr>
      <t>糕点 / 点心类：</t>
    </r>
    <r>
      <rPr>
        <sz val="11"/>
        <rFont val="微软雅黑"/>
        <family val="2"/>
        <charset val="134"/>
      </rPr>
      <t xml:space="preserve">饼干、蛋糕、酥饼、糕点、糖果糕点（非纯糖质构）。
</t>
    </r>
    <r>
      <rPr>
        <b/>
        <sz val="11"/>
        <rFont val="微软雅黑"/>
        <family val="2"/>
        <charset val="134"/>
      </rPr>
      <t>其他零食：</t>
    </r>
    <r>
      <rPr>
        <sz val="11"/>
        <rFont val="微软雅黑"/>
        <family val="2"/>
        <charset val="134"/>
      </rPr>
      <t xml:space="preserve">坚果、果干、薯片、膨化食品、蜜饯、果冻、布丁（无硬糖质地特征）。
</t>
    </r>
    <r>
      <rPr>
        <b/>
        <sz val="11"/>
        <rFont val="微软雅黑"/>
        <family val="2"/>
        <charset val="134"/>
      </rPr>
      <t>特殊质构糖果：</t>
    </r>
    <r>
      <rPr>
        <sz val="11"/>
        <rFont val="微软雅黑"/>
        <family val="2"/>
        <charset val="134"/>
      </rPr>
      <t>凝胶糖（琼脂 / 明胶凝胶）、充气糖果（如棉花糖、充气奶糖）、焦糖糖（质地柔韧，非坚硬）。</t>
    </r>
  </si>
  <si>
    <r>
      <rPr>
        <b/>
        <sz val="11"/>
        <rFont val="微软雅黑"/>
        <family val="2"/>
        <charset val="134"/>
      </rPr>
      <t>定义：</t>
    </r>
    <r>
      <rPr>
        <sz val="11"/>
        <rFont val="微软雅黑"/>
        <family val="2"/>
        <charset val="134"/>
      </rPr>
      <t xml:space="preserve">一种质地酥脆、易碎且层次分明的糖果，主要通过将熬煮的糖浆与炒熟的坚果碎（如花生、芝麻）、谷物粉等原料反复折叠拉伸制成。产品通常为小块长方体或片状，入口即碎，具有明显的坚果香气和甜味，多以散装称重或简易包装形式出售，属于传统糕点式糖果类别。
</t>
    </r>
    <r>
      <rPr>
        <b/>
        <sz val="11"/>
        <rFont val="微软雅黑"/>
        <family val="2"/>
        <charset val="134"/>
      </rPr>
      <t xml:space="preserve">核心定义 </t>
    </r>
    <r>
      <rPr>
        <sz val="11"/>
        <rFont val="微软雅黑"/>
        <family val="2"/>
        <charset val="134"/>
      </rPr>
      <t xml:space="preserve">
酥糖是一类以糖类（白砂糖、麦芽糖等）为基底，搭配坚果、芝麻、花生等富含油脂和蛋白质的原料，经熬煮、混合、成型、碾压等传统工艺制成的硬质或半硬质糖果。其核心特征是口感酥脆、易碎裂，且具有浓郁的坚果香气。
</t>
    </r>
    <r>
      <rPr>
        <b/>
        <sz val="11"/>
        <rFont val="微软雅黑"/>
        <family val="2"/>
        <charset val="134"/>
      </rPr>
      <t>关键判定规则</t>
    </r>
    <r>
      <rPr>
        <sz val="11"/>
        <rFont val="微软雅黑"/>
        <family val="2"/>
        <charset val="134"/>
      </rPr>
      <t xml:space="preserve">
必须同时满足 “糖果属性”+“酥脆口感”+“坚果 / 油脂为主要配料”。
</t>
    </r>
    <r>
      <rPr>
        <b/>
        <sz val="11"/>
        <rFont val="微软雅黑"/>
        <family val="2"/>
        <charset val="134"/>
      </rPr>
      <t xml:space="preserve">快速判定口诀 </t>
    </r>
    <r>
      <rPr>
        <sz val="11"/>
        <rFont val="微软雅黑"/>
        <family val="2"/>
        <charset val="134"/>
      </rPr>
      <t xml:space="preserve">
属性：是糖果还是点心？糖果归此类，点心排除。
口感：入口是否酥脆易断？是则归，柔韧 / 坚硬则排除。
原料：是否以坚果 / 芝麻 + 糖为主要成分？是则归入，否则排除。</t>
    </r>
  </si>
  <si>
    <r>
      <rPr>
        <b/>
        <sz val="11"/>
        <color rgb="FF000000"/>
        <rFont val="微软雅黑"/>
        <family val="2"/>
        <charset val="134"/>
      </rPr>
      <t>1. 花生酥糖（最经典）</t>
    </r>
    <r>
      <rPr>
        <sz val="11"/>
        <color rgb="FF000000"/>
        <rFont val="微软雅黑"/>
        <family val="2"/>
        <charset val="134"/>
      </rPr>
      <t xml:space="preserve">
定义：以花生仁为主要坚果原料，与麦芽糖、白砂糖熬煮融合后压制成型。
代表品种：传统花生酥、芝麻花生酥、原味花生酥、椒盐花生酥。
</t>
    </r>
    <r>
      <rPr>
        <b/>
        <sz val="11"/>
        <color rgb="FF000000"/>
        <rFont val="微软雅黑"/>
        <family val="2"/>
        <charset val="134"/>
      </rPr>
      <t>2. 芝麻酥糖</t>
    </r>
    <r>
      <rPr>
        <sz val="11"/>
        <color rgb="FF000000"/>
        <rFont val="微软雅黑"/>
        <family val="2"/>
        <charset val="134"/>
      </rPr>
      <t xml:space="preserve">
定义：以黑白芝麻为核心原料，与糖液混合制成，香气浓郁。
代表品种：黑芝麻酥糖、白芝麻酥糖、芝麻核酥糖。
</t>
    </r>
    <r>
      <rPr>
        <b/>
        <sz val="11"/>
        <color rgb="FF000000"/>
        <rFont val="微软雅黑"/>
        <family val="2"/>
        <charset val="134"/>
      </rPr>
      <t>3. 综合坚果酥糖</t>
    </r>
    <r>
      <rPr>
        <sz val="11"/>
        <color rgb="FF000000"/>
        <rFont val="微软雅黑"/>
        <family val="2"/>
        <charset val="134"/>
      </rPr>
      <t xml:space="preserve">
定义：以两种及以上坚果（如花生、芝麻、核桃、杏仁）为主要成分的酥糖。
代表品种：什锦坚果酥、核桃酥糖、杏仁酥糖、腰果酥糖。
</t>
    </r>
    <r>
      <rPr>
        <b/>
        <sz val="11"/>
        <color rgb="FF000000"/>
        <rFont val="微软雅黑"/>
        <family val="2"/>
        <charset val="134"/>
      </rPr>
      <t>4. 特色风味酥糖</t>
    </r>
    <r>
      <rPr>
        <sz val="11"/>
        <color rgb="FF000000"/>
        <rFont val="微软雅黑"/>
        <family val="2"/>
        <charset val="134"/>
      </rPr>
      <t xml:space="preserve">
定义：在传统酥糖基础上，添加特定风味成分的变体。
代表品种：抹茶酥糖、可可酥糖、桂花酥糖、陈皮酥糖。
</t>
    </r>
    <r>
      <rPr>
        <b/>
        <sz val="11"/>
        <color rgb="FF000000"/>
        <rFont val="微软雅黑"/>
        <family val="2"/>
        <charset val="134"/>
      </rPr>
      <t>5. 酥心糖（特殊形态）</t>
    </r>
    <r>
      <rPr>
        <sz val="11"/>
        <color rgb="FF000000"/>
        <rFont val="微软雅黑"/>
        <family val="2"/>
        <charset val="134"/>
      </rPr>
      <t xml:space="preserve">
定义：外层为酥脆糖衣，内部包裹软芯或流心馅料的糖果。
代表品种：花生酥心糖、芝麻酥心糖、奶黄酥心糖。
米花糖、小米烤糖、麻糖</t>
    </r>
  </si>
  <si>
    <r>
      <rPr>
        <b/>
        <sz val="11"/>
        <rFont val="微软雅黑"/>
        <family val="2"/>
        <charset val="134"/>
      </rPr>
      <t>1. 酥饼 / 酥点 属于糕点 / 点心</t>
    </r>
    <r>
      <rPr>
        <sz val="11"/>
        <rFont val="微软雅黑"/>
        <family val="2"/>
        <charset val="134"/>
      </rPr>
      <t xml:space="preserve">，非糖果 属于主食或点心范畴，可独立成块食用，而非糖果属性
</t>
    </r>
    <r>
      <rPr>
        <b/>
        <sz val="11"/>
        <rFont val="微软雅黑"/>
        <family val="2"/>
        <charset val="134"/>
      </rPr>
      <t>2. 牛轧糖 属于充气糖果</t>
    </r>
    <r>
      <rPr>
        <sz val="11"/>
        <rFont val="微软雅黑"/>
        <family val="2"/>
        <charset val="134"/>
      </rPr>
      <t xml:space="preserve">，非酥糖 口感柔韧、有拉丝感，核心工艺为打发蛋白 / 坚果粘合
</t>
    </r>
    <r>
      <rPr>
        <b/>
        <sz val="11"/>
        <rFont val="微软雅黑"/>
        <family val="2"/>
        <charset val="134"/>
      </rPr>
      <t>3. 花生糖（非酥）</t>
    </r>
    <r>
      <rPr>
        <sz val="11"/>
        <rFont val="微软雅黑"/>
        <family val="2"/>
        <charset val="134"/>
      </rPr>
      <t xml:space="preserve"> 属于硬糖 / 软糖，非酥糖 若未经过碾压形成酥脆结构，而是整块硬糖或软糖，不归为酥糖
</t>
    </r>
    <r>
      <rPr>
        <b/>
        <sz val="11"/>
        <rFont val="微软雅黑"/>
        <family val="2"/>
        <charset val="134"/>
      </rPr>
      <t>4. 麻薯 / 糯米糍</t>
    </r>
    <r>
      <rPr>
        <sz val="11"/>
        <rFont val="微软雅黑"/>
        <family val="2"/>
        <charset val="134"/>
      </rPr>
      <t xml:space="preserve"> 属于糕点 / 点心，非糖果 以糯米粉为主要原料，口感软糯，非酥脆
</t>
    </r>
    <r>
      <rPr>
        <b/>
        <sz val="11"/>
        <rFont val="微软雅黑"/>
        <family val="2"/>
        <charset val="134"/>
      </rPr>
      <t>5. 酥性饼干</t>
    </r>
    <r>
      <rPr>
        <sz val="11"/>
        <rFont val="微软雅黑"/>
        <family val="2"/>
        <charset val="134"/>
      </rPr>
      <t xml:space="preserve"> 属于西式糕点 / 饼干 核心原料为面粉，工艺为烘烤，属于糕点体系
</t>
    </r>
    <r>
      <rPr>
        <b/>
        <sz val="11"/>
        <rFont val="微软雅黑"/>
        <family val="2"/>
        <charset val="134"/>
      </rPr>
      <t>6. 巧克力制品</t>
    </r>
    <r>
      <rPr>
        <sz val="11"/>
        <rFont val="微软雅黑"/>
        <family val="2"/>
        <charset val="134"/>
      </rPr>
      <t xml:space="preserve"> 属于巧克力糖果 主要成分为可可脂 / 可可液块，与酥糖的坚果糖基体系不同</t>
    </r>
  </si>
  <si>
    <r>
      <rPr>
        <b/>
        <sz val="11"/>
        <rFont val="微软雅黑"/>
        <family val="2"/>
        <charset val="134"/>
      </rPr>
      <t>定义</t>
    </r>
    <r>
      <rPr>
        <sz val="11"/>
        <rFont val="微软雅黑"/>
        <family val="2"/>
        <charset val="134"/>
      </rPr>
      <t xml:space="preserve">
以食糖 / 糖浆 / 甜味剂等为主要原料，经工艺制成内部含分散细密均匀气泡的固态 / 半固态糖果，气泡是其口感疏松的核心特征。
</t>
    </r>
    <r>
      <rPr>
        <b/>
        <sz val="11"/>
        <rFont val="微软雅黑"/>
        <family val="2"/>
        <charset val="134"/>
      </rPr>
      <t>边界与判定要点</t>
    </r>
    <r>
      <rPr>
        <sz val="11"/>
        <rFont val="微软雅黑"/>
        <family val="2"/>
        <charset val="134"/>
      </rPr>
      <t xml:space="preserve">
核心判定：必须经充气工艺形成稳定细密气泡，仅表面微泡或搅拌残留大泡不属充气糖果。
易混淆项：充气硬糖（含高压气泡但属硬糖范畴）、跳糖（含二氧化碳气泡但非传统充气糖果）。
合规依据：SB/T 10104-2017《糖果 充气糖果》、GB/T 31120-2014《糖果术语》。</t>
    </r>
  </si>
  <si>
    <r>
      <rPr>
        <b/>
        <sz val="11"/>
        <rFont val="微软雅黑"/>
        <family val="2"/>
        <charset val="134"/>
      </rPr>
      <t>定义</t>
    </r>
    <r>
      <rPr>
        <sz val="11"/>
        <rFont val="微软雅黑"/>
        <family val="2"/>
        <charset val="134"/>
      </rPr>
      <t xml:space="preserve">
一种以天然或合成胶基为主要成分的耐咀嚼型糖果，其核心特征是通过胶基（如聚醋酸乙烯酯、天然树胶等）提供持久且柔韧的咀嚼基底，并混合糖粉、糖浆、香料及软化剂制成。产品质地紧密且富有弹性，咀嚼时不易溶解，主要用于提供持久风味或辅助清洁口腔，常见形态为片状、块状或条状，通常以条状铝箔复合膜独立包装或瓶装、盒装形式销售。
</t>
    </r>
    <r>
      <rPr>
        <b/>
        <sz val="11"/>
        <rFont val="微软雅黑"/>
        <family val="2"/>
        <charset val="134"/>
      </rPr>
      <t>快速判断要点</t>
    </r>
    <r>
      <rPr>
        <sz val="11"/>
        <rFont val="微软雅黑"/>
        <family val="2"/>
        <charset val="134"/>
      </rPr>
      <t xml:space="preserve">
咀嚼感：嚼后有明显弹性、不化渣，能长时间咀嚼
成分：配料表含 “胶基”“咀嚼胶” 等胶基原料
口感：甜味释放后仍有韧性，不易咬碎
形态：多为口香糖、泡泡糖、咀嚼片等
功能：以咀嚼、清新口气、泡泡吹制为主</t>
    </r>
  </si>
  <si>
    <r>
      <rPr>
        <sz val="11"/>
        <color rgb="FF000000"/>
        <rFont val="微软雅黑"/>
        <family val="2"/>
        <charset val="134"/>
      </rPr>
      <t xml:space="preserve">胶基糖果核心指以胶基为主要咀嚼基质，兼具清新口气、泡泡吹制或长期咀嚼功能的糖果，常见品类如下：
</t>
    </r>
    <r>
      <rPr>
        <b/>
        <sz val="11"/>
        <color rgb="FF000000"/>
        <rFont val="微软雅黑"/>
        <family val="2"/>
        <charset val="134"/>
      </rPr>
      <t>口香糖/口嚼糖：</t>
    </r>
    <r>
      <rPr>
        <sz val="11"/>
        <color rgb="FF000000"/>
        <rFont val="微软雅黑"/>
        <family val="2"/>
        <charset val="134"/>
      </rPr>
      <t xml:space="preserve">原味薄荷、水果味、无糖型口香糖，以咀嚼为主要食用方式。
</t>
    </r>
    <r>
      <rPr>
        <b/>
        <sz val="11"/>
        <color rgb="FF000000"/>
        <rFont val="微软雅黑"/>
        <family val="2"/>
        <charset val="134"/>
      </rPr>
      <t>泡泡糖：</t>
    </r>
    <r>
      <rPr>
        <sz val="11"/>
        <color rgb="FF000000"/>
        <rFont val="微软雅黑"/>
        <family val="2"/>
        <charset val="134"/>
      </rPr>
      <t xml:space="preserve">专用于吹制泡泡的泡泡糖，口感更具延展性和韧性。
</t>
    </r>
    <r>
      <rPr>
        <b/>
        <sz val="11"/>
        <color rgb="FF000000"/>
        <rFont val="微软雅黑"/>
        <family val="2"/>
        <charset val="134"/>
      </rPr>
      <t>胶基硬糖 / 软糖：</t>
    </r>
    <r>
      <rPr>
        <sz val="11"/>
        <color rgb="FF000000"/>
        <rFont val="微软雅黑"/>
        <family val="2"/>
        <charset val="134"/>
      </rPr>
      <t xml:space="preserve">添加胶基的硬糖、软糖，保留咀嚼韧性的同时兼具糖体风味。
</t>
    </r>
    <r>
      <rPr>
        <b/>
        <sz val="11"/>
        <color rgb="FF000000"/>
        <rFont val="微软雅黑"/>
        <family val="2"/>
        <charset val="134"/>
      </rPr>
      <t>无糖胶基糖果：</t>
    </r>
    <r>
      <rPr>
        <sz val="11"/>
        <color rgb="FF000000"/>
        <rFont val="微软雅黑"/>
        <family val="2"/>
        <charset val="134"/>
      </rPr>
      <t>以代糖调味、胶基为基质的无糖口香糖、无糖泡泡糖。</t>
    </r>
  </si>
  <si>
    <r>
      <rPr>
        <sz val="11"/>
        <rFont val="微软雅黑"/>
        <family val="2"/>
        <charset val="134"/>
      </rPr>
      <t xml:space="preserve">排除无胶基基质、以单纯糖体或其他原料为主的糖果及食品，具体如下：
</t>
    </r>
    <r>
      <rPr>
        <b/>
        <sz val="11"/>
        <rFont val="微软雅黑"/>
        <family val="2"/>
        <charset val="134"/>
      </rPr>
      <t>普通硬糖 / 软糖：</t>
    </r>
    <r>
      <rPr>
        <sz val="11"/>
        <rFont val="微软雅黑"/>
        <family val="2"/>
        <charset val="134"/>
      </rPr>
      <t xml:space="preserve">仅由糖、糖浆、香精等制成，无胶基，无咀嚼韧性（如水果硬糖、奶糖、软糕糖）。
</t>
    </r>
    <r>
      <rPr>
        <b/>
        <sz val="11"/>
        <rFont val="微软雅黑"/>
        <family val="2"/>
        <charset val="134"/>
      </rPr>
      <t>巧克力类：</t>
    </r>
    <r>
      <rPr>
        <sz val="11"/>
        <rFont val="微软雅黑"/>
        <family val="2"/>
        <charset val="134"/>
      </rPr>
      <t xml:space="preserve">巧克力、巧克力豆、巧克力夹心糖，以可可脂为基质，无胶基。
</t>
    </r>
    <r>
      <rPr>
        <b/>
        <sz val="11"/>
        <rFont val="微软雅黑"/>
        <family val="2"/>
        <charset val="134"/>
      </rPr>
      <t>糕点 / 点心类：</t>
    </r>
    <r>
      <rPr>
        <sz val="11"/>
        <rFont val="微软雅黑"/>
        <family val="2"/>
        <charset val="134"/>
      </rPr>
      <t xml:space="preserve">面包、蛋糕、饼干、酥饼等主食或点心，无胶基咀嚼属性。
</t>
    </r>
    <r>
      <rPr>
        <b/>
        <sz val="11"/>
        <rFont val="微软雅黑"/>
        <family val="2"/>
        <charset val="134"/>
      </rPr>
      <t>其他糖果类：</t>
    </r>
    <r>
      <rPr>
        <sz val="11"/>
        <rFont val="微软雅黑"/>
        <family val="2"/>
        <charset val="134"/>
      </rPr>
      <t xml:space="preserve">酥糖、酥心糖、棉花糖、奶片（无胶基）、软质凝胶糖（仅糖体无胶基）。
</t>
    </r>
    <r>
      <rPr>
        <b/>
        <sz val="11"/>
        <rFont val="微软雅黑"/>
        <family val="2"/>
        <charset val="134"/>
      </rPr>
      <t>非糖果类食品：</t>
    </r>
    <r>
      <rPr>
        <sz val="11"/>
        <rFont val="微软雅黑"/>
        <family val="2"/>
        <charset val="134"/>
      </rPr>
      <t>坚果、果干、肉制品、膨化食品等，与胶基糖果无关联。</t>
    </r>
  </si>
  <si>
    <r>
      <rPr>
        <b/>
        <sz val="11"/>
        <rFont val="微软雅黑"/>
        <family val="2"/>
        <charset val="134"/>
      </rPr>
      <t>定义：</t>
    </r>
    <r>
      <rPr>
        <sz val="11"/>
        <rFont val="微软雅黑"/>
        <family val="2"/>
        <charset val="134"/>
      </rPr>
      <t xml:space="preserve">指无法归入上述任一具体类别的糖果制品，其原料、工艺、形态或口感具有特殊性或综合性。这类产品可能包含特定地域的传统糖果、创新工艺糖果或成分组合独特的糖果，其包装和销售形式多样，在糖果分类中作为补充类别存在。
</t>
    </r>
    <r>
      <rPr>
        <b/>
        <sz val="11"/>
        <rFont val="微软雅黑"/>
        <family val="2"/>
        <charset val="134"/>
      </rPr>
      <t>核心定义</t>
    </r>
    <r>
      <rPr>
        <sz val="11"/>
        <rFont val="微软雅黑"/>
        <family val="2"/>
        <charset val="134"/>
      </rPr>
      <t xml:space="preserve">
其他糖果：指所有不隶属于软糖、硬糖、酥糖及胶基糖果这四大基础品类的糖果子类。它们通常具有特殊的工艺、质地或风味属性，作为补充分类用于完善糖果品类体系。</t>
    </r>
  </si>
  <si>
    <r>
      <rPr>
        <b/>
        <sz val="11"/>
        <rFont val="微软雅黑"/>
        <family val="2"/>
        <charset val="134"/>
      </rPr>
      <t>定义：</t>
    </r>
    <r>
      <rPr>
        <sz val="11"/>
        <rFont val="微软雅黑"/>
        <family val="2"/>
        <charset val="134"/>
      </rPr>
      <t xml:space="preserve">以可可液块、可可脂、糖为主要原料，经精磨、调温、成型等工艺制成的固态甜食，可可固形物含量通常介于20%至99%，可添加乳粉、坚果等成分。产品形态包括排块、夹心、涂层制品等，常温下保持固体状态，可直接食用或作为烘焙原料，常见于独立包装、礼盒装等零售形式。
</t>
    </r>
    <r>
      <rPr>
        <b/>
        <sz val="11"/>
        <rFont val="微软雅黑"/>
        <family val="2"/>
        <charset val="134"/>
      </rPr>
      <t xml:space="preserve">快速判断要点 
</t>
    </r>
    <r>
      <rPr>
        <b/>
        <sz val="11"/>
        <rFont val="微软雅黑"/>
        <family val="2"/>
        <charset val="134"/>
      </rPr>
      <t xml:space="preserve">
看配料：</t>
    </r>
    <r>
      <rPr>
        <sz val="11"/>
        <rFont val="微软雅黑"/>
        <family val="2"/>
        <charset val="134"/>
      </rPr>
      <t xml:space="preserve">配料表前几位一般有可可液块 / 可可粉、可可脂、白砂糖；代可可脂产品会标注 “代可可脂”。
</t>
    </r>
    <r>
      <rPr>
        <b/>
        <sz val="11"/>
        <rFont val="微软雅黑"/>
        <family val="2"/>
        <charset val="134"/>
      </rPr>
      <t>看质地：</t>
    </r>
    <r>
      <rPr>
        <sz val="11"/>
        <rFont val="微软雅黑"/>
        <family val="2"/>
        <charset val="134"/>
      </rPr>
      <t xml:space="preserve">表面光滑、有光泽，边缘整齐，不软塌、不粘手；受热会变软但常温下应紧实。
</t>
    </r>
    <r>
      <rPr>
        <b/>
        <sz val="11"/>
        <rFont val="微软雅黑"/>
        <family val="2"/>
        <charset val="134"/>
      </rPr>
      <t>看断面：</t>
    </r>
    <r>
      <rPr>
        <sz val="11"/>
        <rFont val="微软雅黑"/>
        <family val="2"/>
        <charset val="134"/>
      </rPr>
      <t xml:space="preserve">断面细腻、均匀，无明显气孔、杂质或 “粉化” 现象。
</t>
    </r>
    <r>
      <rPr>
        <b/>
        <sz val="11"/>
        <rFont val="微软雅黑"/>
        <family val="2"/>
        <charset val="134"/>
      </rPr>
      <t>尝口感：</t>
    </r>
    <r>
      <rPr>
        <sz val="11"/>
        <rFont val="微软雅黑"/>
        <family val="2"/>
        <charset val="134"/>
      </rPr>
      <t xml:space="preserve">入口先微融、后顺滑，有可可香，不粘牙、不牙碜；劣质巧克力会发腻、发粉、有蜡质感。
</t>
    </r>
    <r>
      <rPr>
        <b/>
        <sz val="11"/>
        <rFont val="微软雅黑"/>
        <family val="2"/>
        <charset val="134"/>
      </rPr>
      <t>辨温度反应：</t>
    </r>
    <r>
      <rPr>
        <sz val="11"/>
        <rFont val="微软雅黑"/>
        <family val="2"/>
        <charset val="134"/>
      </rPr>
      <t xml:space="preserve">手温能让它慢慢变软，但不会一捏就碎成粉（那是饼干 / 酥糖，不是巧克力）。
</t>
    </r>
    <r>
      <rPr>
        <b/>
        <sz val="11"/>
        <rFont val="微软雅黑"/>
        <family val="2"/>
        <charset val="134"/>
      </rPr>
      <t>一句话：配料有可可脂 / 可可液块、表面有光泽、入口顺滑不粘牙。</t>
    </r>
  </si>
  <si>
    <r>
      <rPr>
        <b/>
        <sz val="11"/>
        <color rgb="FF000000"/>
        <rFont val="微软雅黑"/>
        <family val="2"/>
        <charset val="134"/>
      </rPr>
      <t>按原料分类</t>
    </r>
    <r>
      <rPr>
        <b/>
        <sz val="11"/>
        <color rgb="FF000000"/>
        <rFont val="微软雅黑"/>
        <family val="2"/>
        <charset val="134"/>
      </rPr>
      <t xml:space="preserve">
黑巧克力：</t>
    </r>
    <r>
      <rPr>
        <sz val="11"/>
        <color rgb="FF000000"/>
        <rFont val="微软雅黑"/>
        <family val="2"/>
        <charset val="134"/>
      </rPr>
      <t xml:space="preserve">可可液块、可可脂、可可粉为主要原料，可可含量≥35%（国标最低标准），口感微苦至浓郁。
</t>
    </r>
    <r>
      <rPr>
        <b/>
        <sz val="11"/>
        <color rgb="FF000000"/>
        <rFont val="微软雅黑"/>
        <family val="2"/>
        <charset val="134"/>
      </rPr>
      <t>牛奶巧克力：</t>
    </r>
    <r>
      <rPr>
        <sz val="11"/>
        <color rgb="FF000000"/>
        <rFont val="微软雅黑"/>
        <family val="2"/>
        <charset val="134"/>
      </rPr>
      <t xml:space="preserve">添加奶粉 / 炼乳，口感醇厚香甜，可可含量通常在 25%-35%。
</t>
    </r>
    <r>
      <rPr>
        <b/>
        <sz val="11"/>
        <color rgb="FF000000"/>
        <rFont val="微软雅黑"/>
        <family val="2"/>
        <charset val="134"/>
      </rPr>
      <t>白巧克力：</t>
    </r>
    <r>
      <rPr>
        <sz val="11"/>
        <color rgb="FF000000"/>
        <rFont val="微软雅黑"/>
        <family val="2"/>
        <charset val="134"/>
      </rPr>
      <t xml:space="preserve">以可可脂、奶粉、糖、香精为原料，不含可可粉，口感奶香浓郁。
</t>
    </r>
    <r>
      <rPr>
        <b/>
        <sz val="11"/>
        <color rgb="FF000000"/>
        <rFont val="微软雅黑"/>
        <family val="2"/>
        <charset val="134"/>
      </rPr>
      <t>代可可脂巧克力：</t>
    </r>
    <r>
      <rPr>
        <sz val="11"/>
        <color rgb="FF000000"/>
        <rFont val="微软雅黑"/>
        <family val="2"/>
        <charset val="134"/>
      </rPr>
      <t xml:space="preserve">以代可可脂替代可可脂，符合国标代可可脂巧克力定义的制品。
</t>
    </r>
    <r>
      <rPr>
        <b/>
        <sz val="11"/>
        <color rgb="FF000000"/>
        <rFont val="微软雅黑"/>
        <family val="2"/>
        <charset val="134"/>
      </rPr>
      <t>按形态分类</t>
    </r>
    <r>
      <rPr>
        <b/>
        <sz val="11"/>
        <color rgb="FF000000"/>
        <rFont val="微软雅黑"/>
        <family val="2"/>
        <charset val="134"/>
      </rPr>
      <t xml:space="preserve">
块状巧克力：</t>
    </r>
    <r>
      <rPr>
        <sz val="11"/>
        <color rgb="FF000000"/>
        <rFont val="微软雅黑"/>
        <family val="2"/>
        <charset val="134"/>
      </rPr>
      <t xml:space="preserve">板砖状、方形、圆形等常规块状。
</t>
    </r>
    <r>
      <rPr>
        <b/>
        <sz val="11"/>
        <color rgb="FF000000"/>
        <rFont val="微软雅黑"/>
        <family val="2"/>
        <charset val="134"/>
      </rPr>
      <t>巧克力制品：</t>
    </r>
    <r>
      <rPr>
        <sz val="11"/>
        <color rgb="FF000000"/>
        <rFont val="微软雅黑"/>
        <family val="2"/>
        <charset val="134"/>
      </rPr>
      <t xml:space="preserve">含巧克力的糖果（如巧克力豆、巧克力夹心糖、巧克力威化）、巧克力酱、巧克力粉、巧克力淋酱等。
</t>
    </r>
    <r>
      <rPr>
        <b/>
        <sz val="11"/>
        <color rgb="FF000000"/>
        <rFont val="微软雅黑"/>
        <family val="2"/>
        <charset val="134"/>
      </rPr>
      <t>装饰用巧克力：</t>
    </r>
    <r>
      <rPr>
        <sz val="11"/>
        <color rgb="FF000000"/>
        <rFont val="微软雅黑"/>
        <family val="2"/>
        <charset val="134"/>
      </rPr>
      <t>巧克力碎、巧克力币、巧克力转印纸、巧克力造型配件等。</t>
    </r>
  </si>
  <si>
    <r>
      <rPr>
        <b/>
        <sz val="11"/>
        <rFont val="微软雅黑"/>
        <family val="2"/>
        <charset val="134"/>
      </rPr>
      <t>非巧克力糖果类</t>
    </r>
    <r>
      <rPr>
        <sz val="11"/>
        <rFont val="微软雅黑"/>
        <family val="2"/>
        <charset val="134"/>
      </rPr>
      <t xml:space="preserve">
仅含可可粉但无可可脂 / 代可可脂的制品（如可可粉饼干、可可味硬糖）。
以油脂、糖、香精为主，无可可相关原料的糖果（如奶糖、水果糖、酥糖）。
</t>
    </r>
    <r>
      <rPr>
        <b/>
        <sz val="11"/>
        <rFont val="微软雅黑"/>
        <family val="2"/>
        <charset val="134"/>
      </rPr>
      <t>假冒 / 劣质类</t>
    </r>
    <r>
      <rPr>
        <sz val="11"/>
        <rFont val="微软雅黑"/>
        <family val="2"/>
        <charset val="134"/>
      </rPr>
      <t xml:space="preserve">
配料表无可可脂、代可可脂，却标注 “巧克力味” 的仿制品。
代可可脂含量超标且不符合国标定义的 “假巧克力”。
</t>
    </r>
    <r>
      <rPr>
        <b/>
        <sz val="11"/>
        <rFont val="微软雅黑"/>
        <family val="2"/>
        <charset val="134"/>
      </rPr>
      <t>其他食品类</t>
    </r>
    <r>
      <rPr>
        <sz val="11"/>
        <rFont val="微软雅黑"/>
        <family val="2"/>
        <charset val="134"/>
      </rPr>
      <t xml:space="preserve">
纯可可粉、可可液块（未添加糖、乳粉等巧克力成型原料）。
含可可成分的糕点、饮料、冰淇淋等（非纯巧克力或巧克力制品）。</t>
    </r>
  </si>
  <si>
    <r>
      <rPr>
        <b/>
        <sz val="11"/>
        <rFont val="微软雅黑"/>
        <family val="2"/>
        <charset val="134"/>
      </rPr>
      <t>定义</t>
    </r>
    <r>
      <rPr>
        <sz val="11"/>
        <rFont val="微软雅黑"/>
        <family val="2"/>
        <charset val="134"/>
      </rPr>
      <t xml:space="preserve">
一种以向日葵、南瓜或西瓜等植物的种子为原料，经烘烤或炒制而成的休闲零食，其核心特征是食用者需用牙齿嗑开外壳以获取内部较小的籽仁，通常带有咸味、五香或奶油等调味；产品多以带壳原粒散装或袋装销售，常见于佐茶、聚会及日常消遣场景。
</t>
    </r>
    <r>
      <rPr>
        <b/>
        <sz val="11"/>
        <rFont val="微软雅黑"/>
        <family val="2"/>
        <charset val="134"/>
      </rPr>
      <t>快速判断要点</t>
    </r>
    <r>
      <rPr>
        <sz val="11"/>
        <rFont val="微软雅黑"/>
        <family val="2"/>
        <charset val="134"/>
      </rPr>
      <t xml:space="preserve">
形态：多为扁平种子状，颗粒独立，有坚硬外壳，内部为籽仁。
原料：常见葵花籽、南瓜籽、西瓜籽，均为植物种子，非果实或坚果整颗。
质地：外壳硬脆，籽仁干燥酥脆，无多汁果肉，区别于水果、蔬菜、软质零食。
用途：以直接剥壳食用为主，非烹饪主料或配料，区别于杂粮、坚果仁、干货杂项。
外观：外壳多有自然纹理或色泽区分，无复杂包装结构，区别于加工糕点、膨化食品。</t>
    </r>
  </si>
  <si>
    <r>
      <rPr>
        <b/>
        <sz val="11"/>
        <rFont val="微软雅黑"/>
        <family val="2"/>
        <charset val="134"/>
      </rPr>
      <t>葵花籽</t>
    </r>
    <r>
      <rPr>
        <sz val="11"/>
        <rFont val="微软雅黑"/>
        <family val="2"/>
        <charset val="134"/>
      </rPr>
      <t xml:space="preserve">
原味、盐焗、奶油、五香、多味等炒制瓜子。
</t>
    </r>
    <r>
      <rPr>
        <b/>
        <sz val="11"/>
        <rFont val="微软雅黑"/>
        <family val="2"/>
        <charset val="134"/>
      </rPr>
      <t>西瓜子</t>
    </r>
    <r>
      <rPr>
        <sz val="11"/>
        <rFont val="微软雅黑"/>
        <family val="2"/>
        <charset val="134"/>
      </rPr>
      <t xml:space="preserve">
来自籽用西瓜（打瓜），黑壳、红壳等，多味、盐焗等。
</t>
    </r>
    <r>
      <rPr>
        <b/>
        <sz val="11"/>
        <rFont val="微软雅黑"/>
        <family val="2"/>
        <charset val="134"/>
      </rPr>
      <t>南瓜子</t>
    </r>
    <r>
      <rPr>
        <sz val="11"/>
        <rFont val="微软雅黑"/>
        <family val="2"/>
        <charset val="134"/>
      </rPr>
      <t xml:space="preserve">
南瓜籽，去壳 / 带壳，原味、椒盐等。
</t>
    </r>
    <r>
      <rPr>
        <b/>
        <sz val="11"/>
        <rFont val="微软雅黑"/>
        <family val="2"/>
        <charset val="134"/>
      </rPr>
      <t>吊瓜子</t>
    </r>
    <r>
      <rPr>
        <sz val="11"/>
        <rFont val="微软雅黑"/>
        <family val="2"/>
        <charset val="134"/>
      </rPr>
      <t xml:space="preserve">
部分地区 / 渠道会归入瓜子类。</t>
    </r>
  </si>
  <si>
    <r>
      <rPr>
        <b/>
        <sz val="11"/>
        <rFont val="微软雅黑"/>
        <family val="2"/>
        <charset val="134"/>
      </rPr>
      <t>花生</t>
    </r>
    <r>
      <rPr>
        <sz val="11"/>
        <rFont val="微软雅黑"/>
        <family val="2"/>
        <charset val="134"/>
      </rPr>
      <t xml:space="preserve">
属于坚果 / 豆类，不是瓜类种子。
</t>
    </r>
    <r>
      <rPr>
        <b/>
        <sz val="11"/>
        <rFont val="微软雅黑"/>
        <family val="2"/>
        <charset val="134"/>
      </rPr>
      <t>各类树坚果</t>
    </r>
    <r>
      <rPr>
        <sz val="11"/>
        <rFont val="微软雅黑"/>
        <family val="2"/>
        <charset val="134"/>
      </rPr>
      <t xml:space="preserve">
杏仁、腰果、核桃、松子、开心果、巴旦木等。
</t>
    </r>
    <r>
      <rPr>
        <b/>
        <sz val="11"/>
        <rFont val="微软雅黑"/>
        <family val="2"/>
        <charset val="134"/>
      </rPr>
      <t>豆类 / 杂粮类</t>
    </r>
    <r>
      <rPr>
        <sz val="11"/>
        <rFont val="微软雅黑"/>
        <family val="2"/>
        <charset val="134"/>
      </rPr>
      <t xml:space="preserve">
黄豆、绿豆、蚕豆、芝麻等。
</t>
    </r>
    <r>
      <rPr>
        <b/>
        <sz val="11"/>
        <rFont val="微软雅黑"/>
        <family val="2"/>
        <charset val="134"/>
      </rPr>
      <t>水产 / 海鲜类</t>
    </r>
    <r>
      <rPr>
        <sz val="11"/>
        <rFont val="微软雅黑"/>
        <family val="2"/>
        <charset val="134"/>
      </rPr>
      <t xml:space="preserve">
海瓜子（贝类）、瓜子蛏等，属于水产，不是植物种子。
</t>
    </r>
    <r>
      <rPr>
        <b/>
        <sz val="11"/>
        <rFont val="微软雅黑"/>
        <family val="2"/>
        <charset val="134"/>
      </rPr>
      <t>其他种子 / 果实</t>
    </r>
    <r>
      <rPr>
        <sz val="11"/>
        <rFont val="微软雅黑"/>
        <family val="2"/>
        <charset val="134"/>
      </rPr>
      <t xml:space="preserve">
葡萄籽、石榴籽、樱桃核等（一般不作为零食瓜子）。</t>
    </r>
  </si>
  <si>
    <r>
      <rPr>
        <b/>
        <sz val="11"/>
        <rFont val="微软雅黑"/>
        <family val="2"/>
        <charset val="134"/>
      </rPr>
      <t>定义</t>
    </r>
    <r>
      <rPr>
        <sz val="11"/>
        <rFont val="微软雅黑"/>
        <family val="2"/>
        <charset val="134"/>
      </rPr>
      <t xml:space="preserve">
一种以花生果仁为原料，通过烘烤、油炸或炒制加工而成的常见坚果食品，其核心特征是香脆的口感和浓郁的坚果风味，可直接食用或作为烹饪配料；产品形式多样，包括带壳炒花生、去壳盐焗花生、油炸花生米以及裹衣花生等，常以袋装、罐装或散装形式销售，适合日常食用及作为下酒菜。
</t>
    </r>
    <r>
      <rPr>
        <b/>
        <sz val="11"/>
        <rFont val="微软雅黑"/>
        <family val="2"/>
        <charset val="134"/>
      </rPr>
      <t>核心定义</t>
    </r>
    <r>
      <rPr>
        <sz val="11"/>
        <rFont val="微软雅黑"/>
        <family val="2"/>
        <charset val="134"/>
      </rPr>
      <t xml:space="preserve">
一种以花生果实为原料，经去壳、熟制或特殊工艺加工而成的休闲零食。其核心特征是豆科落花生属植物的种子，外形呈蚕豆类的荚果状，外壳坚硬，内含红色种皮的籽仁。产品多为带壳或去壳形态，常见于日常佐餐、聚会消遣场景，属于坚果与籽类食品中的籽类。
</t>
    </r>
    <r>
      <rPr>
        <b/>
        <sz val="11"/>
        <rFont val="微软雅黑"/>
        <family val="2"/>
        <charset val="134"/>
      </rPr>
      <t>快速判断要点</t>
    </r>
    <r>
      <rPr>
        <sz val="11"/>
        <rFont val="微软雅黑"/>
        <family val="2"/>
        <charset val="134"/>
      </rPr>
      <t xml:space="preserve">
形态：多为荚果状（长筒形 / 葫芦形），颗粒饱满，外壳厚硬且带有明显的网络状纹路，内部包裹籽仁。
原料：核心为花生（Arachis hypogaea L.），植物学上属豆科，是典型的籽类，区别于瓜类种子和木本坚果。
质地：外壳硬韧，去壳后籽仁干燥酥脆或软糯（依工艺），无多汁果肉，口感干爽，区别于水果、软糖及膨化食品。
用途：以直接剥壳食用为主，也可作为糕点、菜肴的主料或配料，区别于仅作杂粮、干货杂项的花生。</t>
    </r>
  </si>
  <si>
    <r>
      <rPr>
        <b/>
        <sz val="11"/>
        <rFont val="微软雅黑"/>
        <family val="2"/>
        <charset val="134"/>
      </rPr>
      <t>1. 按原料形态分类</t>
    </r>
    <r>
      <rPr>
        <sz val="11"/>
        <rFont val="微软雅黑"/>
        <family val="2"/>
        <charset val="134"/>
      </rPr>
      <t xml:space="preserve">
带壳花生（花生果）
花生仁（花生米）
去除外壳后的籽仁，可分为红皮、白皮、黑皮等不同品种。
</t>
    </r>
    <r>
      <rPr>
        <b/>
        <sz val="11"/>
        <rFont val="微软雅黑"/>
        <family val="2"/>
        <charset val="134"/>
      </rPr>
      <t>2. 按加工工艺分类</t>
    </r>
    <r>
      <rPr>
        <sz val="11"/>
        <rFont val="微软雅黑"/>
        <family val="2"/>
        <charset val="134"/>
      </rPr>
      <t xml:space="preserve">
原味炒花生
五香花生
盐焗花生
蒜香花生
多味花生（复合调味）
水煮花生
卤煮花生
泡椒花生（熟制、即食）
油炸花生米
琥珀花生
香辣花生仁
裹衣花生（花生豆）
巧克力花生
蜂蜜花生
椒盐花生仁</t>
    </r>
  </si>
  <si>
    <r>
      <rPr>
        <b/>
        <sz val="11"/>
        <rFont val="微软雅黑"/>
        <family val="2"/>
        <charset val="134"/>
      </rPr>
      <t xml:space="preserve">定义
</t>
    </r>
    <r>
      <rPr>
        <sz val="11"/>
        <rFont val="微软雅黑"/>
        <family val="2"/>
        <charset val="134"/>
      </rPr>
      <t xml:space="preserve">一种以核桃树的果实核仁为原料的坚果，通常经过烘烤或炒制以提升香气和酥脆口感，其核心特征是脑状皱褶的外形和富含油脂的风味，可直接食用或用于烘焙、菜肴；产品多以去壳的完整半仁或碎仁形式，采用袋装、罐装或礼盒包装销售。
</t>
    </r>
    <r>
      <rPr>
        <b/>
        <sz val="11"/>
        <rFont val="微软雅黑"/>
        <family val="2"/>
        <charset val="134"/>
      </rPr>
      <t>快速判断要点</t>
    </r>
    <r>
      <rPr>
        <b/>
        <sz val="11"/>
        <rFont val="微软雅黑"/>
        <family val="2"/>
        <charset val="134"/>
      </rPr>
      <t xml:space="preserve">
1. 形态</t>
    </r>
    <r>
      <rPr>
        <sz val="11"/>
        <rFont val="微软雅黑"/>
        <family val="2"/>
        <charset val="134"/>
      </rPr>
      <t xml:space="preserve"> 带壳：呈球形或椭圆，外壳坚硬厚实且木质化，表面有自然沟壑纹理；去壳：呈元宝状或脑状，两瓣对称，中间有明显的隔膜缝隙。
</t>
    </r>
    <r>
      <rPr>
        <b/>
        <sz val="11"/>
        <rFont val="微软雅黑"/>
        <family val="2"/>
        <charset val="134"/>
      </rPr>
      <t>2. 原料</t>
    </r>
    <r>
      <rPr>
        <sz val="11"/>
        <rFont val="微软雅黑"/>
        <family val="2"/>
        <charset val="134"/>
      </rPr>
      <t xml:space="preserve"> 核心为核桃（Juglans regia L.），植物学上属于胡桃科，是典型的木本坚果，区别于花生（草本）和瓜子（种子）。
</t>
    </r>
    <r>
      <rPr>
        <b/>
        <sz val="11"/>
        <rFont val="微软雅黑"/>
        <family val="2"/>
        <charset val="134"/>
      </rPr>
      <t>3. 质地</t>
    </r>
    <r>
      <rPr>
        <sz val="11"/>
        <rFont val="微软雅黑"/>
        <family val="2"/>
        <charset val="134"/>
      </rPr>
      <t xml:space="preserve"> 外壳硬脆木质，去壳后籽仁油脂饱满、口感细腻，富含油脂香气；区别于坚果仁的干硬或膨化食品的疏松。
</t>
    </r>
    <r>
      <rPr>
        <b/>
        <sz val="11"/>
        <rFont val="微软雅黑"/>
        <family val="2"/>
        <charset val="134"/>
      </rPr>
      <t>4. 用途</t>
    </r>
    <r>
      <rPr>
        <sz val="11"/>
        <rFont val="微软雅黑"/>
        <family val="2"/>
        <charset val="134"/>
      </rPr>
      <t xml:space="preserve"> 以直接剥壳食用或取食果仁为主，可作为烘焙原料（如核桃酥、面包），非烹饪主料或杂粮。
</t>
    </r>
    <r>
      <rPr>
        <b/>
        <sz val="11"/>
        <rFont val="微软雅黑"/>
        <family val="2"/>
        <charset val="134"/>
      </rPr>
      <t>5. 外观</t>
    </r>
    <r>
      <rPr>
        <sz val="11"/>
        <rFont val="微软雅黑"/>
        <family val="2"/>
        <charset val="134"/>
      </rPr>
      <t xml:space="preserve"> 外壳多为黄褐色或浅棕色，纹理粗糙；常见形态为纸皮核桃、薄皮核桃及核桃仁，包装多为简单袋装，无复杂托盒。</t>
    </r>
  </si>
  <si>
    <r>
      <rPr>
        <b/>
        <sz val="11"/>
        <rFont val="微软雅黑"/>
        <family val="2"/>
        <charset val="134"/>
      </rPr>
      <t>1. 按形态</t>
    </r>
    <r>
      <rPr>
        <sz val="11"/>
        <rFont val="微软雅黑"/>
        <family val="2"/>
        <charset val="134"/>
      </rPr>
      <t xml:space="preserve">
带壳核桃：纸皮核桃、薄皮核桃、厚皮核桃（自然状态或清洗后）。
核桃仁：整颗核桃仁、碎核桃仁、核桃仁瓣。
</t>
    </r>
    <r>
      <rPr>
        <b/>
        <sz val="11"/>
        <rFont val="微软雅黑"/>
        <family val="2"/>
        <charset val="134"/>
      </rPr>
      <t>2. 按工艺</t>
    </r>
    <r>
      <rPr>
        <sz val="11"/>
        <rFont val="微软雅黑"/>
        <family val="2"/>
        <charset val="134"/>
      </rPr>
      <t xml:space="preserve">
传统炒货：原味核桃、盐焗核桃、草本味核桃、五香核桃。
裹衣 / 深加工：琥珀核桃仁（蜂蜜 / 糖衣）、奶油核桃仁、椒盐核桃仁。
复合坚果：坚果混合礼盒中，以核桃为主要原料的部分。
</t>
    </r>
    <r>
      <rPr>
        <b/>
        <sz val="11"/>
        <rFont val="微软雅黑"/>
        <family val="2"/>
        <charset val="134"/>
      </rPr>
      <t>3. 按品种</t>
    </r>
    <r>
      <rPr>
        <sz val="11"/>
        <rFont val="微软雅黑"/>
        <family val="2"/>
        <charset val="134"/>
      </rPr>
      <t xml:space="preserve">
新疆核桃、云南核桃、美国加州核桃、薄皮核桃、黑核桃等特色品种。</t>
    </r>
  </si>
  <si>
    <r>
      <rPr>
        <b/>
        <sz val="11"/>
        <rFont val="微软雅黑"/>
        <family val="2"/>
        <charset val="134"/>
      </rPr>
      <t>1. 品类无关</t>
    </r>
    <r>
      <rPr>
        <sz val="11"/>
        <rFont val="微软雅黑"/>
        <family val="2"/>
        <charset val="134"/>
      </rPr>
      <t xml:space="preserve">
花生：属于豆科草本籽类，非木本坚果。
瓜子类：葵花籽、南瓜籽、西瓜籽等瓜类植物种子。
其他树坚果：杏仁、腰果、开心果、松子、巴旦木等
豆类 / 杂粮：黄豆、绿豆、芝麻等。
</t>
    </r>
    <r>
      <rPr>
        <b/>
        <sz val="11"/>
        <rFont val="微软雅黑"/>
        <family val="2"/>
        <charset val="134"/>
      </rPr>
      <t>2. 非食品 / 非零食形态</t>
    </r>
    <r>
      <rPr>
        <sz val="11"/>
        <rFont val="微软雅黑"/>
        <family val="2"/>
        <charset val="134"/>
      </rPr>
      <t xml:space="preserve">
生核桃 / 未加工核桃：生鲜核桃、未剥皮的生核桃仁（归为生鲜）。
非食用：仅作饲料、工业原料（如核桃壳粉）、医药中间体的核桃制品。
</t>
    </r>
    <r>
      <rPr>
        <b/>
        <sz val="11"/>
        <rFont val="微软雅黑"/>
        <family val="2"/>
        <charset val="134"/>
      </rPr>
      <t>3. 非核桃主原料</t>
    </r>
    <r>
      <rPr>
        <sz val="11"/>
        <rFont val="微软雅黑"/>
        <family val="2"/>
        <charset val="134"/>
      </rPr>
      <t xml:space="preserve">
核桃味零食：核桃味膨化食品、核桃味饼干（无真实核桃原料）。
核桃油：属于食用油，不归入休闲炒货。
核桃露 / 乳：属于植物蛋白饮料，另有分类。</t>
    </r>
  </si>
  <si>
    <r>
      <rPr>
        <b/>
        <sz val="11"/>
        <rFont val="微软雅黑"/>
        <family val="2"/>
        <charset val="134"/>
      </rPr>
      <t>定义：</t>
    </r>
    <r>
      <rPr>
        <sz val="11"/>
        <rFont val="微软雅黑"/>
        <family val="2"/>
        <charset val="134"/>
      </rPr>
      <t xml:space="preserve">一种以开心果树果实为原料的坚果，其特征是淡绿色的果仁和自然开裂的淡黄色外壳，通常经过烘烤和盐渍调味，食用时需剥开外壳；产品以带壳的原粒为主，常见于休闲零食场景，多采用密封袋装或罐装以保持其酥脆口感。
</t>
    </r>
    <r>
      <rPr>
        <b/>
        <sz val="11"/>
        <rFont val="微软雅黑"/>
        <family val="2"/>
        <charset val="134"/>
      </rPr>
      <t>核心定义</t>
    </r>
    <r>
      <rPr>
        <sz val="11"/>
        <rFont val="微软雅黑"/>
        <family val="2"/>
        <charset val="134"/>
      </rPr>
      <t xml:space="preserve">
一种以开心果为原料，经烘烤、盐焗等熟制工艺制成的坚果炒货类休闲零食。核心特征为外壳自然开裂，果仁呈淡绿色或淡黄色，外壳薄硬，果仁饱满香脆，多为开口带壳形态，常见盐焗、原味等调味，以袋装、散装为主，用于日常休闲、佐茶及聚会食用。
</t>
    </r>
    <r>
      <rPr>
        <b/>
        <sz val="11"/>
        <rFont val="微软雅黑"/>
        <family val="2"/>
        <charset val="134"/>
      </rPr>
      <t>快速判断要点</t>
    </r>
    <r>
      <rPr>
        <b/>
        <sz val="11"/>
        <rFont val="微软雅黑"/>
        <family val="2"/>
        <charset val="134"/>
      </rPr>
      <t xml:space="preserve">
1. 形态：</t>
    </r>
    <r>
      <rPr>
        <sz val="11"/>
        <rFont val="微软雅黑"/>
        <family val="2"/>
        <charset val="134"/>
      </rPr>
      <t xml:space="preserve">多为长椭圆形小坚果，外壳薄硬，常见自然开口状，内部为单粒果仁。
</t>
    </r>
    <r>
      <rPr>
        <b/>
        <sz val="11"/>
        <rFont val="微软雅黑"/>
        <family val="2"/>
        <charset val="134"/>
      </rPr>
      <t>2. 原料</t>
    </r>
    <r>
      <rPr>
        <sz val="11"/>
        <rFont val="微软雅黑"/>
        <family val="2"/>
        <charset val="134"/>
      </rPr>
      <t xml:space="preserve">：核心为开心果，属于漆树科黄连木属木本坚果，非瓜类种子、豆类或草本籽类。
</t>
    </r>
    <r>
      <rPr>
        <b/>
        <sz val="11"/>
        <rFont val="微软雅黑"/>
        <family val="2"/>
        <charset val="134"/>
      </rPr>
      <t>3. 质地：</t>
    </r>
    <r>
      <rPr>
        <sz val="11"/>
        <rFont val="微软雅黑"/>
        <family val="2"/>
        <charset val="134"/>
      </rPr>
      <t xml:space="preserve">外壳硬脆，果仁干爽酥脆，油脂香气明显，无多汁果肉，区别于水果、软质零食。
</t>
    </r>
    <r>
      <rPr>
        <b/>
        <sz val="11"/>
        <rFont val="微软雅黑"/>
        <family val="2"/>
        <charset val="134"/>
      </rPr>
      <t>4. 用途：</t>
    </r>
    <r>
      <rPr>
        <sz val="11"/>
        <rFont val="微软雅黑"/>
        <family val="2"/>
        <charset val="134"/>
      </rPr>
      <t xml:space="preserve">以直接剥壳食用为主，非烹饪主料或杂粮干货，区别于粮食、豆类、油料作物。
</t>
    </r>
    <r>
      <rPr>
        <b/>
        <sz val="11"/>
        <rFont val="微软雅黑"/>
        <family val="2"/>
        <charset val="134"/>
      </rPr>
      <t>5. 外观：</t>
    </r>
    <r>
      <rPr>
        <sz val="11"/>
        <rFont val="微软雅黑"/>
        <family val="2"/>
        <charset val="134"/>
      </rPr>
      <t>外壳多为米白或淡褐色，开口处露出绿色果仁，包装简单袋装 / 散装，无复杂糕点结构。</t>
    </r>
  </si>
  <si>
    <r>
      <rPr>
        <b/>
        <sz val="11"/>
        <rFont val="微软雅黑"/>
        <family val="2"/>
        <charset val="134"/>
      </rPr>
      <t>定义</t>
    </r>
    <r>
      <rPr>
        <sz val="11"/>
        <rFont val="微软雅黑"/>
        <family val="2"/>
        <charset val="134"/>
      </rPr>
      <t xml:space="preserve">
一种以腰果为原料，经烘烤、炒制或盐焗等工艺加工而成的休闲零食，其核心特征是外壳坚硬，剥壳后可得饱满弯月状果仁，市面多为去壳净仁款，通常带有原味、咸味、奶香、椒盐、炭烧等调味；产品多以净仁散装、袋装或罐装销售，常见于佐茶、聚会、日常消遣及代餐加餐场景。
</t>
    </r>
    <r>
      <rPr>
        <b/>
        <sz val="11"/>
        <rFont val="微软雅黑"/>
        <family val="2"/>
        <charset val="134"/>
      </rPr>
      <t xml:space="preserve">
快速判断要点</t>
    </r>
    <r>
      <rPr>
        <b/>
        <sz val="11"/>
        <rFont val="微软雅黑"/>
        <family val="2"/>
        <charset val="134"/>
      </rPr>
      <t xml:space="preserve">
形态</t>
    </r>
    <r>
      <rPr>
        <sz val="11"/>
        <rFont val="微软雅黑"/>
        <family val="2"/>
        <charset val="134"/>
      </rPr>
      <t xml:space="preserve">：多为弯月形、肾形，市面主流为去壳净仁款，带壳款外壳坚硬厚实，内部果仁饱满有型。
</t>
    </r>
    <r>
      <rPr>
        <b/>
        <sz val="11"/>
        <rFont val="微软雅黑"/>
        <family val="2"/>
        <charset val="134"/>
      </rPr>
      <t>原料</t>
    </r>
    <r>
      <rPr>
        <sz val="11"/>
        <rFont val="微软雅黑"/>
        <family val="2"/>
        <charset val="134"/>
      </rPr>
      <t xml:space="preserve">：特指腰果果仁及带壳腰果，属于坚果类，非普通植物种子、瓜果果肉或杂粮谷物。
</t>
    </r>
    <r>
      <rPr>
        <b/>
        <sz val="11"/>
        <rFont val="微软雅黑"/>
        <family val="2"/>
        <charset val="134"/>
      </rPr>
      <t>质地</t>
    </r>
    <r>
      <rPr>
        <sz val="11"/>
        <rFont val="微软雅黑"/>
        <family val="2"/>
        <charset val="134"/>
      </rPr>
      <t xml:space="preserve">：带壳款外壳坚硬紧实，果仁干爽香脆，口感绵密醇厚，无多汁果肉，区别于软糖、糕点等软质零食。
</t>
    </r>
    <r>
      <rPr>
        <b/>
        <sz val="11"/>
        <rFont val="微软雅黑"/>
        <family val="2"/>
        <charset val="134"/>
      </rPr>
      <t>用途</t>
    </r>
    <r>
      <rPr>
        <sz val="11"/>
        <rFont val="微软雅黑"/>
        <family val="2"/>
        <charset val="134"/>
      </rPr>
      <t xml:space="preserve">：以直接剥壳食用为主，可做零食加餐，非烹饪主料、配料，区别于杂粮、干货、调味食材。
</t>
    </r>
    <r>
      <rPr>
        <b/>
        <sz val="11"/>
        <rFont val="微软雅黑"/>
        <family val="2"/>
        <charset val="134"/>
      </rPr>
      <t>外观</t>
    </r>
    <r>
      <rPr>
        <sz val="11"/>
        <rFont val="微软雅黑"/>
        <family val="2"/>
        <charset val="134"/>
      </rPr>
      <t>：带壳款外壳粗糙坚硬，色泽偏深褐，净仁呈乳白色或浅金黄色，无复杂加工造型，区别于糕点、膨化食品、糖果。</t>
    </r>
  </si>
  <si>
    <r>
      <rPr>
        <b/>
        <sz val="11"/>
        <rFont val="微软雅黑"/>
        <family val="2"/>
        <charset val="134"/>
      </rPr>
      <t>按原料分类</t>
    </r>
    <r>
      <rPr>
        <b/>
        <sz val="11"/>
        <rFont val="微软雅黑"/>
        <family val="2"/>
        <charset val="134"/>
      </rPr>
      <t xml:space="preserve">
原味腰果</t>
    </r>
    <r>
      <rPr>
        <sz val="11"/>
        <rFont val="微软雅黑"/>
        <family val="2"/>
        <charset val="134"/>
      </rPr>
      <t xml:space="preserve">：不添加额外调味，保留腰果本身坚果香气，口感香脆绵密。
</t>
    </r>
    <r>
      <rPr>
        <b/>
        <sz val="11"/>
        <rFont val="微软雅黑"/>
        <family val="2"/>
        <charset val="134"/>
      </rPr>
      <t>调味腰果</t>
    </r>
    <r>
      <rPr>
        <sz val="11"/>
        <rFont val="微软雅黑"/>
        <family val="2"/>
        <charset val="134"/>
      </rPr>
      <t xml:space="preserve">：添加食盐、糖、奶香、椒盐、炭烧、蜂蜜黄油等辅料调味，口味丰富香浓。
</t>
    </r>
    <r>
      <rPr>
        <b/>
        <sz val="11"/>
        <rFont val="微软雅黑"/>
        <family val="2"/>
        <charset val="134"/>
      </rPr>
      <t>带壳腰果</t>
    </r>
    <r>
      <rPr>
        <sz val="11"/>
        <rFont val="微软雅黑"/>
        <family val="2"/>
        <charset val="134"/>
      </rPr>
      <t xml:space="preserve">：保留完整果壳，果仁包裹在硬壳内，需剥壳后食用。
</t>
    </r>
    <r>
      <rPr>
        <b/>
        <sz val="11"/>
        <rFont val="微软雅黑"/>
        <family val="2"/>
        <charset val="134"/>
      </rPr>
      <t>去壳腰果仁</t>
    </r>
    <r>
      <rPr>
        <sz val="11"/>
        <rFont val="微软雅黑"/>
        <family val="2"/>
        <charset val="134"/>
      </rPr>
      <t xml:space="preserve">：去除坚硬外壳，仅保留可直接食用的果仁，食用便捷。
</t>
    </r>
    <r>
      <rPr>
        <b/>
        <sz val="11"/>
        <rFont val="微软雅黑"/>
        <family val="2"/>
        <charset val="134"/>
      </rPr>
      <t>按形态分类</t>
    </r>
    <r>
      <rPr>
        <b/>
        <sz val="11"/>
        <rFont val="微软雅黑"/>
        <family val="2"/>
        <charset val="134"/>
      </rPr>
      <t xml:space="preserve">
整粒腰果</t>
    </r>
    <r>
      <rPr>
        <sz val="11"/>
        <rFont val="微软雅黑"/>
        <family val="2"/>
        <charset val="134"/>
      </rPr>
      <t xml:space="preserve">：完整颗粒的带壳腰果、完整去壳果仁，颗粒饱满。
</t>
    </r>
    <r>
      <rPr>
        <b/>
        <sz val="11"/>
        <rFont val="微软雅黑"/>
        <family val="2"/>
        <charset val="134"/>
      </rPr>
      <t>腰果碎/腰果片</t>
    </r>
    <r>
      <rPr>
        <sz val="11"/>
        <rFont val="微软雅黑"/>
        <family val="2"/>
        <charset val="134"/>
      </rPr>
      <t xml:space="preserve">：切割成碎粒、薄片状，多用于烘焙、配料、点缀。
</t>
    </r>
    <r>
      <rPr>
        <b/>
        <sz val="11"/>
        <rFont val="微软雅黑"/>
        <family val="2"/>
        <charset val="134"/>
      </rPr>
      <t>熟制腰果</t>
    </r>
    <r>
      <rPr>
        <sz val="11"/>
        <rFont val="微软雅黑"/>
        <family val="2"/>
        <charset val="134"/>
      </rPr>
      <t xml:space="preserve">：经烘烤、炒制、盐焗等熟化工艺加工，开袋即食。
</t>
    </r>
    <r>
      <rPr>
        <b/>
        <sz val="11"/>
        <rFont val="微软雅黑"/>
        <family val="2"/>
        <charset val="134"/>
      </rPr>
      <t>生腰果</t>
    </r>
    <r>
      <rPr>
        <sz val="11"/>
        <rFont val="微软雅黑"/>
        <family val="2"/>
        <charset val="134"/>
      </rPr>
      <t>：未经过熟制，无调味，多用于烹饪、烘焙、制作辅食。</t>
    </r>
  </si>
  <si>
    <r>
      <rPr>
        <b/>
        <sz val="11"/>
        <rFont val="微软雅黑"/>
        <family val="2"/>
        <charset val="134"/>
      </rPr>
      <t>非坚果零食类</t>
    </r>
    <r>
      <rPr>
        <b/>
        <sz val="11"/>
        <rFont val="微软雅黑"/>
        <family val="2"/>
        <charset val="134"/>
      </rPr>
      <t xml:space="preserve">
腰果味调味制品</t>
    </r>
    <r>
      <rPr>
        <sz val="11"/>
        <rFont val="微软雅黑"/>
        <family val="2"/>
        <charset val="134"/>
      </rPr>
      <t xml:space="preserve">：如腰果口味的饼干、薯片、膨化食品、谷物棒等，仅含腰果风味香精或提取物，无实际腰果果仁。
</t>
    </r>
    <r>
      <rPr>
        <b/>
        <sz val="11"/>
        <rFont val="微软雅黑"/>
        <family val="2"/>
        <charset val="134"/>
      </rPr>
      <t>含腰果粉末/碎屑的加工食品</t>
    </r>
    <r>
      <rPr>
        <sz val="11"/>
        <rFont val="微软雅黑"/>
        <family val="2"/>
        <charset val="134"/>
      </rPr>
      <t xml:space="preserve">：如腰果味面包、糕点、酱料、饮料等，以调味为主，不含完整腰果果仁。
</t>
    </r>
    <r>
      <rPr>
        <b/>
        <sz val="11"/>
        <rFont val="微软雅黑"/>
        <family val="2"/>
        <charset val="134"/>
      </rPr>
      <t>非腰果原料类</t>
    </r>
    <r>
      <rPr>
        <b/>
        <sz val="11"/>
        <rFont val="微软雅黑"/>
        <family val="2"/>
        <charset val="134"/>
      </rPr>
      <t xml:space="preserve">
腰果外壳/果壳</t>
    </r>
    <r>
      <rPr>
        <sz val="11"/>
        <rFont val="微软雅黑"/>
        <family val="2"/>
        <charset val="134"/>
      </rPr>
      <t xml:space="preserve">：仅为腰果加工副产物，无食用价值，不可直接作为食品原料。
</t>
    </r>
    <r>
      <rPr>
        <b/>
        <sz val="11"/>
        <rFont val="微软雅黑"/>
        <family val="2"/>
        <charset val="134"/>
      </rPr>
      <t>腰果壳提取物（非食用级）</t>
    </r>
    <r>
      <rPr>
        <sz val="11"/>
        <rFont val="微软雅黑"/>
        <family val="2"/>
        <charset val="134"/>
      </rPr>
      <t xml:space="preserve">：如工业用壳粉、活性炭等，不属于食品范畴。
</t>
    </r>
    <r>
      <rPr>
        <b/>
        <sz val="11"/>
        <rFont val="微软雅黑"/>
        <family val="2"/>
        <charset val="134"/>
      </rPr>
      <t>假冒/劣质类</t>
    </r>
    <r>
      <rPr>
        <sz val="11"/>
        <rFont val="微软雅黑"/>
        <family val="2"/>
        <charset val="134"/>
      </rPr>
      <t xml:space="preserve">
配料表无实际腰果果仁，仅用坚果香精、其他坚果替代（如杏仁、巴旦木）却标注“腰果”的仿制品。
腰果果仁存在霉变、酸败、异味，或因储存不当产生哈喇味，且不符合食品安全标准的劣质产品。</t>
    </r>
  </si>
  <si>
    <r>
      <rPr>
        <b/>
        <sz val="11"/>
        <rFont val="微软雅黑"/>
        <family val="2"/>
        <charset val="134"/>
      </rPr>
      <t>定义</t>
    </r>
    <r>
      <rPr>
        <sz val="11"/>
        <rFont val="微软雅黑"/>
        <family val="2"/>
        <charset val="134"/>
      </rPr>
      <t xml:space="preserve">
一种以杏仁为原料，经烘烤、炒制或盐焗等工艺加工而成的休闲零食，其核心特征是外壳薄硬光滑，剥壳后可得饱满扁卵状果仁，市面多为开口带壳款、去壳净仁款，通常带有原味、咸味、奶香、椒盐、五香等调味；产品多以开口带壳、去壳净仁散装、袋装或罐装销售，常见于佐茶、聚会、日常消遣及代餐加餐场景。
</t>
    </r>
    <r>
      <rPr>
        <b/>
        <sz val="11"/>
        <rFont val="微软雅黑"/>
        <family val="2"/>
        <charset val="134"/>
      </rPr>
      <t>快速判断要点</t>
    </r>
    <r>
      <rPr>
        <b/>
        <sz val="11"/>
        <rFont val="微软雅黑"/>
        <family val="2"/>
        <charset val="134"/>
      </rPr>
      <t xml:space="preserve">
形态</t>
    </r>
    <r>
      <rPr>
        <sz val="11"/>
        <rFont val="微软雅黑"/>
        <family val="2"/>
        <charset val="134"/>
      </rPr>
      <t xml:space="preserve">：多为扁卵形、心形，市面主流为开口带壳款、去壳净仁款，带壳款外壳薄硬光滑，部分带有便于剥壳的裂口，内部果仁饱满匀称。
</t>
    </r>
    <r>
      <rPr>
        <b/>
        <sz val="11"/>
        <rFont val="微软雅黑"/>
        <family val="2"/>
        <charset val="134"/>
      </rPr>
      <t>原料</t>
    </r>
    <r>
      <rPr>
        <sz val="11"/>
        <rFont val="微软雅黑"/>
        <family val="2"/>
        <charset val="134"/>
      </rPr>
      <t xml:space="preserve">：特指杏仁果仁及带壳杏仁，属于坚果类，非普通植物种子、瓜果果肉或杂粮谷物。
</t>
    </r>
    <r>
      <rPr>
        <b/>
        <sz val="11"/>
        <rFont val="微软雅黑"/>
        <family val="2"/>
        <charset val="134"/>
      </rPr>
      <t>质地</t>
    </r>
    <r>
      <rPr>
        <sz val="11"/>
        <rFont val="微软雅黑"/>
        <family val="2"/>
        <charset val="134"/>
      </rPr>
      <t xml:space="preserve">：带壳款外壳薄硬紧实，果仁干爽香脆，口感醇厚香浓，无多汁果肉，区别于软糖、糕点等软质零食。
</t>
    </r>
    <r>
      <rPr>
        <b/>
        <sz val="11"/>
        <rFont val="微软雅黑"/>
        <family val="2"/>
        <charset val="134"/>
      </rPr>
      <t>用途</t>
    </r>
    <r>
      <rPr>
        <sz val="11"/>
        <rFont val="微软雅黑"/>
        <family val="2"/>
        <charset val="134"/>
      </rPr>
      <t xml:space="preserve">：以直接剥壳食用为主，可做零食加餐，非烹饪主料、配料，区别于杂粮、干货、调味食材。
</t>
    </r>
    <r>
      <rPr>
        <b/>
        <sz val="11"/>
        <rFont val="微软雅黑"/>
        <family val="2"/>
        <charset val="134"/>
      </rPr>
      <t>外观</t>
    </r>
    <r>
      <rPr>
        <sz val="11"/>
        <rFont val="微软雅黑"/>
        <family val="2"/>
        <charset val="134"/>
      </rPr>
      <t>：带壳款外壳光滑紧实，色泽偏浅褐至棕褐色，净仁呈乳白或淡黄色，表皮带有薄衣，无复杂加工造型，区别于糕点、膨化食品、糖果。</t>
    </r>
  </si>
  <si>
    <r>
      <rPr>
        <b/>
        <sz val="11"/>
        <rFont val="微软雅黑"/>
        <family val="2"/>
        <charset val="134"/>
      </rPr>
      <t>按原料分类</t>
    </r>
    <r>
      <rPr>
        <b/>
        <sz val="11"/>
        <rFont val="微软雅黑"/>
        <family val="2"/>
        <charset val="134"/>
      </rPr>
      <t xml:space="preserve">
原味杏仁</t>
    </r>
    <r>
      <rPr>
        <sz val="11"/>
        <rFont val="微软雅黑"/>
        <family val="2"/>
        <charset val="134"/>
      </rPr>
      <t xml:space="preserve">：不添加额外调味，保留杏仁本身坚果香气，口感酥脆香浓。
</t>
    </r>
    <r>
      <rPr>
        <b/>
        <sz val="11"/>
        <rFont val="微软雅黑"/>
        <family val="2"/>
        <charset val="134"/>
      </rPr>
      <t>调味杏仁</t>
    </r>
    <r>
      <rPr>
        <sz val="11"/>
        <rFont val="微软雅黑"/>
        <family val="2"/>
        <charset val="134"/>
      </rPr>
      <t xml:space="preserve">：添加食盐、糖、奶香、椒盐、五香、蜂蜜黄油等辅料调味，口味丰富香浓。
</t>
    </r>
    <r>
      <rPr>
        <b/>
        <sz val="11"/>
        <rFont val="微软雅黑"/>
        <family val="2"/>
        <charset val="134"/>
      </rPr>
      <t>带壳杏仁</t>
    </r>
    <r>
      <rPr>
        <sz val="11"/>
        <rFont val="微软雅黑"/>
        <family val="2"/>
        <charset val="134"/>
      </rPr>
      <t xml:space="preserve">：保留完整果壳，果仁包裹在硬壳内，果壳带有开口，需剥壳后食用。
</t>
    </r>
    <r>
      <rPr>
        <b/>
        <sz val="11"/>
        <rFont val="微软雅黑"/>
        <family val="2"/>
        <charset val="134"/>
      </rPr>
      <t>去壳杏仁</t>
    </r>
    <r>
      <rPr>
        <sz val="11"/>
        <rFont val="微软雅黑"/>
        <family val="2"/>
        <charset val="134"/>
      </rPr>
      <t xml:space="preserve">：去除坚硬外壳，仅保留可直接食用的果仁，食用便捷。
</t>
    </r>
    <r>
      <rPr>
        <b/>
        <sz val="11"/>
        <rFont val="微软雅黑"/>
        <family val="2"/>
        <charset val="134"/>
      </rPr>
      <t>按形态分类</t>
    </r>
    <r>
      <rPr>
        <b/>
        <sz val="11"/>
        <rFont val="微软雅黑"/>
        <family val="2"/>
        <charset val="134"/>
      </rPr>
      <t xml:space="preserve">
整粒杏仁</t>
    </r>
    <r>
      <rPr>
        <sz val="11"/>
        <rFont val="微软雅黑"/>
        <family val="2"/>
        <charset val="134"/>
      </rPr>
      <t xml:space="preserve">：完整颗粒的带壳杏仁、完整去壳果仁，颗粒饱满匀称。
</t>
    </r>
    <r>
      <rPr>
        <b/>
        <sz val="11"/>
        <rFont val="微软雅黑"/>
        <family val="2"/>
        <charset val="134"/>
      </rPr>
      <t>杏仁碎/杏仁粒</t>
    </r>
    <r>
      <rPr>
        <sz val="11"/>
        <rFont val="微软雅黑"/>
        <family val="2"/>
        <charset val="134"/>
      </rPr>
      <t xml:space="preserve">：切割成碎粒、小块状，多用于烘焙、配料、点缀。
</t>
    </r>
    <r>
      <rPr>
        <b/>
        <sz val="11"/>
        <rFont val="微软雅黑"/>
        <family val="2"/>
        <charset val="134"/>
      </rPr>
      <t>熟制杏仁</t>
    </r>
    <r>
      <rPr>
        <sz val="11"/>
        <rFont val="微软雅黑"/>
        <family val="2"/>
        <charset val="134"/>
      </rPr>
      <t>：经烘烤、炒制、盐焗等熟化工艺加工，开袋即食。</t>
    </r>
  </si>
  <si>
    <r>
      <rPr>
        <b/>
        <sz val="11"/>
        <rFont val="微软雅黑"/>
        <family val="2"/>
        <charset val="134"/>
      </rPr>
      <t>非坚果零食类</t>
    </r>
    <r>
      <rPr>
        <b/>
        <sz val="11"/>
        <rFont val="微软雅黑"/>
        <family val="2"/>
        <charset val="134"/>
      </rPr>
      <t xml:space="preserve">
杏仁味调味零食</t>
    </r>
    <r>
      <rPr>
        <sz val="11"/>
        <rFont val="微软雅黑"/>
        <family val="2"/>
        <charset val="134"/>
      </rPr>
      <t xml:space="preserve">：如杏仁口味的饼干、薯片、膨化食品、谷物棒等，仅添加风味香精或提取物，不含实际杏仁果仁。
</t>
    </r>
    <r>
      <rPr>
        <b/>
        <sz val="11"/>
        <rFont val="微软雅黑"/>
        <family val="2"/>
        <charset val="134"/>
      </rPr>
      <t>含果味粉末 / 碎屑制品</t>
    </r>
    <r>
      <rPr>
        <sz val="11"/>
        <rFont val="微软雅黑"/>
        <family val="2"/>
        <charset val="134"/>
      </rPr>
      <t xml:space="preserve">：如杏仁味面包、糕点、酱料、饮料等，以调味香精为主，不含完整杏仁果仁。
</t>
    </r>
    <r>
      <rPr>
        <b/>
        <sz val="11"/>
        <rFont val="微软雅黑"/>
        <family val="2"/>
        <charset val="134"/>
      </rPr>
      <t>非杏仁原料类</t>
    </r>
    <r>
      <rPr>
        <b/>
        <sz val="11"/>
        <rFont val="微软雅黑"/>
        <family val="2"/>
        <charset val="134"/>
      </rPr>
      <t xml:space="preserve">
杏仁外壳 / 果壳</t>
    </r>
    <r>
      <rPr>
        <sz val="11"/>
        <rFont val="微软雅黑"/>
        <family val="2"/>
        <charset val="134"/>
      </rPr>
      <t xml:space="preserve">：仅为加工副产物，无食用价值，不可作为直接食品原料。
</t>
    </r>
    <r>
      <rPr>
        <b/>
        <sz val="11"/>
        <rFont val="微软雅黑"/>
        <family val="2"/>
        <charset val="134"/>
      </rPr>
      <t>非食用级提取物</t>
    </r>
    <r>
      <rPr>
        <sz val="11"/>
        <rFont val="微软雅黑"/>
        <family val="2"/>
        <charset val="134"/>
      </rPr>
      <t xml:space="preserve">：如工业用壳粉、活性炭等，属于工业副产品，不属于食品范畴。
</t>
    </r>
    <r>
      <rPr>
        <b/>
        <sz val="11"/>
        <rFont val="微软雅黑"/>
        <family val="2"/>
        <charset val="134"/>
      </rPr>
      <t>假冒 / 劣质类</t>
    </r>
    <r>
      <rPr>
        <b/>
        <sz val="11"/>
        <rFont val="微软雅黑"/>
        <family val="2"/>
        <charset val="134"/>
      </rPr>
      <t xml:space="preserve">
仿冒制品</t>
    </r>
    <r>
      <rPr>
        <sz val="11"/>
        <rFont val="微软雅黑"/>
        <family val="2"/>
        <charset val="134"/>
      </rPr>
      <t xml:space="preserve">：配料表无实际杏仁果仁，用其他坚果或香精替代，却标注 “杏仁”。
</t>
    </r>
    <r>
      <rPr>
        <b/>
        <sz val="11"/>
        <rFont val="微软雅黑"/>
        <family val="2"/>
        <charset val="134"/>
      </rPr>
      <t>变质劣质产品</t>
    </r>
    <r>
      <rPr>
        <sz val="11"/>
        <rFont val="微软雅黑"/>
        <family val="2"/>
        <charset val="134"/>
      </rPr>
      <t>：果仁存在霉变、酸败、异味，或因储存不当产生哈喇味，不符合食品安全标准。</t>
    </r>
  </si>
  <si>
    <r>
      <rPr>
        <b/>
        <sz val="11"/>
        <rFont val="微软雅黑"/>
        <family val="2"/>
        <charset val="134"/>
      </rPr>
      <t>定义</t>
    </r>
    <r>
      <rPr>
        <sz val="11"/>
        <rFont val="微软雅黑"/>
        <family val="2"/>
        <charset val="134"/>
      </rPr>
      <t xml:space="preserve">
一种以板栗为原料，经蒸制、烤制、炒制或糖渍等工艺加工而成的休闲零食，其核心特征是外壳坚硬带绒毛，剥壳后可得饱满圆润果仁，市面多为开口带壳款、去壳净仁款，通常带有原味、糖炒、咸味、蜂蜜、五香等调味；产品多以开口带壳、去壳净仁散装、袋装或盒装销售，常见于佐茶、聚会、日常消遣及代餐加餐场景。
</t>
    </r>
    <r>
      <rPr>
        <b/>
        <sz val="11"/>
        <rFont val="微软雅黑"/>
        <family val="2"/>
        <charset val="134"/>
      </rPr>
      <t xml:space="preserve">
快速判断要点</t>
    </r>
    <r>
      <rPr>
        <b/>
        <sz val="11"/>
        <rFont val="微软雅黑"/>
        <family val="2"/>
        <charset val="134"/>
      </rPr>
      <t xml:space="preserve">
形态</t>
    </r>
    <r>
      <rPr>
        <sz val="11"/>
        <rFont val="微软雅黑"/>
        <family val="2"/>
        <charset val="134"/>
      </rPr>
      <t xml:space="preserve">：多为球形、扁圆形，市面主流为开口带壳款、去壳净仁款，带壳款外壳坚硬厚实，带有便于剥壳的裂口，表面覆有细密绒毛，内部果仁饱满圆润。
</t>
    </r>
    <r>
      <rPr>
        <b/>
        <sz val="11"/>
        <rFont val="微软雅黑"/>
        <family val="2"/>
        <charset val="134"/>
      </rPr>
      <t>原料</t>
    </r>
    <r>
      <rPr>
        <sz val="11"/>
        <rFont val="微软雅黑"/>
        <family val="2"/>
        <charset val="134"/>
      </rPr>
      <t xml:space="preserve">：特指板栗果仁及带壳板栗，属于坚果类，非普通植物种子、瓜果果肉或杂粮谷物。
</t>
    </r>
    <r>
      <rPr>
        <b/>
        <sz val="11"/>
        <rFont val="微软雅黑"/>
        <family val="2"/>
        <charset val="134"/>
      </rPr>
      <t>质地</t>
    </r>
    <r>
      <rPr>
        <sz val="11"/>
        <rFont val="微软雅黑"/>
        <family val="2"/>
        <charset val="134"/>
      </rPr>
      <t xml:space="preserve">：带壳款外壳坚硬紧实，果仁软糯粉面，口感香甜醇厚，无多汁果肉，区别于软糖、糕点等软质零食。
</t>
    </r>
    <r>
      <rPr>
        <b/>
        <sz val="11"/>
        <rFont val="微软雅黑"/>
        <family val="2"/>
        <charset val="134"/>
      </rPr>
      <t>用途</t>
    </r>
    <r>
      <rPr>
        <sz val="11"/>
        <rFont val="微软雅黑"/>
        <family val="2"/>
        <charset val="134"/>
      </rPr>
      <t xml:space="preserve">：以直接剥壳食用为主，可做零食加餐，非烹饪主料、配料，区别于杂粮、干货、调味食材。
</t>
    </r>
    <r>
      <rPr>
        <b/>
        <sz val="11"/>
        <rFont val="微软雅黑"/>
        <family val="2"/>
        <charset val="134"/>
      </rPr>
      <t>外观</t>
    </r>
    <r>
      <rPr>
        <sz val="11"/>
        <rFont val="微软雅黑"/>
        <family val="2"/>
        <charset val="134"/>
      </rPr>
      <t>：带壳款外壳坚硬粗糙，色泽偏深褐至红棕色，净仁呈金黄色或淡黄色，无复杂加工造型，区别于糕点、膨化食品、糖果。</t>
    </r>
  </si>
  <si>
    <r>
      <rPr>
        <b/>
        <sz val="11"/>
        <rFont val="微软雅黑"/>
        <family val="2"/>
        <charset val="134"/>
      </rPr>
      <t>按原料分类</t>
    </r>
    <r>
      <rPr>
        <b/>
        <sz val="11"/>
        <rFont val="微软雅黑"/>
        <family val="2"/>
        <charset val="134"/>
      </rPr>
      <t xml:space="preserve">
原味板栗</t>
    </r>
    <r>
      <rPr>
        <sz val="11"/>
        <rFont val="微软雅黑"/>
        <family val="2"/>
        <charset val="134"/>
      </rPr>
      <t xml:space="preserve">：不添加额外调味，保留板栗本身香甜气息，口感软糯粉面。
</t>
    </r>
    <r>
      <rPr>
        <b/>
        <sz val="11"/>
        <rFont val="微软雅黑"/>
        <family val="2"/>
        <charset val="134"/>
      </rPr>
      <t>调味板栗</t>
    </r>
    <r>
      <rPr>
        <sz val="11"/>
        <rFont val="微软雅黑"/>
        <family val="2"/>
        <charset val="134"/>
      </rPr>
      <t xml:space="preserve">：添加食盐、糖、糖炒、蜂蜜、五香、奶香等辅料调味，口味丰富香甜。
</t>
    </r>
    <r>
      <rPr>
        <b/>
        <sz val="11"/>
        <rFont val="微软雅黑"/>
        <family val="2"/>
        <charset val="134"/>
      </rPr>
      <t>带壳板栗</t>
    </r>
    <r>
      <rPr>
        <sz val="11"/>
        <rFont val="微软雅黑"/>
        <family val="2"/>
        <charset val="134"/>
      </rPr>
      <t xml:space="preserve">：保留完整果壳，果仁包裹在硬壳内，果壳带有开口，需剥壳后食用。
</t>
    </r>
    <r>
      <rPr>
        <b/>
        <sz val="11"/>
        <rFont val="微软雅黑"/>
        <family val="2"/>
        <charset val="134"/>
      </rPr>
      <t>去壳板栗</t>
    </r>
    <r>
      <rPr>
        <sz val="11"/>
        <rFont val="微软雅黑"/>
        <family val="2"/>
        <charset val="134"/>
      </rPr>
      <t xml:space="preserve">：去除坚硬外壳，仅保留可直接食用的果仁，食用便捷。
</t>
    </r>
    <r>
      <rPr>
        <b/>
        <sz val="11"/>
        <rFont val="微软雅黑"/>
        <family val="2"/>
        <charset val="134"/>
      </rPr>
      <t xml:space="preserve">
按形态分类</t>
    </r>
    <r>
      <rPr>
        <b/>
        <sz val="11"/>
        <rFont val="微软雅黑"/>
        <family val="2"/>
        <charset val="134"/>
      </rPr>
      <t xml:space="preserve">
整粒板栗</t>
    </r>
    <r>
      <rPr>
        <sz val="11"/>
        <rFont val="微软雅黑"/>
        <family val="2"/>
        <charset val="134"/>
      </rPr>
      <t xml:space="preserve">：完整颗粒的带壳板栗、完整去壳果仁，颗粒饱满圆润。
</t>
    </r>
    <r>
      <rPr>
        <b/>
        <sz val="11"/>
        <rFont val="微软雅黑"/>
        <family val="2"/>
        <charset val="134"/>
      </rPr>
      <t>板栗碎/板栗粒</t>
    </r>
    <r>
      <rPr>
        <sz val="11"/>
        <rFont val="微软雅黑"/>
        <family val="2"/>
        <charset val="134"/>
      </rPr>
      <t xml:space="preserve">：切割成碎粒、小块状，多用于烘焙、配料、点缀。
</t>
    </r>
    <r>
      <rPr>
        <b/>
        <sz val="11"/>
        <rFont val="微软雅黑"/>
        <family val="2"/>
        <charset val="134"/>
      </rPr>
      <t>熟制板栗</t>
    </r>
    <r>
      <rPr>
        <sz val="11"/>
        <rFont val="微软雅黑"/>
        <family val="2"/>
        <charset val="134"/>
      </rPr>
      <t>：经炒制、烤制、蒸制等熟化工艺加工，开袋即食。</t>
    </r>
  </si>
  <si>
    <r>
      <rPr>
        <b/>
        <sz val="11"/>
        <rFont val="微软雅黑"/>
        <family val="2"/>
        <charset val="134"/>
      </rPr>
      <t>非坚果零食类</t>
    </r>
    <r>
      <rPr>
        <b/>
        <sz val="11"/>
        <rFont val="微软雅黑"/>
        <family val="2"/>
        <charset val="134"/>
      </rPr>
      <t xml:space="preserve">
板栗味调味零食</t>
    </r>
    <r>
      <rPr>
        <sz val="11"/>
        <rFont val="微软雅黑"/>
        <family val="2"/>
        <charset val="134"/>
      </rPr>
      <t xml:space="preserve">：如板栗口味的饼干、薯片、膨化食品、谷物棒等，仅添加风味香精或提取物，不含实际板栗果肉。含果味粉末 / 碎屑制品：如板栗味面包、糕点、酱料、饮料等，以调味香精为主，不含完整板栗果肉。
</t>
    </r>
    <r>
      <rPr>
        <b/>
        <sz val="11"/>
        <rFont val="微软雅黑"/>
        <family val="2"/>
        <charset val="134"/>
      </rPr>
      <t>非板栗原料类</t>
    </r>
    <r>
      <rPr>
        <b/>
        <sz val="11"/>
        <rFont val="微软雅黑"/>
        <family val="2"/>
        <charset val="134"/>
      </rPr>
      <t xml:space="preserve">
板栗外壳 / 果壳</t>
    </r>
    <r>
      <rPr>
        <sz val="11"/>
        <rFont val="微软雅黑"/>
        <family val="2"/>
        <charset val="134"/>
      </rPr>
      <t xml:space="preserve">：仅为加工副产物，无食用价值，不可作为直接食品原料。非食用级提取物：如工业用壳粉、活性炭等，属于工业副产品，不属于食品范畴。
</t>
    </r>
    <r>
      <rPr>
        <b/>
        <sz val="11"/>
        <rFont val="微软雅黑"/>
        <family val="2"/>
        <charset val="134"/>
      </rPr>
      <t xml:space="preserve">
假冒 / 劣质类</t>
    </r>
    <r>
      <rPr>
        <b/>
        <sz val="11"/>
        <rFont val="微软雅黑"/>
        <family val="2"/>
        <charset val="134"/>
      </rPr>
      <t xml:space="preserve">
仿冒制品</t>
    </r>
    <r>
      <rPr>
        <sz val="11"/>
        <rFont val="微软雅黑"/>
        <family val="2"/>
        <charset val="134"/>
      </rPr>
      <t>：配料表无实际板栗果肉，用其他淀粉、豆类或香精替代，却标注 “板栗”。变质劣质产品：果肉存在霉变、酸败、异味，或因储存不当产生哈喇味、酒味，不符合食品安全标准。</t>
    </r>
  </si>
  <si>
    <r>
      <rPr>
        <b/>
        <sz val="11"/>
        <rFont val="微软雅黑"/>
        <family val="2"/>
        <charset val="134"/>
      </rPr>
      <t>定义</t>
    </r>
    <r>
      <rPr>
        <sz val="11"/>
        <rFont val="微软雅黑"/>
        <family val="2"/>
        <charset val="134"/>
      </rPr>
      <t xml:space="preserve">
一种以蚕豆为原料，经油炸、烘烤、炒制或卤制等工艺加工而成的休闲零食，其核心特征是豆粒饱满厚实，经加工后部分豆荚开裂形似兰花，市面多为去壳净豆款、带皮款，通常带有原味、咸味、香辣、五香、牛肉味、蟹黄味等调味；产品多以散装、袋装或罐装销售，常见于佐茶、聚会、日常消遣及代餐加餐场景。
</t>
    </r>
    <r>
      <rPr>
        <b/>
        <sz val="11"/>
        <rFont val="微软雅黑"/>
        <family val="2"/>
        <charset val="134"/>
      </rPr>
      <t>蚕豆：</t>
    </r>
    <r>
      <rPr>
        <sz val="11"/>
        <rFont val="微软雅黑"/>
        <family val="2"/>
        <charset val="134"/>
      </rPr>
      <t xml:space="preserve">指原料，新鲜 / 干的胡豆、罗汉豆
</t>
    </r>
    <r>
      <rPr>
        <b/>
        <sz val="11"/>
        <rFont val="微软雅黑"/>
        <family val="2"/>
        <charset val="134"/>
      </rPr>
      <t>兰花豆：</t>
    </r>
    <r>
      <rPr>
        <sz val="11"/>
        <rFont val="微软雅黑"/>
        <family val="2"/>
        <charset val="134"/>
      </rPr>
      <t xml:space="preserve">是干蚕豆经油炸、开口、调味后的休闲零食
</t>
    </r>
    <r>
      <rPr>
        <b/>
        <sz val="11"/>
        <rFont val="微软雅黑"/>
        <family val="2"/>
        <charset val="134"/>
      </rPr>
      <t>快速判断要点</t>
    </r>
    <r>
      <rPr>
        <b/>
        <sz val="11"/>
        <rFont val="微软雅黑"/>
        <family val="2"/>
        <charset val="134"/>
      </rPr>
      <t xml:space="preserve">
形态</t>
    </r>
    <r>
      <rPr>
        <sz val="11"/>
        <rFont val="微软雅黑"/>
        <family val="2"/>
        <charset val="134"/>
      </rPr>
      <t xml:space="preserve">：多为椭圆形、长圆形，市面主流为去壳净豆款、带皮熟豆款，加工后部分豆粒微微开裂，整体饱满敦实，肉质厚实。
</t>
    </r>
    <r>
      <rPr>
        <b/>
        <sz val="11"/>
        <rFont val="微软雅黑"/>
        <family val="2"/>
        <charset val="134"/>
      </rPr>
      <t>原料</t>
    </r>
    <r>
      <rPr>
        <sz val="11"/>
        <rFont val="微软雅黑"/>
        <family val="2"/>
        <charset val="134"/>
      </rPr>
      <t xml:space="preserve">：特指蚕豆果仁及带皮蚕豆，属于杂豆类休闲零食，非普通坚果、瓜果果肉或杂粮谷物。
</t>
    </r>
    <r>
      <rPr>
        <b/>
        <sz val="11"/>
        <rFont val="微软雅黑"/>
        <family val="2"/>
        <charset val="134"/>
      </rPr>
      <t>质地</t>
    </r>
    <r>
      <rPr>
        <sz val="11"/>
        <rFont val="微软雅黑"/>
        <family val="2"/>
        <charset val="134"/>
      </rPr>
      <t xml:space="preserve">：外皮薄韧紧实，果仁酥脆爽口，口感香浓入味，无多汁果肉，区别于软糖、糕点等软质零食。
</t>
    </r>
    <r>
      <rPr>
        <b/>
        <sz val="11"/>
        <rFont val="微软雅黑"/>
        <family val="2"/>
        <charset val="134"/>
      </rPr>
      <t>用途</t>
    </r>
    <r>
      <rPr>
        <sz val="11"/>
        <rFont val="微软雅黑"/>
        <family val="2"/>
        <charset val="134"/>
      </rPr>
      <t xml:space="preserve">：以开袋直接食用为主，可做零食加餐，非烹饪主料、配料，区别于杂粮、干货、调味食材。
</t>
    </r>
    <r>
      <rPr>
        <b/>
        <sz val="11"/>
        <rFont val="微软雅黑"/>
        <family val="2"/>
        <charset val="134"/>
      </rPr>
      <t>外观</t>
    </r>
    <r>
      <rPr>
        <sz val="11"/>
        <rFont val="微软雅黑"/>
        <family val="2"/>
        <charset val="134"/>
      </rPr>
      <t>：生豆多为青绿色、黄褐色，熟制后色泽金黄或棕褐色，无复杂加工造型，区别于糕点、膨化食品、糖果。</t>
    </r>
  </si>
  <si>
    <r>
      <rPr>
        <b/>
        <sz val="11"/>
        <color rgb="FF000000"/>
        <rFont val="微软雅黑"/>
        <family val="2"/>
        <charset val="134"/>
      </rPr>
      <t>按原料分类</t>
    </r>
    <r>
      <rPr>
        <b/>
        <sz val="11"/>
        <color rgb="FF000000"/>
        <rFont val="微软雅黑"/>
        <family val="2"/>
        <charset val="134"/>
      </rPr>
      <t xml:space="preserve">
原味蚕豆</t>
    </r>
    <r>
      <rPr>
        <sz val="11"/>
        <color rgb="FF000000"/>
        <rFont val="微软雅黑"/>
        <family val="2"/>
        <charset val="134"/>
      </rPr>
      <t xml:space="preserve">：不添加额外调味，保留蚕豆本身豆香气息，口感酥脆紧实。
</t>
    </r>
    <r>
      <rPr>
        <b/>
        <sz val="11"/>
        <color rgb="FF000000"/>
        <rFont val="微软雅黑"/>
        <family val="2"/>
        <charset val="134"/>
      </rPr>
      <t>调味蚕豆</t>
    </r>
    <r>
      <rPr>
        <sz val="11"/>
        <color rgb="FF000000"/>
        <rFont val="微软雅黑"/>
        <family val="2"/>
        <charset val="134"/>
      </rPr>
      <t xml:space="preserve">：添加食盐、香辣、五香、牛肉味、蟹黄味、孜然等辅料调味，口味丰富香浓。
</t>
    </r>
    <r>
      <rPr>
        <b/>
        <sz val="11"/>
        <color rgb="FF000000"/>
        <rFont val="微软雅黑"/>
        <family val="2"/>
        <charset val="134"/>
      </rPr>
      <t>带皮蚕豆</t>
    </r>
    <r>
      <rPr>
        <sz val="11"/>
        <color rgb="FF000000"/>
        <rFont val="微软雅黑"/>
        <family val="2"/>
        <charset val="134"/>
      </rPr>
      <t xml:space="preserve">：保留外层薄皮，豆粒裹着外皮加工，口感更有嚼劲。
</t>
    </r>
    <r>
      <rPr>
        <b/>
        <sz val="11"/>
        <color rgb="FF000000"/>
        <rFont val="微软雅黑"/>
        <family val="2"/>
        <charset val="134"/>
      </rPr>
      <t>去壳蚕豆</t>
    </r>
    <r>
      <rPr>
        <sz val="11"/>
        <color rgb="FF000000"/>
        <rFont val="微软雅黑"/>
        <family val="2"/>
        <charset val="134"/>
      </rPr>
      <t xml:space="preserve">：去除外层薄皮，仅保留可直接食用的豆仁，食用便捷。
</t>
    </r>
    <r>
      <rPr>
        <b/>
        <sz val="11"/>
        <color rgb="FF000000"/>
        <rFont val="微软雅黑"/>
        <family val="2"/>
        <charset val="134"/>
      </rPr>
      <t>按形态分类</t>
    </r>
    <r>
      <rPr>
        <b/>
        <sz val="11"/>
        <color rgb="FF000000"/>
        <rFont val="微软雅黑"/>
        <family val="2"/>
        <charset val="134"/>
      </rPr>
      <t xml:space="preserve">
整粒蚕豆</t>
    </r>
    <r>
      <rPr>
        <sz val="11"/>
        <color rgb="FF000000"/>
        <rFont val="微软雅黑"/>
        <family val="2"/>
        <charset val="134"/>
      </rPr>
      <t xml:space="preserve">：完整颗粒的带皮蚕豆、完整去壳豆仁，颗粒饱满厚实。
</t>
    </r>
    <r>
      <rPr>
        <b/>
        <sz val="11"/>
        <color rgb="FF000000"/>
        <rFont val="微软雅黑"/>
        <family val="2"/>
        <charset val="134"/>
      </rPr>
      <t>蚕豆碎/蚕豆粒</t>
    </r>
    <r>
      <rPr>
        <sz val="11"/>
        <color rgb="FF000000"/>
        <rFont val="微软雅黑"/>
        <family val="2"/>
        <charset val="134"/>
      </rPr>
      <t xml:space="preserve">：切割成碎粒、小块状，多用于烘焙、配料、点缀。
</t>
    </r>
    <r>
      <rPr>
        <b/>
        <sz val="11"/>
        <color rgb="FF000000"/>
        <rFont val="微软雅黑"/>
        <family val="2"/>
        <charset val="134"/>
      </rPr>
      <t>熟制蚕豆</t>
    </r>
    <r>
      <rPr>
        <sz val="11"/>
        <color rgb="FF000000"/>
        <rFont val="微软雅黑"/>
        <family val="2"/>
        <charset val="134"/>
      </rPr>
      <t>：经油炸、烘烤、炒制、卤制等熟化工艺加工，开袋即食。
常见名称：馋嘴豆、蚕豆、兰花豆</t>
    </r>
  </si>
  <si>
    <r>
      <rPr>
        <b/>
        <sz val="11"/>
        <rFont val="微软雅黑"/>
        <family val="2"/>
        <charset val="134"/>
      </rPr>
      <t>非坚果零食类</t>
    </r>
    <r>
      <rPr>
        <b/>
        <sz val="11"/>
        <rFont val="微软雅黑"/>
        <family val="2"/>
        <charset val="134"/>
      </rPr>
      <t xml:space="preserve">
蚕豆味调味零食</t>
    </r>
    <r>
      <rPr>
        <sz val="11"/>
        <rFont val="微软雅黑"/>
        <family val="2"/>
        <charset val="134"/>
      </rPr>
      <t xml:space="preserve">：如蚕豆口味的饼干、薯片、膨化食品、谷物棒等，仅添加风味香精或提取物，不含实际蚕豆豆粒。
</t>
    </r>
    <r>
      <rPr>
        <b/>
        <sz val="11"/>
        <rFont val="微软雅黑"/>
        <family val="2"/>
        <charset val="134"/>
      </rPr>
      <t>含豆味粉末 / 碎屑制品</t>
    </r>
    <r>
      <rPr>
        <sz val="11"/>
        <rFont val="微软雅黑"/>
        <family val="2"/>
        <charset val="134"/>
      </rPr>
      <t xml:space="preserve">：如蚕豆味面包、糕点、酱料、饮料等，以调味香精为主，不含完整蚕豆豆粒。
</t>
    </r>
    <r>
      <rPr>
        <b/>
        <sz val="11"/>
        <rFont val="微软雅黑"/>
        <family val="2"/>
        <charset val="134"/>
      </rPr>
      <t>非蚕豆原料类</t>
    </r>
    <r>
      <rPr>
        <b/>
        <sz val="11"/>
        <rFont val="微软雅黑"/>
        <family val="2"/>
        <charset val="134"/>
      </rPr>
      <t xml:space="preserve">
蚕豆外皮 / 豆皮</t>
    </r>
    <r>
      <rPr>
        <sz val="11"/>
        <rFont val="微软雅黑"/>
        <family val="2"/>
        <charset val="134"/>
      </rPr>
      <t xml:space="preserve">：仅为加工副产物，无食用价值，不可作为直接食品原料。
</t>
    </r>
    <r>
      <rPr>
        <b/>
        <sz val="11"/>
        <rFont val="微软雅黑"/>
        <family val="2"/>
        <charset val="134"/>
      </rPr>
      <t>非食用级提取物</t>
    </r>
    <r>
      <rPr>
        <sz val="11"/>
        <rFont val="微软雅黑"/>
        <family val="2"/>
        <charset val="134"/>
      </rPr>
      <t xml:space="preserve">：如工业用豆壳粉、活性炭等，属于工业副产品，不属于食品范畴。
</t>
    </r>
    <r>
      <rPr>
        <b/>
        <sz val="11"/>
        <rFont val="微软雅黑"/>
        <family val="2"/>
        <charset val="134"/>
      </rPr>
      <t>假冒 / 劣质类</t>
    </r>
    <r>
      <rPr>
        <b/>
        <sz val="11"/>
        <rFont val="微软雅黑"/>
        <family val="2"/>
        <charset val="134"/>
      </rPr>
      <t xml:space="preserve">
仿冒制品</t>
    </r>
    <r>
      <rPr>
        <sz val="11"/>
        <rFont val="微软雅黑"/>
        <family val="2"/>
        <charset val="134"/>
      </rPr>
      <t xml:space="preserve">：配料表无实际蚕豆豆粒，用其他豆类、淀粉或香精替代，却标注 “蚕豆/兰花豆”。
</t>
    </r>
    <r>
      <rPr>
        <b/>
        <sz val="11"/>
        <rFont val="微软雅黑"/>
        <family val="2"/>
        <charset val="134"/>
      </rPr>
      <t>变质劣质产品</t>
    </r>
    <r>
      <rPr>
        <sz val="11"/>
        <rFont val="微软雅黑"/>
        <family val="2"/>
        <charset val="134"/>
      </rPr>
      <t>：豆粒存在霉变、酸败、异味，或因储存不当产生哈喇味，不符合食品安全标准。</t>
    </r>
  </si>
  <si>
    <r>
      <rPr>
        <b/>
        <sz val="11"/>
        <rFont val="微软雅黑"/>
        <family val="2"/>
        <charset val="134"/>
      </rPr>
      <t>定义</t>
    </r>
    <r>
      <rPr>
        <sz val="11"/>
        <rFont val="微软雅黑"/>
        <family val="2"/>
        <charset val="134"/>
      </rPr>
      <t xml:space="preserve">
一种以豌豆为原料，经油炸、烘烤、炒制或卤制等工艺加工而成的休闲零食，其核心特征是豆粒小巧圆润，颗粒饱满紧实，市面多为带皮熟豆款、去壳净豆款，通常带有原味、咸味、香辣、五香、牛肉味、蟹黄味等调味；产品多以散装、袋装或罐装销售，常见于佐茶、聚会、日常消遣及代餐加餐场景。
</t>
    </r>
    <r>
      <rPr>
        <b/>
        <sz val="11"/>
        <rFont val="微软雅黑"/>
        <family val="2"/>
        <charset val="134"/>
      </rPr>
      <t>快速判断要点</t>
    </r>
    <r>
      <rPr>
        <b/>
        <sz val="11"/>
        <rFont val="微软雅黑"/>
        <family val="2"/>
        <charset val="134"/>
      </rPr>
      <t xml:space="preserve">
形态</t>
    </r>
    <r>
      <rPr>
        <sz val="11"/>
        <rFont val="微软雅黑"/>
        <family val="2"/>
        <charset val="134"/>
      </rPr>
      <t xml:space="preserve">：多为圆形、近球形，个头小巧，市面主流为带皮熟豆款、去壳净豆款，豆粒饱满匀称，肉质紧实。
</t>
    </r>
    <r>
      <rPr>
        <b/>
        <sz val="11"/>
        <rFont val="微软雅黑"/>
        <family val="2"/>
        <charset val="134"/>
      </rPr>
      <t>原料</t>
    </r>
    <r>
      <rPr>
        <sz val="11"/>
        <rFont val="微软雅黑"/>
        <family val="2"/>
        <charset val="134"/>
      </rPr>
      <t xml:space="preserve">：特指豌豆果仁及带皮豌豆，属于杂豆类休闲零食，非普通坚果、瓜果果肉或杂粮谷物。
</t>
    </r>
    <r>
      <rPr>
        <b/>
        <sz val="11"/>
        <rFont val="微软雅黑"/>
        <family val="2"/>
        <charset val="134"/>
      </rPr>
      <t>质地</t>
    </r>
    <r>
      <rPr>
        <sz val="11"/>
        <rFont val="微软雅黑"/>
        <family val="2"/>
        <charset val="134"/>
      </rPr>
      <t xml:space="preserve">：外皮薄韧有嚼劲，果仁酥脆鲜香，口感香浓入味，无多汁果肉，区别于软糖、糕点等软质零食。
</t>
    </r>
    <r>
      <rPr>
        <b/>
        <sz val="11"/>
        <rFont val="微软雅黑"/>
        <family val="2"/>
        <charset val="134"/>
      </rPr>
      <t>用途</t>
    </r>
    <r>
      <rPr>
        <sz val="11"/>
        <rFont val="微软雅黑"/>
        <family val="2"/>
        <charset val="134"/>
      </rPr>
      <t xml:space="preserve">：以开袋直接食用为主，可做零食加餐，非烹饪主料、配料，区别于杂粮、干货、调味食材。
</t>
    </r>
    <r>
      <rPr>
        <b/>
        <sz val="11"/>
        <rFont val="微软雅黑"/>
        <family val="2"/>
        <charset val="134"/>
      </rPr>
      <t>外观</t>
    </r>
    <r>
      <rPr>
        <sz val="11"/>
        <rFont val="微软雅黑"/>
        <family val="2"/>
        <charset val="134"/>
      </rPr>
      <t>：生豆多为青绿色、淡绿色，熟制后色泽翠绿或金黄，无复杂加工造型，区别于糕点、膨化食品、糖果。</t>
    </r>
  </si>
  <si>
    <r>
      <rPr>
        <b/>
        <sz val="11"/>
        <rFont val="微软雅黑"/>
        <family val="2"/>
        <charset val="134"/>
      </rPr>
      <t>按原料分类</t>
    </r>
    <r>
      <rPr>
        <b/>
        <sz val="11"/>
        <rFont val="微软雅黑"/>
        <family val="2"/>
        <charset val="134"/>
      </rPr>
      <t xml:space="preserve">
原味豌豆</t>
    </r>
    <r>
      <rPr>
        <sz val="11"/>
        <rFont val="微软雅黑"/>
        <family val="2"/>
        <charset val="134"/>
      </rPr>
      <t xml:space="preserve">：不添加额外调味，保留豌豆本身豆香气息，口感酥脆鲜香。
</t>
    </r>
    <r>
      <rPr>
        <b/>
        <sz val="11"/>
        <rFont val="微软雅黑"/>
        <family val="2"/>
        <charset val="134"/>
      </rPr>
      <t>调味豌豆</t>
    </r>
    <r>
      <rPr>
        <sz val="11"/>
        <rFont val="微软雅黑"/>
        <family val="2"/>
        <charset val="134"/>
      </rPr>
      <t>：添加食盐、香辣、五香、牛肉味、蟹黄味、蒜香等辅料调味，口味丰富香浓。</t>
    </r>
    <r>
      <rPr>
        <b/>
        <sz val="11"/>
        <rFont val="微软雅黑"/>
        <family val="2"/>
        <charset val="134"/>
      </rPr>
      <t xml:space="preserve">
带皮豌豆</t>
    </r>
    <r>
      <rPr>
        <sz val="11"/>
        <rFont val="微软雅黑"/>
        <family val="2"/>
        <charset val="134"/>
      </rPr>
      <t xml:space="preserve">：保留外层薄皮，豆粒裹着外皮加工，口感更有嚼劲。
</t>
    </r>
    <r>
      <rPr>
        <b/>
        <sz val="11"/>
        <rFont val="微软雅黑"/>
        <family val="2"/>
        <charset val="134"/>
      </rPr>
      <t>去壳豌豆</t>
    </r>
    <r>
      <rPr>
        <sz val="11"/>
        <rFont val="微软雅黑"/>
        <family val="2"/>
        <charset val="134"/>
      </rPr>
      <t xml:space="preserve">：去除外层薄皮，仅保留可直接食用的豆仁，食用便捷。
</t>
    </r>
    <r>
      <rPr>
        <b/>
        <sz val="11"/>
        <rFont val="微软雅黑"/>
        <family val="2"/>
        <charset val="134"/>
      </rPr>
      <t>按形态分类</t>
    </r>
    <r>
      <rPr>
        <b/>
        <sz val="11"/>
        <rFont val="微软雅黑"/>
        <family val="2"/>
        <charset val="134"/>
      </rPr>
      <t xml:space="preserve">
整粒豌豆</t>
    </r>
    <r>
      <rPr>
        <sz val="11"/>
        <rFont val="微软雅黑"/>
        <family val="2"/>
        <charset val="134"/>
      </rPr>
      <t>：完整颗粒的带皮豌豆、完整去壳豆仁，颗粒饱满小巧。</t>
    </r>
    <r>
      <rPr>
        <b/>
        <sz val="11"/>
        <rFont val="微软雅黑"/>
        <family val="2"/>
        <charset val="134"/>
      </rPr>
      <t xml:space="preserve">
豌豆碎/豌豆粒</t>
    </r>
    <r>
      <rPr>
        <sz val="11"/>
        <rFont val="微软雅黑"/>
        <family val="2"/>
        <charset val="134"/>
      </rPr>
      <t xml:space="preserve">：切割成碎粒、小块状，多用于烘焙、配料、点缀。
</t>
    </r>
    <r>
      <rPr>
        <b/>
        <sz val="11"/>
        <rFont val="微软雅黑"/>
        <family val="2"/>
        <charset val="134"/>
      </rPr>
      <t>熟制豌豆</t>
    </r>
    <r>
      <rPr>
        <sz val="11"/>
        <rFont val="微软雅黑"/>
        <family val="2"/>
        <charset val="134"/>
      </rPr>
      <t>：经油炸、烘烤、炒制、卤制等熟化工艺加工，开袋即食。</t>
    </r>
  </si>
  <si>
    <r>
      <rPr>
        <b/>
        <sz val="11"/>
        <rFont val="微软雅黑"/>
        <family val="2"/>
        <charset val="134"/>
      </rPr>
      <t>非坚果零食类</t>
    </r>
    <r>
      <rPr>
        <b/>
        <sz val="11"/>
        <rFont val="微软雅黑"/>
        <family val="2"/>
        <charset val="134"/>
      </rPr>
      <t xml:space="preserve">
豌豆味调味零食</t>
    </r>
    <r>
      <rPr>
        <sz val="11"/>
        <rFont val="微软雅黑"/>
        <family val="2"/>
        <charset val="134"/>
      </rPr>
      <t xml:space="preserve">：如豌豆口味的饼干、薯片、膨化食品、谷物棒等，仅添加风味香精或提取物，不含实际豌豆豆粒。
</t>
    </r>
    <r>
      <rPr>
        <b/>
        <sz val="11"/>
        <rFont val="微软雅黑"/>
        <family val="2"/>
        <charset val="134"/>
      </rPr>
      <t>含豆味粉末 / 碎屑制品</t>
    </r>
    <r>
      <rPr>
        <sz val="11"/>
        <rFont val="微软雅黑"/>
        <family val="2"/>
        <charset val="134"/>
      </rPr>
      <t xml:space="preserve">：如豌豆味面包、糕点、酱料、饮料等，以调味香精为主，不含完整豌豆豆粒。
</t>
    </r>
    <r>
      <rPr>
        <b/>
        <sz val="11"/>
        <rFont val="微软雅黑"/>
        <family val="2"/>
        <charset val="134"/>
      </rPr>
      <t>非豌豆原料类</t>
    </r>
    <r>
      <rPr>
        <b/>
        <sz val="11"/>
        <rFont val="微软雅黑"/>
        <family val="2"/>
        <charset val="134"/>
      </rPr>
      <t xml:space="preserve">
豌豆外皮 / 豆皮</t>
    </r>
    <r>
      <rPr>
        <sz val="11"/>
        <rFont val="微软雅黑"/>
        <family val="2"/>
        <charset val="134"/>
      </rPr>
      <t xml:space="preserve">：仅为加工副产物，无食用价值，不可作为直接食品原料。
</t>
    </r>
    <r>
      <rPr>
        <b/>
        <sz val="11"/>
        <rFont val="微软雅黑"/>
        <family val="2"/>
        <charset val="134"/>
      </rPr>
      <t>非食用级提取物</t>
    </r>
    <r>
      <rPr>
        <sz val="11"/>
        <rFont val="微软雅黑"/>
        <family val="2"/>
        <charset val="134"/>
      </rPr>
      <t xml:space="preserve">：如工业用豆壳粉、活性炭等，属于工业副产品，不属于食品范畴。
</t>
    </r>
    <r>
      <rPr>
        <b/>
        <sz val="11"/>
        <rFont val="微软雅黑"/>
        <family val="2"/>
        <charset val="134"/>
      </rPr>
      <t>假冒 / 劣质类</t>
    </r>
    <r>
      <rPr>
        <b/>
        <sz val="11"/>
        <rFont val="微软雅黑"/>
        <family val="2"/>
        <charset val="134"/>
      </rPr>
      <t xml:space="preserve">
仿冒制品</t>
    </r>
    <r>
      <rPr>
        <sz val="11"/>
        <rFont val="微软雅黑"/>
        <family val="2"/>
        <charset val="134"/>
      </rPr>
      <t xml:space="preserve">：配料表无实际豌豆豆粒，用其他豆类、淀粉或香精替代，却标注 “豌豆/青豆”。
</t>
    </r>
    <r>
      <rPr>
        <b/>
        <sz val="11"/>
        <rFont val="微软雅黑"/>
        <family val="2"/>
        <charset val="134"/>
      </rPr>
      <t>变质劣质产品</t>
    </r>
    <r>
      <rPr>
        <sz val="11"/>
        <rFont val="微软雅黑"/>
        <family val="2"/>
        <charset val="134"/>
      </rPr>
      <t>：豆粒存在霉变、酸败、异味，或因储存不当产生哈喇味，不符合食品安全标准。</t>
    </r>
  </si>
  <si>
    <r>
      <rPr>
        <b/>
        <sz val="11"/>
        <rFont val="微软雅黑"/>
        <family val="2"/>
        <charset val="134"/>
      </rPr>
      <t>定义</t>
    </r>
    <r>
      <rPr>
        <sz val="11"/>
        <rFont val="微软雅黑"/>
        <family val="2"/>
        <charset val="134"/>
      </rPr>
      <t xml:space="preserve">
一种以两种及以上坚果、果干为原料，经筛选、烘烤、烘干等熟化工艺加工而成的组合型休闲零食，其核心特征是品类多样、配比均衡，主打便携小包装，市面多为独立小包袋装、罐装、盒装，通常以原味为主，少部分带有淡盐、奶香等轻调味；产品多按定量小包分装销售，常见于日常加餐、办公充饥、旅途解馋、营养代餐及送礼场景。
</t>
    </r>
    <r>
      <rPr>
        <b/>
        <sz val="11"/>
        <rFont val="微软雅黑"/>
        <family val="2"/>
        <charset val="134"/>
      </rPr>
      <t>快速判断要点</t>
    </r>
    <r>
      <rPr>
        <b/>
        <sz val="11"/>
        <rFont val="微软雅黑"/>
        <family val="2"/>
        <charset val="134"/>
      </rPr>
      <t xml:space="preserve">
形态</t>
    </r>
    <r>
      <rPr>
        <sz val="11"/>
        <rFont val="微软雅黑"/>
        <family val="2"/>
        <charset val="134"/>
      </rPr>
      <t xml:space="preserve">：由多种食材混合组成，包含整粒坚果、果干切块，颗粒完整规整，无碎渣结块，食材搭配丰富，形态各不相同。
</t>
    </r>
    <r>
      <rPr>
        <b/>
        <sz val="11"/>
        <rFont val="微软雅黑"/>
        <family val="2"/>
        <charset val="134"/>
      </rPr>
      <t>原料</t>
    </r>
    <r>
      <rPr>
        <sz val="11"/>
        <rFont val="微软雅黑"/>
        <family val="2"/>
        <charset val="134"/>
      </rPr>
      <t xml:space="preserve">：特指多种可食用坚果、优质果干组合，常见含腰果、巴旦木、夏威夷果、碧根果、松子、核桃、榛子等坚果，搭配蔓越莓干、葡萄干、蓝莓干等果干，属于坚果果干类混合零食，非单一谷物、膨化食品或糖果。
</t>
    </r>
    <r>
      <rPr>
        <b/>
        <sz val="11"/>
        <rFont val="微软雅黑"/>
        <family val="2"/>
        <charset val="134"/>
      </rPr>
      <t>质地</t>
    </r>
    <r>
      <rPr>
        <sz val="11"/>
        <rFont val="微软雅黑"/>
        <family val="2"/>
        <charset val="134"/>
      </rPr>
      <t xml:space="preserve">：坚果部分干爽酥脆，果干部分柔韧有嚼劲，整体无软烂、无湿黏积水，无多汁果肉，区别于软糖、糕点、蜜饯等单一质地零食。
</t>
    </r>
    <r>
      <rPr>
        <b/>
        <sz val="11"/>
        <rFont val="微软雅黑"/>
        <family val="2"/>
        <charset val="134"/>
      </rPr>
      <t>用途</t>
    </r>
    <r>
      <rPr>
        <sz val="11"/>
        <rFont val="微软雅黑"/>
        <family val="2"/>
        <charset val="134"/>
      </rPr>
      <t xml:space="preserve">：以开袋直接食用为主，主打便捷营养补给，可做零食加餐，非烹饪主料、配料，区别于杂粮、干货、调味食材。
</t>
    </r>
    <r>
      <rPr>
        <b/>
        <sz val="11"/>
        <rFont val="微软雅黑"/>
        <family val="2"/>
        <charset val="134"/>
      </rPr>
      <t>外观</t>
    </r>
    <r>
      <rPr>
        <sz val="11"/>
        <rFont val="微软雅黑"/>
        <family val="2"/>
        <charset val="134"/>
      </rPr>
      <t>：食材色泽自然鲜亮，坚果呈浅黄、棕褐等本色，果干色泽温润，无过度染色，无复杂加工造型，区别于糕点、膨化食品、糖果。</t>
    </r>
  </si>
  <si>
    <r>
      <rPr>
        <b/>
        <sz val="11"/>
        <rFont val="微软雅黑"/>
        <family val="2"/>
        <charset val="134"/>
      </rPr>
      <t>按原料分类</t>
    </r>
    <r>
      <rPr>
        <b/>
        <sz val="11"/>
        <rFont val="微软雅黑"/>
        <family val="2"/>
        <charset val="134"/>
      </rPr>
      <t xml:space="preserve">
原味混合坚果</t>
    </r>
    <r>
      <rPr>
        <sz val="11"/>
        <rFont val="微软雅黑"/>
        <family val="2"/>
        <charset val="134"/>
      </rPr>
      <t xml:space="preserve">：不添加额外调味，保留食材本身原香，口感纯粹自然。
</t>
    </r>
    <r>
      <rPr>
        <b/>
        <sz val="11"/>
        <rFont val="微软雅黑"/>
        <family val="2"/>
        <charset val="134"/>
      </rPr>
      <t>调味混合坚果</t>
    </r>
    <r>
      <rPr>
        <sz val="11"/>
        <rFont val="微软雅黑"/>
        <family val="2"/>
        <charset val="134"/>
      </rPr>
      <t xml:space="preserve">：添加食盐、奶香、蜂蜜、椒盐、焦糖等辅料调味，口味丰富香浓。
</t>
    </r>
    <r>
      <rPr>
        <b/>
        <sz val="11"/>
        <rFont val="微软雅黑"/>
        <family val="2"/>
        <charset val="134"/>
      </rPr>
      <t>纯坚果款</t>
    </r>
    <r>
      <rPr>
        <sz val="11"/>
        <rFont val="微软雅黑"/>
        <family val="2"/>
        <charset val="134"/>
      </rPr>
      <t xml:space="preserve">：仅由多种坚果组合搭配，不含果干、果脯等配料，坚果含量充足。
</t>
    </r>
    <r>
      <rPr>
        <b/>
        <sz val="11"/>
        <rFont val="微软雅黑"/>
        <family val="2"/>
        <charset val="134"/>
      </rPr>
      <t>坚果果干款</t>
    </r>
    <r>
      <rPr>
        <sz val="11"/>
        <rFont val="微软雅黑"/>
        <family val="2"/>
        <charset val="134"/>
      </rPr>
      <t xml:space="preserve">：多种坚果搭配葡萄干、蔓越莓干、蓝莓干等果干，口感酸甜酥脆。
</t>
    </r>
    <r>
      <rPr>
        <b/>
        <sz val="11"/>
        <rFont val="微软雅黑"/>
        <family val="2"/>
        <charset val="134"/>
      </rPr>
      <t xml:space="preserve">
按形态分类</t>
    </r>
    <r>
      <rPr>
        <b/>
        <sz val="11"/>
        <rFont val="微软雅黑"/>
        <family val="2"/>
        <charset val="134"/>
      </rPr>
      <t xml:space="preserve">
整粒混合坚果</t>
    </r>
    <r>
      <rPr>
        <sz val="11"/>
        <rFont val="微软雅黑"/>
        <family val="2"/>
        <charset val="134"/>
      </rPr>
      <t xml:space="preserve">：完整颗粒的各类坚果、整块果干，食材饱满完整。
</t>
    </r>
    <r>
      <rPr>
        <b/>
        <sz val="11"/>
        <rFont val="微软雅黑"/>
        <family val="2"/>
        <charset val="134"/>
      </rPr>
      <t>坚果碎混合款</t>
    </r>
    <r>
      <rPr>
        <sz val="11"/>
        <rFont val="微软雅黑"/>
        <family val="2"/>
        <charset val="134"/>
      </rPr>
      <t xml:space="preserve">：含有坚果碎、果干碎粒，口感丰富，多用于配料、点缀。
</t>
    </r>
    <r>
      <rPr>
        <b/>
        <sz val="11"/>
        <rFont val="微软雅黑"/>
        <family val="2"/>
        <charset val="134"/>
      </rPr>
      <t>熟制混合坚果</t>
    </r>
    <r>
      <rPr>
        <sz val="11"/>
        <rFont val="微软雅黑"/>
        <family val="2"/>
        <charset val="134"/>
      </rPr>
      <t>：经烘烤、烘干、轻炒等熟化工艺加工，开袋即食。</t>
    </r>
  </si>
  <si>
    <r>
      <rPr>
        <b/>
        <sz val="11"/>
        <rFont val="微软雅黑"/>
        <family val="2"/>
        <charset val="134"/>
      </rPr>
      <t>非坚果零食类</t>
    </r>
    <r>
      <rPr>
        <b/>
        <sz val="11"/>
        <rFont val="微软雅黑"/>
        <family val="2"/>
        <charset val="134"/>
      </rPr>
      <t xml:space="preserve">
坚果味调味零食</t>
    </r>
    <r>
      <rPr>
        <sz val="11"/>
        <rFont val="微软雅黑"/>
        <family val="2"/>
        <charset val="134"/>
      </rPr>
      <t xml:space="preserve">：如坚果口味的饼干、薯片、膨化食品、谷物棒等，仅添加风味香精或提取物，不含实际坚果、果干食材。
</t>
    </r>
    <r>
      <rPr>
        <b/>
        <sz val="11"/>
        <rFont val="微软雅黑"/>
        <family val="2"/>
        <charset val="134"/>
      </rPr>
      <t>含坚果味粉末/碎屑制品</t>
    </r>
    <r>
      <rPr>
        <sz val="11"/>
        <rFont val="微软雅黑"/>
        <family val="2"/>
        <charset val="134"/>
      </rPr>
      <t xml:space="preserve">：如坚果味面包、糕点、酱料、饮料等，以调味香精为主，不含完整坚果、果干食材。
</t>
    </r>
    <r>
      <rPr>
        <b/>
        <sz val="11"/>
        <rFont val="微软雅黑"/>
        <family val="2"/>
        <charset val="134"/>
      </rPr>
      <t>非混合坚果原料类</t>
    </r>
    <r>
      <rPr>
        <b/>
        <sz val="11"/>
        <rFont val="微软雅黑"/>
        <family val="2"/>
        <charset val="134"/>
      </rPr>
      <t xml:space="preserve">
坚果果干外壳/边角料</t>
    </r>
    <r>
      <rPr>
        <sz val="11"/>
        <rFont val="微软雅黑"/>
        <family val="2"/>
        <charset val="134"/>
      </rPr>
      <t xml:space="preserve">：仅为加工副产物，无食用价值，不可作为直接食品原料。
</t>
    </r>
    <r>
      <rPr>
        <b/>
        <sz val="11"/>
        <rFont val="微软雅黑"/>
        <family val="2"/>
        <charset val="134"/>
      </rPr>
      <t>非食用级提取物</t>
    </r>
    <r>
      <rPr>
        <sz val="11"/>
        <rFont val="微软雅黑"/>
        <family val="2"/>
        <charset val="134"/>
      </rPr>
      <t xml:space="preserve">：如工业用坚果壳粉、活性炭等，属于工业副产品，不属于食品范畴。
</t>
    </r>
    <r>
      <rPr>
        <b/>
        <sz val="11"/>
        <rFont val="微软雅黑"/>
        <family val="2"/>
        <charset val="134"/>
      </rPr>
      <t>假冒/劣质类</t>
    </r>
    <r>
      <rPr>
        <b/>
        <sz val="11"/>
        <rFont val="微软雅黑"/>
        <family val="2"/>
        <charset val="134"/>
      </rPr>
      <t xml:space="preserve">
仿冒制品</t>
    </r>
    <r>
      <rPr>
        <sz val="11"/>
        <rFont val="微软雅黑"/>
        <family val="2"/>
        <charset val="134"/>
      </rPr>
      <t xml:space="preserve">：配料表无足量实际坚果、果干，用淀粉、豆类、香精或劣质配料替代，却标注“混合坚果/每日坚果”。
</t>
    </r>
    <r>
      <rPr>
        <b/>
        <sz val="11"/>
        <rFont val="微软雅黑"/>
        <family val="2"/>
        <charset val="134"/>
      </rPr>
      <t>变质劣质产品</t>
    </r>
    <r>
      <rPr>
        <sz val="11"/>
        <rFont val="微软雅黑"/>
        <family val="2"/>
        <charset val="134"/>
      </rPr>
      <t>：食材存在霉变、酸败、异味，或因储存不当产生哈喇味，果干发霉黏连，不符合食品安全标准。</t>
    </r>
  </si>
  <si>
    <r>
      <rPr>
        <b/>
        <sz val="11"/>
        <rFont val="微软雅黑"/>
        <family val="2"/>
        <charset val="134"/>
      </rPr>
      <t>定义</t>
    </r>
    <r>
      <rPr>
        <sz val="11"/>
        <rFont val="微软雅黑"/>
        <family val="2"/>
        <charset val="134"/>
      </rPr>
      <t xml:space="preserve">
一种以单一或多种坚果、籽类、果仁为主要原料，经筛选、清洗、烘烤、烘干、炒制、油炸、调味、裹衣等熟化加工工艺制成的休闲零食，不含额外添加大量谷物、果干、糖类辅料的混合型产品。核心特征是口感酥脆、香气浓郁，多为整粒、整颗形态，常见袋装、罐装、散装售卖，可开袋直接食用，多用于日常休闲解馋、办公零食、旅途充饥、待客小食等场景。
</t>
    </r>
    <r>
      <rPr>
        <b/>
        <sz val="11"/>
        <rFont val="微软雅黑"/>
        <family val="2"/>
        <charset val="134"/>
      </rPr>
      <t>快速判断要点</t>
    </r>
    <r>
      <rPr>
        <b/>
        <sz val="11"/>
        <rFont val="微软雅黑"/>
        <family val="2"/>
        <charset val="134"/>
      </rPr>
      <t xml:space="preserve">
形态</t>
    </r>
    <r>
      <rPr>
        <sz val="11"/>
        <rFont val="微软雅黑"/>
        <family val="2"/>
        <charset val="134"/>
      </rPr>
      <t xml:space="preserve">：以完整颗粒、整颗果仁、整粒籽实为主，无大量碎渣、无结块成团，不含糕点、膨化、糖果等造型，质地干爽，无汁水、无软烂质地。
</t>
    </r>
    <r>
      <rPr>
        <b/>
        <sz val="11"/>
        <rFont val="微软雅黑"/>
        <family val="2"/>
        <charset val="134"/>
      </rPr>
      <t>原料</t>
    </r>
    <r>
      <rPr>
        <sz val="11"/>
        <rFont val="微软雅黑"/>
        <family val="2"/>
        <charset val="134"/>
      </rPr>
      <t xml:space="preserve">：特指各类可食用坚果、植物籽仁，常见包含巴旦木、开心果、碧根果、夏威夷果、松子、榛子、葵花籽、南瓜子、西瓜子、花生仁、核桃仁等，属于纯坚果籽类制品，非果干、谷物、豆类、膨化食品或蜜饯。
</t>
    </r>
    <r>
      <rPr>
        <b/>
        <sz val="11"/>
        <rFont val="微软雅黑"/>
        <family val="2"/>
        <charset val="134"/>
      </rPr>
      <t>质地</t>
    </r>
    <r>
      <rPr>
        <sz val="11"/>
        <rFont val="微软雅黑"/>
        <family val="2"/>
        <charset val="134"/>
      </rPr>
      <t xml:space="preserve">：整体干爽酥脆，部分带薄衣裹层，入口香脆，无黏腻、无湿软、无多汁口感，区别于果脯、软糖、糕点、罐头等食品。
</t>
    </r>
    <r>
      <rPr>
        <b/>
        <sz val="11"/>
        <rFont val="微软雅黑"/>
        <family val="2"/>
        <charset val="134"/>
      </rPr>
      <t>用途</t>
    </r>
    <r>
      <rPr>
        <sz val="11"/>
        <rFont val="微软雅黑"/>
        <family val="2"/>
        <charset val="134"/>
      </rPr>
      <t xml:space="preserve">：以开袋即食为主，属于休闲零食范畴，不可作为烹饪主料、烘焙馅料、食疗药材，也不属于生鲜原料、粮油制品。
</t>
    </r>
    <r>
      <rPr>
        <b/>
        <sz val="11"/>
        <rFont val="微软雅黑"/>
        <family val="2"/>
        <charset val="134"/>
      </rPr>
      <t>外观</t>
    </r>
    <r>
      <rPr>
        <sz val="11"/>
        <rFont val="微软雅黑"/>
        <family val="2"/>
        <charset val="134"/>
      </rPr>
      <t>：食材色泽自然，保留原料本色，无过度染色、无花哨造型，调味款仅表层带薄料，无复杂雕花、包裹造型，区别于深加工糕点、糖果、膨化零食。</t>
    </r>
  </si>
  <si>
    <r>
      <rPr>
        <b/>
        <sz val="11"/>
        <rFont val="微软雅黑"/>
        <family val="2"/>
        <charset val="134"/>
      </rPr>
      <t>按原料分类</t>
    </r>
    <r>
      <rPr>
        <b/>
        <sz val="11"/>
        <rFont val="微软雅黑"/>
        <family val="2"/>
        <charset val="134"/>
      </rPr>
      <t xml:space="preserve">
原味坚果炒货</t>
    </r>
    <r>
      <rPr>
        <sz val="11"/>
        <rFont val="微软雅黑"/>
        <family val="2"/>
        <charset val="134"/>
      </rPr>
      <t xml:space="preserve">：不添加额外调味，仅经过熟化处理，保留食材本身原香，口感纯粹酥脆。
</t>
    </r>
    <r>
      <rPr>
        <b/>
        <sz val="11"/>
        <rFont val="微软雅黑"/>
        <family val="2"/>
        <charset val="134"/>
      </rPr>
      <t>调味坚果炒货</t>
    </r>
    <r>
      <rPr>
        <sz val="11"/>
        <rFont val="微软雅黑"/>
        <family val="2"/>
        <charset val="134"/>
      </rPr>
      <t xml:space="preserve">：添加食盐、奶香、蜂蜜、椒盐、焦糖、五香、蒜香等辅料调味，口味浓郁多样。
</t>
    </r>
    <r>
      <rPr>
        <b/>
        <sz val="11"/>
        <rFont val="微软雅黑"/>
        <family val="2"/>
        <charset val="134"/>
      </rPr>
      <t>纯坚果仁款</t>
    </r>
    <r>
      <rPr>
        <sz val="11"/>
        <rFont val="微软雅黑"/>
        <family val="2"/>
        <charset val="134"/>
      </rPr>
      <t xml:space="preserve">：单一品种或多种果仁制成，无壳、无杂质，开袋即食，食用便捷。
</t>
    </r>
    <r>
      <rPr>
        <b/>
        <sz val="11"/>
        <rFont val="微软雅黑"/>
        <family val="2"/>
        <charset val="134"/>
      </rPr>
      <t>带壳坚果炒货</t>
    </r>
    <r>
      <rPr>
        <sz val="11"/>
        <rFont val="微软雅黑"/>
        <family val="2"/>
        <charset val="134"/>
      </rPr>
      <t xml:space="preserve">：保留坚果外壳，经熟化、调味加工，常见带壳瓜子、松子、开心果、榛子等。
</t>
    </r>
    <r>
      <rPr>
        <b/>
        <sz val="11"/>
        <rFont val="微软雅黑"/>
        <family val="2"/>
        <charset val="134"/>
      </rPr>
      <t>植物籽类炒货</t>
    </r>
    <r>
      <rPr>
        <sz val="11"/>
        <rFont val="微软雅黑"/>
        <family val="2"/>
        <charset val="134"/>
      </rPr>
      <t xml:space="preserve">：以各类植物种子为原料，包括葵花籽、南瓜子、西瓜子、紫苏籽、芝麻等制品。
</t>
    </r>
    <r>
      <rPr>
        <b/>
        <sz val="11"/>
        <rFont val="微软雅黑"/>
        <family val="2"/>
        <charset val="134"/>
      </rPr>
      <t>裹衣坚果炒货</t>
    </r>
    <r>
      <rPr>
        <sz val="11"/>
        <rFont val="微软雅黑"/>
        <family val="2"/>
        <charset val="134"/>
      </rPr>
      <t xml:space="preserve">：果仁外层包裹糖衣、粉衣、酥皮等辅料，口感香脆，风味独特。
</t>
    </r>
    <r>
      <rPr>
        <b/>
        <sz val="11"/>
        <rFont val="微软雅黑"/>
        <family val="2"/>
        <charset val="134"/>
      </rPr>
      <t>按形态分类</t>
    </r>
    <r>
      <rPr>
        <b/>
        <sz val="11"/>
        <rFont val="微软雅黑"/>
        <family val="2"/>
        <charset val="134"/>
      </rPr>
      <t xml:space="preserve">
整粒坚果炒货</t>
    </r>
    <r>
      <rPr>
        <sz val="11"/>
        <rFont val="微软雅黑"/>
        <family val="2"/>
        <charset val="134"/>
      </rPr>
      <t xml:space="preserve">：完整颗粒、整颗果仁、整粒籽实，食材饱满规整，口感酥脆。
</t>
    </r>
    <r>
      <rPr>
        <b/>
        <sz val="11"/>
        <rFont val="微软雅黑"/>
        <family val="2"/>
        <charset val="134"/>
      </rPr>
      <t>坚果碎炒货</t>
    </r>
    <r>
      <rPr>
        <sz val="11"/>
        <rFont val="微软雅黑"/>
        <family val="2"/>
        <charset val="134"/>
      </rPr>
      <t xml:space="preserve">：切成碎粒、小块的果仁制品，适合直接吃或做配料、点缀。
</t>
    </r>
    <r>
      <rPr>
        <b/>
        <sz val="11"/>
        <rFont val="微软雅黑"/>
        <family val="2"/>
        <charset val="134"/>
      </rPr>
      <t>熟制坚果炒货</t>
    </r>
    <r>
      <rPr>
        <sz val="11"/>
        <rFont val="微软雅黑"/>
        <family val="2"/>
        <charset val="134"/>
      </rPr>
      <t>：经烘烤、烘干、炒制、油炸等熟化工艺加工，开袋即食，无需二次加工。</t>
    </r>
  </si>
  <si>
    <r>
      <rPr>
        <b/>
        <sz val="11"/>
        <rFont val="微软雅黑"/>
        <family val="2"/>
        <charset val="134"/>
      </rPr>
      <t>非坚果零食类</t>
    </r>
    <r>
      <rPr>
        <b/>
        <sz val="11"/>
        <rFont val="微软雅黑"/>
        <family val="2"/>
        <charset val="134"/>
      </rPr>
      <t xml:space="preserve">
坚果味调味零食</t>
    </r>
    <r>
      <rPr>
        <sz val="11"/>
        <rFont val="微软雅黑"/>
        <family val="2"/>
        <charset val="134"/>
      </rPr>
      <t xml:space="preserve">：仅带有坚果风味的普通零食，比如坚果口味饼干、薯片、膨化食品、谷物棒等，这类食品只添加风味香精或坚果提取物，不含真实坚果、果干食材，不属于坚果炒货范畴。
</t>
    </r>
    <r>
      <rPr>
        <b/>
        <sz val="11"/>
        <rFont val="微软雅黑"/>
        <family val="2"/>
        <charset val="134"/>
      </rPr>
      <t>含坚果味粉末/碎屑制品</t>
    </r>
    <r>
      <rPr>
        <sz val="11"/>
        <rFont val="微软雅黑"/>
        <family val="2"/>
        <charset val="134"/>
      </rPr>
      <t xml:space="preserve">：添加坚果味调味粉、微量碎屑的食品，比如坚果味面包、糕点、酱料、冲调饮料等，主打风味调味，不含完整坚果、果干食材，不归为坚果炒货。
</t>
    </r>
    <r>
      <rPr>
        <b/>
        <sz val="11"/>
        <rFont val="微软雅黑"/>
        <family val="2"/>
        <charset val="134"/>
      </rPr>
      <t>非混合坚果原料类</t>
    </r>
    <r>
      <rPr>
        <b/>
        <sz val="11"/>
        <rFont val="微软雅黑"/>
        <family val="2"/>
        <charset val="134"/>
      </rPr>
      <t xml:space="preserve">
坚果果干外壳/边角料</t>
    </r>
    <r>
      <rPr>
        <sz val="11"/>
        <rFont val="微软雅黑"/>
        <family val="2"/>
        <charset val="134"/>
      </rPr>
      <t xml:space="preserve">：属于坚果加工过程中产生的副产物，没有食用价值，口感粗糙，无法直接食用，不能当作坚果炒货原料。
</t>
    </r>
    <r>
      <rPr>
        <b/>
        <sz val="11"/>
        <rFont val="微软雅黑"/>
        <family val="2"/>
        <charset val="134"/>
      </rPr>
      <t>非食用级提取物</t>
    </r>
    <r>
      <rPr>
        <sz val="11"/>
        <rFont val="微软雅黑"/>
        <family val="2"/>
        <charset val="134"/>
      </rPr>
      <t xml:space="preserve">：工业用途的坚果衍生制品，比如工业用坚果壳粉、坚果壳活性炭等，属于工业副产品，并非食品，更不属于食用坚果炒货。
</t>
    </r>
    <r>
      <rPr>
        <b/>
        <sz val="11"/>
        <rFont val="微软雅黑"/>
        <family val="2"/>
        <charset val="134"/>
      </rPr>
      <t>假冒/劣质类</t>
    </r>
    <r>
      <rPr>
        <b/>
        <sz val="11"/>
        <rFont val="微软雅黑"/>
        <family val="2"/>
        <charset val="134"/>
      </rPr>
      <t xml:space="preserve">
仿冒坚果制品</t>
    </r>
    <r>
      <rPr>
        <sz val="11"/>
        <rFont val="微软雅黑"/>
        <family val="2"/>
        <charset val="134"/>
      </rPr>
      <t xml:space="preserve">：虚假标注的伪坚果产品，配料表里没有足量真实坚果、果干，只用淀粉、豆类、香精或劣质原料替代，却打着混合坚果、每日坚果的旗号售卖，不属于正规坚果炒货。
</t>
    </r>
    <r>
      <rPr>
        <b/>
        <sz val="11"/>
        <rFont val="微软雅黑"/>
        <family val="2"/>
        <charset val="134"/>
      </rPr>
      <t>变质劣质坚果产品</t>
    </r>
    <r>
      <rPr>
        <sz val="11"/>
        <rFont val="微软雅黑"/>
        <family val="2"/>
        <charset val="134"/>
      </rPr>
      <t>：食材出现霉变、酸败、刺鼻异味，或是储存不当产生哈喇味，果干发霉黏连、果仁变质的产品，不符合食品安全标准，排除在合格坚果炒货之外。</t>
    </r>
  </si>
  <si>
    <r>
      <rPr>
        <b/>
        <sz val="11"/>
        <rFont val="微软雅黑"/>
        <family val="2"/>
        <charset val="134"/>
      </rPr>
      <t>定义</t>
    </r>
    <r>
      <rPr>
        <sz val="11"/>
        <rFont val="微软雅黑"/>
        <family val="2"/>
        <charset val="134"/>
      </rPr>
      <t xml:space="preserve">
以猪肉为原料，经切片或绞碎后调味、腌制、烘干或烤制而成的即食肉制品。成品呈片状、条状或块状，表面常覆有糖衣或酱汁，水分含量低于35%。采用真空或充氮密封包装，常见于独立小袋或大包装，主要用于休闲零食或佐餐。
</t>
    </r>
    <r>
      <rPr>
        <b/>
        <sz val="11"/>
        <rFont val="微软雅黑"/>
        <family val="2"/>
        <charset val="134"/>
      </rPr>
      <t>快速核对要点</t>
    </r>
    <r>
      <rPr>
        <sz val="11"/>
        <rFont val="微软雅黑"/>
        <family val="2"/>
        <charset val="134"/>
      </rPr>
      <t xml:space="preserve">
看执行标准
优先核对包装上标注的肉制品 / 肉干 / 肉脯相关国标 / 行标（如 GB/T 23969 等）。
看原料与形态
核心原料：以猪肉为主要原料。
形态：固态片状 / 条状，非液体、非粉末、非软塌不成形。
排除：添加非肉类蛋白、非食用原料、明显掺假物。
看标签与配料
配料表首位一般为猪肉 / 猪肉制品。
配料、添加剂符合国标要求，无违禁添加。
产品名称清晰标注 “猪肉脯”“猪肉干”，无虚假或误导性名称。
看外观与感官
颜色：正常红褐色、棕红色，无发黑、发灰、过红（色素异常）。
表面：干爽不黏手，无霉点、无油污渗出。
气味：有正常肉香、调味香，无酸味、馊味、霉味、刺鼻味。</t>
    </r>
  </si>
  <si>
    <r>
      <rPr>
        <b/>
        <sz val="11"/>
        <color rgb="FF000000"/>
        <rFont val="微软雅黑"/>
        <family val="2"/>
        <charset val="134"/>
      </rPr>
      <t>猪肉脯</t>
    </r>
    <r>
      <rPr>
        <sz val="11"/>
        <color rgb="FF000000"/>
        <rFont val="微软雅黑"/>
        <family val="2"/>
        <charset val="134"/>
      </rPr>
      <t xml:space="preserve">
片状、质地偏韧、有明显纤维感，以猪肉为主要原料制成的肉脯制品。
</t>
    </r>
    <r>
      <rPr>
        <b/>
        <sz val="11"/>
        <color rgb="FF000000"/>
        <rFont val="微软雅黑"/>
        <family val="2"/>
        <charset val="134"/>
      </rPr>
      <t>猪肉干</t>
    </r>
    <r>
      <rPr>
        <sz val="11"/>
        <color rgb="FF000000"/>
        <rFont val="微软雅黑"/>
        <family val="2"/>
        <charset val="134"/>
      </rPr>
      <t xml:space="preserve">
条状、粒状或小块状，以猪肉为主要原料制成的肉干制品。
</t>
    </r>
    <r>
      <rPr>
        <b/>
        <sz val="11"/>
        <color rgb="FF000000"/>
        <rFont val="微软雅黑"/>
        <family val="2"/>
        <charset val="134"/>
      </rPr>
      <t>调味猪肉脯 / 猪肉干</t>
    </r>
    <r>
      <rPr>
        <sz val="11"/>
        <color rgb="FF000000"/>
        <rFont val="微软雅黑"/>
        <family val="2"/>
        <charset val="134"/>
      </rPr>
      <t xml:space="preserve">
原味、蜜汁、黑胡椒、五香、香辣等调味款，只要主体是猪肉脯 / 猪肉干，均包含在内。
</t>
    </r>
    <r>
      <rPr>
        <b/>
        <sz val="11"/>
        <color rgb="FF000000"/>
        <rFont val="微软雅黑"/>
        <family val="2"/>
        <charset val="134"/>
      </rPr>
      <t>纯猪肉制作的肉脯 / 肉干</t>
    </r>
    <r>
      <rPr>
        <sz val="11"/>
        <color rgb="FF000000"/>
        <rFont val="微软雅黑"/>
        <family val="2"/>
        <charset val="134"/>
      </rPr>
      <t xml:space="preserve">
以猪肉为主要原料，不含其他肉类或替代蛋白的产品。
</t>
    </r>
    <r>
      <rPr>
        <b/>
        <sz val="11"/>
        <color rgb="FF000000"/>
        <rFont val="微软雅黑"/>
        <family val="2"/>
        <charset val="134"/>
      </rPr>
      <t>脆肚</t>
    </r>
    <r>
      <rPr>
        <sz val="11"/>
        <color rgb="FF000000"/>
        <rFont val="微软雅黑"/>
        <family val="2"/>
        <charset val="134"/>
      </rPr>
      <t xml:space="preserve">
以猪肉为主要原料制成的脆肚零食</t>
    </r>
  </si>
  <si>
    <r>
      <rPr>
        <b/>
        <sz val="11"/>
        <rFont val="微软雅黑"/>
        <family val="2"/>
        <charset val="134"/>
      </rPr>
      <t>其他肉类制品</t>
    </r>
    <r>
      <rPr>
        <sz val="11"/>
        <rFont val="微软雅黑"/>
        <family val="2"/>
        <charset val="134"/>
      </rPr>
      <t xml:space="preserve">
牛肉干、牛肉脯、鸡肉干、鱼肉干、鸭肉干等。
</t>
    </r>
    <r>
      <rPr>
        <b/>
        <sz val="11"/>
        <rFont val="微软雅黑"/>
        <family val="2"/>
        <charset val="134"/>
      </rPr>
      <t>混合肉干 / 肉脯</t>
    </r>
    <r>
      <rPr>
        <sz val="11"/>
        <rFont val="微软雅黑"/>
        <family val="2"/>
        <charset val="134"/>
      </rPr>
      <t xml:space="preserve">
猪肉与其他肉类混合、或添加大量植物蛋白、大豆蛋白等替代原料的产品。
</t>
    </r>
    <r>
      <rPr>
        <b/>
        <sz val="11"/>
        <rFont val="微软雅黑"/>
        <family val="2"/>
        <charset val="134"/>
      </rPr>
      <t>非肉干 / 肉脯形态</t>
    </r>
    <r>
      <rPr>
        <sz val="11"/>
        <rFont val="微软雅黑"/>
        <family val="2"/>
        <charset val="134"/>
      </rPr>
      <t xml:space="preserve">
肉松、肉粉、肉粒酱、肉肠、肉丸、肉饼、肉罐头等。
</t>
    </r>
    <r>
      <rPr>
        <b/>
        <sz val="11"/>
        <rFont val="微软雅黑"/>
        <family val="2"/>
        <charset val="134"/>
      </rPr>
      <t>素肉 / 植物蛋白制品</t>
    </r>
    <r>
      <rPr>
        <sz val="11"/>
        <rFont val="微软雅黑"/>
        <family val="2"/>
        <charset val="134"/>
      </rPr>
      <t xml:space="preserve">
素肉脯、素肉干、大豆蛋白肉、素食肉干等非肉类产品。
</t>
    </r>
    <r>
      <rPr>
        <b/>
        <sz val="11"/>
        <rFont val="微软雅黑"/>
        <family val="2"/>
        <charset val="134"/>
      </rPr>
      <t>含猪肉但不属于肉脯 / 肉干的加工品</t>
    </r>
    <r>
      <rPr>
        <sz val="11"/>
        <rFont val="微软雅黑"/>
        <family val="2"/>
        <charset val="134"/>
      </rPr>
      <t xml:space="preserve">
猪肉脯味的糖果、糕点、零食等（仅风味添加，非肉干肉脯本体）。</t>
    </r>
  </si>
  <si>
    <r>
      <rPr>
        <b/>
        <sz val="11"/>
        <rFont val="微软雅黑"/>
        <family val="2"/>
        <charset val="134"/>
      </rPr>
      <t>定义</t>
    </r>
    <r>
      <rPr>
        <sz val="11"/>
        <rFont val="微软雅黑"/>
        <family val="2"/>
        <charset val="134"/>
      </rPr>
      <t xml:space="preserve">
以牛肉为原料，经修割、调味、干燥或烘烤制成的即食肉制品。纤维明显，质地紧实有嚼劲，水分含量一般低于30%。常见形态为薄片、长条或块状，采用真空袋、铝箔袋或罐装密封，常温保存，可直接食用，常用于能量补充或旅行便携食品。
</t>
    </r>
    <r>
      <rPr>
        <b/>
        <sz val="11"/>
        <rFont val="微软雅黑"/>
        <family val="2"/>
        <charset val="134"/>
      </rPr>
      <t xml:space="preserve">
牛肉脯 / 干快速核对要点</t>
    </r>
    <r>
      <rPr>
        <sz val="11"/>
        <rFont val="微软雅黑"/>
        <family val="2"/>
        <charset val="134"/>
      </rPr>
      <t xml:space="preserve">
看标准：有肉制品 / 肉干 / 肉脯相关执行标准，无非标套用。
看原料：以牛肉为主要原料，无明显掺假或非肉添加。
看形态：固态片状（脯）或条状 / 粒状（干），非液体、非粉末。
看配料：配料表首位多为牛肉或牛肉制品，添加剂合规。
看感官：颜色正常红褐色，干爽不黏，无霉点、无异味。</t>
    </r>
  </si>
  <si>
    <r>
      <rPr>
        <b/>
        <sz val="11"/>
        <color rgb="FF000000"/>
        <rFont val="微软雅黑"/>
        <family val="2"/>
        <charset val="134"/>
      </rPr>
      <t>牛肉脯：</t>
    </r>
    <r>
      <rPr>
        <sz val="11"/>
        <color rgb="FF000000"/>
        <rFont val="微软雅黑"/>
        <family val="2"/>
        <charset val="134"/>
      </rPr>
      <t xml:space="preserve">片状、质地偏韧、以牛肉为主要原料的肉脯制品。
</t>
    </r>
    <r>
      <rPr>
        <b/>
        <sz val="11"/>
        <color rgb="FF000000"/>
        <rFont val="微软雅黑"/>
        <family val="2"/>
        <charset val="134"/>
      </rPr>
      <t>牛肉干：</t>
    </r>
    <r>
      <rPr>
        <sz val="11"/>
        <color rgb="FF000000"/>
        <rFont val="微软雅黑"/>
        <family val="2"/>
        <charset val="134"/>
      </rPr>
      <t xml:space="preserve">条状、粒状、小块状，以牛肉为主要原料的肉干制品。
</t>
    </r>
    <r>
      <rPr>
        <b/>
        <sz val="11"/>
        <color rgb="FF000000"/>
        <rFont val="微软雅黑"/>
        <family val="2"/>
        <charset val="134"/>
      </rPr>
      <t>调味牛肉脯 / 干：</t>
    </r>
    <r>
      <rPr>
        <sz val="11"/>
        <color rgb="FF000000"/>
        <rFont val="微软雅黑"/>
        <family val="2"/>
        <charset val="134"/>
      </rPr>
      <t xml:space="preserve">原味、蜜汁、五香、黑胡椒、香辣等调味款。
</t>
    </r>
    <r>
      <rPr>
        <b/>
        <sz val="11"/>
        <color rgb="FF000000"/>
        <rFont val="微软雅黑"/>
        <family val="2"/>
        <charset val="134"/>
      </rPr>
      <t>纯牛肉制作的肉脯 / 干：</t>
    </r>
    <r>
      <rPr>
        <sz val="11"/>
        <color rgb="FF000000"/>
        <rFont val="微软雅黑"/>
        <family val="2"/>
        <charset val="134"/>
      </rPr>
      <t>不含其他肉类或植物蛋白替代。
其他牛肉零食：牛蹄筋、牛板筋、牛皮晶等肉制品零食</t>
    </r>
  </si>
  <si>
    <r>
      <rPr>
        <b/>
        <sz val="11"/>
        <rFont val="微软雅黑"/>
        <family val="2"/>
        <charset val="134"/>
      </rPr>
      <t>其他肉类：</t>
    </r>
    <r>
      <rPr>
        <sz val="11"/>
        <rFont val="微软雅黑"/>
        <family val="2"/>
        <charset val="134"/>
      </rPr>
      <t xml:space="preserve">猪肉干、鸡肉干、鸭肉干、鱼肉干等。
</t>
    </r>
    <r>
      <rPr>
        <b/>
        <sz val="11"/>
        <rFont val="微软雅黑"/>
        <family val="2"/>
        <charset val="134"/>
      </rPr>
      <t>混合肉干 / 肉脯：</t>
    </r>
    <r>
      <rPr>
        <sz val="11"/>
        <rFont val="微软雅黑"/>
        <family val="2"/>
        <charset val="134"/>
      </rPr>
      <t xml:space="preserve">含多种肉类或添加大量植物蛋白、大豆蛋白等。
</t>
    </r>
    <r>
      <rPr>
        <b/>
        <sz val="11"/>
        <rFont val="微软雅黑"/>
        <family val="2"/>
        <charset val="134"/>
      </rPr>
      <t>非肉脯 / 干形态：</t>
    </r>
    <r>
      <rPr>
        <sz val="11"/>
        <rFont val="微软雅黑"/>
        <family val="2"/>
        <charset val="134"/>
      </rPr>
      <t xml:space="preserve">肉松、肉粉、肉酱、肉肠、肉丸、肉罐头等。
</t>
    </r>
    <r>
      <rPr>
        <b/>
        <sz val="11"/>
        <rFont val="微软雅黑"/>
        <family val="2"/>
        <charset val="134"/>
      </rPr>
      <t>素肉 / 植物蛋白制品：</t>
    </r>
    <r>
      <rPr>
        <sz val="11"/>
        <rFont val="微软雅黑"/>
        <family val="2"/>
        <charset val="134"/>
      </rPr>
      <t xml:space="preserve">素牛肉、大豆蛋白肉等非肉类产品。
</t>
    </r>
    <r>
      <rPr>
        <b/>
        <sz val="11"/>
        <rFont val="微软雅黑"/>
        <family val="2"/>
        <charset val="134"/>
      </rPr>
      <t>仅含少量牛肉的风味零食：</t>
    </r>
    <r>
      <rPr>
        <sz val="11"/>
        <rFont val="微软雅黑"/>
        <family val="2"/>
        <charset val="134"/>
      </rPr>
      <t>如牛肉味糖果、糕点等。</t>
    </r>
  </si>
  <si>
    <r>
      <rPr>
        <b/>
        <sz val="11"/>
        <rFont val="微软雅黑"/>
        <family val="2"/>
        <charset val="134"/>
      </rPr>
      <t>定义</t>
    </r>
    <r>
      <rPr>
        <sz val="11"/>
        <rFont val="微软雅黑"/>
        <family val="2"/>
        <charset val="134"/>
      </rPr>
      <t xml:space="preserve">
以畜禽肉为主要原料，经修割、煮制、调味、炒松、烘干等工艺制成的即食肉制品，纤维蓬松絮状，质地松软酥香，入口易化不费牙，水分含量适中，常见形态为蓬松絮状、绒状、粒状，采用密封袋、铁罐或盒装保存，常温存放可直接食用，多用于佐餐配粥、烘焙配料、零食解馋，也适合辅食加餐、便携补给。
</t>
    </r>
    <r>
      <rPr>
        <b/>
        <sz val="11"/>
        <rFont val="微软雅黑"/>
        <family val="2"/>
        <charset val="134"/>
      </rPr>
      <t>肉松快速核对要点</t>
    </r>
    <r>
      <rPr>
        <b/>
        <sz val="11"/>
        <rFont val="微软雅黑"/>
        <family val="2"/>
        <charset val="134"/>
      </rPr>
      <t xml:space="preserve">
看标准</t>
    </r>
    <r>
      <rPr>
        <sz val="11"/>
        <rFont val="微软雅黑"/>
        <family val="2"/>
        <charset val="134"/>
      </rPr>
      <t xml:space="preserve">：有肉松、肉粉松相关执行标准，无非标套用，符合肉制品食品安全规范。
</t>
    </r>
    <r>
      <rPr>
        <b/>
        <sz val="11"/>
        <rFont val="微软雅黑"/>
        <family val="2"/>
        <charset val="134"/>
      </rPr>
      <t>看原料</t>
    </r>
    <r>
      <rPr>
        <sz val="11"/>
        <rFont val="微软雅黑"/>
        <family val="2"/>
        <charset val="134"/>
      </rPr>
      <t xml:space="preserve">：以猪肉、牛肉、鸡肉等畜禽肉为主要原料，纯肉松无大量淀粉、豆粉掺假。
</t>
    </r>
    <r>
      <rPr>
        <b/>
        <sz val="11"/>
        <rFont val="微软雅黑"/>
        <family val="2"/>
        <charset val="134"/>
      </rPr>
      <t>看形态</t>
    </r>
    <r>
      <rPr>
        <sz val="11"/>
        <rFont val="微软雅黑"/>
        <family val="2"/>
        <charset val="134"/>
      </rPr>
      <t xml:space="preserve">：蓬松絮状、绒丝状或疏松粒状，固态干燥质地，非液体、非膏状、非粉末。
</t>
    </r>
    <r>
      <rPr>
        <b/>
        <sz val="11"/>
        <rFont val="微软雅黑"/>
        <family val="2"/>
        <charset val="134"/>
      </rPr>
      <t>看配料</t>
    </r>
    <r>
      <rPr>
        <sz val="11"/>
        <rFont val="微软雅黑"/>
        <family val="2"/>
        <charset val="134"/>
      </rPr>
      <t xml:space="preserve">：配料表首位为畜禽肉，肉粉松会标注相关成分，添加剂合规，无违规添加。
</t>
    </r>
    <r>
      <rPr>
        <b/>
        <sz val="11"/>
        <rFont val="微软雅黑"/>
        <family val="2"/>
        <charset val="134"/>
      </rPr>
      <t>看感官</t>
    </r>
    <r>
      <rPr>
        <sz val="11"/>
        <rFont val="微软雅黑"/>
        <family val="2"/>
        <charset val="134"/>
      </rPr>
      <t>：色泽金黄或浅褐、红褐色，蓬松干燥不结块、不黏手，无霉点、无哈喇味、无异味。</t>
    </r>
  </si>
  <si>
    <r>
      <rPr>
        <b/>
        <sz val="11"/>
        <color rgb="FF000000"/>
        <rFont val="微软雅黑"/>
        <family val="2"/>
        <charset val="134"/>
      </rPr>
      <t>纯肉松/肉酥</t>
    </r>
    <r>
      <rPr>
        <sz val="11"/>
        <color rgb="FF000000"/>
        <rFont val="微软雅黑"/>
        <family val="2"/>
        <charset val="134"/>
      </rPr>
      <t xml:space="preserve">：絮状、绒丝状、疏松粒状，以畜禽肉为主要原料制成的肉松制品。
</t>
    </r>
    <r>
      <rPr>
        <b/>
        <sz val="11"/>
        <color rgb="FF000000"/>
        <rFont val="微软雅黑"/>
        <family val="2"/>
        <charset val="134"/>
      </rPr>
      <t>肉粉松</t>
    </r>
    <r>
      <rPr>
        <sz val="11"/>
        <color rgb="FF000000"/>
        <rFont val="微软雅黑"/>
        <family val="2"/>
        <charset val="134"/>
      </rPr>
      <t xml:space="preserve">：以畜禽肉、豆粉等为原料，符合标准的肉粉松制品。
</t>
    </r>
    <r>
      <rPr>
        <b/>
        <sz val="11"/>
        <color rgb="FF000000"/>
        <rFont val="微软雅黑"/>
        <family val="2"/>
        <charset val="134"/>
      </rPr>
      <t>调味肉松</t>
    </r>
    <r>
      <rPr>
        <sz val="11"/>
        <color rgb="FF000000"/>
        <rFont val="微软雅黑"/>
        <family val="2"/>
        <charset val="134"/>
      </rPr>
      <t xml:space="preserve">：原味、咸味、甜味、海苔、香辣、芝麻等调味款。
</t>
    </r>
    <r>
      <rPr>
        <b/>
        <sz val="11"/>
        <color rgb="FF000000"/>
        <rFont val="微软雅黑"/>
        <family val="2"/>
        <charset val="134"/>
      </rPr>
      <t>纯肉制作的肉松</t>
    </r>
    <r>
      <rPr>
        <sz val="11"/>
        <color rgb="FF000000"/>
        <rFont val="微软雅黑"/>
        <family val="2"/>
        <charset val="134"/>
      </rPr>
      <t>：不含劣质淀粉、植物蛋白替代，主料为纯畜禽肉。</t>
    </r>
  </si>
  <si>
    <r>
      <rPr>
        <b/>
        <sz val="11"/>
        <rFont val="微软雅黑"/>
        <family val="2"/>
        <charset val="134"/>
      </rPr>
      <t>其他肉制品</t>
    </r>
    <r>
      <rPr>
        <sz val="11"/>
        <rFont val="微软雅黑"/>
        <family val="2"/>
        <charset val="134"/>
      </rPr>
      <t xml:space="preserve">：猪肉干、鸡肉干、鸭肉干、鱼肉干、肉脯、肉肠、肉丸、肉罐头等。
</t>
    </r>
    <r>
      <rPr>
        <b/>
        <sz val="11"/>
        <rFont val="微软雅黑"/>
        <family val="2"/>
        <charset val="134"/>
      </rPr>
      <t>混合肉制品</t>
    </r>
    <r>
      <rPr>
        <sz val="11"/>
        <rFont val="微软雅黑"/>
        <family val="2"/>
        <charset val="134"/>
      </rPr>
      <t xml:space="preserve">：含多种肉类或添加大量植物蛋白、大豆蛋白的制品。
</t>
    </r>
    <r>
      <rPr>
        <b/>
        <sz val="11"/>
        <rFont val="微软雅黑"/>
        <family val="2"/>
        <charset val="134"/>
      </rPr>
      <t>非肉松形态</t>
    </r>
    <r>
      <rPr>
        <sz val="11"/>
        <rFont val="微软雅黑"/>
        <family val="2"/>
        <charset val="134"/>
      </rPr>
      <t xml:space="preserve">：肉粉、肉酱、肉糜、肉粒、肉条、肉脯等非絮状绒丝制品。
</t>
    </r>
    <r>
      <rPr>
        <b/>
        <sz val="11"/>
        <rFont val="微软雅黑"/>
        <family val="2"/>
        <charset val="134"/>
      </rPr>
      <t>素肉/植物蛋白制品</t>
    </r>
    <r>
      <rPr>
        <sz val="11"/>
        <rFont val="微软雅黑"/>
        <family val="2"/>
        <charset val="134"/>
      </rPr>
      <t xml:space="preserve">：素肉松、大豆蛋白肉等非肉类产品。
</t>
    </r>
    <r>
      <rPr>
        <b/>
        <sz val="11"/>
        <rFont val="微软雅黑"/>
        <family val="2"/>
        <charset val="134"/>
      </rPr>
      <t>仅含少量肉的风味零食</t>
    </r>
    <r>
      <rPr>
        <sz val="11"/>
        <rFont val="微软雅黑"/>
        <family val="2"/>
        <charset val="134"/>
      </rPr>
      <t>：如肉松味糖果、糕点、膨化食品等。</t>
    </r>
  </si>
  <si>
    <r>
      <rPr>
        <b/>
        <sz val="11"/>
        <rFont val="微软雅黑"/>
        <family val="2"/>
        <charset val="134"/>
      </rPr>
      <t>定义：</t>
    </r>
    <r>
      <rPr>
        <sz val="11"/>
        <rFont val="微软雅黑"/>
        <family val="2"/>
        <charset val="134"/>
      </rPr>
      <t xml:space="preserve">以鸡肉为原料，经切片或绞碎后调味、烘干或烤制而成的即食肉制品。肉质较细嫩，水分含量低于35%。呈片状、条状或颗粒状，表面可带糖衣或香辣调味层，采用真空袋或充氮包装，常温保存，可直接食用，常见于儿童零食或健身轻食场景。
</t>
    </r>
    <r>
      <rPr>
        <b/>
        <sz val="11"/>
        <rFont val="微软雅黑"/>
        <family val="2"/>
        <charset val="134"/>
      </rPr>
      <t>快速核对要点</t>
    </r>
    <r>
      <rPr>
        <b/>
        <sz val="11"/>
        <rFont val="微软雅黑"/>
        <family val="2"/>
        <charset val="134"/>
      </rPr>
      <t xml:space="preserve">
原料：</t>
    </r>
    <r>
      <rPr>
        <sz val="11"/>
        <rFont val="微软雅黑"/>
        <family val="2"/>
        <charset val="134"/>
      </rPr>
      <t xml:space="preserve">以鸡肉为主要原料（鸡肉占比≥70%），无其他肉类核心替代。
</t>
    </r>
    <r>
      <rPr>
        <b/>
        <sz val="11"/>
        <rFont val="微软雅黑"/>
        <family val="2"/>
        <charset val="134"/>
      </rPr>
      <t>形态：</t>
    </r>
    <r>
      <rPr>
        <sz val="11"/>
        <rFont val="微软雅黑"/>
        <family val="2"/>
        <charset val="134"/>
      </rPr>
      <t xml:space="preserve">片状、条状、粒状等脯 / 干形态，无明显非肉结构（如淀粉团、非肉黏合剂）。
</t>
    </r>
    <r>
      <rPr>
        <b/>
        <sz val="11"/>
        <rFont val="微软雅黑"/>
        <family val="2"/>
        <charset val="134"/>
      </rPr>
      <t>工艺：</t>
    </r>
    <r>
      <rPr>
        <sz val="11"/>
        <rFont val="微软雅黑"/>
        <family val="2"/>
        <charset val="134"/>
      </rPr>
      <t xml:space="preserve">经烘烤、晾晒、油炸等肉脯 / 干加工工艺，无蒸煮后液态 / 膏状非核心形态。
</t>
    </r>
    <r>
      <rPr>
        <b/>
        <sz val="11"/>
        <rFont val="微软雅黑"/>
        <family val="2"/>
        <charset val="134"/>
      </rPr>
      <t>标识：</t>
    </r>
    <r>
      <rPr>
        <sz val="11"/>
        <rFont val="微软雅黑"/>
        <family val="2"/>
        <charset val="134"/>
      </rPr>
      <t xml:space="preserve">配料表首位为 “鸡肉” 或 “鸡肉制品”，无虚假肉类标注。
</t>
    </r>
    <r>
      <rPr>
        <b/>
        <sz val="11"/>
        <rFont val="微软雅黑"/>
        <family val="2"/>
        <charset val="134"/>
      </rPr>
      <t xml:space="preserve">
一、核心判断依据（国标层面）</t>
    </r>
    <r>
      <rPr>
        <sz val="11"/>
        <rFont val="微软雅黑"/>
        <family val="2"/>
        <charset val="134"/>
      </rPr>
      <t xml:space="preserve">
《肉与肉制品 术语》（GB/T 19480）：仅对 “肉干”“肉脯” 等产品定义为以畜禽肉为主要原料，并未明确具体百分比。
预包装食品标签通则（GB 7718）：要求配料表中原料按加入量递减排序，若鸡肉在配料表中排名第一（且无其他肉类占比远超鸡肉），可认定为 “以鸡肉为主” 的鸡肉脯 / 干。
</t>
    </r>
    <r>
      <rPr>
        <b/>
        <sz val="11"/>
        <rFont val="微软雅黑"/>
        <family val="2"/>
        <charset val="134"/>
      </rPr>
      <t>二、行业实操与通用判断标准</t>
    </r>
    <r>
      <rPr>
        <sz val="11"/>
        <rFont val="微软雅黑"/>
        <family val="2"/>
        <charset val="134"/>
      </rPr>
      <t xml:space="preserve">
结合商超、检测机构的行业惯例，“鸡肉脯 / 干” 的通用判定标准为：鸡肉占比≥50%。
若鸡肉占比≥50%，可在产品名称中突出 “鸡肉”（如鸡肉脯、鸡肉干）；
若鸡肉占比＜50%，则不能单独以 “鸡肉” 作为产品主名，需标注 “混合肉脯 / 干” 或按占比最高的肉类命名（如 “猪肉鸡肉混合脯”）。</t>
    </r>
  </si>
  <si>
    <r>
      <rPr>
        <b/>
        <sz val="11"/>
        <color rgb="FF000000"/>
        <rFont val="微软雅黑"/>
        <family val="2"/>
        <charset val="134"/>
      </rPr>
      <t>鸡肉脯：</t>
    </r>
    <r>
      <rPr>
        <sz val="11"/>
        <color rgb="FF000000"/>
        <rFont val="微软雅黑"/>
        <family val="2"/>
        <charset val="134"/>
      </rPr>
      <t xml:space="preserve">以鸡肉为主要原料制成的片状肉脯。
</t>
    </r>
    <r>
      <rPr>
        <b/>
        <sz val="11"/>
        <color rgb="FF000000"/>
        <rFont val="微软雅黑"/>
        <family val="2"/>
        <charset val="134"/>
      </rPr>
      <t>鸡肉干：</t>
    </r>
    <r>
      <rPr>
        <sz val="11"/>
        <color rgb="FF000000"/>
        <rFont val="微软雅黑"/>
        <family val="2"/>
        <charset val="134"/>
      </rPr>
      <t xml:space="preserve">以鸡肉为主要原料制成的条状 / 粒状肉干。
</t>
    </r>
    <r>
      <rPr>
        <b/>
        <sz val="11"/>
        <color rgb="FF000000"/>
        <rFont val="微软雅黑"/>
        <family val="2"/>
        <charset val="134"/>
      </rPr>
      <t>鸡爪、鸡胗、鸡脚筋、活珠子、山椒棒棒骨：</t>
    </r>
    <r>
      <rPr>
        <b/>
        <sz val="11"/>
        <color rgb="FF000000"/>
        <rFont val="微软雅黑"/>
        <family val="2"/>
        <charset val="134"/>
      </rPr>
      <t xml:space="preserve">
调味鸡肉脯 / 干：</t>
    </r>
    <r>
      <rPr>
        <sz val="11"/>
        <color rgb="FF000000"/>
        <rFont val="微软雅黑"/>
        <family val="2"/>
        <charset val="134"/>
      </rPr>
      <t xml:space="preserve">原味、蜜汁、五香、黑胡椒、香辣等调味款。
</t>
    </r>
    <r>
      <rPr>
        <b/>
        <sz val="11"/>
        <color rgb="FF000000"/>
        <rFont val="微软雅黑"/>
        <family val="2"/>
        <charset val="134"/>
      </rPr>
      <t>纯鸡肉制品：</t>
    </r>
    <r>
      <rPr>
        <sz val="11"/>
        <color rgb="FF000000"/>
        <rFont val="微软雅黑"/>
        <family val="2"/>
        <charset val="134"/>
      </rPr>
      <t xml:space="preserve">以鸡肉为主要原料，无明显掺假或非肉类添加。
</t>
    </r>
    <r>
      <rPr>
        <b/>
        <sz val="11"/>
        <color rgb="FF000000"/>
        <rFont val="微软雅黑"/>
        <family val="2"/>
        <charset val="134"/>
      </rPr>
      <t xml:space="preserve">鸡架
</t>
    </r>
  </si>
  <si>
    <r>
      <rPr>
        <b/>
        <sz val="11"/>
        <rFont val="微软雅黑"/>
        <family val="2"/>
        <charset val="134"/>
      </rPr>
      <t>原料替换：</t>
    </r>
    <r>
      <rPr>
        <sz val="11"/>
        <rFont val="微软雅黑"/>
        <family val="2"/>
        <charset val="134"/>
      </rPr>
      <t xml:space="preserve">以猪肉、牛肉、鸭肉等其他肉类为主要原料。
</t>
    </r>
    <r>
      <rPr>
        <b/>
        <sz val="11"/>
        <rFont val="微软雅黑"/>
        <family val="2"/>
        <charset val="134"/>
      </rPr>
      <t>形态偏差：</t>
    </r>
    <r>
      <rPr>
        <sz val="11"/>
        <rFont val="微软雅黑"/>
        <family val="2"/>
        <charset val="134"/>
      </rPr>
      <t xml:space="preserve">肉松、肉酱、肉肠、肉丸、肉罐头、肉糜制品等非脯 / 干形态。
</t>
    </r>
    <r>
      <rPr>
        <b/>
        <sz val="11"/>
        <rFont val="微软雅黑"/>
        <family val="2"/>
        <charset val="134"/>
      </rPr>
      <t>非肉核心：</t>
    </r>
    <r>
      <rPr>
        <sz val="11"/>
        <rFont val="微软雅黑"/>
        <family val="2"/>
        <charset val="134"/>
      </rPr>
      <t xml:space="preserve">素肉、大豆蛋白制品、植物蛋白肉等非鸡肉原料产品。
</t>
    </r>
    <r>
      <rPr>
        <b/>
        <sz val="11"/>
        <rFont val="微软雅黑"/>
        <family val="2"/>
        <charset val="134"/>
      </rPr>
      <t>混合掺假：</t>
    </r>
    <r>
      <rPr>
        <sz val="11"/>
        <rFont val="微软雅黑"/>
        <family val="2"/>
        <charset val="134"/>
      </rPr>
      <t xml:space="preserve">鸡肉占比＜50%，且以其他肉类 / 植物蛋白为主要原料。
</t>
    </r>
    <r>
      <rPr>
        <b/>
        <sz val="11"/>
        <rFont val="微软雅黑"/>
        <family val="2"/>
        <charset val="134"/>
      </rPr>
      <t>风味仅关联：</t>
    </r>
    <r>
      <rPr>
        <sz val="11"/>
        <rFont val="微软雅黑"/>
        <family val="2"/>
        <charset val="134"/>
      </rPr>
      <t>仅含 “鸡肉味” 添加剂，无实际鸡肉原料的非肉类产品。</t>
    </r>
  </si>
  <si>
    <r>
      <rPr>
        <b/>
        <sz val="11"/>
        <rFont val="微软雅黑"/>
        <family val="2"/>
        <charset val="134"/>
      </rPr>
      <t>定义</t>
    </r>
    <r>
      <rPr>
        <sz val="11"/>
        <rFont val="微软雅黑"/>
        <family val="2"/>
        <charset val="134"/>
      </rPr>
      <t xml:space="preserve">
以鸭肉为原料，经修割、腌制、风干或烘烤制成的即食肉制品。风味偏浓郁，常带酱香或麻辣味，水分含量低于30%。形态多为薄片或小方块，真空或铝箔袋密封，常温保存，可直接食用，多用于休闲零食或下酒配菜。
</t>
    </r>
    <r>
      <rPr>
        <b/>
        <sz val="11"/>
        <rFont val="微软雅黑"/>
        <family val="2"/>
        <charset val="134"/>
      </rPr>
      <t>快速核对要点</t>
    </r>
    <r>
      <rPr>
        <sz val="11"/>
        <rFont val="微软雅黑"/>
        <family val="2"/>
        <charset val="134"/>
      </rPr>
      <t xml:space="preserve">
原料：鸭肉（优先以鸭肉为主要原料，配料表首位一般为鸭肉或鸭肉制品）。
形态：片状、条状、块状、丝状等形态完整，无破损、无霉变、无发黑发暗。
质地：干爽不黏手、不结块，表面无明显油脂渗出，肉质紧实有弹性。
工艺：经清洗、腌制 / 卤制、烘烤 / 烘干 / 风干等工艺制成。
标识：清晰标注 “鸭肉脯”“鸭肉干” 等符合产品属性的名称。</t>
    </r>
  </si>
  <si>
    <r>
      <rPr>
        <sz val="11"/>
        <color rgb="FF000000"/>
        <rFont val="微软雅黑"/>
        <family val="2"/>
        <charset val="134"/>
      </rPr>
      <t xml:space="preserve">以鸭肉为主要原料制成的肉脯、肉干、肉条等制品
</t>
    </r>
    <r>
      <rPr>
        <b/>
        <sz val="11"/>
        <color rgb="FF000000"/>
        <rFont val="微软雅黑"/>
        <family val="2"/>
        <charset val="134"/>
      </rPr>
      <t>调味鸭肉脯 / 干：</t>
    </r>
    <r>
      <rPr>
        <sz val="11"/>
        <color rgb="FF000000"/>
        <rFont val="微软雅黑"/>
        <family val="2"/>
        <charset val="134"/>
      </rPr>
      <t xml:space="preserve">原味、五香味、蜜汁味、香辣味、烧烤味等
纯鸭肉制作的鸭肉脯 / 干
</t>
    </r>
    <r>
      <rPr>
        <b/>
        <sz val="11"/>
        <color rgb="FF000000"/>
        <rFont val="微软雅黑"/>
        <family val="2"/>
        <charset val="134"/>
      </rPr>
      <t>鸭掌：</t>
    </r>
    <r>
      <rPr>
        <sz val="11"/>
        <color rgb="FF000000"/>
        <rFont val="微软雅黑"/>
        <family val="2"/>
        <charset val="134"/>
      </rPr>
      <t xml:space="preserve">
鸭肉与少量其他肉类（不超过 50%）混合制成的鸭肉脯 / 干
风干、烘干、烤制等工艺制成的鸭肉干制品
鸭肉麻辣腿</t>
    </r>
  </si>
  <si>
    <r>
      <rPr>
        <b/>
        <sz val="11"/>
        <rFont val="微软雅黑"/>
        <family val="2"/>
        <charset val="134"/>
      </rPr>
      <t>定义</t>
    </r>
    <r>
      <rPr>
        <sz val="11"/>
        <rFont val="微软雅黑"/>
        <family val="2"/>
        <charset val="134"/>
      </rPr>
      <t xml:space="preserve">
以除猪、牛、鸡、鸭、鱼之外的其他可食用动物瘦肉为原料，经切片、绞碎或整体修割后调味、干燥或烘烤制成的即食肉制品。水分含量低于35%。形态可为片、条、粒或整块，真空袋、铝箔袋或罐装密封，常温保存，可直接食用，多用于补充小众蛋白来源或作为地域特色零食。
</t>
    </r>
    <r>
      <rPr>
        <b/>
        <sz val="11"/>
        <rFont val="微软雅黑"/>
        <family val="2"/>
        <charset val="134"/>
      </rPr>
      <t>快速核对要点</t>
    </r>
    <r>
      <rPr>
        <b/>
        <sz val="11"/>
        <rFont val="微软雅黑"/>
        <family val="2"/>
        <charset val="134"/>
      </rPr>
      <t xml:space="preserve">
原料</t>
    </r>
    <r>
      <rPr>
        <sz val="11"/>
        <rFont val="微软雅黑"/>
        <family val="2"/>
        <charset val="134"/>
      </rPr>
      <t xml:space="preserve">：选用猪、牛、鸡、鸭、羊、兔、鱼肉以外的可食用动物瘦肉，为产品主要原料。
</t>
    </r>
    <r>
      <rPr>
        <b/>
        <sz val="11"/>
        <rFont val="微软雅黑"/>
        <family val="2"/>
        <charset val="134"/>
      </rPr>
      <t>形态</t>
    </r>
    <r>
      <rPr>
        <sz val="11"/>
        <rFont val="微软雅黑"/>
        <family val="2"/>
        <charset val="134"/>
      </rPr>
      <t xml:space="preserve">：片、条、粒、整块等形态均可，外形规整，无破损、无霉变、无发黑变质。
</t>
    </r>
    <r>
      <rPr>
        <b/>
        <sz val="11"/>
        <rFont val="微软雅黑"/>
        <family val="2"/>
        <charset val="134"/>
      </rPr>
      <t>质地</t>
    </r>
    <r>
      <rPr>
        <sz val="11"/>
        <rFont val="微软雅黑"/>
        <family val="2"/>
        <charset val="134"/>
      </rPr>
      <t xml:space="preserve">：干爽不黏手、不松散碎烂，肉质紧实，无多余油脂渗出，无异味、无哈喇味。
</t>
    </r>
    <r>
      <rPr>
        <b/>
        <sz val="11"/>
        <rFont val="微软雅黑"/>
        <family val="2"/>
        <charset val="134"/>
      </rPr>
      <t>工艺</t>
    </r>
    <r>
      <rPr>
        <sz val="11"/>
        <rFont val="微软雅黑"/>
        <family val="2"/>
        <charset val="134"/>
      </rPr>
      <t xml:space="preserve">：经修割、调味、干燥或烘烤熟化工艺制成。
</t>
    </r>
    <r>
      <rPr>
        <b/>
        <sz val="11"/>
        <rFont val="微软雅黑"/>
        <family val="2"/>
        <charset val="134"/>
      </rPr>
      <t>标识</t>
    </r>
    <r>
      <rPr>
        <sz val="11"/>
        <rFont val="微软雅黑"/>
        <family val="2"/>
        <charset val="134"/>
      </rPr>
      <t>：清晰标注对应产品名称、原料种类，标明生产日期、保质期、储存条件等信息。</t>
    </r>
  </si>
  <si>
    <r>
      <rPr>
        <b/>
        <sz val="11"/>
        <rFont val="微软雅黑"/>
        <family val="2"/>
        <charset val="134"/>
      </rPr>
      <t>常规肉类制品</t>
    </r>
    <r>
      <rPr>
        <sz val="11"/>
        <rFont val="微软雅黑"/>
        <family val="2"/>
        <charset val="134"/>
      </rPr>
      <t xml:space="preserve">
以猪肉、牛肉、鸡肉、鸭肉、鱼肉为主要原料制成的肉干、肉脯、肉条、肉粒等常规肉制品，不属于此类小众品类。
</t>
    </r>
    <r>
      <rPr>
        <b/>
        <sz val="11"/>
        <rFont val="微软雅黑"/>
        <family val="2"/>
        <charset val="134"/>
      </rPr>
      <t>风味调味零食</t>
    </r>
    <r>
      <rPr>
        <sz val="11"/>
        <rFont val="微软雅黑"/>
        <family val="2"/>
        <charset val="134"/>
      </rPr>
      <t xml:space="preserve">
仅添加肉类风味香精、调味粉，不含真实动物瘦肉的零食，比如肉味薯片、膨化食品、素肉零食、调味糕点等。
</t>
    </r>
    <r>
      <rPr>
        <b/>
        <sz val="11"/>
        <rFont val="微软雅黑"/>
        <family val="2"/>
        <charset val="134"/>
      </rPr>
      <t>非食用及劣质制品</t>
    </r>
    <r>
      <rPr>
        <sz val="11"/>
        <rFont val="微软雅黑"/>
        <family val="2"/>
        <charset val="134"/>
      </rPr>
      <t xml:space="preserve">
动物皮毛、骨骼、边角废料等无食用价值的副产物；工业级动物提取物、非食用加工副产品；霉变、酸败、变质劣质产品；假冒伪劣、用淀粉、豆制品、劣质填料冒充纯瘦肉的仿冒制品。
</t>
    </r>
    <r>
      <rPr>
        <b/>
        <sz val="11"/>
        <rFont val="微软雅黑"/>
        <family val="2"/>
        <charset val="134"/>
      </rPr>
      <t>非即食生鲜及加工品</t>
    </r>
    <r>
      <rPr>
        <sz val="11"/>
        <rFont val="微软雅黑"/>
        <family val="2"/>
        <charset val="134"/>
      </rPr>
      <t xml:space="preserve">
未经干燥、烘烤熟化的生鲜肉类、冷冻肉块；需二次蒸煮炒制的半生制品、腌腊生制品；罐头类、卤味熟食、肉肠、肉丸子等非干制肉制品。</t>
    </r>
  </si>
  <si>
    <r>
      <rPr>
        <b/>
        <sz val="11"/>
        <rFont val="微软雅黑"/>
        <family val="2"/>
        <charset val="134"/>
      </rPr>
      <t xml:space="preserve">定义
</t>
    </r>
    <r>
      <rPr>
        <sz val="11"/>
        <rFont val="微软雅黑"/>
        <family val="2"/>
        <charset val="134"/>
      </rPr>
      <t xml:space="preserve">以马铃薯为主要原料，经切片或成型后油炸或烘烤而成的薄脆休闲食品，通常呈片状或条状，表面可附着盐、香料、奶酪粉等多种调味料。产品质地酥脆，口味多样，是膨化食品中最主流的大众化品类，常见于袋装或罐装等即食包装形式。
</t>
    </r>
    <r>
      <rPr>
        <b/>
        <sz val="11"/>
        <rFont val="微软雅黑"/>
        <family val="2"/>
        <charset val="134"/>
      </rPr>
      <t>快速核对要点</t>
    </r>
    <r>
      <rPr>
        <b/>
        <sz val="11"/>
        <rFont val="微软雅黑"/>
        <family val="2"/>
        <charset val="134"/>
      </rPr>
      <t xml:space="preserve">
原料：</t>
    </r>
    <r>
      <rPr>
        <sz val="11"/>
        <rFont val="微软雅黑"/>
        <family val="2"/>
        <charset val="134"/>
      </rPr>
      <t xml:space="preserve">以马铃薯为主要原料，无变质、发霉、异味原料。
</t>
    </r>
    <r>
      <rPr>
        <b/>
        <sz val="11"/>
        <rFont val="微软雅黑"/>
        <family val="2"/>
        <charset val="134"/>
      </rPr>
      <t>形态：</t>
    </r>
    <r>
      <rPr>
        <sz val="11"/>
        <rFont val="微软雅黑"/>
        <family val="2"/>
        <charset val="134"/>
      </rPr>
      <t xml:space="preserve">片状 / 条状完整，无严重破碎、粘连成团。
</t>
    </r>
    <r>
      <rPr>
        <b/>
        <sz val="11"/>
        <rFont val="微软雅黑"/>
        <family val="2"/>
        <charset val="134"/>
      </rPr>
      <t>工艺：</t>
    </r>
    <r>
      <rPr>
        <sz val="11"/>
        <rFont val="微软雅黑"/>
        <family val="2"/>
        <charset val="134"/>
      </rPr>
      <t xml:space="preserve">油炸 / 烘烤膨化，熟制到位，无夹生、焦糊。
</t>
    </r>
    <r>
      <rPr>
        <b/>
        <sz val="11"/>
        <rFont val="微软雅黑"/>
        <family val="2"/>
        <charset val="134"/>
      </rPr>
      <t>调味：</t>
    </r>
    <r>
      <rPr>
        <sz val="11"/>
        <rFont val="微软雅黑"/>
        <family val="2"/>
        <charset val="134"/>
      </rPr>
      <t xml:space="preserve">均匀附着，无明显脱味、结块、异物。
</t>
    </r>
    <r>
      <rPr>
        <b/>
        <sz val="11"/>
        <rFont val="微软雅黑"/>
        <family val="2"/>
        <charset val="134"/>
      </rPr>
      <t>包装：</t>
    </r>
    <r>
      <rPr>
        <sz val="11"/>
        <rFont val="微软雅黑"/>
        <family val="2"/>
        <charset val="134"/>
      </rPr>
      <t xml:space="preserve">密封完好，无漏气、胀袋、漏油。
</t>
    </r>
    <r>
      <rPr>
        <b/>
        <sz val="11"/>
        <rFont val="微软雅黑"/>
        <family val="2"/>
        <charset val="134"/>
      </rPr>
      <t>标识：</t>
    </r>
    <r>
      <rPr>
        <sz val="11"/>
        <rFont val="微软雅黑"/>
        <family val="2"/>
        <charset val="134"/>
      </rPr>
      <t xml:space="preserve">品名、配料、生产日期、保质期、厂家信息清晰齐全。
</t>
    </r>
    <r>
      <rPr>
        <b/>
        <sz val="11"/>
        <rFont val="微软雅黑"/>
        <family val="2"/>
        <charset val="134"/>
      </rPr>
      <t>口感：</t>
    </r>
    <r>
      <rPr>
        <sz val="11"/>
        <rFont val="微软雅黑"/>
        <family val="2"/>
        <charset val="134"/>
      </rPr>
      <t>酥脆适中，无油腻、发黏、哈喇味。</t>
    </r>
  </si>
  <si>
    <r>
      <rPr>
        <b/>
        <sz val="11"/>
        <rFont val="微软雅黑"/>
        <family val="2"/>
        <charset val="134"/>
      </rPr>
      <t>薯片：</t>
    </r>
    <r>
      <rPr>
        <sz val="11"/>
        <rFont val="微软雅黑"/>
        <family val="2"/>
        <charset val="134"/>
      </rPr>
      <t xml:space="preserve">以马铃薯为主要原料，经切片、油炸 / 烘烤、调味制成的片状零食。
</t>
    </r>
    <r>
      <rPr>
        <b/>
        <sz val="11"/>
        <rFont val="微软雅黑"/>
        <family val="2"/>
        <charset val="134"/>
      </rPr>
      <t>薯条：</t>
    </r>
    <r>
      <rPr>
        <sz val="11"/>
        <rFont val="微软雅黑"/>
        <family val="2"/>
        <charset val="134"/>
      </rPr>
      <t xml:space="preserve">以马铃薯为主要原料，经切条、油炸 / 烘烤、调味制成的条状零食。
</t>
    </r>
    <r>
      <rPr>
        <b/>
        <sz val="11"/>
        <rFont val="微软雅黑"/>
        <family val="2"/>
        <charset val="134"/>
      </rPr>
      <t>调味款：</t>
    </r>
    <r>
      <rPr>
        <sz val="11"/>
        <rFont val="微软雅黑"/>
        <family val="2"/>
        <charset val="134"/>
      </rPr>
      <t xml:space="preserve">原味、烧烤味、番茄味、香辣味、海苔味、芝士味等。
</t>
    </r>
    <r>
      <rPr>
        <b/>
        <sz val="11"/>
        <rFont val="微软雅黑"/>
        <family val="2"/>
        <charset val="134"/>
      </rPr>
      <t>复合口味：</t>
    </r>
    <r>
      <rPr>
        <sz val="11"/>
        <rFont val="微软雅黑"/>
        <family val="2"/>
        <charset val="134"/>
      </rPr>
      <t xml:space="preserve">多种风味叠加的调味薯片 / 薯条。
</t>
    </r>
    <r>
      <rPr>
        <b/>
        <sz val="11"/>
        <rFont val="微软雅黑"/>
        <family val="2"/>
        <charset val="134"/>
      </rPr>
      <t>非油炸款：</t>
    </r>
    <r>
      <rPr>
        <sz val="11"/>
        <rFont val="微软雅黑"/>
        <family val="2"/>
        <charset val="134"/>
      </rPr>
      <t>以烘烤、热风干燥等工艺制成的非油炸薯片 / 薯条。</t>
    </r>
  </si>
  <si>
    <r>
      <rPr>
        <b/>
        <sz val="11"/>
        <rFont val="微软雅黑"/>
        <family val="2"/>
        <charset val="134"/>
      </rPr>
      <t>非马铃薯原料：</t>
    </r>
    <r>
      <rPr>
        <sz val="11"/>
        <rFont val="微软雅黑"/>
        <family val="2"/>
        <charset val="134"/>
      </rPr>
      <t xml:space="preserve">以玉米、豆类、谷物、薯类以外原料制成的片状 / 条状零食。
</t>
    </r>
    <r>
      <rPr>
        <b/>
        <sz val="11"/>
        <rFont val="微软雅黑"/>
        <family val="2"/>
        <charset val="134"/>
      </rPr>
      <t>非薯类：</t>
    </r>
    <r>
      <rPr>
        <sz val="11"/>
        <rFont val="微软雅黑"/>
        <family val="2"/>
        <charset val="134"/>
      </rPr>
      <t xml:space="preserve">玉米片、谷物脆、蔬菜脆、豆类脆等。
</t>
    </r>
    <r>
      <rPr>
        <b/>
        <sz val="11"/>
        <rFont val="微软雅黑"/>
        <family val="2"/>
        <charset val="134"/>
      </rPr>
      <t>非油炸 / 非烘烤类：</t>
    </r>
    <r>
      <rPr>
        <sz val="11"/>
        <rFont val="微软雅黑"/>
        <family val="2"/>
        <charset val="134"/>
      </rPr>
      <t xml:space="preserve">膨化挤压成型但非薯类切片的零食。
</t>
    </r>
    <r>
      <rPr>
        <b/>
        <sz val="11"/>
        <rFont val="微软雅黑"/>
        <family val="2"/>
        <charset val="134"/>
      </rPr>
      <t>含肉、含奶、含酱料的复合薯类制品：</t>
    </r>
    <r>
      <rPr>
        <sz val="11"/>
        <rFont val="微软雅黑"/>
        <family val="2"/>
        <charset val="134"/>
      </rPr>
      <t xml:space="preserve">如薯泥、薯饼、薯角（非片 / 条形态）。
</t>
    </r>
    <r>
      <rPr>
        <b/>
        <sz val="11"/>
        <rFont val="微软雅黑"/>
        <family val="2"/>
        <charset val="134"/>
      </rPr>
      <t>仅含少量薯粉的膨化食品：</t>
    </r>
    <r>
      <rPr>
        <sz val="11"/>
        <rFont val="微软雅黑"/>
        <family val="2"/>
        <charset val="134"/>
      </rPr>
      <t xml:space="preserve">非以马铃薯为主要原料。
</t>
    </r>
    <r>
      <rPr>
        <b/>
        <sz val="11"/>
        <rFont val="微软雅黑"/>
        <family val="2"/>
        <charset val="134"/>
      </rPr>
      <t>非零食形态：</t>
    </r>
    <r>
      <rPr>
        <sz val="11"/>
        <rFont val="微软雅黑"/>
        <family val="2"/>
        <charset val="134"/>
      </rPr>
      <t>薯泥、薯饼、冷冻薯条（未调味 / 未熟制）。</t>
    </r>
  </si>
  <si>
    <r>
      <rPr>
        <b/>
        <sz val="11"/>
        <rFont val="微软雅黑"/>
        <family val="2"/>
        <charset val="134"/>
      </rPr>
      <t>定义</t>
    </r>
    <r>
      <rPr>
        <sz val="11"/>
        <rFont val="微软雅黑"/>
        <family val="2"/>
        <charset val="134"/>
      </rPr>
      <t xml:space="preserve">
以虾粉、虾肉、小麦粉为主要原料，经挤压膨化、油炸或烘烤制成的薄脆休闲食品，通常呈细条状、薄片状，表面可附着盐、香料、香辣粉、芝士粉等多种调味料。产品质地蓬松酥脆，自带鲜香虾味，属于经典膨化食品，常见于袋装、罐装、散装等即食包装形式。
</t>
    </r>
    <r>
      <rPr>
        <b/>
        <sz val="11"/>
        <rFont val="微软雅黑"/>
        <family val="2"/>
        <charset val="134"/>
      </rPr>
      <t>快速核对要点</t>
    </r>
    <r>
      <rPr>
        <b/>
        <sz val="11"/>
        <rFont val="微软雅黑"/>
        <family val="2"/>
        <charset val="134"/>
      </rPr>
      <t xml:space="preserve">
原料</t>
    </r>
    <r>
      <rPr>
        <sz val="11"/>
        <rFont val="微软雅黑"/>
        <family val="2"/>
        <charset val="134"/>
      </rPr>
      <t xml:space="preserve">：以虾粉、虾肉、小麦粉为主要原料，无变质、发霉、异味原料。
</t>
    </r>
    <r>
      <rPr>
        <b/>
        <sz val="11"/>
        <rFont val="微软雅黑"/>
        <family val="2"/>
        <charset val="134"/>
      </rPr>
      <t>形态</t>
    </r>
    <r>
      <rPr>
        <sz val="11"/>
        <rFont val="微软雅黑"/>
        <family val="2"/>
        <charset val="134"/>
      </rPr>
      <t xml:space="preserve">：细条状/薄片状完整，无严重破碎、粘连成团。
</t>
    </r>
    <r>
      <rPr>
        <b/>
        <sz val="11"/>
        <rFont val="微软雅黑"/>
        <family val="2"/>
        <charset val="134"/>
      </rPr>
      <t>工艺</t>
    </r>
    <r>
      <rPr>
        <sz val="11"/>
        <rFont val="微软雅黑"/>
        <family val="2"/>
        <charset val="134"/>
      </rPr>
      <t xml:space="preserve">：挤压膨化、油炸/烘烤膨化，熟制到位，无夹生、焦糊。
</t>
    </r>
    <r>
      <rPr>
        <b/>
        <sz val="11"/>
        <rFont val="微软雅黑"/>
        <family val="2"/>
        <charset val="134"/>
      </rPr>
      <t>调味</t>
    </r>
    <r>
      <rPr>
        <sz val="11"/>
        <rFont val="微软雅黑"/>
        <family val="2"/>
        <charset val="134"/>
      </rPr>
      <t xml:space="preserve">：均匀附着，无明显脱味、结块、异物。
</t>
    </r>
    <r>
      <rPr>
        <b/>
        <sz val="11"/>
        <rFont val="微软雅黑"/>
        <family val="2"/>
        <charset val="134"/>
      </rPr>
      <t>包装</t>
    </r>
    <r>
      <rPr>
        <sz val="11"/>
        <rFont val="微软雅黑"/>
        <family val="2"/>
        <charset val="134"/>
      </rPr>
      <t xml:space="preserve">：密封完好，无漏气、胀袋、漏油。
</t>
    </r>
    <r>
      <rPr>
        <b/>
        <sz val="11"/>
        <rFont val="微软雅黑"/>
        <family val="2"/>
        <charset val="134"/>
      </rPr>
      <t>标识</t>
    </r>
    <r>
      <rPr>
        <sz val="11"/>
        <rFont val="微软雅黑"/>
        <family val="2"/>
        <charset val="134"/>
      </rPr>
      <t xml:space="preserve">：品名、配料、生产日期、保质期、厂家信息清晰齐全。
</t>
    </r>
    <r>
      <rPr>
        <b/>
        <sz val="11"/>
        <rFont val="微软雅黑"/>
        <family val="2"/>
        <charset val="134"/>
      </rPr>
      <t>口感</t>
    </r>
    <r>
      <rPr>
        <sz val="11"/>
        <rFont val="微软雅黑"/>
        <family val="2"/>
        <charset val="134"/>
      </rPr>
      <t>：蓬松酥脆，无油腻、发黏、哈喇味、腥膻异味。</t>
    </r>
  </si>
  <si>
    <r>
      <rPr>
        <b/>
        <sz val="11"/>
        <rFont val="微软雅黑"/>
        <family val="2"/>
        <charset val="134"/>
      </rPr>
      <t>虾条</t>
    </r>
    <r>
      <rPr>
        <sz val="11"/>
        <rFont val="微软雅黑"/>
        <family val="2"/>
        <charset val="134"/>
      </rPr>
      <t xml:space="preserve">：以虾粉、虾肉、小麦粉为主要原料，经挤压成型、油炸/烘烤、调味制成的条状零食。
</t>
    </r>
    <r>
      <rPr>
        <b/>
        <sz val="11"/>
        <rFont val="微软雅黑"/>
        <family val="2"/>
        <charset val="134"/>
      </rPr>
      <t>虾片</t>
    </r>
    <r>
      <rPr>
        <sz val="11"/>
        <rFont val="微软雅黑"/>
        <family val="2"/>
        <charset val="134"/>
      </rPr>
      <t xml:space="preserve">：以虾粉、虾肉、小麦粉为主要原料，经压片、油炸膨发、调味制成的薄片状零食。
</t>
    </r>
    <r>
      <rPr>
        <b/>
        <sz val="11"/>
        <rFont val="微软雅黑"/>
        <family val="2"/>
        <charset val="134"/>
      </rPr>
      <t>调味款</t>
    </r>
    <r>
      <rPr>
        <sz val="11"/>
        <rFont val="微软雅黑"/>
        <family val="2"/>
        <charset val="134"/>
      </rPr>
      <t xml:space="preserve">：原味、鲜虾味、烧烤味、香辣味、芝士味、海苔味、芥末味等。
</t>
    </r>
    <r>
      <rPr>
        <b/>
        <sz val="11"/>
        <rFont val="微软雅黑"/>
        <family val="2"/>
        <charset val="134"/>
      </rPr>
      <t>复合口味</t>
    </r>
    <r>
      <rPr>
        <sz val="11"/>
        <rFont val="微软雅黑"/>
        <family val="2"/>
        <charset val="134"/>
      </rPr>
      <t xml:space="preserve">：多种风味叠加的调味虾条/虾片。
</t>
    </r>
    <r>
      <rPr>
        <b/>
        <sz val="11"/>
        <rFont val="微软雅黑"/>
        <family val="2"/>
        <charset val="134"/>
      </rPr>
      <t>非油炸款</t>
    </r>
    <r>
      <rPr>
        <sz val="11"/>
        <rFont val="微软雅黑"/>
        <family val="2"/>
        <charset val="134"/>
      </rPr>
      <t>：以烘烤、热风干燥等工艺制成的非油炸虾条/虾片。</t>
    </r>
  </si>
  <si>
    <r>
      <rPr>
        <b/>
        <sz val="11"/>
        <rFont val="微软雅黑"/>
        <family val="2"/>
        <charset val="134"/>
      </rPr>
      <t>非虾类原料</t>
    </r>
    <r>
      <rPr>
        <sz val="11"/>
        <rFont val="微软雅黑"/>
        <family val="2"/>
        <charset val="134"/>
      </rPr>
      <t xml:space="preserve">：以谷物、豆类、薯类、蔬菜为主，不含虾粉、虾肉的片状/条状零食。
</t>
    </r>
    <r>
      <rPr>
        <b/>
        <sz val="11"/>
        <rFont val="微软雅黑"/>
        <family val="2"/>
        <charset val="134"/>
      </rPr>
      <t>非虾味膨化</t>
    </r>
    <r>
      <rPr>
        <sz val="11"/>
        <rFont val="微软雅黑"/>
        <family val="2"/>
        <charset val="134"/>
      </rPr>
      <t xml:space="preserve">：薯片、玉米片、谷物脆、蔬菜脆、豆类脆等。
</t>
    </r>
    <r>
      <rPr>
        <b/>
        <sz val="11"/>
        <rFont val="微软雅黑"/>
        <family val="2"/>
        <charset val="134"/>
      </rPr>
      <t>非油炸/非烘烤类</t>
    </r>
    <r>
      <rPr>
        <sz val="11"/>
        <rFont val="微软雅黑"/>
        <family val="2"/>
        <charset val="134"/>
      </rPr>
      <t xml:space="preserve">：蒸煮、冷冻制成，未经过膨发熟制的制品。
</t>
    </r>
    <r>
      <rPr>
        <b/>
        <sz val="11"/>
        <rFont val="微软雅黑"/>
        <family val="2"/>
        <charset val="134"/>
      </rPr>
      <t>含肉、含奶、含酱料的复合制品</t>
    </r>
    <r>
      <rPr>
        <sz val="11"/>
        <rFont val="微软雅黑"/>
        <family val="2"/>
        <charset val="134"/>
      </rPr>
      <t xml:space="preserve">：如虾滑、虾丸、虾饼（非条/片形态）。
</t>
    </r>
    <r>
      <rPr>
        <b/>
        <sz val="11"/>
        <rFont val="微软雅黑"/>
        <family val="2"/>
        <charset val="134"/>
      </rPr>
      <t>仅含少量虾粉的膨化食品</t>
    </r>
    <r>
      <rPr>
        <sz val="11"/>
        <rFont val="微软雅黑"/>
        <family val="2"/>
        <charset val="134"/>
      </rPr>
      <t xml:space="preserve">：非以虾粉、虾肉为主要原料。
</t>
    </r>
    <r>
      <rPr>
        <b/>
        <sz val="11"/>
        <rFont val="微软雅黑"/>
        <family val="2"/>
        <charset val="134"/>
      </rPr>
      <t>非零食形态</t>
    </r>
    <r>
      <rPr>
        <sz val="11"/>
        <rFont val="微软雅黑"/>
        <family val="2"/>
        <charset val="134"/>
      </rPr>
      <t>：冷冻虾条、生虾片、虾泥、虾酱（未调味/未熟制）。</t>
    </r>
  </si>
  <si>
    <r>
      <rPr>
        <b/>
        <sz val="11"/>
        <rFont val="微软雅黑"/>
        <family val="2"/>
        <charset val="134"/>
      </rPr>
      <t xml:space="preserve">定义
</t>
    </r>
    <r>
      <rPr>
        <sz val="11"/>
        <rFont val="微软雅黑"/>
        <family val="2"/>
        <charset val="134"/>
      </rPr>
      <t xml:space="preserve">以大米为主要原料，经蒸煮、成型、烘烤或膨化制成的圆形或方形薄脆饼干。产品表面通常覆盖一层由糖、麦芽糖等制成的白色糖霜，口感米香浓郁，甜中带咸，质地松脆，是膨化米制品中的经典品类。
</t>
    </r>
    <r>
      <rPr>
        <b/>
        <sz val="11"/>
        <rFont val="微软雅黑"/>
        <family val="2"/>
        <charset val="134"/>
      </rPr>
      <t>快速核对要点</t>
    </r>
    <r>
      <rPr>
        <b/>
        <sz val="11"/>
        <rFont val="微软雅黑"/>
        <family val="2"/>
        <charset val="134"/>
      </rPr>
      <t xml:space="preserve">
原料</t>
    </r>
    <r>
      <rPr>
        <sz val="11"/>
        <rFont val="微软雅黑"/>
        <family val="2"/>
        <charset val="134"/>
      </rPr>
      <t xml:space="preserve">
包括：以大米为主要原料
不包括：以小麦粉、玉米、豆类为主的
</t>
    </r>
    <r>
      <rPr>
        <b/>
        <sz val="11"/>
        <rFont val="微软雅黑"/>
        <family val="2"/>
        <charset val="134"/>
      </rPr>
      <t>工艺</t>
    </r>
    <r>
      <rPr>
        <sz val="11"/>
        <rFont val="微软雅黑"/>
        <family val="2"/>
        <charset val="134"/>
      </rPr>
      <t xml:space="preserve">
包括：膨化、压片、烘烤、煎制等米制工艺
不包括：油炸非米类、饼干、蛋糕、糕点工艺
</t>
    </r>
    <r>
      <rPr>
        <b/>
        <sz val="11"/>
        <rFont val="微软雅黑"/>
        <family val="2"/>
        <charset val="134"/>
      </rPr>
      <t>形态</t>
    </r>
    <r>
      <rPr>
        <sz val="11"/>
        <rFont val="微软雅黑"/>
        <family val="2"/>
        <charset val="134"/>
      </rPr>
      <t xml:space="preserve">
包括：圆饼、方饼、薄片、厚片、夹心米饼
不包括：条状、颗粒状、虾条 / 薯片类形态
</t>
    </r>
    <r>
      <rPr>
        <b/>
        <sz val="11"/>
        <rFont val="微软雅黑"/>
        <family val="2"/>
        <charset val="134"/>
      </rPr>
      <t>口感</t>
    </r>
    <r>
      <rPr>
        <sz val="11"/>
        <rFont val="微软雅黑"/>
        <family val="2"/>
        <charset val="134"/>
      </rPr>
      <t xml:space="preserve">
包括：酥脆、松脆、有米香
不包括：软绵、湿润、像面包 / 蛋糕口感
</t>
    </r>
    <r>
      <rPr>
        <b/>
        <sz val="11"/>
        <rFont val="微软雅黑"/>
        <family val="2"/>
        <charset val="134"/>
      </rPr>
      <t>常见品类</t>
    </r>
    <r>
      <rPr>
        <sz val="11"/>
        <rFont val="微软雅黑"/>
        <family val="2"/>
        <charset val="134"/>
      </rPr>
      <t xml:space="preserve">
包括：雪饼、米饼、日式米果、海苔米饼、夹心米饼
不包括：饼干、威化、膨化玉米、坚果、糖果、巧克力</t>
    </r>
  </si>
  <si>
    <r>
      <rPr>
        <b/>
        <sz val="11"/>
        <rFont val="微软雅黑"/>
        <family val="2"/>
        <charset val="134"/>
      </rPr>
      <t>定义</t>
    </r>
    <r>
      <rPr>
        <sz val="11"/>
        <rFont val="微软雅黑"/>
        <family val="2"/>
        <charset val="134"/>
      </rPr>
      <t xml:space="preserve">
以大米、小米、糯米、谷物为主要原料，经压制、切片、油炸或烘烤制成的酥脆休闲食品，通常呈薄片状、方块状，表面可附着盐、香料、香辣粉、蟹黄粉、肉松粉等多种调味料。产品质地焦香酥脆，谷香浓郁，属于经典膨化零食，常见于袋装、罐装、散装等即食包装形式。
</t>
    </r>
    <r>
      <rPr>
        <b/>
        <sz val="11"/>
        <rFont val="微软雅黑"/>
        <family val="2"/>
        <charset val="134"/>
      </rPr>
      <t>快速核对要点</t>
    </r>
    <r>
      <rPr>
        <b/>
        <sz val="11"/>
        <rFont val="微软雅黑"/>
        <family val="2"/>
        <charset val="134"/>
      </rPr>
      <t xml:space="preserve">
原料</t>
    </r>
    <r>
      <rPr>
        <sz val="11"/>
        <rFont val="微软雅黑"/>
        <family val="2"/>
        <charset val="134"/>
      </rPr>
      <t xml:space="preserve">：以大米、小米、糯米、谷物为主要原料，无变质、发霉、异味原料。
</t>
    </r>
    <r>
      <rPr>
        <b/>
        <sz val="11"/>
        <rFont val="微软雅黑"/>
        <family val="2"/>
        <charset val="134"/>
      </rPr>
      <t>形态</t>
    </r>
    <r>
      <rPr>
        <sz val="11"/>
        <rFont val="微软雅黑"/>
        <family val="2"/>
        <charset val="134"/>
      </rPr>
      <t xml:space="preserve">：薄片状/方块状完整，无严重破碎、粘连成团。
</t>
    </r>
    <r>
      <rPr>
        <b/>
        <sz val="11"/>
        <rFont val="微软雅黑"/>
        <family val="2"/>
        <charset val="134"/>
      </rPr>
      <t>工艺</t>
    </r>
    <r>
      <rPr>
        <sz val="11"/>
        <rFont val="微软雅黑"/>
        <family val="2"/>
        <charset val="134"/>
      </rPr>
      <t xml:space="preserve">：压制成型、油炸/烘烤膨化，熟制到位，无夹生、焦糊。
</t>
    </r>
    <r>
      <rPr>
        <b/>
        <sz val="11"/>
        <rFont val="微软雅黑"/>
        <family val="2"/>
        <charset val="134"/>
      </rPr>
      <t>调味</t>
    </r>
    <r>
      <rPr>
        <sz val="11"/>
        <rFont val="微软雅黑"/>
        <family val="2"/>
        <charset val="134"/>
      </rPr>
      <t xml:space="preserve">：均匀附着，无明显脱味、结块、异物。
</t>
    </r>
    <r>
      <rPr>
        <b/>
        <sz val="11"/>
        <rFont val="微软雅黑"/>
        <family val="2"/>
        <charset val="134"/>
      </rPr>
      <t>包装</t>
    </r>
    <r>
      <rPr>
        <sz val="11"/>
        <rFont val="微软雅黑"/>
        <family val="2"/>
        <charset val="134"/>
      </rPr>
      <t xml:space="preserve">：密封完好，无漏气、胀袋、漏油。
</t>
    </r>
    <r>
      <rPr>
        <b/>
        <sz val="11"/>
        <rFont val="微软雅黑"/>
        <family val="2"/>
        <charset val="134"/>
      </rPr>
      <t>标识</t>
    </r>
    <r>
      <rPr>
        <sz val="11"/>
        <rFont val="微软雅黑"/>
        <family val="2"/>
        <charset val="134"/>
      </rPr>
      <t xml:space="preserve">：品名、配料、生产日期、保质期、厂家信息清晰齐全。
</t>
    </r>
    <r>
      <rPr>
        <b/>
        <sz val="11"/>
        <rFont val="微软雅黑"/>
        <family val="2"/>
        <charset val="134"/>
      </rPr>
      <t>口感</t>
    </r>
    <r>
      <rPr>
        <sz val="11"/>
        <rFont val="微软雅黑"/>
        <family val="2"/>
        <charset val="134"/>
      </rPr>
      <t>：焦香酥脆，无油腻、发黏、哈喇味、异味。</t>
    </r>
  </si>
  <si>
    <r>
      <rPr>
        <b/>
        <sz val="11"/>
        <rFont val="微软雅黑"/>
        <family val="2"/>
        <charset val="134"/>
      </rPr>
      <t>大米锅巴</t>
    </r>
    <r>
      <rPr>
        <sz val="11"/>
        <rFont val="微软雅黑"/>
        <family val="2"/>
        <charset val="134"/>
      </rPr>
      <t xml:space="preserve">：以大米为主要原料，经压制成型、油炸/烘烤、调味制成的方块状零食。
</t>
    </r>
    <r>
      <rPr>
        <b/>
        <sz val="11"/>
        <rFont val="微软雅黑"/>
        <family val="2"/>
        <charset val="134"/>
      </rPr>
      <t>小米/糯米锅巴</t>
    </r>
    <r>
      <rPr>
        <sz val="11"/>
        <rFont val="微软雅黑"/>
        <family val="2"/>
        <charset val="134"/>
      </rPr>
      <t xml:space="preserve">：以小米、糯米为主要原料，经压制成型、油炸/烘烤、调味制成的薄脆零食。
</t>
    </r>
    <r>
      <rPr>
        <b/>
        <sz val="11"/>
        <rFont val="微软雅黑"/>
        <family val="2"/>
        <charset val="134"/>
      </rPr>
      <t>调味款</t>
    </r>
    <r>
      <rPr>
        <sz val="11"/>
        <rFont val="微软雅黑"/>
        <family val="2"/>
        <charset val="134"/>
      </rPr>
      <t xml:space="preserve">：原味、香辣味、蟹黄味、肉松味、烧烤味、海苔味、五香等。
</t>
    </r>
    <r>
      <rPr>
        <b/>
        <sz val="11"/>
        <rFont val="微软雅黑"/>
        <family val="2"/>
        <charset val="134"/>
      </rPr>
      <t>复合口味</t>
    </r>
    <r>
      <rPr>
        <sz val="11"/>
        <rFont val="微软雅黑"/>
        <family val="2"/>
        <charset val="134"/>
      </rPr>
      <t xml:space="preserve">：多种风味叠加的调味锅巴。
</t>
    </r>
    <r>
      <rPr>
        <b/>
        <sz val="11"/>
        <rFont val="微软雅黑"/>
        <family val="2"/>
        <charset val="134"/>
      </rPr>
      <t>非油炸款</t>
    </r>
    <r>
      <rPr>
        <sz val="11"/>
        <rFont val="微软雅黑"/>
        <family val="2"/>
        <charset val="134"/>
      </rPr>
      <t>：以烘烤、热风干燥等工艺制成的非油炸锅巴。</t>
    </r>
  </si>
  <si>
    <r>
      <rPr>
        <b/>
        <sz val="11"/>
        <rFont val="微软雅黑"/>
        <family val="2"/>
        <charset val="134"/>
      </rPr>
      <t>非谷物原料</t>
    </r>
    <r>
      <rPr>
        <sz val="11"/>
        <rFont val="微软雅黑"/>
        <family val="2"/>
        <charset val="134"/>
      </rPr>
      <t xml:space="preserve">：以豆类、薯类、蔬菜、肉类为主，不含大米、小米、糯米的片状/块状零食。
</t>
    </r>
    <r>
      <rPr>
        <b/>
        <sz val="11"/>
        <rFont val="微软雅黑"/>
        <family val="2"/>
        <charset val="134"/>
      </rPr>
      <t>非谷物膨化</t>
    </r>
    <r>
      <rPr>
        <sz val="11"/>
        <rFont val="微软雅黑"/>
        <family val="2"/>
        <charset val="134"/>
      </rPr>
      <t xml:space="preserve">：薯片、虾条、虾片、蔬菜脆、豆类脆等。
</t>
    </r>
    <r>
      <rPr>
        <b/>
        <sz val="11"/>
        <rFont val="微软雅黑"/>
        <family val="2"/>
        <charset val="134"/>
      </rPr>
      <t>非油炸/非烘烤类</t>
    </r>
    <r>
      <rPr>
        <sz val="11"/>
        <rFont val="微软雅黑"/>
        <family val="2"/>
        <charset val="134"/>
      </rPr>
      <t xml:space="preserve">：蒸煮、冷冻制成，未经过膨发熟制的制品。
</t>
    </r>
    <r>
      <rPr>
        <b/>
        <sz val="11"/>
        <rFont val="微软雅黑"/>
        <family val="2"/>
        <charset val="134"/>
      </rPr>
      <t>含肉、含奶、含酱料的复合制品</t>
    </r>
    <r>
      <rPr>
        <sz val="11"/>
        <rFont val="微软雅黑"/>
        <family val="2"/>
        <charset val="134"/>
      </rPr>
      <t xml:space="preserve">：如米饼、米糕、饭团（非锅巴形态）。
</t>
    </r>
    <r>
      <rPr>
        <b/>
        <sz val="11"/>
        <rFont val="微软雅黑"/>
        <family val="2"/>
        <charset val="134"/>
      </rPr>
      <t>仅含少量谷物粉的膨化食品</t>
    </r>
    <r>
      <rPr>
        <sz val="11"/>
        <rFont val="微软雅黑"/>
        <family val="2"/>
        <charset val="134"/>
      </rPr>
      <t xml:space="preserve">：非以大米、小米、糯米为主要原料。
</t>
    </r>
    <r>
      <rPr>
        <b/>
        <sz val="11"/>
        <rFont val="微软雅黑"/>
        <family val="2"/>
        <charset val="134"/>
      </rPr>
      <t>非零食形态</t>
    </r>
    <r>
      <rPr>
        <sz val="11"/>
        <rFont val="微软雅黑"/>
        <family val="2"/>
        <charset val="134"/>
      </rPr>
      <t>：冷冻锅巴坯、生米片、米糊、米浆（未调味/未熟制）。</t>
    </r>
  </si>
  <si>
    <r>
      <rPr>
        <b/>
        <sz val="11"/>
        <rFont val="微软雅黑"/>
        <family val="2"/>
        <charset val="134"/>
      </rPr>
      <t>定义</t>
    </r>
    <r>
      <rPr>
        <sz val="11"/>
        <rFont val="微软雅黑"/>
        <family val="2"/>
        <charset val="134"/>
      </rPr>
      <t xml:space="preserve">
以马铃薯淀粉、小麦粉、奶粉、鸡蛋为主要原料，经搅拌、成型、烘烤制成的酥松休闲食品，通常呈圆球状、迷你颗粒状，部分款式可添加奶味、果蔬味、蛋黄味等风味配料。产品质地酥软松化，入口易溶，奶香浓郁，属于经典烘焙类零食，常见于袋装、罐装、盒装等即食包装形式。
</t>
    </r>
    <r>
      <rPr>
        <b/>
        <sz val="11"/>
        <rFont val="微软雅黑"/>
        <family val="2"/>
        <charset val="134"/>
      </rPr>
      <t xml:space="preserve">
快速核对要点</t>
    </r>
    <r>
      <rPr>
        <b/>
        <sz val="11"/>
        <rFont val="微软雅黑"/>
        <family val="2"/>
        <charset val="134"/>
      </rPr>
      <t xml:space="preserve">
原料</t>
    </r>
    <r>
      <rPr>
        <sz val="11"/>
        <rFont val="微软雅黑"/>
        <family val="2"/>
        <charset val="134"/>
      </rPr>
      <t xml:space="preserve">：以马铃薯淀粉、小麦粉、奶粉、鸡蛋为主要原料，无变质、发霉、异味原料。
</t>
    </r>
    <r>
      <rPr>
        <b/>
        <sz val="11"/>
        <rFont val="微软雅黑"/>
        <family val="2"/>
        <charset val="134"/>
      </rPr>
      <t>形态</t>
    </r>
    <r>
      <rPr>
        <sz val="11"/>
        <rFont val="微软雅黑"/>
        <family val="2"/>
        <charset val="134"/>
      </rPr>
      <t xml:space="preserve">：圆球状/迷你颗粒状完整，无严重破碎、粘连成团。
</t>
    </r>
    <r>
      <rPr>
        <b/>
        <sz val="11"/>
        <rFont val="微软雅黑"/>
        <family val="2"/>
        <charset val="134"/>
      </rPr>
      <t>工艺</t>
    </r>
    <r>
      <rPr>
        <sz val="11"/>
        <rFont val="微软雅黑"/>
        <family val="2"/>
        <charset val="134"/>
      </rPr>
      <t xml:space="preserve">：搅拌和面、成型、烘烤熟制，熟制到位，无夹生、焦糊。
</t>
    </r>
    <r>
      <rPr>
        <b/>
        <sz val="11"/>
        <rFont val="微软雅黑"/>
        <family val="2"/>
        <charset val="134"/>
      </rPr>
      <t>调味</t>
    </r>
    <r>
      <rPr>
        <sz val="11"/>
        <rFont val="微软雅黑"/>
        <family val="2"/>
        <charset val="134"/>
      </rPr>
      <t xml:space="preserve">：风味均匀，无明显异味、结块、异物。
</t>
    </r>
    <r>
      <rPr>
        <b/>
        <sz val="11"/>
        <rFont val="微软雅黑"/>
        <family val="2"/>
        <charset val="134"/>
      </rPr>
      <t>包装</t>
    </r>
    <r>
      <rPr>
        <sz val="11"/>
        <rFont val="微软雅黑"/>
        <family val="2"/>
        <charset val="134"/>
      </rPr>
      <t xml:space="preserve">：密封完好，无漏气、胀袋、受潮。
</t>
    </r>
    <r>
      <rPr>
        <b/>
        <sz val="11"/>
        <rFont val="微软雅黑"/>
        <family val="2"/>
        <charset val="134"/>
      </rPr>
      <t>标识</t>
    </r>
    <r>
      <rPr>
        <sz val="11"/>
        <rFont val="微软雅黑"/>
        <family val="2"/>
        <charset val="134"/>
      </rPr>
      <t xml:space="preserve">：品名、配料、生产日期、保质期、厂家信息清晰齐全。
</t>
    </r>
    <r>
      <rPr>
        <b/>
        <sz val="11"/>
        <rFont val="微软雅黑"/>
        <family val="2"/>
        <charset val="134"/>
      </rPr>
      <t>口感</t>
    </r>
    <r>
      <rPr>
        <sz val="11"/>
        <rFont val="微软雅黑"/>
        <family val="2"/>
        <charset val="134"/>
      </rPr>
      <t>：酥松易溶，无发硬、发黏、哈喇味、异味。</t>
    </r>
  </si>
  <si>
    <r>
      <rPr>
        <b/>
        <sz val="11"/>
        <rFont val="微软雅黑"/>
        <family val="2"/>
        <charset val="134"/>
      </rPr>
      <t>原味小馒头</t>
    </r>
    <r>
      <rPr>
        <sz val="11"/>
        <rFont val="微软雅黑"/>
        <family val="2"/>
        <charset val="134"/>
      </rPr>
      <t xml:space="preserve">：以马铃薯淀粉、小麦粉、奶粉、鸡蛋为主要原料，经搅拌成型、烘烤制成的奶香味小馒头。
</t>
    </r>
    <r>
      <rPr>
        <b/>
        <sz val="11"/>
        <rFont val="微软雅黑"/>
        <family val="2"/>
        <charset val="134"/>
      </rPr>
      <t>风味小馒头</t>
    </r>
    <r>
      <rPr>
        <sz val="11"/>
        <rFont val="微软雅黑"/>
        <family val="2"/>
        <charset val="134"/>
      </rPr>
      <t xml:space="preserve">：添加果蔬、蛋黄、南瓜、紫薯等配料，制成的特色风味小馒头。
</t>
    </r>
    <r>
      <rPr>
        <b/>
        <sz val="11"/>
        <rFont val="微软雅黑"/>
        <family val="2"/>
        <charset val="134"/>
      </rPr>
      <t>调味款</t>
    </r>
    <r>
      <rPr>
        <sz val="11"/>
        <rFont val="微软雅黑"/>
        <family val="2"/>
        <charset val="134"/>
      </rPr>
      <t xml:space="preserve">：原味、奶香味、蛋黄味、草莓味、南瓜味、紫薯味等。
</t>
    </r>
    <r>
      <rPr>
        <b/>
        <sz val="11"/>
        <rFont val="微软雅黑"/>
        <family val="2"/>
        <charset val="134"/>
      </rPr>
      <t>复合口味</t>
    </r>
    <r>
      <rPr>
        <sz val="11"/>
        <rFont val="微软雅黑"/>
        <family val="2"/>
        <charset val="134"/>
      </rPr>
      <t xml:space="preserve">：多种风味叠加的调味小馒头。
</t>
    </r>
    <r>
      <rPr>
        <b/>
        <sz val="11"/>
        <rFont val="微软雅黑"/>
        <family val="2"/>
        <charset val="134"/>
      </rPr>
      <t>非油炸款</t>
    </r>
    <r>
      <rPr>
        <sz val="11"/>
        <rFont val="微软雅黑"/>
        <family val="2"/>
        <charset val="134"/>
      </rPr>
      <t>：全程烘烤制成，无油炸工艺的酥松小馒头。</t>
    </r>
  </si>
  <si>
    <r>
      <rPr>
        <b/>
        <sz val="11"/>
        <rFont val="微软雅黑"/>
        <family val="2"/>
        <charset val="134"/>
      </rPr>
      <t>非主食淀粉原料</t>
    </r>
    <r>
      <rPr>
        <sz val="11"/>
        <rFont val="微软雅黑"/>
        <family val="2"/>
        <charset val="134"/>
      </rPr>
      <t xml:space="preserve">：以豆类、肉类、果蔬为主，不含马铃薯淀粉、小麦粉的颗粒状零食。
</t>
    </r>
    <r>
      <rPr>
        <b/>
        <sz val="11"/>
        <rFont val="微软雅黑"/>
        <family val="2"/>
        <charset val="134"/>
      </rPr>
      <t>非烘焙膨化</t>
    </r>
    <r>
      <rPr>
        <sz val="11"/>
        <rFont val="微软雅黑"/>
        <family val="2"/>
        <charset val="134"/>
      </rPr>
      <t xml:space="preserve">：薯片、虾条、虾片、锅巴、蔬菜脆、豆类脆等。
</t>
    </r>
    <r>
      <rPr>
        <b/>
        <sz val="11"/>
        <rFont val="微软雅黑"/>
        <family val="2"/>
        <charset val="134"/>
      </rPr>
      <t>非烘烤类</t>
    </r>
    <r>
      <rPr>
        <sz val="11"/>
        <rFont val="微软雅黑"/>
        <family val="2"/>
        <charset val="134"/>
      </rPr>
      <t xml:space="preserve">：蒸煮、冷冻制成，未经过烘烤熟制的制品。
</t>
    </r>
    <r>
      <rPr>
        <b/>
        <sz val="11"/>
        <rFont val="微软雅黑"/>
        <family val="2"/>
        <charset val="134"/>
      </rPr>
      <t>含肉、含酱料的复合制品</t>
    </r>
    <r>
      <rPr>
        <sz val="11"/>
        <rFont val="微软雅黑"/>
        <family val="2"/>
        <charset val="134"/>
      </rPr>
      <t xml:space="preserve">：如饼干、蛋糕、米饼、糕点（非小馒头形态）。
</t>
    </r>
    <r>
      <rPr>
        <b/>
        <sz val="11"/>
        <rFont val="微软雅黑"/>
        <family val="2"/>
        <charset val="134"/>
      </rPr>
      <t>仅含少量淀粉的烘焙食品</t>
    </r>
    <r>
      <rPr>
        <sz val="11"/>
        <rFont val="微软雅黑"/>
        <family val="2"/>
        <charset val="134"/>
      </rPr>
      <t xml:space="preserve">：非以马铃薯淀粉、小麦粉为主要原料。
</t>
    </r>
    <r>
      <rPr>
        <b/>
        <sz val="11"/>
        <rFont val="微软雅黑"/>
        <family val="2"/>
        <charset val="134"/>
      </rPr>
      <t>非零食形态</t>
    </r>
    <r>
      <rPr>
        <sz val="11"/>
        <rFont val="微软雅黑"/>
        <family val="2"/>
        <charset val="134"/>
      </rPr>
      <t>：冷冻馒头坯、生面团、面糊、面点馅料（未调味/未熟制）。</t>
    </r>
  </si>
  <si>
    <r>
      <rPr>
        <b/>
        <sz val="11"/>
        <rFont val="微软雅黑"/>
        <family val="2"/>
        <charset val="134"/>
      </rPr>
      <t>定义</t>
    </r>
    <r>
      <rPr>
        <sz val="11"/>
        <rFont val="微软雅黑"/>
        <family val="2"/>
        <charset val="134"/>
      </rPr>
      <t xml:space="preserve">
以玉米（主要为爆裂玉米）为主要原料，经加热、加压或油炸等工艺使谷物膨胀酥脆，制成的蓬松状休闲零食。通常呈球状、蝶状，表面可附着黄油、焦糖、巧克力、芝士、水果味等多种调味料。产品质地蓬松酥脆，玉米香浓，属于经典膨化食品，常见于桶装、袋装、罐装等包装形式。
</t>
    </r>
    <r>
      <rPr>
        <b/>
        <sz val="11"/>
        <rFont val="微软雅黑"/>
        <family val="2"/>
        <charset val="134"/>
      </rPr>
      <t>快速核对要点</t>
    </r>
    <r>
      <rPr>
        <b/>
        <sz val="11"/>
        <rFont val="微软雅黑"/>
        <family val="2"/>
        <charset val="134"/>
      </rPr>
      <t xml:space="preserve">
原料</t>
    </r>
    <r>
      <rPr>
        <sz val="11"/>
        <rFont val="微软雅黑"/>
        <family val="2"/>
        <charset val="134"/>
      </rPr>
      <t xml:space="preserve">：以爆裂玉米为主要原料，无发霉、虫蛀、异味原料。
</t>
    </r>
    <r>
      <rPr>
        <b/>
        <sz val="11"/>
        <rFont val="微软雅黑"/>
        <family val="2"/>
        <charset val="134"/>
      </rPr>
      <t>形态</t>
    </r>
    <r>
      <rPr>
        <sz val="11"/>
        <rFont val="微软雅黑"/>
        <family val="2"/>
        <charset val="134"/>
      </rPr>
      <t xml:space="preserve">：蓬松多孔，呈球状或蝶状，颗粒完整，无大量焦黑碎渣。
</t>
    </r>
    <r>
      <rPr>
        <b/>
        <sz val="11"/>
        <rFont val="微软雅黑"/>
        <family val="2"/>
        <charset val="134"/>
      </rPr>
      <t>工艺</t>
    </r>
    <r>
      <rPr>
        <sz val="11"/>
        <rFont val="微软雅黑"/>
        <family val="2"/>
        <charset val="134"/>
      </rPr>
      <t xml:space="preserve">：高温热胀、油炸或气爆膨化，熟化到位，无夹生、烧焦。
</t>
    </r>
    <r>
      <rPr>
        <b/>
        <sz val="11"/>
        <rFont val="微软雅黑"/>
        <family val="2"/>
        <charset val="134"/>
      </rPr>
      <t>调味</t>
    </r>
    <r>
      <rPr>
        <sz val="11"/>
        <rFont val="微软雅黑"/>
        <family val="2"/>
        <charset val="134"/>
      </rPr>
      <t xml:space="preserve">：涂层均匀，无明显粉末脱落、无甜咸混杂不均、无异物。
</t>
    </r>
    <r>
      <rPr>
        <b/>
        <sz val="11"/>
        <rFont val="微软雅黑"/>
        <family val="2"/>
        <charset val="134"/>
      </rPr>
      <t>包装</t>
    </r>
    <r>
      <rPr>
        <sz val="11"/>
        <rFont val="微软雅黑"/>
        <family val="2"/>
        <charset val="134"/>
      </rPr>
      <t xml:space="preserve">：密封完好，无漏气、受潮变软，桶装需无漏渣。
</t>
    </r>
    <r>
      <rPr>
        <b/>
        <sz val="11"/>
        <rFont val="微软雅黑"/>
        <family val="2"/>
        <charset val="134"/>
      </rPr>
      <t>标识</t>
    </r>
    <r>
      <rPr>
        <sz val="11"/>
        <rFont val="微软雅黑"/>
        <family val="2"/>
        <charset val="134"/>
      </rPr>
      <t xml:space="preserve">：品名、配料表、生产日期、保质期、厂家信息清晰齐全。
</t>
    </r>
    <r>
      <rPr>
        <b/>
        <sz val="11"/>
        <rFont val="微软雅黑"/>
        <family val="2"/>
        <charset val="134"/>
      </rPr>
      <t>口感</t>
    </r>
    <r>
      <rPr>
        <sz val="11"/>
        <rFont val="微软雅黑"/>
        <family val="2"/>
        <charset val="134"/>
      </rPr>
      <t>：酥脆适中，无油腻、发黏、哈喇味、焦苦味。</t>
    </r>
  </si>
  <si>
    <r>
      <rPr>
        <b/>
        <sz val="11"/>
        <rFont val="微软雅黑"/>
        <family val="2"/>
        <charset val="134"/>
      </rPr>
      <t>原味爆米花</t>
    </r>
    <r>
      <rPr>
        <sz val="11"/>
        <rFont val="微软雅黑"/>
        <family val="2"/>
        <charset val="134"/>
      </rPr>
      <t xml:space="preserve">：以爆裂玉米为主要原料，经加热膨发、烘烤制成的原味爆米花。
</t>
    </r>
    <r>
      <rPr>
        <b/>
        <sz val="11"/>
        <rFont val="微软雅黑"/>
        <family val="2"/>
        <charset val="134"/>
      </rPr>
      <t>风味爆米花</t>
    </r>
    <r>
      <rPr>
        <sz val="11"/>
        <rFont val="微软雅黑"/>
        <family val="2"/>
        <charset val="134"/>
      </rPr>
      <t xml:space="preserve">：添加黄油、焦糖、巧克力、芝士等配料，制成的特色风味爆米花。
</t>
    </r>
    <r>
      <rPr>
        <b/>
        <sz val="11"/>
        <rFont val="微软雅黑"/>
        <family val="2"/>
        <charset val="134"/>
      </rPr>
      <t>调味款</t>
    </r>
    <r>
      <rPr>
        <sz val="11"/>
        <rFont val="微软雅黑"/>
        <family val="2"/>
        <charset val="134"/>
      </rPr>
      <t xml:space="preserve">：原味、黄油味、焦糖味、巧克力味、芝士味、草莓味、海苔味等。
</t>
    </r>
    <r>
      <rPr>
        <b/>
        <sz val="11"/>
        <rFont val="微软雅黑"/>
        <family val="2"/>
        <charset val="134"/>
      </rPr>
      <t>复合口味</t>
    </r>
    <r>
      <rPr>
        <sz val="11"/>
        <rFont val="微软雅黑"/>
        <family val="2"/>
        <charset val="134"/>
      </rPr>
      <t xml:space="preserve">：多种风味叠加的调味爆米花。
</t>
    </r>
    <r>
      <rPr>
        <b/>
        <sz val="11"/>
        <rFont val="微软雅黑"/>
        <family val="2"/>
        <charset val="134"/>
      </rPr>
      <t>非油炸款</t>
    </r>
    <r>
      <rPr>
        <sz val="11"/>
        <rFont val="微软雅黑"/>
        <family val="2"/>
        <charset val="134"/>
      </rPr>
      <t>：热风膨化、烘烤制成，无油炸工艺的酥脆爆米花。</t>
    </r>
  </si>
  <si>
    <r>
      <rPr>
        <b/>
        <sz val="11"/>
        <rFont val="微软雅黑"/>
        <family val="2"/>
        <charset val="134"/>
      </rPr>
      <t>非玉米原料</t>
    </r>
    <r>
      <rPr>
        <sz val="11"/>
        <rFont val="微软雅黑"/>
        <family val="2"/>
        <charset val="134"/>
      </rPr>
      <t xml:space="preserve">：以豆类、薯类、果蔬、肉类为主，不含爆裂玉米的蓬松状零食。
</t>
    </r>
    <r>
      <rPr>
        <b/>
        <sz val="11"/>
        <rFont val="微软雅黑"/>
        <family val="2"/>
        <charset val="134"/>
      </rPr>
      <t>非谷物膨化物</t>
    </r>
    <r>
      <rPr>
        <sz val="11"/>
        <rFont val="微软雅黑"/>
        <family val="2"/>
        <charset val="134"/>
      </rPr>
      <t xml:space="preserve">：薯片、虾条、虾片、锅巴、蔬菜脆、豆类脆等。
</t>
    </r>
    <r>
      <rPr>
        <b/>
        <sz val="11"/>
        <rFont val="微软雅黑"/>
        <family val="2"/>
        <charset val="134"/>
      </rPr>
      <t>非热膨/烘烤类</t>
    </r>
    <r>
      <rPr>
        <sz val="11"/>
        <rFont val="微软雅黑"/>
        <family val="2"/>
        <charset val="134"/>
      </rPr>
      <t xml:space="preserve">：蒸煮、冷冻制成，未经过加热膨发熟制的制品。
</t>
    </r>
    <r>
      <rPr>
        <b/>
        <sz val="11"/>
        <rFont val="微软雅黑"/>
        <family val="2"/>
        <charset val="134"/>
      </rPr>
      <t>含肉、含酱料的复合制品</t>
    </r>
    <r>
      <rPr>
        <sz val="11"/>
        <rFont val="微软雅黑"/>
        <family val="2"/>
        <charset val="134"/>
      </rPr>
      <t xml:space="preserve">：如饼干、蛋糕、糕点、糖果（非爆米花形态）。
</t>
    </r>
    <r>
      <rPr>
        <b/>
        <sz val="11"/>
        <rFont val="微软雅黑"/>
        <family val="2"/>
        <charset val="134"/>
      </rPr>
      <t>仅含少量玉米粉的膨化食品</t>
    </r>
    <r>
      <rPr>
        <sz val="11"/>
        <rFont val="微软雅黑"/>
        <family val="2"/>
        <charset val="134"/>
      </rPr>
      <t xml:space="preserve">：非以爆裂玉米为主要原料。
</t>
    </r>
    <r>
      <rPr>
        <b/>
        <sz val="11"/>
        <rFont val="微软雅黑"/>
        <family val="2"/>
        <charset val="134"/>
      </rPr>
      <t>非零食形态</t>
    </r>
    <r>
      <rPr>
        <sz val="11"/>
        <rFont val="微软雅黑"/>
        <family val="2"/>
        <charset val="134"/>
      </rPr>
      <t>：玉米粒、冷冻玉米坯、生玉米糊（未调味/未熟制）。</t>
    </r>
  </si>
  <si>
    <r>
      <rPr>
        <b/>
        <sz val="11"/>
        <rFont val="微软雅黑"/>
        <family val="2"/>
        <charset val="134"/>
      </rPr>
      <t>定义</t>
    </r>
    <r>
      <rPr>
        <sz val="11"/>
        <rFont val="微软雅黑"/>
        <family val="2"/>
        <charset val="134"/>
      </rPr>
      <t xml:space="preserve">
以小麦粉、面粉、馒头坯为主要原料，经切片、烘烤、调味制成的酥脆休闲食品，通常呈薄片状、方块状，表面可附着食盐、孜然、香辣、烧烤、奶香、椒盐等多种调味料。产品质地干爽酥脆，麦香浓郁，属于经典烘焙类零食，常见于袋装、盒装、箱装等包装形式。
</t>
    </r>
    <r>
      <rPr>
        <b/>
        <sz val="11"/>
        <rFont val="微软雅黑"/>
        <family val="2"/>
        <charset val="134"/>
      </rPr>
      <t>快速核对要点</t>
    </r>
    <r>
      <rPr>
        <b/>
        <sz val="11"/>
        <rFont val="微软雅黑"/>
        <family val="2"/>
        <charset val="134"/>
      </rPr>
      <t xml:space="preserve">
原料</t>
    </r>
    <r>
      <rPr>
        <sz val="11"/>
        <rFont val="微软雅黑"/>
        <family val="2"/>
        <charset val="134"/>
      </rPr>
      <t xml:space="preserve">：以小麦粉、面粉、馒头坯为主要原料，无发霉、变质、异味原料。
</t>
    </r>
    <r>
      <rPr>
        <b/>
        <sz val="11"/>
        <rFont val="微软雅黑"/>
        <family val="2"/>
        <charset val="134"/>
      </rPr>
      <t>形态</t>
    </r>
    <r>
      <rPr>
        <sz val="11"/>
        <rFont val="微软雅黑"/>
        <family val="2"/>
        <charset val="134"/>
      </rPr>
      <t xml:space="preserve">：薄片状、方块状规整，无严重破碎、无粘连结块。
</t>
    </r>
    <r>
      <rPr>
        <b/>
        <sz val="11"/>
        <rFont val="微软雅黑"/>
        <family val="2"/>
        <charset val="134"/>
      </rPr>
      <t>工艺</t>
    </r>
    <r>
      <rPr>
        <sz val="11"/>
        <rFont val="微软雅黑"/>
        <family val="2"/>
        <charset val="134"/>
      </rPr>
      <t xml:space="preserve">：切片成型、高温烘烤熟制，熟化到位，无夹生、焦糊、发硬。
</t>
    </r>
    <r>
      <rPr>
        <b/>
        <sz val="11"/>
        <rFont val="微软雅黑"/>
        <family val="2"/>
        <charset val="134"/>
      </rPr>
      <t>调味</t>
    </r>
    <r>
      <rPr>
        <sz val="11"/>
        <rFont val="微软雅黑"/>
        <family val="2"/>
        <charset val="134"/>
      </rPr>
      <t xml:space="preserve">：粉料附着均匀，无明显掉粉、口味不均、无异物。
</t>
    </r>
    <r>
      <rPr>
        <b/>
        <sz val="11"/>
        <rFont val="微软雅黑"/>
        <family val="2"/>
        <charset val="134"/>
      </rPr>
      <t>包装</t>
    </r>
    <r>
      <rPr>
        <sz val="11"/>
        <rFont val="微软雅黑"/>
        <family val="2"/>
        <charset val="134"/>
      </rPr>
      <t xml:space="preserve">：密封完好，无漏气、受潮发软、碎渣过多。
</t>
    </r>
    <r>
      <rPr>
        <b/>
        <sz val="11"/>
        <rFont val="微软雅黑"/>
        <family val="2"/>
        <charset val="134"/>
      </rPr>
      <t>标识</t>
    </r>
    <r>
      <rPr>
        <sz val="11"/>
        <rFont val="微软雅黑"/>
        <family val="2"/>
        <charset val="134"/>
      </rPr>
      <t xml:space="preserve">：品名、配料表、生产日期、保质期、厂家信息清晰齐全。
</t>
    </r>
    <r>
      <rPr>
        <b/>
        <sz val="11"/>
        <rFont val="微软雅黑"/>
        <family val="2"/>
        <charset val="134"/>
      </rPr>
      <t>口感</t>
    </r>
    <r>
      <rPr>
        <sz val="11"/>
        <rFont val="微软雅黑"/>
        <family val="2"/>
        <charset val="134"/>
      </rPr>
      <t>：酥脆香浓，无发硬、发黏、哈喇味、焦苦味。</t>
    </r>
  </si>
  <si>
    <r>
      <rPr>
        <b/>
        <sz val="11"/>
        <color rgb="FF000000"/>
        <rFont val="微软雅黑"/>
        <family val="2"/>
        <charset val="134"/>
      </rPr>
      <t>原味烤馍片/烤馍条</t>
    </r>
    <r>
      <rPr>
        <sz val="11"/>
        <color rgb="FF000000"/>
        <rFont val="微软雅黑"/>
        <family val="2"/>
        <charset val="134"/>
      </rPr>
      <t xml:space="preserve">：以小麦粉、馒头坯为主要原料，经切片、烘烤制成的原味烤馍片。
</t>
    </r>
    <r>
      <rPr>
        <b/>
        <sz val="11"/>
        <color rgb="FF000000"/>
        <rFont val="微软雅黑"/>
        <family val="2"/>
        <charset val="134"/>
      </rPr>
      <t>风味烤馍片/烤馍条</t>
    </r>
    <r>
      <rPr>
        <sz val="11"/>
        <color rgb="FF000000"/>
        <rFont val="微软雅黑"/>
        <family val="2"/>
        <charset val="134"/>
      </rPr>
      <t xml:space="preserve">：添加孜然、香辣、烧烤、奶香、椒盐等配料，制成的特色风味烤馍片。
</t>
    </r>
    <r>
      <rPr>
        <b/>
        <sz val="11"/>
        <color rgb="FF000000"/>
        <rFont val="微软雅黑"/>
        <family val="2"/>
        <charset val="134"/>
      </rPr>
      <t>调味款</t>
    </r>
    <r>
      <rPr>
        <sz val="11"/>
        <color rgb="FF000000"/>
        <rFont val="微软雅黑"/>
        <family val="2"/>
        <charset val="134"/>
      </rPr>
      <t xml:space="preserve">：原味、香辣味、烧烤味、孜然味、椒盐味、奶香味、香葱味等。
</t>
    </r>
    <r>
      <rPr>
        <b/>
        <sz val="11"/>
        <color rgb="FF000000"/>
        <rFont val="微软雅黑"/>
        <family val="2"/>
        <charset val="134"/>
      </rPr>
      <t>复合口味</t>
    </r>
    <r>
      <rPr>
        <sz val="11"/>
        <color rgb="FF000000"/>
        <rFont val="微软雅黑"/>
        <family val="2"/>
        <charset val="134"/>
      </rPr>
      <t xml:space="preserve">：多种风味叠加的调味烤馍片。
</t>
    </r>
    <r>
      <rPr>
        <b/>
        <sz val="11"/>
        <color rgb="FF000000"/>
        <rFont val="微软雅黑"/>
        <family val="2"/>
        <charset val="134"/>
      </rPr>
      <t>非油炸款</t>
    </r>
    <r>
      <rPr>
        <sz val="11"/>
        <color rgb="FF000000"/>
        <rFont val="微软雅黑"/>
        <family val="2"/>
        <charset val="134"/>
      </rPr>
      <t>：全程烘烤制成，无油炸工艺的酥脆烤馍片。</t>
    </r>
  </si>
  <si>
    <r>
      <rPr>
        <b/>
        <sz val="11"/>
        <rFont val="微软雅黑"/>
        <family val="2"/>
        <charset val="134"/>
      </rPr>
      <t>非小麦原料</t>
    </r>
    <r>
      <rPr>
        <sz val="11"/>
        <rFont val="微软雅黑"/>
        <family val="2"/>
        <charset val="134"/>
      </rPr>
      <t xml:space="preserve">：以豆类、薯类、果蔬、肉类为主，不含小麦粉、馒头坯的片状零食。
</t>
    </r>
    <r>
      <rPr>
        <b/>
        <sz val="11"/>
        <rFont val="微软雅黑"/>
        <family val="2"/>
        <charset val="134"/>
      </rPr>
      <t>非面制膨化物</t>
    </r>
    <r>
      <rPr>
        <sz val="11"/>
        <rFont val="微软雅黑"/>
        <family val="2"/>
        <charset val="134"/>
      </rPr>
      <t xml:space="preserve">：薯片、虾条、虾片、锅巴、蔬菜脆、豆类脆等。
</t>
    </r>
    <r>
      <rPr>
        <b/>
        <sz val="11"/>
        <rFont val="微软雅黑"/>
        <family val="2"/>
        <charset val="134"/>
      </rPr>
      <t>非烘烤类</t>
    </r>
    <r>
      <rPr>
        <sz val="11"/>
        <rFont val="微软雅黑"/>
        <family val="2"/>
        <charset val="134"/>
      </rPr>
      <t xml:space="preserve">：蒸煮、冷冻制成，未经过烘烤熟制的制品。
</t>
    </r>
    <r>
      <rPr>
        <b/>
        <sz val="11"/>
        <rFont val="微软雅黑"/>
        <family val="2"/>
        <charset val="134"/>
      </rPr>
      <t>含肉、含酱料的复合制品</t>
    </r>
    <r>
      <rPr>
        <sz val="11"/>
        <rFont val="微软雅黑"/>
        <family val="2"/>
        <charset val="134"/>
      </rPr>
      <t xml:space="preserve">：如饼干、蛋糕、糕点、馒头（非馍片形态）。
</t>
    </r>
    <r>
      <rPr>
        <b/>
        <sz val="11"/>
        <rFont val="微软雅黑"/>
        <family val="2"/>
        <charset val="134"/>
      </rPr>
      <t>仅含少量小麦粉的烘焙食品</t>
    </r>
    <r>
      <rPr>
        <sz val="11"/>
        <rFont val="微软雅黑"/>
        <family val="2"/>
        <charset val="134"/>
      </rPr>
      <t xml:space="preserve">：非以小麦粉、馒头坯为主要原料。
</t>
    </r>
    <r>
      <rPr>
        <b/>
        <sz val="11"/>
        <rFont val="微软雅黑"/>
        <family val="2"/>
        <charset val="134"/>
      </rPr>
      <t>非零食形态</t>
    </r>
    <r>
      <rPr>
        <sz val="11"/>
        <rFont val="微软雅黑"/>
        <family val="2"/>
        <charset val="134"/>
      </rPr>
      <t>：生馒头坯、冷冻馒头、面团、面糊（未调味/未熟制）。</t>
    </r>
  </si>
  <si>
    <r>
      <rPr>
        <b/>
        <sz val="11"/>
        <rFont val="微软雅黑"/>
        <family val="2"/>
        <charset val="134"/>
      </rPr>
      <t>定义</t>
    </r>
    <r>
      <rPr>
        <sz val="11"/>
        <rFont val="微软雅黑"/>
        <family val="2"/>
        <charset val="134"/>
      </rPr>
      <t xml:space="preserve">
以玉米（粟米）为主要原料，经研磨、制浆、成型、高温膨化或油炸制成的酥脆休闲食品。通常呈条状、片状、颗粒状，表面可附着芝士、烧烤、香辣、原味等多种调味料。产品质地蓬松酥脆，玉米清香明显，属于经典谷物膨化零食，常见于袋装、罐装、盒装等即食包装形式。
</t>
    </r>
    <r>
      <rPr>
        <b/>
        <sz val="11"/>
        <rFont val="微软雅黑"/>
        <family val="2"/>
        <charset val="134"/>
      </rPr>
      <t>快速核对要点</t>
    </r>
    <r>
      <rPr>
        <sz val="11"/>
        <rFont val="微软雅黑"/>
        <family val="2"/>
        <charset val="134"/>
      </rPr>
      <t xml:space="preserve">
原料：以玉米粉、玉米浆、完整玉米粒为主要原料，无发霉、虫蛀、异味原料。
形态：条状、片状、颗粒状完整，无严重破碎、粘连成团。
工艺：制浆成型、挤压膨化、热风干燥或油炸熟制，熟化到位，无夹生、焦糊。
调味：涂层或粉料附着均匀，无明显脱味、结块、异物。
包装：密封完好，无漏气、受潮变软、漏油。
标识：品名、配料表、生产日期、保质期、厂家信息清晰齐全。
口感：酥脆适中，无油腻、发黏、哈喇味、玉米生味。</t>
    </r>
  </si>
  <si>
    <r>
      <rPr>
        <b/>
        <sz val="11"/>
        <rFont val="微软雅黑"/>
        <family val="2"/>
        <charset val="134"/>
      </rPr>
      <t>原味粟米膨化</t>
    </r>
    <r>
      <rPr>
        <sz val="11"/>
        <rFont val="微软雅黑"/>
        <family val="2"/>
        <charset val="134"/>
      </rPr>
      <t xml:space="preserve">：以玉米、粟米粉为主要原料，经挤压膨化、烘烤制成的原味粟米膨化零食。
</t>
    </r>
    <r>
      <rPr>
        <b/>
        <sz val="11"/>
        <rFont val="微软雅黑"/>
        <family val="2"/>
        <charset val="134"/>
      </rPr>
      <t>风味粟米膨化</t>
    </r>
    <r>
      <rPr>
        <sz val="11"/>
        <rFont val="微软雅黑"/>
        <family val="2"/>
        <charset val="134"/>
      </rPr>
      <t xml:space="preserve">：添加芝士、烧烤、香辣、海苔、焦糖等配料，制成的特色风味粟米膨化零食。
</t>
    </r>
    <r>
      <rPr>
        <b/>
        <sz val="11"/>
        <rFont val="微软雅黑"/>
        <family val="2"/>
        <charset val="134"/>
      </rPr>
      <t>调味款</t>
    </r>
    <r>
      <rPr>
        <sz val="11"/>
        <rFont val="微软雅黑"/>
        <family val="2"/>
        <charset val="134"/>
      </rPr>
      <t xml:space="preserve">：原味、芝士味、烧烤味、香辣味、海苔味、焦糖味、甜香味等。
</t>
    </r>
    <r>
      <rPr>
        <b/>
        <sz val="11"/>
        <rFont val="微软雅黑"/>
        <family val="2"/>
        <charset val="134"/>
      </rPr>
      <t>复合口味</t>
    </r>
    <r>
      <rPr>
        <sz val="11"/>
        <rFont val="微软雅黑"/>
        <family val="2"/>
        <charset val="134"/>
      </rPr>
      <t xml:space="preserve">：多种风味叠加的调味粟米膨化零食。
</t>
    </r>
    <r>
      <rPr>
        <b/>
        <sz val="11"/>
        <rFont val="微软雅黑"/>
        <family val="2"/>
        <charset val="134"/>
      </rPr>
      <t>非油炸款</t>
    </r>
    <r>
      <rPr>
        <sz val="11"/>
        <rFont val="微软雅黑"/>
        <family val="2"/>
        <charset val="134"/>
      </rPr>
      <t>：热风膨化、烘烤制成，无油炸工艺的酥脆粟米膨化零食。</t>
    </r>
  </si>
  <si>
    <r>
      <rPr>
        <b/>
        <sz val="11"/>
        <color rgb="FF000000"/>
        <rFont val="微软雅黑"/>
        <family val="2"/>
        <charset val="134"/>
      </rPr>
      <t>定义</t>
    </r>
    <r>
      <rPr>
        <sz val="11"/>
        <color rgb="FF000000"/>
        <rFont val="微软雅黑"/>
        <family val="2"/>
        <charset val="134"/>
      </rPr>
      <t xml:space="preserve">
以大米、小麦、糯米为主要原料，经膨化、成型、卷制、粘合制成的酥脆休闲食品，通常呈圆棒状、长条状、卷状，表面可裹糖霜、芝麻，或填充夹心、附着调味粉等配料。产品质地蓬松酥脆，谷香醇厚，属于经典谷物膨化零食，常见于袋装、盒装、散装等即食包装形式。
</t>
    </r>
    <r>
      <rPr>
        <b/>
        <sz val="11"/>
        <color rgb="FF000000"/>
        <rFont val="微软雅黑"/>
        <family val="2"/>
        <charset val="134"/>
      </rPr>
      <t>快速核对要点</t>
    </r>
    <r>
      <rPr>
        <b/>
        <sz val="11"/>
        <color rgb="FF000000"/>
        <rFont val="微软雅黑"/>
        <family val="2"/>
        <charset val="134"/>
      </rPr>
      <t xml:space="preserve">
原料</t>
    </r>
    <r>
      <rPr>
        <sz val="11"/>
        <color rgb="FF000000"/>
        <rFont val="微软雅黑"/>
        <family val="2"/>
        <charset val="134"/>
      </rPr>
      <t xml:space="preserve">：以大米、小麦、糯米为主要原料，无发霉、虫蛀、异味原料。
</t>
    </r>
    <r>
      <rPr>
        <b/>
        <sz val="11"/>
        <color rgb="FF000000"/>
        <rFont val="微软雅黑"/>
        <family val="2"/>
        <charset val="134"/>
      </rPr>
      <t>形态</t>
    </r>
    <r>
      <rPr>
        <sz val="11"/>
        <color rgb="FF000000"/>
        <rFont val="微软雅黑"/>
        <family val="2"/>
        <charset val="134"/>
      </rPr>
      <t xml:space="preserve">：棒状、条状、卷状、完整，无严重破碎、粘连成团。
</t>
    </r>
    <r>
      <rPr>
        <b/>
        <sz val="11"/>
        <color rgb="FF000000"/>
        <rFont val="微软雅黑"/>
        <family val="2"/>
        <charset val="134"/>
      </rPr>
      <t>工艺</t>
    </r>
    <r>
      <rPr>
        <sz val="11"/>
        <color rgb="FF000000"/>
        <rFont val="微软雅黑"/>
        <family val="2"/>
        <charset val="134"/>
      </rPr>
      <t xml:space="preserve">：谷物膨化、成型/卷制/粘合，熟化到位，无夹生、焦糊。
</t>
    </r>
    <r>
      <rPr>
        <b/>
        <sz val="11"/>
        <color rgb="FF000000"/>
        <rFont val="微软雅黑"/>
        <family val="2"/>
        <charset val="134"/>
      </rPr>
      <t>调味</t>
    </r>
    <r>
      <rPr>
        <sz val="11"/>
        <color rgb="FF000000"/>
        <rFont val="微软雅黑"/>
        <family val="2"/>
        <charset val="134"/>
      </rPr>
      <t xml:space="preserve">：涂层、夹心、粉料均匀，无明显脱味、结块、异物。
</t>
    </r>
    <r>
      <rPr>
        <b/>
        <sz val="11"/>
        <color rgb="FF000000"/>
        <rFont val="微软雅黑"/>
        <family val="2"/>
        <charset val="134"/>
      </rPr>
      <t>包装</t>
    </r>
    <r>
      <rPr>
        <sz val="11"/>
        <color rgb="FF000000"/>
        <rFont val="微软雅黑"/>
        <family val="2"/>
        <charset val="134"/>
      </rPr>
      <t xml:space="preserve">：密封完好，无漏气、受潮变软、漏油、掉糖掉渣。
</t>
    </r>
    <r>
      <rPr>
        <b/>
        <sz val="11"/>
        <color rgb="FF000000"/>
        <rFont val="微软雅黑"/>
        <family val="2"/>
        <charset val="134"/>
      </rPr>
      <t>标识</t>
    </r>
    <r>
      <rPr>
        <sz val="11"/>
        <color rgb="FF000000"/>
        <rFont val="微软雅黑"/>
        <family val="2"/>
        <charset val="134"/>
      </rPr>
      <t xml:space="preserve">：品名、配料表、生产日期、保质期、厂家信息清晰齐全。
</t>
    </r>
    <r>
      <rPr>
        <b/>
        <sz val="11"/>
        <color rgb="FF000000"/>
        <rFont val="微软雅黑"/>
        <family val="2"/>
        <charset val="134"/>
      </rPr>
      <t>口感</t>
    </r>
    <r>
      <rPr>
        <sz val="11"/>
        <color rgb="FF000000"/>
        <rFont val="微软雅黑"/>
        <family val="2"/>
        <charset val="134"/>
      </rPr>
      <t>：酥脆香浓，无发硬、发黏、哈喇味、谷物生味。</t>
    </r>
  </si>
  <si>
    <r>
      <rPr>
        <b/>
        <sz val="11"/>
        <color rgb="FF000000"/>
        <rFont val="微软雅黑"/>
        <family val="2"/>
        <charset val="134"/>
      </rPr>
      <t>原味米通麦通米果卷</t>
    </r>
    <r>
      <rPr>
        <sz val="11"/>
        <color rgb="FF000000"/>
        <rFont val="微软雅黑"/>
        <family val="2"/>
        <charset val="134"/>
      </rPr>
      <t xml:space="preserve">：以大米、小麦、糯米为主要原料，经膨化、成型、卷制制成的原味谷物零食。
</t>
    </r>
    <r>
      <rPr>
        <b/>
        <sz val="11"/>
        <color rgb="FF000000"/>
        <rFont val="微软雅黑"/>
        <family val="2"/>
        <charset val="134"/>
      </rPr>
      <t>风味米通麦通米果卷</t>
    </r>
    <r>
      <rPr>
        <sz val="11"/>
        <color rgb="FF000000"/>
        <rFont val="微软雅黑"/>
        <family val="2"/>
        <charset val="134"/>
      </rPr>
      <t xml:space="preserve">：添加芝麻、花生、蛋黄、奶香、果蔬等配料，制成的特色风味零食。
</t>
    </r>
    <r>
      <rPr>
        <b/>
        <sz val="11"/>
        <color rgb="FF000000"/>
        <rFont val="微软雅黑"/>
        <family val="2"/>
        <charset val="134"/>
      </rPr>
      <t>调味款</t>
    </r>
    <r>
      <rPr>
        <sz val="11"/>
        <color rgb="FF000000"/>
        <rFont val="微软雅黑"/>
        <family val="2"/>
        <charset val="134"/>
      </rPr>
      <t xml:space="preserve">：原味、芝麻味、花生味、蛋黄味、奶香味、果蔬味等。
</t>
    </r>
    <r>
      <rPr>
        <b/>
        <sz val="11"/>
        <color rgb="FF000000"/>
        <rFont val="微软雅黑"/>
        <family val="2"/>
        <charset val="134"/>
      </rPr>
      <t>复合口味</t>
    </r>
    <r>
      <rPr>
        <sz val="11"/>
        <color rgb="FF000000"/>
        <rFont val="微软雅黑"/>
        <family val="2"/>
        <charset val="134"/>
      </rPr>
      <t xml:space="preserve">：多种风味叠加的调味米通麦通米果卷。
</t>
    </r>
    <r>
      <rPr>
        <b/>
        <sz val="11"/>
        <color rgb="FF000000"/>
        <rFont val="微软雅黑"/>
        <family val="2"/>
        <charset val="134"/>
      </rPr>
      <t>非油炸款</t>
    </r>
    <r>
      <rPr>
        <sz val="11"/>
        <color rgb="FF000000"/>
        <rFont val="微软雅黑"/>
        <family val="2"/>
        <charset val="134"/>
      </rPr>
      <t xml:space="preserve">：热风膨化、烘烤制成，无油炸工艺的酥脆谷物零食。
</t>
    </r>
    <r>
      <rPr>
        <b/>
        <sz val="11"/>
        <color rgb="FF000000"/>
        <rFont val="微软雅黑"/>
        <family val="2"/>
        <charset val="134"/>
      </rPr>
      <t>粗粮 / 混合谷物压片饼</t>
    </r>
    <r>
      <rPr>
        <sz val="11"/>
        <color rgb="FF000000"/>
        <rFont val="微软雅黑"/>
        <family val="2"/>
        <charset val="134"/>
      </rPr>
      <t>：以大米 / 小麦为基底，添加青稞、燕麦等粗粮，经膨化压片制成的薄饼状零食，非传统米饼形态。如米老头满嘴香青稞麦饼、粗粮米饼等。</t>
    </r>
  </si>
  <si>
    <r>
      <rPr>
        <b/>
        <sz val="11"/>
        <rFont val="微软雅黑"/>
        <family val="2"/>
        <charset val="134"/>
      </rPr>
      <t>非谷物原料</t>
    </r>
    <r>
      <rPr>
        <sz val="11"/>
        <rFont val="微软雅黑"/>
        <family val="2"/>
        <charset val="134"/>
      </rPr>
      <t xml:space="preserve">：以豆类、薯类、果蔬、肉类为主，不含大米、小麦、糯米的膨化零食。
</t>
    </r>
    <r>
      <rPr>
        <b/>
        <sz val="11"/>
        <rFont val="微软雅黑"/>
        <family val="2"/>
        <charset val="134"/>
      </rPr>
      <t>非谷棒膨化物</t>
    </r>
    <r>
      <rPr>
        <sz val="11"/>
        <rFont val="微软雅黑"/>
        <family val="2"/>
        <charset val="134"/>
      </rPr>
      <t xml:space="preserve">：薯片、虾条、虾片、锅巴、烤馍片、蔬菜脆、豆类脆等。
</t>
    </r>
    <r>
      <rPr>
        <b/>
        <sz val="11"/>
        <rFont val="微软雅黑"/>
        <family val="2"/>
        <charset val="134"/>
      </rPr>
      <t>非热膨/烘烤类</t>
    </r>
    <r>
      <rPr>
        <sz val="11"/>
        <rFont val="微软雅黑"/>
        <family val="2"/>
        <charset val="134"/>
      </rPr>
      <t xml:space="preserve">：蒸煮、冷冻、熬煮制成，未经过高温膨化熟制的制品。
</t>
    </r>
    <r>
      <rPr>
        <b/>
        <sz val="11"/>
        <rFont val="微软雅黑"/>
        <family val="2"/>
        <charset val="134"/>
      </rPr>
      <t>含肉、含酱料的复合制品</t>
    </r>
    <r>
      <rPr>
        <sz val="11"/>
        <rFont val="微软雅黑"/>
        <family val="2"/>
        <charset val="134"/>
      </rPr>
      <t xml:space="preserve">：如肉条、酱料零食、糕点（非米通麦通米果卷形态）。
</t>
    </r>
    <r>
      <rPr>
        <b/>
        <sz val="11"/>
        <rFont val="微软雅黑"/>
        <family val="2"/>
        <charset val="134"/>
      </rPr>
      <t>仅含少量谷物粉的膨化食品</t>
    </r>
    <r>
      <rPr>
        <sz val="11"/>
        <rFont val="微软雅黑"/>
        <family val="2"/>
        <charset val="134"/>
      </rPr>
      <t xml:space="preserve">：非以大米、小麦、糯米为主要原料。
</t>
    </r>
    <r>
      <rPr>
        <b/>
        <sz val="11"/>
        <rFont val="微软雅黑"/>
        <family val="2"/>
        <charset val="134"/>
      </rPr>
      <t>非零食形态</t>
    </r>
    <r>
      <rPr>
        <sz val="11"/>
        <rFont val="微软雅黑"/>
        <family val="2"/>
        <charset val="134"/>
      </rPr>
      <t>：生米粒、糯米糊、小麦粉浆（未调味/未熟制）。</t>
    </r>
  </si>
  <si>
    <r>
      <rPr>
        <b/>
        <sz val="11"/>
        <rFont val="微软雅黑"/>
        <family val="2"/>
        <charset val="134"/>
      </rPr>
      <t xml:space="preserve">定义
</t>
    </r>
    <r>
      <rPr>
        <sz val="11"/>
        <rFont val="微软雅黑"/>
        <family val="2"/>
        <charset val="134"/>
      </rPr>
      <t xml:space="preserve">指无法归入任一已有具体类别的膨化休闲食品，原料、形态或加工工艺具备多样性。这类产品通常以谷物、薯类或淀粉为主要成分，经膨化工艺加工制成，口感酥脆香甜，属于休闲膨化零食，在外形、风味、制作细节上，区别于已有明确标准定义的膨化食品品类。
</t>
    </r>
    <r>
      <rPr>
        <b/>
        <sz val="11"/>
        <rFont val="微软雅黑"/>
        <family val="2"/>
        <charset val="134"/>
      </rPr>
      <t>快速核对要点</t>
    </r>
    <r>
      <rPr>
        <b/>
        <sz val="11"/>
        <rFont val="微软雅黑"/>
        <family val="2"/>
        <charset val="134"/>
      </rPr>
      <t xml:space="preserve">
原料</t>
    </r>
    <r>
      <rPr>
        <sz val="11"/>
        <rFont val="微软雅黑"/>
        <family val="2"/>
        <charset val="134"/>
      </rPr>
      <t xml:space="preserve">：主要成分为谷物、薯类、淀粉等常规膨化食材，辅料可搭配调味粉、油脂、糖类等，符合食品添加标准。
</t>
    </r>
    <r>
      <rPr>
        <b/>
        <sz val="11"/>
        <rFont val="微软雅黑"/>
        <family val="2"/>
        <charset val="134"/>
      </rPr>
      <t>工艺</t>
    </r>
    <r>
      <rPr>
        <sz val="11"/>
        <rFont val="微软雅黑"/>
        <family val="2"/>
        <charset val="134"/>
      </rPr>
      <t xml:space="preserve">：经挤压、油炸、烘烤、焙烤等膨化工艺制成，属于熟制即食食品。
</t>
    </r>
    <r>
      <rPr>
        <b/>
        <sz val="11"/>
        <rFont val="微软雅黑"/>
        <family val="2"/>
        <charset val="134"/>
      </rPr>
      <t>口感</t>
    </r>
    <r>
      <rPr>
        <sz val="11"/>
        <rFont val="微软雅黑"/>
        <family val="2"/>
        <charset val="134"/>
      </rPr>
      <t xml:space="preserve">：口感酥脆、疏松，无发硬、发绵、回软变质现象。
</t>
    </r>
    <r>
      <rPr>
        <b/>
        <sz val="11"/>
        <rFont val="微软雅黑"/>
        <family val="2"/>
        <charset val="134"/>
      </rPr>
      <t>形态</t>
    </r>
    <r>
      <rPr>
        <sz val="11"/>
        <rFont val="微软雅黑"/>
        <family val="2"/>
        <charset val="134"/>
      </rPr>
      <t xml:space="preserve">：形态多样不规则，无固定标准外形，区别于普通薯片、薯条、锅巴等定型膨化食品。
</t>
    </r>
    <r>
      <rPr>
        <b/>
        <sz val="11"/>
        <rFont val="微软雅黑"/>
        <family val="2"/>
        <charset val="134"/>
      </rPr>
      <t>标识</t>
    </r>
    <r>
      <rPr>
        <sz val="11"/>
        <rFont val="微软雅黑"/>
        <family val="2"/>
        <charset val="134"/>
      </rPr>
      <t>：清晰标注产品名称、配料表、生产日期、保质期等信息，归类为膨化食品。</t>
    </r>
  </si>
  <si>
    <r>
      <rPr>
        <b/>
        <sz val="11"/>
        <rFont val="微软雅黑"/>
        <family val="2"/>
        <charset val="134"/>
      </rPr>
      <t>常规定型膨化食品</t>
    </r>
    <r>
      <rPr>
        <sz val="11"/>
        <rFont val="微软雅黑"/>
        <family val="2"/>
        <charset val="134"/>
      </rPr>
      <t xml:space="preserve">
有明确品类归属、固定形态的常规膨化食品，比如薯片、薯条、虾片、虾条、雪饼、米饼、锅巴、小馒头、爆米花、烤馍片、粟米膨化、米通麦通米果卷等定型产品。
</t>
    </r>
    <r>
      <rPr>
        <b/>
        <sz val="11"/>
        <rFont val="微软雅黑"/>
        <family val="2"/>
        <charset val="134"/>
      </rPr>
      <t>非膨化类酥脆零食</t>
    </r>
    <r>
      <rPr>
        <sz val="11"/>
        <rFont val="微软雅黑"/>
        <family val="2"/>
        <charset val="134"/>
      </rPr>
      <t xml:space="preserve">
不经膨化工艺制成的酥脆食品，比如油炸糕点、饼干、薄脆、麻花、馓子、坚果脆片、冻干果蔬脆、肉干肉脯、豆制品脆片等。
</t>
    </r>
    <r>
      <rPr>
        <b/>
        <sz val="11"/>
        <rFont val="微软雅黑"/>
        <family val="2"/>
        <charset val="134"/>
      </rPr>
      <t xml:space="preserve">
劣质假冒及不合格产品</t>
    </r>
    <r>
      <rPr>
        <sz val="11"/>
        <rFont val="微软雅黑"/>
        <family val="2"/>
        <charset val="134"/>
      </rPr>
      <t xml:space="preserve">
用劣质原料、超标添加剂制作的伪劣产品；受潮变质、口感发软发绵、带有哈喇味、霉味的变质产品；以淀粉、胶质为主，未经过正规膨化工艺的假冒膨化零食。
</t>
    </r>
    <r>
      <rPr>
        <b/>
        <sz val="11"/>
        <rFont val="微软雅黑"/>
        <family val="2"/>
        <charset val="134"/>
      </rPr>
      <t>非休闲膨化制品</t>
    </r>
    <r>
      <rPr>
        <sz val="11"/>
        <rFont val="微软雅黑"/>
        <family val="2"/>
        <charset val="134"/>
      </rPr>
      <t xml:space="preserve">
各类膨化主食、宠物膨化食品、饲料膨化制品；工业用膨化原料；非即食、需二次加工的半成品膨化食材。</t>
    </r>
  </si>
  <si>
    <r>
      <rPr>
        <b/>
        <sz val="11"/>
        <rFont val="微软雅黑"/>
        <family val="2"/>
        <charset val="134"/>
      </rPr>
      <t>定义：</t>
    </r>
    <r>
      <rPr>
        <sz val="11"/>
        <rFont val="微软雅黑"/>
        <family val="2"/>
        <charset val="134"/>
      </rPr>
      <t xml:space="preserve">以小麦粉或大豆蛋白为主要原料，经挤压膨化熟化后，拌入植物油、辣椒粉、食用盐、甜味剂及香辛料制成的条状即食调味面制品；产品呈长条或短段形，表面附着红油与调味料，具有辣、咸、甜、麻等复合口味，独立小袋真空包装，常温流通，拆袋即食
。
快速核对要点
</t>
    </r>
    <r>
      <rPr>
        <b/>
        <sz val="11"/>
        <rFont val="微软雅黑"/>
        <family val="2"/>
        <charset val="134"/>
      </rPr>
      <t>1. 原料</t>
    </r>
    <r>
      <rPr>
        <sz val="11"/>
        <rFont val="微软雅黑"/>
        <family val="2"/>
        <charset val="134"/>
      </rPr>
      <t xml:space="preserve">
包括：小麦粉、面筋、豆干 / 豆皮等
不包括：纯肉、薯片、膨化玉米、饼干、糕点
</t>
    </r>
    <r>
      <rPr>
        <b/>
        <sz val="11"/>
        <rFont val="微软雅黑"/>
        <family val="2"/>
        <charset val="134"/>
      </rPr>
      <t>2. 工艺</t>
    </r>
    <r>
      <rPr>
        <sz val="11"/>
        <rFont val="微软雅黑"/>
        <family val="2"/>
        <charset val="134"/>
      </rPr>
      <t xml:space="preserve">
包括：调味面制、油浸 / 拌酱、麻辣 / 香辣加工
不包括：油炸非调味、烘焙糕点、蒸煮无调味
</t>
    </r>
    <r>
      <rPr>
        <b/>
        <sz val="11"/>
        <rFont val="微软雅黑"/>
        <family val="2"/>
        <charset val="134"/>
      </rPr>
      <t>3. 口感</t>
    </r>
    <r>
      <rPr>
        <sz val="11"/>
        <rFont val="微软雅黑"/>
        <family val="2"/>
        <charset val="134"/>
      </rPr>
      <t xml:space="preserve">
包括：软筋、有嚼劲、偏油润
不包括：硬脆饼干、松软面包、酥脆膨化
</t>
    </r>
    <r>
      <rPr>
        <b/>
        <sz val="11"/>
        <rFont val="微软雅黑"/>
        <family val="2"/>
        <charset val="134"/>
      </rPr>
      <t>4. 形态</t>
    </r>
    <r>
      <rPr>
        <sz val="11"/>
        <rFont val="微软雅黑"/>
        <family val="2"/>
        <charset val="134"/>
      </rPr>
      <t xml:space="preserve">
包括：条状、块状、卷状、串状、豆干类
不包括：颗粒、粉末、液体、糖果状
</t>
    </r>
    <r>
      <rPr>
        <b/>
        <sz val="11"/>
        <rFont val="微软雅黑"/>
        <family val="2"/>
        <charset val="134"/>
      </rPr>
      <t>5. 风味</t>
    </r>
    <r>
      <rPr>
        <sz val="11"/>
        <rFont val="微软雅黑"/>
        <family val="2"/>
        <charset val="134"/>
      </rPr>
      <t xml:space="preserve">
包括：麻辣、香辣、酱香、藤椒、泡椒、甜辣等
不包括：纯甜、纯咸无辣、水果味、巧克力味</t>
    </r>
  </si>
  <si>
    <r>
      <rPr>
        <b/>
        <sz val="11"/>
        <rFont val="微软雅黑"/>
        <family val="2"/>
        <charset val="134"/>
      </rPr>
      <t>定义</t>
    </r>
    <r>
      <rPr>
        <sz val="11"/>
        <rFont val="微软雅黑"/>
        <family val="2"/>
        <charset val="134"/>
      </rPr>
      <t xml:space="preserve">：除辣条以外，以大豆或大豆蛋白为主要原料，经磨浆、点浆、压制、切块、卤制或调味、烘干（或油炸）等工序制成的固态豆制品。水分含量低于豆腐而高于腐竹，质地紧实有韧性，产品呈块状、片状或条状，可经卤制、熏制、调味等工艺形成不同风味，多用于即食休闲、佐餐配菜或烹饪配料。产品流通多采用真空或充氮包装，常温或冷藏销售，涵盖五香、麻辣、泡椒等多种口味，包含散装、独立包装等多种规格。
</t>
    </r>
    <r>
      <rPr>
        <b/>
        <sz val="11"/>
        <rFont val="微软雅黑"/>
        <family val="2"/>
        <charset val="134"/>
      </rPr>
      <t>快速核对要点</t>
    </r>
    <r>
      <rPr>
        <b/>
        <sz val="11"/>
        <rFont val="微软雅黑"/>
        <family val="2"/>
        <charset val="134"/>
      </rPr>
      <t xml:space="preserve">
原料</t>
    </r>
    <r>
      <rPr>
        <sz val="11"/>
        <rFont val="微软雅黑"/>
        <family val="2"/>
        <charset val="134"/>
      </rPr>
      <t xml:space="preserve">：以大豆或大豆蛋白为核心主料，配料合规，不含劣质替代原料，无超标添加剂。
</t>
    </r>
    <r>
      <rPr>
        <b/>
        <sz val="11"/>
        <rFont val="微软雅黑"/>
        <family val="2"/>
        <charset val="134"/>
      </rPr>
      <t>工艺</t>
    </r>
    <r>
      <rPr>
        <sz val="11"/>
        <rFont val="微软雅黑"/>
        <family val="2"/>
        <charset val="134"/>
      </rPr>
      <t xml:space="preserve">：经磨浆、点浆、压制、切块、调味、烘干或油炸等工序制成，属于熟制豆制品。
</t>
    </r>
    <r>
      <rPr>
        <b/>
        <sz val="11"/>
        <rFont val="微软雅黑"/>
        <family val="2"/>
        <charset val="134"/>
      </rPr>
      <t>质地</t>
    </r>
    <r>
      <rPr>
        <sz val="11"/>
        <rFont val="微软雅黑"/>
        <family val="2"/>
        <charset val="134"/>
      </rPr>
      <t xml:space="preserve">：紧实有韧性，不干硬发脆、不软烂松散，无黏手、发霉、变质情况。
</t>
    </r>
    <r>
      <rPr>
        <b/>
        <sz val="11"/>
        <rFont val="微软雅黑"/>
        <family val="2"/>
        <charset val="134"/>
      </rPr>
      <t>形态</t>
    </r>
    <r>
      <rPr>
        <sz val="11"/>
        <rFont val="微软雅黑"/>
        <family val="2"/>
        <charset val="134"/>
      </rPr>
      <t xml:space="preserve">：块状、片状、条状为主，外形规整，无严重破损、无霉点、无异味。
</t>
    </r>
    <r>
      <rPr>
        <b/>
        <sz val="11"/>
        <rFont val="微软雅黑"/>
        <family val="2"/>
        <charset val="134"/>
      </rPr>
      <t>水分</t>
    </r>
    <r>
      <rPr>
        <sz val="11"/>
        <rFont val="微软雅黑"/>
        <family val="2"/>
        <charset val="134"/>
      </rPr>
      <t xml:space="preserve">：含水量适中，介于豆腐与腐竹之间，不干裂、不渗水。
</t>
    </r>
    <r>
      <rPr>
        <b/>
        <sz val="11"/>
        <rFont val="微软雅黑"/>
        <family val="2"/>
        <charset val="134"/>
      </rPr>
      <t>标识</t>
    </r>
    <r>
      <rPr>
        <sz val="11"/>
        <rFont val="微软雅黑"/>
        <family val="2"/>
        <charset val="134"/>
      </rPr>
      <t>：清晰标注产品名称、配料表、生产日期、保质期、储存条件等信息，归类为豆制品。</t>
    </r>
  </si>
  <si>
    <r>
      <rPr>
        <b/>
        <sz val="11"/>
        <rFont val="微软雅黑"/>
        <family val="2"/>
        <charset val="134"/>
      </rPr>
      <t>辣条及调味面制品</t>
    </r>
    <r>
      <rPr>
        <sz val="11"/>
        <rFont val="微软雅黑"/>
        <family val="2"/>
        <charset val="134"/>
      </rPr>
      <t xml:space="preserve">
以小麦粉为主要原料，不属于豆干类的辣条、辣片、辣棒、素面筋等调味面制品，排除在此类之外。
</t>
    </r>
    <r>
      <rPr>
        <b/>
        <sz val="11"/>
        <rFont val="微软雅黑"/>
        <family val="2"/>
        <charset val="134"/>
      </rPr>
      <t>其他常规豆制品</t>
    </r>
    <r>
      <rPr>
        <sz val="11"/>
        <rFont val="微软雅黑"/>
        <family val="2"/>
        <charset val="134"/>
      </rPr>
      <t xml:space="preserve">
质地软烂的豆腐、嫩豆腐、豆脑；水分极低、质地干硬的腐竹、豆筋、豆皮；豆腐乳、臭豆腐、豆豉、豆酱、豆浆、豆腐脑等非固态韧性豆制品。
</t>
    </r>
    <r>
      <rPr>
        <b/>
        <sz val="11"/>
        <rFont val="微软雅黑"/>
        <family val="2"/>
        <charset val="134"/>
      </rPr>
      <t xml:space="preserve">
劣质及不合格产品</t>
    </r>
    <r>
      <rPr>
        <sz val="11"/>
        <rFont val="微软雅黑"/>
        <family val="2"/>
        <charset val="134"/>
      </rPr>
      <t xml:space="preserve">
霉变发酸、发黏变质、有异味的劣质豆制品；用劣质豆粕、杂质原料制作的不合格产品；添加超标添加剂、非食用配料的违规制品。
</t>
    </r>
    <r>
      <rPr>
        <b/>
        <sz val="11"/>
        <rFont val="微软雅黑"/>
        <family val="2"/>
        <charset val="134"/>
      </rPr>
      <t>非豆干类素食制品</t>
    </r>
    <r>
      <rPr>
        <sz val="11"/>
        <rFont val="微软雅黑"/>
        <family val="2"/>
        <charset val="134"/>
      </rPr>
      <t xml:space="preserve">
以魔芋、面粉、薯类为主要原料，不含大豆蛋白的素肉、素肠、素牛排；各类素食零食、素食菜肴半成品，不属于此类豆干制品。</t>
    </r>
  </si>
  <si>
    <r>
      <rPr>
        <b/>
        <sz val="11"/>
        <rFont val="微软雅黑"/>
        <family val="2"/>
        <charset val="134"/>
      </rPr>
      <t>定义</t>
    </r>
    <r>
      <rPr>
        <sz val="11"/>
        <rFont val="微软雅黑"/>
        <family val="2"/>
        <charset val="134"/>
      </rPr>
      <t xml:space="preserve">
以魔芋粉、魔芋精粉为主要原料，经成型、蒸煮、杀菌、拌入植物油、辣椒粉、食用盐、甜味剂及香辛料制成的条状/块状即食调味魔芋制品；产品呈长条、丝条状或块状，质地弹牙，表面附着红油与调味料，具有辣、咸、麻、香等复合口味，独立小袋真空包装，常温流通，拆袋即食。
</t>
    </r>
    <r>
      <rPr>
        <b/>
        <sz val="11"/>
        <rFont val="微软雅黑"/>
        <family val="2"/>
        <charset val="134"/>
      </rPr>
      <t xml:space="preserve">
快速核对要点</t>
    </r>
    <r>
      <rPr>
        <b/>
        <sz val="11"/>
        <rFont val="微软雅黑"/>
        <family val="2"/>
        <charset val="134"/>
      </rPr>
      <t xml:space="preserve">
原料</t>
    </r>
    <r>
      <rPr>
        <sz val="11"/>
        <rFont val="微软雅黑"/>
        <family val="2"/>
        <charset val="134"/>
      </rPr>
      <t xml:space="preserve">
包括：魔芋粉、魔芋精粉、魔芋素毛肚、魔芋丝
不包括：小麦面筋、纯肉、豆类制品、薯片、膨化食品、饼干、糕点</t>
    </r>
    <r>
      <rPr>
        <b/>
        <sz val="11"/>
        <rFont val="微软雅黑"/>
        <family val="2"/>
        <charset val="134"/>
      </rPr>
      <t xml:space="preserve">
工艺</t>
    </r>
    <r>
      <rPr>
        <sz val="11"/>
        <rFont val="微软雅黑"/>
        <family val="2"/>
        <charset val="134"/>
      </rPr>
      <t xml:space="preserve">
包括：魔芋凝胶成型、蒸煮熟化、拌酱调味、麻辣/香辣加工
不包括：油炸膨化、烘焙糕点、单纯蒸煮无调味、风干脱水
</t>
    </r>
    <r>
      <rPr>
        <b/>
        <sz val="11"/>
        <rFont val="微软雅黑"/>
        <family val="2"/>
        <charset val="134"/>
      </rPr>
      <t>口感</t>
    </r>
    <r>
      <rPr>
        <sz val="11"/>
        <rFont val="微软雅黑"/>
        <family val="2"/>
        <charset val="134"/>
      </rPr>
      <t xml:space="preserve">
包括：弹牙、爽脆、劲道、润口不柴
不包括：松软糕点、硬脆膨化、干硬面筋、软糯面食
</t>
    </r>
    <r>
      <rPr>
        <b/>
        <sz val="11"/>
        <rFont val="微软雅黑"/>
        <family val="2"/>
        <charset val="134"/>
      </rPr>
      <t>形态</t>
    </r>
    <r>
      <rPr>
        <sz val="11"/>
        <rFont val="微软雅黑"/>
        <family val="2"/>
        <charset val="134"/>
      </rPr>
      <t xml:space="preserve">
包括：条状、丝条状、块状、素毛肚状、卷状
不包括：颗粒、粉末、液体、糖果状、完整块状魔芋豆腐
</t>
    </r>
    <r>
      <rPr>
        <b/>
        <sz val="11"/>
        <rFont val="微软雅黑"/>
        <family val="2"/>
        <charset val="134"/>
      </rPr>
      <t>风味</t>
    </r>
    <r>
      <rPr>
        <sz val="11"/>
        <rFont val="微软雅黑"/>
        <family val="2"/>
        <charset val="134"/>
      </rPr>
      <t xml:space="preserve">
包括：麻辣、香辣、藤椒、泡椒、酸辣、甜辣等
不包括：纯甜、纯咸无辣、水果味、巧克力味、奶香味</t>
    </r>
  </si>
  <si>
    <r>
      <rPr>
        <b/>
        <sz val="11"/>
        <rFont val="微软雅黑"/>
        <family val="2"/>
        <charset val="134"/>
      </rPr>
      <t>定义</t>
    </r>
    <r>
      <rPr>
        <sz val="11"/>
        <rFont val="微软雅黑"/>
        <family val="2"/>
        <charset val="134"/>
      </rPr>
      <t xml:space="preserve">
除魔芋爽这类特定辣味仿生零食以外，所有以魔芋为主要基底制成的即食类产品。该品类定义范围宽泛，不局限于休闲零食，多用于代餐、轻食、特色凉菜、佐餐配菜等场景。产品以魔芋粉、魔芋精粉为核心原料，经调配、成型、熟制、调味等工序制成，口感爽滑弹韧，低脂低卡，开袋即可食用，无需额外二次加工，多采用真空、密封包装，常温或冷藏保存。
</t>
    </r>
    <r>
      <rPr>
        <b/>
        <sz val="11"/>
        <rFont val="微软雅黑"/>
        <family val="2"/>
        <charset val="134"/>
      </rPr>
      <t>快速核对要点</t>
    </r>
    <r>
      <rPr>
        <b/>
        <sz val="11"/>
        <rFont val="微软雅黑"/>
        <family val="2"/>
        <charset val="134"/>
      </rPr>
      <t xml:space="preserve">
原料</t>
    </r>
    <r>
      <rPr>
        <sz val="11"/>
        <rFont val="微软雅黑"/>
        <family val="2"/>
        <charset val="134"/>
      </rPr>
      <t xml:space="preserve">：以魔芋粉、魔芋精粉为核心基底原料，不含超标添加剂，配料符合食品安全标准。
</t>
    </r>
    <r>
      <rPr>
        <b/>
        <sz val="11"/>
        <rFont val="微软雅黑"/>
        <family val="2"/>
        <charset val="134"/>
      </rPr>
      <t>工艺</t>
    </r>
    <r>
      <rPr>
        <sz val="11"/>
        <rFont val="微软雅黑"/>
        <family val="2"/>
        <charset val="134"/>
      </rPr>
      <t xml:space="preserve">：经调浆、成型、熟制、调味、灭菌、包装等工序制成，属于即食成品。
</t>
    </r>
    <r>
      <rPr>
        <b/>
        <sz val="11"/>
        <rFont val="微软雅黑"/>
        <family val="2"/>
        <charset val="134"/>
      </rPr>
      <t>质地</t>
    </r>
    <r>
      <rPr>
        <sz val="11"/>
        <rFont val="微软雅黑"/>
        <family val="2"/>
        <charset val="134"/>
      </rPr>
      <t xml:space="preserve">：爽滑弹韧，不软烂、不发硬、不发黏，无异味、无霉变、无变质。
</t>
    </r>
    <r>
      <rPr>
        <b/>
        <sz val="11"/>
        <rFont val="微软雅黑"/>
        <family val="2"/>
        <charset val="134"/>
      </rPr>
      <t>形态</t>
    </r>
    <r>
      <rPr>
        <sz val="11"/>
        <rFont val="微软雅黑"/>
        <family val="2"/>
        <charset val="134"/>
      </rPr>
      <t xml:space="preserve">：形态多样，常见丝、结、块、片、丁等形态，外形规整。
</t>
    </r>
    <r>
      <rPr>
        <b/>
        <sz val="11"/>
        <rFont val="微软雅黑"/>
        <family val="2"/>
        <charset val="134"/>
      </rPr>
      <t>食用方式</t>
    </r>
    <r>
      <rPr>
        <sz val="11"/>
        <rFont val="微软雅黑"/>
        <family val="2"/>
        <charset val="134"/>
      </rPr>
      <t xml:space="preserve">：开袋即食，不用蒸煮、炒制等二次加工，适配多种食用场景。
</t>
    </r>
    <r>
      <rPr>
        <b/>
        <sz val="11"/>
        <rFont val="微软雅黑"/>
        <family val="2"/>
        <charset val="134"/>
      </rPr>
      <t>标识</t>
    </r>
    <r>
      <rPr>
        <sz val="11"/>
        <rFont val="微软雅黑"/>
        <family val="2"/>
        <charset val="134"/>
      </rPr>
      <t>：清晰标注产品名称、配料表、生产日期、保质期、储存条件等信息，归类为魔芋制</t>
    </r>
  </si>
  <si>
    <r>
      <rPr>
        <b/>
        <sz val="11"/>
        <rFont val="微软雅黑"/>
        <family val="2"/>
        <charset val="134"/>
      </rPr>
      <t>特定辣味仿生魔芋零食</t>
    </r>
    <r>
      <rPr>
        <sz val="11"/>
        <rFont val="微软雅黑"/>
        <family val="2"/>
        <charset val="134"/>
      </rPr>
      <t xml:space="preserve">
魔芋爽、素毛肚等主打辣味、仿荤口感的休闲魔芋零食，归入专属品类，排除在此类之外。
</t>
    </r>
    <r>
      <rPr>
        <b/>
        <sz val="11"/>
        <rFont val="微软雅黑"/>
        <family val="2"/>
        <charset val="134"/>
      </rPr>
      <t>非即食魔芋制品</t>
    </r>
    <r>
      <rPr>
        <sz val="11"/>
        <rFont val="微软雅黑"/>
        <family val="2"/>
        <charset val="134"/>
      </rPr>
      <t xml:space="preserve">
生魔芋原料、干魔芋粉、魔芋半成品；需焯水、蒸煮、炒制等二次加工的魔芋食材，不属于即食制品。
</t>
    </r>
    <r>
      <rPr>
        <b/>
        <sz val="11"/>
        <rFont val="微软雅黑"/>
        <family val="2"/>
        <charset val="134"/>
      </rPr>
      <t>劣质及不合格产品</t>
    </r>
    <r>
      <rPr>
        <sz val="11"/>
        <rFont val="微软雅黑"/>
        <family val="2"/>
        <charset val="134"/>
      </rPr>
      <t xml:space="preserve">
霉变、发酸、发黏变质、带有异味的劣质魔芋制品；使用劣质原料、超标添加剂、非食用配料的违规产品。
</t>
    </r>
    <r>
      <rPr>
        <b/>
        <sz val="11"/>
        <rFont val="微软雅黑"/>
        <family val="2"/>
        <charset val="134"/>
      </rPr>
      <t>非魔芋基底制品</t>
    </r>
    <r>
      <rPr>
        <sz val="11"/>
        <rFont val="微软雅黑"/>
        <family val="2"/>
        <charset val="134"/>
      </rPr>
      <t xml:space="preserve">
以豆类、面粉、薯类、胶质类为主要原料，不含魔芋成分的素肉、素食、凉拌菜等产品；添加少量魔芋粉，不作为核心基底的食品。</t>
    </r>
  </si>
  <si>
    <r>
      <rPr>
        <b/>
        <sz val="11"/>
        <rFont val="微软雅黑"/>
        <family val="2"/>
        <charset val="134"/>
      </rPr>
      <t>定义</t>
    </r>
    <r>
      <rPr>
        <sz val="11"/>
        <rFont val="微软雅黑"/>
        <family val="2"/>
        <charset val="134"/>
      </rPr>
      <t xml:space="preserve">
一种以葡萄为原料，经晾晒、烘干、脱水等工艺加工而成的休闲零食，其核心特征是果肉干瘪紧实，无果核或果核细小，市面多为完整果干款、去核净肉款，通常带有原味、甜味、奶香、桂花味、玫瑰味等调味；产品多以散装、袋装或盒装销售，常见于佐茶、聚会、日常消遣、烘焙配料及加餐解馋场景。
</t>
    </r>
    <r>
      <rPr>
        <b/>
        <sz val="11"/>
        <rFont val="微软雅黑"/>
        <family val="2"/>
        <charset val="134"/>
      </rPr>
      <t>快速判断要点</t>
    </r>
    <r>
      <rPr>
        <b/>
        <sz val="11"/>
        <rFont val="微软雅黑"/>
        <family val="2"/>
        <charset val="134"/>
      </rPr>
      <t xml:space="preserve">
形态</t>
    </r>
    <r>
      <rPr>
        <sz val="11"/>
        <rFont val="微软雅黑"/>
        <family val="2"/>
        <charset val="134"/>
      </rPr>
      <t xml:space="preserve">：多为皱缩椭圆形、长条形，市面主流为完整带籽款、去核净肉款，果干表皮皱缩有纹路，果肉紧实成团，无饱满多汁果肉。
</t>
    </r>
    <r>
      <rPr>
        <b/>
        <sz val="11"/>
        <rFont val="微软雅黑"/>
        <family val="2"/>
        <charset val="134"/>
      </rPr>
      <t>原料</t>
    </r>
    <r>
      <rPr>
        <sz val="11"/>
        <rFont val="微软雅黑"/>
        <family val="2"/>
        <charset val="134"/>
      </rPr>
      <t xml:space="preserve">：特指新鲜葡萄果实，属于果干类，非坚果、杂粮谷物、瓜果果肉或普通植物种子。
</t>
    </r>
    <r>
      <rPr>
        <b/>
        <sz val="11"/>
        <rFont val="微软雅黑"/>
        <family val="2"/>
        <charset val="134"/>
      </rPr>
      <t>质地</t>
    </r>
    <r>
      <rPr>
        <sz val="11"/>
        <rFont val="微软雅黑"/>
        <family val="2"/>
        <charset val="134"/>
      </rPr>
      <t xml:space="preserve">：果肉柔韧有嚼劲，清甜有果香，口感绵密不软烂，区别于硬脆坚果、酥松膨化、软糯糕点、Q弹软糖。
</t>
    </r>
    <r>
      <rPr>
        <b/>
        <sz val="11"/>
        <rFont val="微软雅黑"/>
        <family val="2"/>
        <charset val="134"/>
      </rPr>
      <t>用途</t>
    </r>
    <r>
      <rPr>
        <sz val="11"/>
        <rFont val="微软雅黑"/>
        <family val="2"/>
        <charset val="134"/>
      </rPr>
      <t xml:space="preserve">：以直接开袋食用为主，可做零食加餐、烘焙配料，非烹饪主料、调味食材，区别于新鲜水果、干货药材、杂粮。
</t>
    </r>
    <r>
      <rPr>
        <b/>
        <sz val="11"/>
        <rFont val="微软雅黑"/>
        <family val="2"/>
        <charset val="134"/>
      </rPr>
      <t>外观</t>
    </r>
    <r>
      <rPr>
        <sz val="11"/>
        <rFont val="微软雅黑"/>
        <family val="2"/>
        <charset val="134"/>
      </rPr>
      <t>：果干皱缩饱满，色泽呈黄绿、红褐、紫黑等色调，无厚重糖衣包裹，无复杂加工造型，区别于糖果、蜜饯、膨化食品、糕点。</t>
    </r>
  </si>
  <si>
    <r>
      <rPr>
        <b/>
        <sz val="11"/>
        <rFont val="微软雅黑"/>
        <family val="2"/>
        <charset val="134"/>
      </rPr>
      <t>原味葡萄干</t>
    </r>
    <r>
      <rPr>
        <sz val="11"/>
        <rFont val="微软雅黑"/>
        <family val="2"/>
        <charset val="134"/>
      </rPr>
      <t xml:space="preserve">：以新鲜葡萄为原料，经晾晒、烘干、脱水制成的原味葡萄干零食。
</t>
    </r>
    <r>
      <rPr>
        <b/>
        <sz val="11"/>
        <rFont val="微软雅黑"/>
        <family val="2"/>
        <charset val="134"/>
      </rPr>
      <t>风味葡萄干</t>
    </r>
    <r>
      <rPr>
        <sz val="11"/>
        <rFont val="微软雅黑"/>
        <family val="2"/>
        <charset val="134"/>
      </rPr>
      <t xml:space="preserve">：添加桂花、玫瑰、奶香、蜂蜜、冰糖等配料，制成的特色风味葡萄干零食。
</t>
    </r>
    <r>
      <rPr>
        <b/>
        <sz val="11"/>
        <rFont val="微软雅黑"/>
        <family val="2"/>
        <charset val="134"/>
      </rPr>
      <t>调味款</t>
    </r>
    <r>
      <rPr>
        <sz val="11"/>
        <rFont val="微软雅黑"/>
        <family val="2"/>
        <charset val="134"/>
      </rPr>
      <t xml:space="preserve">：原味、甜味、桂花味、玫瑰味、奶香味、蜂蜜味等。
</t>
    </r>
    <r>
      <rPr>
        <b/>
        <sz val="11"/>
        <rFont val="微软雅黑"/>
        <family val="2"/>
        <charset val="134"/>
      </rPr>
      <t>复合口味</t>
    </r>
    <r>
      <rPr>
        <sz val="11"/>
        <rFont val="微软雅黑"/>
        <family val="2"/>
        <charset val="134"/>
      </rPr>
      <t xml:space="preserve">：多种风味叠加的调味葡萄干零食。
</t>
    </r>
    <r>
      <rPr>
        <b/>
        <sz val="11"/>
        <rFont val="微软雅黑"/>
        <family val="2"/>
        <charset val="134"/>
      </rPr>
      <t>无添加款</t>
    </r>
    <r>
      <rPr>
        <sz val="11"/>
        <rFont val="微软雅黑"/>
        <family val="2"/>
        <charset val="134"/>
      </rPr>
      <t>：自然晾晒烘干，无额外加糖、无添加剂的纯净葡萄干零食。</t>
    </r>
  </si>
  <si>
    <r>
      <rPr>
        <b/>
        <sz val="11"/>
        <rFont val="微软雅黑"/>
        <family val="2"/>
        <charset val="134"/>
      </rPr>
      <t>非葡萄原料</t>
    </r>
    <r>
      <rPr>
        <sz val="11"/>
        <rFont val="微软雅黑"/>
        <family val="2"/>
        <charset val="134"/>
      </rPr>
      <t xml:space="preserve">：以红枣、桂圆、莓果、坚果、肉类为主，不含葡萄的果干零食。
</t>
    </r>
    <r>
      <rPr>
        <b/>
        <sz val="11"/>
        <rFont val="微软雅黑"/>
        <family val="2"/>
        <charset val="134"/>
      </rPr>
      <t>非葡萄果干</t>
    </r>
    <r>
      <rPr>
        <sz val="11"/>
        <rFont val="微软雅黑"/>
        <family val="2"/>
        <charset val="134"/>
      </rPr>
      <t xml:space="preserve">：芒果干、香蕉干、草莓干、杏干、梅干、各类坚果等。
</t>
    </r>
    <r>
      <rPr>
        <b/>
        <sz val="11"/>
        <rFont val="微软雅黑"/>
        <family val="2"/>
        <charset val="134"/>
      </rPr>
      <t>非脱水干制类</t>
    </r>
    <r>
      <rPr>
        <sz val="11"/>
        <rFont val="微软雅黑"/>
        <family val="2"/>
        <charset val="134"/>
      </rPr>
      <t xml:space="preserve">：新鲜葡萄、糖水葡萄、葡萄罐头、葡萄果酱等制品。
</t>
    </r>
    <r>
      <rPr>
        <b/>
        <sz val="11"/>
        <rFont val="微软雅黑"/>
        <family val="2"/>
        <charset val="134"/>
      </rPr>
      <t>含肉、含酱料的复合制品</t>
    </r>
    <r>
      <rPr>
        <sz val="11"/>
        <rFont val="微软雅黑"/>
        <family val="2"/>
        <charset val="134"/>
      </rPr>
      <t xml:space="preserve">：如肉干、蜜饯糖果、糕点（非葡萄干形态）。
</t>
    </r>
    <r>
      <rPr>
        <b/>
        <sz val="11"/>
        <rFont val="微软雅黑"/>
        <family val="2"/>
        <charset val="134"/>
      </rPr>
      <t>仅含少量葡萄成分的零食</t>
    </r>
    <r>
      <rPr>
        <sz val="11"/>
        <rFont val="微软雅黑"/>
        <family val="2"/>
        <charset val="134"/>
      </rPr>
      <t xml:space="preserve">：非以葡萄为主要原料的果干制品。
</t>
    </r>
    <r>
      <rPr>
        <b/>
        <sz val="11"/>
        <rFont val="微软雅黑"/>
        <family val="2"/>
        <charset val="134"/>
      </rPr>
      <t>非零食形态</t>
    </r>
    <r>
      <rPr>
        <sz val="11"/>
        <rFont val="微软雅黑"/>
        <family val="2"/>
        <charset val="134"/>
      </rPr>
      <t>：新鲜葡萄果、葡萄汁、葡萄酒、葡萄浆（未脱水干制）。</t>
    </r>
  </si>
  <si>
    <r>
      <rPr>
        <b/>
        <sz val="11"/>
        <rFont val="微软雅黑"/>
        <family val="2"/>
        <charset val="134"/>
      </rPr>
      <t>定义</t>
    </r>
    <r>
      <rPr>
        <sz val="11"/>
        <rFont val="微软雅黑"/>
        <family val="2"/>
        <charset val="134"/>
      </rPr>
      <t xml:space="preserve">
一种以新鲜芒果为原料，经清洗去皮、切片、腌制、脱水干燥等工艺加工而成的休闲零食。其核心特征是保留了芒果的浓郁果香，果肉呈片状厚实柔软，市面多为切片款或原切款，通常带有原味、酸甜味、奶香、玫瑰味等调味；产品多以散装、袋装、罐装或盒装销售，常见于日常解馋、旅行携带、佐茶及烘焙配料场景。
</t>
    </r>
    <r>
      <rPr>
        <b/>
        <sz val="11"/>
        <rFont val="微软雅黑"/>
        <family val="2"/>
        <charset val="134"/>
      </rPr>
      <t xml:space="preserve">
快速判断要点</t>
    </r>
    <r>
      <rPr>
        <b/>
        <sz val="11"/>
        <rFont val="微软雅黑"/>
        <family val="2"/>
        <charset val="134"/>
      </rPr>
      <t xml:space="preserve">
形态</t>
    </r>
    <r>
      <rPr>
        <sz val="11"/>
        <rFont val="微软雅黑"/>
        <family val="2"/>
        <charset val="134"/>
      </rPr>
      <t xml:space="preserve">：多为扁平的片状、条块状，市面主流为原切片或厚切片，果肉表面略有收缩纹路，整体饱满厚实，无果核，区别于完整水果或粉末状制品。
</t>
    </r>
    <r>
      <rPr>
        <b/>
        <sz val="11"/>
        <rFont val="微软雅黑"/>
        <family val="2"/>
        <charset val="134"/>
      </rPr>
      <t>原料</t>
    </r>
    <r>
      <rPr>
        <sz val="11"/>
        <rFont val="微软雅黑"/>
        <family val="2"/>
        <charset val="134"/>
      </rPr>
      <t xml:space="preserve">：特指新鲜芒果果实，属于果干类，非坚果、杂粮谷物、新鲜水果或蔬菜制品。
</t>
    </r>
    <r>
      <rPr>
        <b/>
        <sz val="11"/>
        <rFont val="微软雅黑"/>
        <family val="2"/>
        <charset val="134"/>
      </rPr>
      <t>质地</t>
    </r>
    <r>
      <rPr>
        <sz val="11"/>
        <rFont val="微软雅黑"/>
        <family val="2"/>
        <charset val="134"/>
      </rPr>
      <t xml:space="preserve">：果肉柔韧厚实，软糯有嚼劲，酸甜浓郁，口感顺滑不黏牙，区别于硬脆坚果、酥松膨化、流心糖果及干硬的肉脯。
</t>
    </r>
    <r>
      <rPr>
        <b/>
        <sz val="11"/>
        <rFont val="微软雅黑"/>
        <family val="2"/>
        <charset val="134"/>
      </rPr>
      <t>用途</t>
    </r>
    <r>
      <rPr>
        <sz val="11"/>
        <rFont val="微软雅黑"/>
        <family val="2"/>
        <charset val="134"/>
      </rPr>
      <t xml:space="preserve">：以直接开袋食用为主，可做零食加餐、饮品搭配或烘焙配料，非烹饪主料、调味酱料，区别于新鲜芒果、果酱、果泥或干货药材。
</t>
    </r>
    <r>
      <rPr>
        <b/>
        <sz val="11"/>
        <rFont val="微软雅黑"/>
        <family val="2"/>
        <charset val="134"/>
      </rPr>
      <t>外观</t>
    </r>
    <r>
      <rPr>
        <sz val="11"/>
        <rFont val="微软雅黑"/>
        <family val="2"/>
        <charset val="134"/>
      </rPr>
      <t>：果干色泽鲜亮，呈金黄色、橙红色或深橙色，表面平整无复杂加工造型，无过多糖霜包裹，区别于糖果、巧克力、膨化食品或裱花糕点。</t>
    </r>
  </si>
  <si>
    <r>
      <rPr>
        <b/>
        <sz val="11"/>
        <rFont val="微软雅黑"/>
        <family val="2"/>
        <charset val="134"/>
      </rPr>
      <t>非芒果原料</t>
    </r>
    <r>
      <rPr>
        <sz val="11"/>
        <rFont val="微软雅黑"/>
        <family val="2"/>
        <charset val="134"/>
      </rPr>
      <t xml:space="preserve">：以葡萄、红枣、莓果、坚果、肉类为主，不含芒果的果干零食。
</t>
    </r>
    <r>
      <rPr>
        <b/>
        <sz val="11"/>
        <rFont val="微软雅黑"/>
        <family val="2"/>
        <charset val="134"/>
      </rPr>
      <t>非芒果果干</t>
    </r>
    <r>
      <rPr>
        <sz val="11"/>
        <rFont val="微软雅黑"/>
        <family val="2"/>
        <charset val="134"/>
      </rPr>
      <t xml:space="preserve">：葡萄干、香蕉干、草莓干、杏干、梅干、各类坚果等。
</t>
    </r>
    <r>
      <rPr>
        <b/>
        <sz val="11"/>
        <rFont val="微软雅黑"/>
        <family val="2"/>
        <charset val="134"/>
      </rPr>
      <t>非脱水干制类</t>
    </r>
    <r>
      <rPr>
        <sz val="11"/>
        <rFont val="微软雅黑"/>
        <family val="2"/>
        <charset val="134"/>
      </rPr>
      <t xml:space="preserve">：新鲜芒果、糖水芒果、芒果罐头、芒果果酱等制品。
</t>
    </r>
    <r>
      <rPr>
        <b/>
        <sz val="11"/>
        <rFont val="微软雅黑"/>
        <family val="2"/>
        <charset val="134"/>
      </rPr>
      <t>含肉、含酱料的复合制品</t>
    </r>
    <r>
      <rPr>
        <sz val="11"/>
        <rFont val="微软雅黑"/>
        <family val="2"/>
        <charset val="134"/>
      </rPr>
      <t xml:space="preserve">：如肉干、蜜饯糖果、糕点（非芒果干形态）。
</t>
    </r>
    <r>
      <rPr>
        <b/>
        <sz val="11"/>
        <rFont val="微软雅黑"/>
        <family val="2"/>
        <charset val="134"/>
      </rPr>
      <t>仅含少量芒果成分的零食</t>
    </r>
    <r>
      <rPr>
        <sz val="11"/>
        <rFont val="微软雅黑"/>
        <family val="2"/>
        <charset val="134"/>
      </rPr>
      <t xml:space="preserve">：非以芒果为主要原料的果干制品。
</t>
    </r>
    <r>
      <rPr>
        <b/>
        <sz val="11"/>
        <rFont val="微软雅黑"/>
        <family val="2"/>
        <charset val="134"/>
      </rPr>
      <t>非零食形态</t>
    </r>
    <r>
      <rPr>
        <sz val="11"/>
        <rFont val="微软雅黑"/>
        <family val="2"/>
        <charset val="134"/>
      </rPr>
      <t>：新鲜芒果果、芒果汁、芒果酱、芒果浆（未脱水干制）。</t>
    </r>
  </si>
  <si>
    <r>
      <rPr>
        <b/>
        <sz val="11"/>
        <rFont val="微软雅黑"/>
        <family val="2"/>
        <charset val="134"/>
      </rPr>
      <t>定义</t>
    </r>
    <r>
      <rPr>
        <sz val="11"/>
        <rFont val="微软雅黑"/>
        <family val="2"/>
        <charset val="134"/>
      </rPr>
      <t xml:space="preserve">
一种以新鲜山楂果实为原料，经清洗、去核、切片、晾晒或烘干等工艺加工而成的休闲零食。其核心特征是保留了山楂特有的酸甜风味，果肉呈片状偏干硬，市面多为原切片或卷状，通常带有原味、酸甜味、冰糖味、陈皮味等调味；产品多以散装、袋装、罐装或盒装销售，常见于开胃解馋、消食解腻、泡水茶饮及烘焙配料场景。
</t>
    </r>
    <r>
      <rPr>
        <b/>
        <sz val="11"/>
        <rFont val="微软雅黑"/>
        <family val="2"/>
        <charset val="134"/>
      </rPr>
      <t>快速判断要点</t>
    </r>
    <r>
      <rPr>
        <sz val="11"/>
        <rFont val="微软雅黑"/>
        <family val="2"/>
        <charset val="134"/>
      </rPr>
      <t xml:space="preserve">
形态：多为扁平的片状、卷状或圈状，市面主流为原切片或去核卷片，果肉表面略有收缩纹路，整体干爽厚实，无完整果实或粉末状制品。
原料：特指新鲜山楂果实，属于果干类，非坚果、杂粮谷物、新鲜水果或蔬菜制品。
质地：果肉紧实有嚼劲，口感偏干硬，酸甜鲜明，酸感突出，区别于软糯的糕点、酥脆的膨化食品及多汁的新鲜水果。
用途：以直接开袋食用为主，可做零食加餐、泡水煮茶或烘焙配料，非烹饪主料、调味酱料，区别于新鲜山楂、山楂酱、果泥或干货药材。
外观：果干色泽鲜亮，呈深红色、棕红色或橙黄色，表面平整光滑或略有自然褶皱，无复杂加工造型，无过多糖霜厚重包裹，区别于糖果、巧克力、裱花糕点。</t>
    </r>
  </si>
  <si>
    <r>
      <rPr>
        <b/>
        <sz val="11"/>
        <color rgb="FF000000"/>
        <rFont val="微软雅黑"/>
        <family val="2"/>
        <charset val="134"/>
      </rPr>
      <t>原味山楂干</t>
    </r>
    <r>
      <rPr>
        <sz val="11"/>
        <color rgb="FF000000"/>
        <rFont val="微软雅黑"/>
        <family val="2"/>
        <charset val="134"/>
      </rPr>
      <t xml:space="preserve">
以新鲜山楂为原料，经清洗、去核、切片、自然晾晒或低温烘干制成的原味果干。核心特征是保留了山楂原生的鲜红色泽与酸甜果香，果肉干爽紧实，口感酸甜纯粹，无额外配料添加，属于基础款果干零食。
</t>
    </r>
    <r>
      <rPr>
        <b/>
        <sz val="11"/>
        <color rgb="FF000000"/>
        <rFont val="微软雅黑"/>
        <family val="2"/>
        <charset val="134"/>
      </rPr>
      <t>风味山楂干</t>
    </r>
    <r>
      <rPr>
        <sz val="11"/>
        <color rgb="FF000000"/>
        <rFont val="微软雅黑"/>
        <family val="2"/>
        <charset val="134"/>
      </rPr>
      <t xml:space="preserve">
在原味山楂干的基础上，添加特色配料进行腌制或调味，制成的具有独特风味的山楂干零食。
</t>
    </r>
    <r>
      <rPr>
        <b/>
        <sz val="11"/>
        <color rgb="FF000000"/>
        <rFont val="微软雅黑"/>
        <family val="2"/>
        <charset val="134"/>
      </rPr>
      <t>调味款</t>
    </r>
    <r>
      <rPr>
        <b/>
        <sz val="11"/>
        <color rgb="FF000000"/>
        <rFont val="微软雅黑"/>
        <family val="2"/>
        <charset val="134"/>
      </rPr>
      <t xml:space="preserve">
甜味</t>
    </r>
    <r>
      <rPr>
        <sz val="11"/>
        <color rgb="FF000000"/>
        <rFont val="微软雅黑"/>
        <family val="2"/>
        <charset val="134"/>
      </rPr>
      <t xml:space="preserve">：冰糖甜、蜂蜜甜、白砂糖甜等口感温润的风味。
</t>
    </r>
    <r>
      <rPr>
        <b/>
        <sz val="11"/>
        <color rgb="FF000000"/>
        <rFont val="微软雅黑"/>
        <family val="2"/>
        <charset val="134"/>
      </rPr>
      <t>果香类</t>
    </r>
    <r>
      <rPr>
        <sz val="11"/>
        <color rgb="FF000000"/>
        <rFont val="微软雅黑"/>
        <family val="2"/>
        <charset val="134"/>
      </rPr>
      <t xml:space="preserve">：陈皮味、桂花味、柠檬味等融合清香的风味。
</t>
    </r>
    <r>
      <rPr>
        <b/>
        <sz val="11"/>
        <color rgb="FF000000"/>
        <rFont val="微软雅黑"/>
        <family val="2"/>
        <charset val="134"/>
      </rPr>
      <t>草本类</t>
    </r>
    <r>
      <rPr>
        <sz val="11"/>
        <color rgb="FF000000"/>
        <rFont val="微软雅黑"/>
        <family val="2"/>
        <charset val="134"/>
      </rPr>
      <t xml:space="preserve">：甘草味、桑葚味等醇厚回甘的风味。
</t>
    </r>
    <r>
      <rPr>
        <b/>
        <sz val="11"/>
        <color rgb="FF000000"/>
        <rFont val="微软雅黑"/>
        <family val="2"/>
        <charset val="134"/>
      </rPr>
      <t>复合口味</t>
    </r>
    <r>
      <rPr>
        <sz val="11"/>
        <color rgb="FF000000"/>
        <rFont val="微软雅黑"/>
        <family val="2"/>
        <charset val="134"/>
      </rPr>
      <t xml:space="preserve">
多种风味相互叠加融合的山楂干零食。例如：冰糖陈皮味、蜂蜜桂花味、甘草桑葚味等复合口感。
</t>
    </r>
    <r>
      <rPr>
        <b/>
        <sz val="11"/>
        <color rgb="FF000000"/>
        <rFont val="微软雅黑"/>
        <family val="2"/>
        <charset val="134"/>
      </rPr>
      <t>无添加山楂干</t>
    </r>
    <r>
      <rPr>
        <sz val="11"/>
        <color rgb="FF000000"/>
        <rFont val="微软雅黑"/>
        <family val="2"/>
        <charset val="134"/>
      </rPr>
      <t xml:space="preserve">
自然晾晒或低温烘干制成，无额外添加蔗糖、香精、防腐剂等添加剂的纯山楂干零食。核心特征是色泽自然偏暗红，口感原汁原味，酸甜度源自山楂自身，消食解腻，健康纯净。
</t>
    </r>
    <r>
      <rPr>
        <b/>
        <sz val="11"/>
        <color rgb="FF000000"/>
        <rFont val="微软雅黑"/>
        <family val="2"/>
        <charset val="134"/>
      </rPr>
      <t>形态</t>
    </r>
    <r>
      <rPr>
        <sz val="11"/>
        <color rgb="FF000000"/>
        <rFont val="微软雅黑"/>
        <family val="2"/>
        <charset val="134"/>
      </rPr>
      <t xml:space="preserve">
山楂条、山楂棒、山楂卷、果丹皮、山楂碎 / 山楂丁、山楂脯、山楂粒 / 山楂丸、冰糖山楂（糖霜山楂）、山楂圈、山楂夹心糕、山楂糕、山楂堡、山楂羹、山楂派等</t>
    </r>
  </si>
  <si>
    <r>
      <rPr>
        <b/>
        <sz val="11"/>
        <rFont val="微软雅黑"/>
        <family val="2"/>
        <charset val="134"/>
      </rPr>
      <t>非山楂原料</t>
    </r>
    <r>
      <rPr>
        <sz val="11"/>
        <rFont val="微软雅黑"/>
        <family val="2"/>
        <charset val="134"/>
      </rPr>
      <t xml:space="preserve">：以葡萄、芒果、莓果、坚果、肉类为主，不含山楂的果干零食。
</t>
    </r>
    <r>
      <rPr>
        <b/>
        <sz val="11"/>
        <rFont val="微软雅黑"/>
        <family val="2"/>
        <charset val="134"/>
      </rPr>
      <t>非山楂果干</t>
    </r>
    <r>
      <rPr>
        <sz val="11"/>
        <rFont val="微软雅黑"/>
        <family val="2"/>
        <charset val="134"/>
      </rPr>
      <t xml:space="preserve">：葡萄干、芒果干、香蕉干、草莓干、杏干、梅干、各类坚果等。
</t>
    </r>
    <r>
      <rPr>
        <b/>
        <sz val="11"/>
        <rFont val="微软雅黑"/>
        <family val="2"/>
        <charset val="134"/>
      </rPr>
      <t>非脱水干制类</t>
    </r>
    <r>
      <rPr>
        <sz val="11"/>
        <rFont val="微软雅黑"/>
        <family val="2"/>
        <charset val="134"/>
      </rPr>
      <t xml:space="preserve">：新鲜山楂、糖水山楂、山楂罐头、山楂果酱等制品。
</t>
    </r>
    <r>
      <rPr>
        <b/>
        <sz val="11"/>
        <rFont val="微软雅黑"/>
        <family val="2"/>
        <charset val="134"/>
      </rPr>
      <t>含肉、含酱料的复合制品</t>
    </r>
    <r>
      <rPr>
        <sz val="11"/>
        <rFont val="微软雅黑"/>
        <family val="2"/>
        <charset val="134"/>
      </rPr>
      <t xml:space="preserve">：如肉干、蜜饯糖果、糕点（非山楂干形态）。
</t>
    </r>
    <r>
      <rPr>
        <b/>
        <sz val="11"/>
        <rFont val="微软雅黑"/>
        <family val="2"/>
        <charset val="134"/>
      </rPr>
      <t>仅含少量山楂成分的零食</t>
    </r>
    <r>
      <rPr>
        <sz val="11"/>
        <rFont val="微软雅黑"/>
        <family val="2"/>
        <charset val="134"/>
      </rPr>
      <t xml:space="preserve">：非以山楂为主要原料的果干制品。
</t>
    </r>
    <r>
      <rPr>
        <b/>
        <sz val="11"/>
        <rFont val="微软雅黑"/>
        <family val="2"/>
        <charset val="134"/>
      </rPr>
      <t>非零食形态</t>
    </r>
    <r>
      <rPr>
        <sz val="11"/>
        <rFont val="微软雅黑"/>
        <family val="2"/>
        <charset val="134"/>
      </rPr>
      <t>：新鲜山楂果、山楂汁、山楂浆、山楂膏（未脱水干制）。</t>
    </r>
  </si>
  <si>
    <r>
      <rPr>
        <b/>
        <sz val="11"/>
        <rFont val="微软雅黑"/>
        <family val="2"/>
        <charset val="134"/>
      </rPr>
      <t>定义</t>
    </r>
    <r>
      <rPr>
        <sz val="11"/>
        <rFont val="微软雅黑"/>
        <family val="2"/>
        <charset val="134"/>
      </rPr>
      <t xml:space="preserve">
一种以新鲜梅子果实为原料，经清洗、去核、腌制、糖渍、烘干等工艺加工而成的休闲零食。其核心特征是保留了梅子独特的酸爽风味，果肉厚实柔韧，果皮附着细腻白霜或光亮胶质，市面多为去核整颗款或肉块状，通常带有原味、话梅味、陈皮味、酸甜味等调味；产品多以散装、袋装、罐装或盒装销售，常见于日常解馋、消食解腻、泡水茶饮及佐酒配菜场景。
</t>
    </r>
    <r>
      <rPr>
        <b/>
        <sz val="11"/>
        <rFont val="微软雅黑"/>
        <family val="2"/>
        <charset val="134"/>
      </rPr>
      <t>快速判断要点</t>
    </r>
    <r>
      <rPr>
        <sz val="11"/>
        <rFont val="微软雅黑"/>
        <family val="2"/>
        <charset val="134"/>
      </rPr>
      <t xml:space="preserve">
形态：多为饱满的整颗状、肉块状或片状，市面主流为去核整颗或肉瓣状，果皮微皱缩，果肉厚实粘连，无核或残留少量核仁，区别于完整鲜果或粉末状制品。
原料：特指新鲜梅子果实（如青梅、乌梅、杏梅等），属于蜜饯果干类，非坚果、杂粮谷物、新鲜水果或蔬菜制品。
质地：果肉柔韧紧实，有嚼劲，酸甜浓郁，口感醇厚回甘，区别于硬脆坚果、酥松膨化、流心糖果及干硬的肉脯。
用途：以直接开袋食用为主，可做零食加餐、泡水煮茶或佐酒配菜，非烹饪主料、调味酱料，区别于新鲜梅子、梅子酱、果泥或干货药材。
外观：果干色泽鲜亮，呈深红色、紫黑色、橙黄色等，表面光亮或附着自然白霜，无复杂加工造型，无过多糖霜厚重包裹，区别于糖果、巧克力、裱花糕点。</t>
    </r>
  </si>
  <si>
    <r>
      <rPr>
        <b/>
        <sz val="11"/>
        <rFont val="微软雅黑"/>
        <family val="2"/>
        <charset val="134"/>
      </rPr>
      <t>原味梅子干</t>
    </r>
    <r>
      <rPr>
        <sz val="11"/>
        <rFont val="微软雅黑"/>
        <family val="2"/>
        <charset val="134"/>
      </rPr>
      <t xml:space="preserve">
以新鲜梅子为原料，经清洗、去核、腌制、自然晾晒或低温烘干制成的原味果干。核心特征是保留了梅子原生的清爽果香，果肉柔韧有嚼劲，口感酸甜纯正，无额外配料添加，属于基础款果干零食。
</t>
    </r>
    <r>
      <rPr>
        <b/>
        <sz val="11"/>
        <rFont val="微软雅黑"/>
        <family val="2"/>
        <charset val="134"/>
      </rPr>
      <t>风味梅子干</t>
    </r>
    <r>
      <rPr>
        <sz val="11"/>
        <rFont val="微软雅黑"/>
        <family val="2"/>
        <charset val="134"/>
      </rPr>
      <t xml:space="preserve">
在原味梅子干的基础上，添加特色配料进行腌制或调味，制成的具有独特风味的梅子干零食。
</t>
    </r>
    <r>
      <rPr>
        <b/>
        <sz val="11"/>
        <rFont val="微软雅黑"/>
        <family val="2"/>
        <charset val="134"/>
      </rPr>
      <t>调味款</t>
    </r>
    <r>
      <rPr>
        <sz val="11"/>
        <rFont val="微软雅黑"/>
        <family val="2"/>
        <charset val="134"/>
      </rPr>
      <t xml:space="preserve">
甜味：冰糖甜、蜂蜜甜、白砂糖甜等口感温润的风味。
果香类：陈皮味、桂花味、柠檬味等融合清香的风味。
草本类：甘草味、海盐味、话梅味等醇厚回甘的风味。
</t>
    </r>
    <r>
      <rPr>
        <b/>
        <sz val="11"/>
        <rFont val="微软雅黑"/>
        <family val="2"/>
        <charset val="134"/>
      </rPr>
      <t>复合口味</t>
    </r>
    <r>
      <rPr>
        <sz val="11"/>
        <rFont val="微软雅黑"/>
        <family val="2"/>
        <charset val="134"/>
      </rPr>
      <t xml:space="preserve">
多种风味相互叠加融合的梅子干零食。例如：冰糖陈皮味、蜂蜜桂花味、海盐话梅味等复合口感。
</t>
    </r>
    <r>
      <rPr>
        <b/>
        <sz val="11"/>
        <rFont val="微软雅黑"/>
        <family val="2"/>
        <charset val="134"/>
      </rPr>
      <t>无添加梅子干</t>
    </r>
    <r>
      <rPr>
        <sz val="11"/>
        <rFont val="微软雅黑"/>
        <family val="2"/>
        <charset val="134"/>
      </rPr>
      <t xml:space="preserve">
自然晾晒或低温烘干制成，无额外添加蔗糖、香精、防腐剂等添加剂的纯梅子干零食。核心特征是色泽自然偏暗沉，口感原汁原味，酸甜度源自梅子自身，开胃解腻，健康纯净。</t>
    </r>
  </si>
  <si>
    <r>
      <rPr>
        <b/>
        <sz val="11"/>
        <rFont val="微软雅黑"/>
        <family val="2"/>
        <charset val="134"/>
      </rPr>
      <t>非梅子原料</t>
    </r>
    <r>
      <rPr>
        <sz val="11"/>
        <rFont val="微软雅黑"/>
        <family val="2"/>
        <charset val="134"/>
      </rPr>
      <t xml:space="preserve">：以葡萄、芒果、山楂、莓果、坚果、肉类为主，不含梅子的果干零食。
</t>
    </r>
    <r>
      <rPr>
        <b/>
        <sz val="11"/>
        <rFont val="微软雅黑"/>
        <family val="2"/>
        <charset val="134"/>
      </rPr>
      <t>非梅子果干</t>
    </r>
    <r>
      <rPr>
        <sz val="11"/>
        <rFont val="微软雅黑"/>
        <family val="2"/>
        <charset val="134"/>
      </rPr>
      <t xml:space="preserve">：葡萄干、芒果干、香蕉干、草莓干、杏干、山楂干、各类坚果等。
</t>
    </r>
    <r>
      <rPr>
        <b/>
        <sz val="11"/>
        <rFont val="微软雅黑"/>
        <family val="2"/>
        <charset val="134"/>
      </rPr>
      <t>非脱水干制类</t>
    </r>
    <r>
      <rPr>
        <sz val="11"/>
        <rFont val="微软雅黑"/>
        <family val="2"/>
        <charset val="134"/>
      </rPr>
      <t xml:space="preserve">：新鲜梅子、糖水梅子、梅子罐头、梅子果酱等制品。
</t>
    </r>
    <r>
      <rPr>
        <b/>
        <sz val="11"/>
        <rFont val="微软雅黑"/>
        <family val="2"/>
        <charset val="134"/>
      </rPr>
      <t>含肉、含酱料的复合制品</t>
    </r>
    <r>
      <rPr>
        <sz val="11"/>
        <rFont val="微软雅黑"/>
        <family val="2"/>
        <charset val="134"/>
      </rPr>
      <t xml:space="preserve">：如肉干、蜜饯糖果、糕点（非梅子干形态）。
</t>
    </r>
    <r>
      <rPr>
        <b/>
        <sz val="11"/>
        <rFont val="微软雅黑"/>
        <family val="2"/>
        <charset val="134"/>
      </rPr>
      <t>仅含少量梅子成分的零食</t>
    </r>
    <r>
      <rPr>
        <sz val="11"/>
        <rFont val="微软雅黑"/>
        <family val="2"/>
        <charset val="134"/>
      </rPr>
      <t xml:space="preserve">：非以梅子为主要原料的果干制品。
</t>
    </r>
    <r>
      <rPr>
        <b/>
        <sz val="11"/>
        <rFont val="微软雅黑"/>
        <family val="2"/>
        <charset val="134"/>
      </rPr>
      <t>非零食形态</t>
    </r>
    <r>
      <rPr>
        <sz val="11"/>
        <rFont val="微软雅黑"/>
        <family val="2"/>
        <charset val="134"/>
      </rPr>
      <t>：新鲜梅子果、梅子汁、梅子浆、梅子膏（未脱水干制）。</t>
    </r>
  </si>
  <si>
    <r>
      <rPr>
        <b/>
        <sz val="11"/>
        <rFont val="微软雅黑"/>
        <family val="2"/>
        <charset val="134"/>
      </rPr>
      <t>定义</t>
    </r>
    <r>
      <rPr>
        <sz val="11"/>
        <rFont val="微软雅黑"/>
        <family val="2"/>
        <charset val="134"/>
      </rPr>
      <t xml:space="preserve">
一种以新鲜红薯为原料，经清洗、去皮、蒸熟、切条/切块、晾晒或烘干等工艺加工而成的休闲零食。其核心特征是保留了红薯清甜绵密的薯香风味，果肉软糯紧实有韧性，市面多为条状、块状、片状，通常带有原味、冰糖味、蜂蜜味、奶香等调味；产品多以散装、袋装、罐装或盒装销售，常见于日常解馋、代餐加餐、佐茶及户外充饥场景。
</t>
    </r>
    <r>
      <rPr>
        <b/>
        <sz val="11"/>
        <rFont val="微软雅黑"/>
        <family val="2"/>
        <charset val="134"/>
      </rPr>
      <t>快速判断要点</t>
    </r>
    <r>
      <rPr>
        <b/>
        <sz val="11"/>
        <rFont val="微软雅黑"/>
        <family val="2"/>
        <charset val="134"/>
      </rPr>
      <t xml:space="preserve">
形态</t>
    </r>
    <r>
      <rPr>
        <sz val="11"/>
        <rFont val="微软雅黑"/>
        <family val="2"/>
        <charset val="134"/>
      </rPr>
      <t xml:space="preserve">：多为长条状、厚块状、圆片状，市面主流为整根切条、去皮切块款，薯肉质地规整，无松散碎渣，区别于完整鲜薯、薯泥或粉末状制品。
</t>
    </r>
    <r>
      <rPr>
        <b/>
        <sz val="11"/>
        <rFont val="微软雅黑"/>
        <family val="2"/>
        <charset val="134"/>
      </rPr>
      <t>原料</t>
    </r>
    <r>
      <rPr>
        <sz val="11"/>
        <rFont val="微软雅黑"/>
        <family val="2"/>
        <charset val="134"/>
      </rPr>
      <t xml:space="preserve">：特指新鲜红薯（地瓜），属于薯类果干类，非坚果、杂粮谷物、普通水果或蔬菜制品。
</t>
    </r>
    <r>
      <rPr>
        <b/>
        <sz val="11"/>
        <rFont val="微软雅黑"/>
        <family val="2"/>
        <charset val="134"/>
      </rPr>
      <t>质地</t>
    </r>
    <r>
      <rPr>
        <sz val="11"/>
        <rFont val="微软雅黑"/>
        <family val="2"/>
        <charset val="134"/>
      </rPr>
      <t xml:space="preserve">：薯肉软糯筋道，柔韧有嚼劲，甜香浓郁，口感绵密不粘牙，区别于硬脆坚果、酥松膨化、流心糖果及干硬的肉脯。
</t>
    </r>
    <r>
      <rPr>
        <b/>
        <sz val="11"/>
        <rFont val="微软雅黑"/>
        <family val="2"/>
        <charset val="134"/>
      </rPr>
      <t>用途</t>
    </r>
    <r>
      <rPr>
        <sz val="11"/>
        <rFont val="微软雅黑"/>
        <family val="2"/>
        <charset val="134"/>
      </rPr>
      <t xml:space="preserve">：以直接开袋食用为主，可做零食加餐、代餐饱腹，非烹饪主料、调味酱料，区别于新鲜红薯、红薯泥、薯粉或干货药材。
</t>
    </r>
    <r>
      <rPr>
        <b/>
        <sz val="11"/>
        <rFont val="微软雅黑"/>
        <family val="2"/>
        <charset val="134"/>
      </rPr>
      <t>外观</t>
    </r>
    <r>
      <rPr>
        <sz val="11"/>
        <rFont val="微软雅黑"/>
        <family val="2"/>
        <charset val="134"/>
      </rPr>
      <t>：薯干色泽温润，呈橙黄色、红褐色、棕红色，表面干爽或略带糖油光泽，无复杂加工造型，无厚重糖霜包裹，区别于糖果、巧克力、膨化食品或裱花糕点。</t>
    </r>
  </si>
  <si>
    <r>
      <rPr>
        <b/>
        <sz val="11"/>
        <color rgb="FF000000"/>
        <rFont val="微软雅黑"/>
        <family val="2"/>
        <charset val="134"/>
      </rPr>
      <t>原味红薯干</t>
    </r>
    <r>
      <rPr>
        <sz val="11"/>
        <color rgb="FF000000"/>
        <rFont val="微软雅黑"/>
        <family val="2"/>
        <charset val="134"/>
      </rPr>
      <t xml:space="preserve">
以新鲜红薯为原料，经清洗、去皮、蒸熟、切条/切块、自然晾晒或低温烘干制成的原味薯干零食。核心特征是保留了红薯原生的金黄色泽与清甜薯香，薯肉软糯筋道，口感香甜纯粹，无额外配料添加，属于基础款薯类零食。
</t>
    </r>
    <r>
      <rPr>
        <b/>
        <sz val="11"/>
        <color rgb="FF000000"/>
        <rFont val="微软雅黑"/>
        <family val="2"/>
        <charset val="134"/>
      </rPr>
      <t>风味红薯干</t>
    </r>
    <r>
      <rPr>
        <sz val="11"/>
        <color rgb="FF000000"/>
        <rFont val="微软雅黑"/>
        <family val="2"/>
        <charset val="134"/>
      </rPr>
      <t xml:space="preserve">
在原味红薯干的基础上，添加特色配料进行腌制或调味，制成的具有独特风味的红薯干零食。
</t>
    </r>
    <r>
      <rPr>
        <b/>
        <sz val="11"/>
        <color rgb="FF000000"/>
        <rFont val="微软雅黑"/>
        <family val="2"/>
        <charset val="134"/>
      </rPr>
      <t>调味款</t>
    </r>
    <r>
      <rPr>
        <b/>
        <sz val="11"/>
        <color rgb="FF000000"/>
        <rFont val="微软雅黑"/>
        <family val="2"/>
        <charset val="134"/>
      </rPr>
      <t xml:space="preserve">
甜味</t>
    </r>
    <r>
      <rPr>
        <sz val="11"/>
        <color rgb="FF000000"/>
        <rFont val="微软雅黑"/>
        <family val="2"/>
        <charset val="134"/>
      </rPr>
      <t xml:space="preserve">：冰糖甜、蜂蜜甜、白砂糖甜等口感温润的风味。
</t>
    </r>
    <r>
      <rPr>
        <b/>
        <sz val="11"/>
        <color rgb="FF000000"/>
        <rFont val="微软雅黑"/>
        <family val="2"/>
        <charset val="134"/>
      </rPr>
      <t>奶香类</t>
    </r>
    <r>
      <rPr>
        <sz val="11"/>
        <color rgb="FF000000"/>
        <rFont val="微软雅黑"/>
        <family val="2"/>
        <charset val="134"/>
      </rPr>
      <t xml:space="preserve">：奶香味、黄油香等醇厚香浓的风味。
</t>
    </r>
    <r>
      <rPr>
        <b/>
        <sz val="11"/>
        <color rgb="FF000000"/>
        <rFont val="微软雅黑"/>
        <family val="2"/>
        <charset val="134"/>
      </rPr>
      <t>草本类</t>
    </r>
    <r>
      <rPr>
        <sz val="11"/>
        <color rgb="FF000000"/>
        <rFont val="微软雅黑"/>
        <family val="2"/>
        <charset val="134"/>
      </rPr>
      <t xml:space="preserve">：桂花味、陈皮味等清新回甘的风味。
</t>
    </r>
    <r>
      <rPr>
        <b/>
        <sz val="11"/>
        <color rgb="FF000000"/>
        <rFont val="微软雅黑"/>
        <family val="2"/>
        <charset val="134"/>
      </rPr>
      <t>复合口味</t>
    </r>
    <r>
      <rPr>
        <sz val="11"/>
        <color rgb="FF000000"/>
        <rFont val="微软雅黑"/>
        <family val="2"/>
        <charset val="134"/>
      </rPr>
      <t xml:space="preserve">
多种风味相互叠加融合的红薯干零食。例如：冰糖蜂蜜味、奶香桂花味、陈皮甜味等复合口感。
</t>
    </r>
    <r>
      <rPr>
        <b/>
        <sz val="11"/>
        <color rgb="FF000000"/>
        <rFont val="微软雅黑"/>
        <family val="2"/>
        <charset val="134"/>
      </rPr>
      <t>无添加红薯干</t>
    </r>
    <r>
      <rPr>
        <sz val="11"/>
        <color rgb="FF000000"/>
        <rFont val="微软雅黑"/>
        <family val="2"/>
        <charset val="134"/>
      </rPr>
      <t xml:space="preserve">
自然晾晒或低温烘干制成，无额外添加蔗糖、香精、防腐剂等添加剂的纯红薯干零食。核心特征是色泽自然偏暗红，口感原汁原味，甜度源自红薯自身，软糯饱腹，健康纯净。</t>
    </r>
  </si>
  <si>
    <r>
      <rPr>
        <b/>
        <sz val="11"/>
        <color rgb="FF000000"/>
        <rFont val="微软雅黑"/>
        <family val="2"/>
        <charset val="134"/>
      </rPr>
      <t>非红薯原料</t>
    </r>
    <r>
      <rPr>
        <sz val="11"/>
        <color rgb="FF000000"/>
        <rFont val="微软雅黑"/>
        <family val="2"/>
        <charset val="134"/>
      </rPr>
      <t xml:space="preserve">：以葡萄、芒果、山楂、莓果、坚果、肉类为主，不含红薯的果干零食。
</t>
    </r>
    <r>
      <rPr>
        <b/>
        <sz val="11"/>
        <color rgb="FF000000"/>
        <rFont val="微软雅黑"/>
        <family val="2"/>
        <charset val="134"/>
      </rPr>
      <t>非红薯制品</t>
    </r>
    <r>
      <rPr>
        <sz val="11"/>
        <color rgb="FF000000"/>
        <rFont val="微软雅黑"/>
        <family val="2"/>
        <charset val="134"/>
      </rPr>
      <t xml:space="preserve">：葡萄干、芒果干、香蕉干、草莓干、杏干、梅子干、各类坚果等。
</t>
    </r>
    <r>
      <rPr>
        <b/>
        <sz val="11"/>
        <color rgb="FF000000"/>
        <rFont val="微软雅黑"/>
        <family val="2"/>
        <charset val="134"/>
      </rPr>
      <t>非脱水干制类</t>
    </r>
    <r>
      <rPr>
        <sz val="11"/>
        <color rgb="FF000000"/>
        <rFont val="微软雅黑"/>
        <family val="2"/>
        <charset val="134"/>
      </rPr>
      <t xml:space="preserve">：新鲜红薯、糖水红薯、红薯罐头、红薯果酱等制品。
</t>
    </r>
    <r>
      <rPr>
        <b/>
        <sz val="11"/>
        <color rgb="FF000000"/>
        <rFont val="微软雅黑"/>
        <family val="2"/>
        <charset val="134"/>
      </rPr>
      <t>含肉、含酱料的复合制品</t>
    </r>
    <r>
      <rPr>
        <sz val="11"/>
        <color rgb="FF000000"/>
        <rFont val="微软雅黑"/>
        <family val="2"/>
        <charset val="134"/>
      </rPr>
      <t xml:space="preserve">：如肉干、蜜饯糖果、糕点（非红薯干形态）。
</t>
    </r>
    <r>
      <rPr>
        <b/>
        <sz val="11"/>
        <color rgb="FF000000"/>
        <rFont val="微软雅黑"/>
        <family val="2"/>
        <charset val="134"/>
      </rPr>
      <t>仅含少量红薯成分的零食</t>
    </r>
    <r>
      <rPr>
        <sz val="11"/>
        <color rgb="FF000000"/>
        <rFont val="微软雅黑"/>
        <family val="2"/>
        <charset val="134"/>
      </rPr>
      <t xml:space="preserve">：非以红薯为主要原料的薯类制品。
</t>
    </r>
    <r>
      <rPr>
        <b/>
        <sz val="11"/>
        <color rgb="FF000000"/>
        <rFont val="微软雅黑"/>
        <family val="2"/>
        <charset val="134"/>
      </rPr>
      <t>非零食形态</t>
    </r>
    <r>
      <rPr>
        <sz val="11"/>
        <color rgb="FF000000"/>
        <rFont val="微软雅黑"/>
        <family val="2"/>
        <charset val="134"/>
      </rPr>
      <t>：新鲜红薯果、红薯汁、红薯浆、红薯膏（未脱水干制）。</t>
    </r>
  </si>
  <si>
    <r>
      <rPr>
        <b/>
        <sz val="11"/>
        <rFont val="微软雅黑"/>
        <family val="2"/>
        <charset val="134"/>
      </rPr>
      <t>定义</t>
    </r>
    <r>
      <rPr>
        <sz val="11"/>
        <rFont val="微软雅黑"/>
        <family val="2"/>
        <charset val="134"/>
      </rPr>
      <t xml:space="preserve">
一种以新鲜香蕉为原料，经清洗去皮、切段、漂烫、脱水干燥等工艺加工而成的休闲零食。其核心特征是保留了香蕉浓郁的蜜甜风味，果肉金黄柔韧，口感软糯有嚼劲，市面多为条状、片状或原切款，通常带有原味、奶香、椰子味、冰糖味等调味；产品多以散装、袋装、罐装或盒装销售，常见于日常解馋、旅行补给、佐茶及能量加餐场景。
</t>
    </r>
    <r>
      <rPr>
        <b/>
        <sz val="11"/>
        <rFont val="微软雅黑"/>
        <family val="2"/>
        <charset val="134"/>
      </rPr>
      <t>快速判断要点</t>
    </r>
    <r>
      <rPr>
        <sz val="11"/>
        <rFont val="微软雅黑"/>
        <family val="2"/>
        <charset val="134"/>
      </rPr>
      <t xml:space="preserve">
形态：多为扁平的片状、长条状，市面主流为原切厚片或切段条，果肉表面收缩自然，呈半透明质感，整体饱满厚实，无完整香蕉或粉末状制品。
原料：特指新鲜香蕉果实，属于果干类，非坚果、杂粮谷物、新鲜水果或蔬菜制品。
质地：果肉柔韧紧实，软糯有嚼劲，蜜甜浓郁，口感顺滑不黏牙，区别于硬脆坚果、酥松膨化、流心糖果及干硬的肉脯。
用途：以直接开袋食用为主，可做零食加餐、旅行能量补给或烘焙配料，非烹饪主料、调味酱料，区别于新鲜香蕉、香蕉泥或干货药材。
外观：果干色泽鲜亮，呈金黄色、深黄色或浅褐色，表面平整光滑或略有自然褶皱，无复杂加工造型，无厚重糖霜包裹，区别于糖果、巧克力、裱花糕点。</t>
    </r>
  </si>
  <si>
    <r>
      <rPr>
        <b/>
        <sz val="11"/>
        <rFont val="微软雅黑"/>
        <family val="2"/>
        <charset val="134"/>
      </rPr>
      <t>原味香蕉干</t>
    </r>
    <r>
      <rPr>
        <sz val="11"/>
        <rFont val="微软雅黑"/>
        <family val="2"/>
        <charset val="134"/>
      </rPr>
      <t xml:space="preserve">
以新鲜香蕉为原料，经清洗去皮、切段漂烫、低温烘干或自然晾晒制成的原味果干零食。核心特征是保留了香蕉原生的明黄色泽与浓郁果香，果肉软糯绵密，口感香甜纯粹，无额外蔗糖、香精、添加剂添加，属于基础款香蕉果干零食。
</t>
    </r>
    <r>
      <rPr>
        <b/>
        <sz val="11"/>
        <rFont val="微软雅黑"/>
        <family val="2"/>
        <charset val="134"/>
      </rPr>
      <t>风味香蕉干</t>
    </r>
    <r>
      <rPr>
        <sz val="11"/>
        <rFont val="微软雅黑"/>
        <family val="2"/>
        <charset val="134"/>
      </rPr>
      <t xml:space="preserve">
在原味香蕉干的基础上，添加特色风味配料进行调和或调味，形成独特口感的香蕉干零食。
</t>
    </r>
    <r>
      <rPr>
        <b/>
        <sz val="11"/>
        <rFont val="微软雅黑"/>
        <family val="2"/>
        <charset val="134"/>
      </rPr>
      <t>调味款</t>
    </r>
    <r>
      <rPr>
        <sz val="11"/>
        <rFont val="微软雅黑"/>
        <family val="2"/>
        <charset val="134"/>
      </rPr>
      <t xml:space="preserve">
清甜款：冰糖甜、蜂蜜甜、白砂糖甜等口感温润、甜度柔和的风味。
奶香类：奶香味、黄油香等醇厚香浓，带着温润乳香的风味。
草本类：桂花味、陈皮味等自带清新回甘、层次丰富的风味。
</t>
    </r>
    <r>
      <rPr>
        <b/>
        <sz val="11"/>
        <rFont val="微软雅黑"/>
        <family val="2"/>
        <charset val="134"/>
      </rPr>
      <t>复合口味</t>
    </r>
    <r>
      <rPr>
        <sz val="11"/>
        <rFont val="微软雅黑"/>
        <family val="2"/>
        <charset val="134"/>
      </rPr>
      <t xml:space="preserve">
多种风味相互叠加融合的香蕉干零食。例如：冰糖蜂蜜味、奶香桂花味、陈皮甜味等复合口感，兼具果香与风味配料的独特层次。
</t>
    </r>
    <r>
      <rPr>
        <b/>
        <sz val="11"/>
        <rFont val="微软雅黑"/>
        <family val="2"/>
        <charset val="134"/>
      </rPr>
      <t>无添加香蕉干</t>
    </r>
    <r>
      <rPr>
        <sz val="11"/>
        <rFont val="微软雅黑"/>
        <family val="2"/>
        <charset val="134"/>
      </rPr>
      <t xml:space="preserve">
自然晾晒或低温烘干制成，无额外添加蔗糖、香精、防腐剂等添加剂的纯香蕉干零食。核心特征是色泽自然偏浅黄，果肉紧实细腻，口感原汁原味，甜度源自香蕉自身果肉，软糯饱腹，健康纯净。</t>
    </r>
  </si>
  <si>
    <r>
      <rPr>
        <b/>
        <sz val="11"/>
        <rFont val="微软雅黑"/>
        <family val="2"/>
        <charset val="134"/>
      </rPr>
      <t>非香蕉原料</t>
    </r>
    <r>
      <rPr>
        <sz val="11"/>
        <rFont val="微软雅黑"/>
        <family val="2"/>
        <charset val="134"/>
      </rPr>
      <t xml:space="preserve">：以葡萄、芒果、山楂、莓果、坚果、肉类为主，不含香蕉的果干零食。
</t>
    </r>
    <r>
      <rPr>
        <b/>
        <sz val="11"/>
        <rFont val="微软雅黑"/>
        <family val="2"/>
        <charset val="134"/>
      </rPr>
      <t>非香蕉制品</t>
    </r>
    <r>
      <rPr>
        <sz val="11"/>
        <rFont val="微软雅黑"/>
        <family val="2"/>
        <charset val="134"/>
      </rPr>
      <t xml:space="preserve">：葡萄干、芒果干、红薯干、草莓干、杏干、梅子干、各类坚果等。
</t>
    </r>
    <r>
      <rPr>
        <b/>
        <sz val="11"/>
        <rFont val="微软雅黑"/>
        <family val="2"/>
        <charset val="134"/>
      </rPr>
      <t>非脱水干制类</t>
    </r>
    <r>
      <rPr>
        <sz val="11"/>
        <rFont val="微软雅黑"/>
        <family val="2"/>
        <charset val="134"/>
      </rPr>
      <t xml:space="preserve">：新鲜香蕉、糖水香蕉、香蕉罐头、香蕉果酱等制品。
</t>
    </r>
    <r>
      <rPr>
        <b/>
        <sz val="11"/>
        <rFont val="微软雅黑"/>
        <family val="2"/>
        <charset val="134"/>
      </rPr>
      <t>含肉、含酱料的复合制品</t>
    </r>
    <r>
      <rPr>
        <sz val="11"/>
        <rFont val="微软雅黑"/>
        <family val="2"/>
        <charset val="134"/>
      </rPr>
      <t xml:space="preserve">：如肉干、蜜饯糖果、糕点（非香蕉干形态）。
</t>
    </r>
    <r>
      <rPr>
        <b/>
        <sz val="11"/>
        <rFont val="微软雅黑"/>
        <family val="2"/>
        <charset val="134"/>
      </rPr>
      <t>仅含少量香蕉成分的零食</t>
    </r>
    <r>
      <rPr>
        <sz val="11"/>
        <rFont val="微软雅黑"/>
        <family val="2"/>
        <charset val="134"/>
      </rPr>
      <t xml:space="preserve">：非以香蕉为主要原料的果干制品。
</t>
    </r>
    <r>
      <rPr>
        <b/>
        <sz val="11"/>
        <rFont val="微软雅黑"/>
        <family val="2"/>
        <charset val="134"/>
      </rPr>
      <t>非零食形态</t>
    </r>
    <r>
      <rPr>
        <sz val="11"/>
        <rFont val="微软雅黑"/>
        <family val="2"/>
        <charset val="134"/>
      </rPr>
      <t>：新鲜香蕉果、香蕉汁、香蕉浆、香蕉膏（未脱水干制）。</t>
    </r>
  </si>
  <si>
    <r>
      <rPr>
        <b/>
        <sz val="11"/>
        <rFont val="微软雅黑"/>
        <family val="2"/>
        <charset val="134"/>
      </rPr>
      <t>定义</t>
    </r>
    <r>
      <rPr>
        <sz val="11"/>
        <rFont val="微软雅黑"/>
        <family val="2"/>
        <charset val="134"/>
      </rPr>
      <t xml:space="preserve">
一种以新鲜红枣为原料，经清洗、去核、晾晒、烘干、糖渍、蜜渍、油炸、调味，有添加糖、油、香精等等工艺加工而成的休闲零食。其核心特征是保留了红枣醇厚的香甜风味，果肉绵密紧实，口感软糯有嚼劲，市面多为整颗款、去核款、片状款，通常带有原味、冰糖味、蜂蜜味、桂花味等调味；产品多以散装、袋装、罐装或盒装销售，常见于日常解馋、代餐加餐、泡水茶饮、煲汤配料及养生零食场景。
</t>
    </r>
    <r>
      <rPr>
        <b/>
        <sz val="11"/>
        <rFont val="微软雅黑"/>
        <family val="2"/>
        <charset val="134"/>
      </rPr>
      <t>快速判断要点</t>
    </r>
    <r>
      <rPr>
        <sz val="11"/>
        <rFont val="微软雅黑"/>
        <family val="2"/>
        <charset val="134"/>
      </rPr>
      <t xml:space="preserve">
只是晒干 / 烘干的原枣 → 干货（南北干货 / 干制果品）
脆枣、阿胶枣、蜜枣、加糖调味枣 → 蜜饯果干</t>
    </r>
  </si>
  <si>
    <r>
      <rPr>
        <b/>
        <sz val="11"/>
        <color rgb="FF000000"/>
        <rFont val="微软雅黑"/>
        <family val="2"/>
        <charset val="134"/>
      </rPr>
      <t>风味红枣干</t>
    </r>
    <r>
      <rPr>
        <sz val="11"/>
        <color rgb="FF000000"/>
        <rFont val="微软雅黑"/>
        <family val="2"/>
        <charset val="134"/>
      </rPr>
      <t xml:space="preserve">
在原味红枣干的基础上，加入特色配料进行浸润、腌制或调味，制成的具有独特风味的红枣干零食。
调味款
清甜款：冰糖甜、蜂蜜甜、白砂糖甜等口感细腻、甜度柔和的风味。
奶香类：奶香味、椰奶香等醇厚香浓，带有温润乳香的风味。
草本类：桂花味、陈皮味、玫瑰味等自带清新香气、丰富回甘的风味。
复合口味
多种风味相互叠加融合的红枣干零食。例如：冰糖桂花味、蜂蜜陈皮味、奶香玫瑰味等复合口感，兼具枣香与风味配料的独特层次。</t>
    </r>
  </si>
  <si>
    <r>
      <rPr>
        <b/>
        <sz val="11"/>
        <rFont val="微软雅黑"/>
        <family val="2"/>
        <charset val="134"/>
      </rPr>
      <t>非红枣原料</t>
    </r>
    <r>
      <rPr>
        <sz val="11"/>
        <rFont val="微软雅黑"/>
        <family val="2"/>
        <charset val="134"/>
      </rPr>
      <t xml:space="preserve">：以葡萄、芒果、山楂、莓果、坚果、肉类为主，不含红枣的果干零食。
</t>
    </r>
    <r>
      <rPr>
        <b/>
        <sz val="11"/>
        <rFont val="微软雅黑"/>
        <family val="2"/>
        <charset val="134"/>
      </rPr>
      <t>非红枣制品</t>
    </r>
    <r>
      <rPr>
        <sz val="11"/>
        <rFont val="微软雅黑"/>
        <family val="2"/>
        <charset val="134"/>
      </rPr>
      <t xml:space="preserve">：葡萄干、芒果干、香蕉干、红薯干、草莓干、杏干、梅子干、各类坚果等。
</t>
    </r>
    <r>
      <rPr>
        <b/>
        <sz val="11"/>
        <rFont val="微软雅黑"/>
        <family val="2"/>
        <charset val="134"/>
      </rPr>
      <t>非脱水干制类</t>
    </r>
    <r>
      <rPr>
        <sz val="11"/>
        <rFont val="微软雅黑"/>
        <family val="2"/>
        <charset val="134"/>
      </rPr>
      <t xml:space="preserve">：新鲜红枣、糖水红枣、红枣罐头、红枣果酱等制品。
</t>
    </r>
    <r>
      <rPr>
        <b/>
        <sz val="11"/>
        <rFont val="微软雅黑"/>
        <family val="2"/>
        <charset val="134"/>
      </rPr>
      <t>含肉、含酱料的复合制品</t>
    </r>
    <r>
      <rPr>
        <sz val="11"/>
        <rFont val="微软雅黑"/>
        <family val="2"/>
        <charset val="134"/>
      </rPr>
      <t xml:space="preserve">：如肉干、蜜饯糖果、糕点（非红枣干形态）。
</t>
    </r>
    <r>
      <rPr>
        <b/>
        <sz val="11"/>
        <rFont val="微软雅黑"/>
        <family val="2"/>
        <charset val="134"/>
      </rPr>
      <t>仅含少量红枣成分的零食</t>
    </r>
    <r>
      <rPr>
        <sz val="11"/>
        <rFont val="微软雅黑"/>
        <family val="2"/>
        <charset val="134"/>
      </rPr>
      <t xml:space="preserve">：非以红枣为主要原料的果干制品。
</t>
    </r>
    <r>
      <rPr>
        <b/>
        <sz val="11"/>
        <rFont val="微软雅黑"/>
        <family val="2"/>
        <charset val="134"/>
      </rPr>
      <t>非零食形态</t>
    </r>
    <r>
      <rPr>
        <sz val="11"/>
        <rFont val="微软雅黑"/>
        <family val="2"/>
        <charset val="134"/>
      </rPr>
      <t xml:space="preserve">：新鲜红枣果、红枣汁、红枣浆、红枣膏（未脱水干制）。
</t>
    </r>
    <r>
      <rPr>
        <b/>
        <sz val="11"/>
        <rFont val="微软雅黑"/>
        <family val="2"/>
        <charset val="134"/>
      </rPr>
      <t>干货的红枣</t>
    </r>
  </si>
  <si>
    <r>
      <rPr>
        <b/>
        <sz val="11"/>
        <rFont val="微软雅黑"/>
        <family val="2"/>
        <charset val="134"/>
      </rPr>
      <t>定义</t>
    </r>
    <r>
      <rPr>
        <sz val="11"/>
        <rFont val="微软雅黑"/>
        <family val="2"/>
        <charset val="134"/>
      </rPr>
      <t xml:space="preserve">
一种以新鲜榴莲果肉为原料，经清洗去核、切块、速冻脱水、低温烘干等工艺加工而成的休闲零食。其核心特征是保留了榴莲浓郁醇厚的果香，果肉酥脆干爽，市面多为厚肉块、片状，通常带有原味、奶香、冰糖味等调味；产品多以散装、袋装、罐装或盒装销售，常见于日常解馋、下午茶、送礼及加餐解馋场景。
</t>
    </r>
    <r>
      <rPr>
        <b/>
        <sz val="11"/>
        <rFont val="微软雅黑"/>
        <family val="2"/>
        <charset val="134"/>
      </rPr>
      <t>快速判断要点</t>
    </r>
    <r>
      <rPr>
        <b/>
        <sz val="11"/>
        <rFont val="微软雅黑"/>
        <family val="2"/>
        <charset val="134"/>
      </rPr>
      <t xml:space="preserve">
形态</t>
    </r>
    <r>
      <rPr>
        <sz val="11"/>
        <rFont val="微软雅黑"/>
        <family val="2"/>
        <charset val="134"/>
      </rPr>
      <t xml:space="preserve">：多为不规则块状、厚片状，市面主流为原切果肉块，果肉质地疏松干脆，无完整果壳、果核，无榴莲泥或粉末状制品。
</t>
    </r>
    <r>
      <rPr>
        <b/>
        <sz val="11"/>
        <rFont val="微软雅黑"/>
        <family val="2"/>
        <charset val="134"/>
      </rPr>
      <t>原料</t>
    </r>
    <r>
      <rPr>
        <sz val="11"/>
        <rFont val="微软雅黑"/>
        <family val="2"/>
        <charset val="134"/>
      </rPr>
      <t xml:space="preserve">：特指新鲜榴莲果肉，属于果干类，非坚果、杂粮谷物、普通水果或蔬菜制品。
</t>
    </r>
    <r>
      <rPr>
        <b/>
        <sz val="11"/>
        <rFont val="微软雅黑"/>
        <family val="2"/>
        <charset val="134"/>
      </rPr>
      <t>质地</t>
    </r>
    <r>
      <rPr>
        <sz val="11"/>
        <rFont val="微软雅黑"/>
        <family val="2"/>
        <charset val="134"/>
      </rPr>
      <t xml:space="preserve">：果肉酥脆干爽，轻咬易化，果香浓烈，口感醇厚不粘牙，区别于软糯果干、硬脆坚果、酥松膨化、流心糖果及干硬的肉脯。
</t>
    </r>
    <r>
      <rPr>
        <b/>
        <sz val="11"/>
        <rFont val="微软雅黑"/>
        <family val="2"/>
        <charset val="134"/>
      </rPr>
      <t>用途</t>
    </r>
    <r>
      <rPr>
        <sz val="11"/>
        <rFont val="微软雅黑"/>
        <family val="2"/>
        <charset val="134"/>
      </rPr>
      <t xml:space="preserve">：以直接开袋食用为主，可做零食加餐、甜品配料，非烹饪主料、调味酱料，区别于新鲜榴莲、榴莲泥、榴莲酱或干货药材。
</t>
    </r>
    <r>
      <rPr>
        <b/>
        <sz val="11"/>
        <rFont val="微软雅黑"/>
        <family val="2"/>
        <charset val="134"/>
      </rPr>
      <t>外观</t>
    </r>
    <r>
      <rPr>
        <sz val="11"/>
        <rFont val="微软雅黑"/>
        <family val="2"/>
        <charset val="134"/>
      </rPr>
      <t>：果干色泽淡黄、金黄至浅棕色，表面干爽无水分，无复杂加工造型，无厚重糖霜包裹，区别于糖果、巧克力、膨化食品或裱花糕点。</t>
    </r>
  </si>
  <si>
    <r>
      <rPr>
        <b/>
        <sz val="11"/>
        <rFont val="微软雅黑"/>
        <family val="2"/>
        <charset val="134"/>
      </rPr>
      <t>原味榴莲干</t>
    </r>
    <r>
      <rPr>
        <sz val="11"/>
        <rFont val="微软雅黑"/>
        <family val="2"/>
        <charset val="134"/>
      </rPr>
      <t xml:space="preserve">
以新鲜榴莲果肉为原料，经去核、切块、速冻脱水、低温烘干制成的原味果干零食。核心特征是保留了榴莲原生的金黄色泽与浓郁果香，果肉酥脆干爽，口感醇香纯粹，无额外蔗糖、香精或添加剂，属于基础款果干零食。
</t>
    </r>
    <r>
      <rPr>
        <b/>
        <sz val="11"/>
        <rFont val="微软雅黑"/>
        <family val="2"/>
        <charset val="134"/>
      </rPr>
      <t>风味榴莲干</t>
    </r>
    <r>
      <rPr>
        <sz val="11"/>
        <rFont val="微软雅黑"/>
        <family val="2"/>
        <charset val="134"/>
      </rPr>
      <t xml:space="preserve">
在原味榴莲干的基础上，加入特色配料进行调味、裹粉或浸润，制成的具有独特风味的榴莲干零食。
</t>
    </r>
    <r>
      <rPr>
        <b/>
        <sz val="11"/>
        <rFont val="微软雅黑"/>
        <family val="2"/>
        <charset val="134"/>
      </rPr>
      <t>调味款</t>
    </r>
    <r>
      <rPr>
        <sz val="11"/>
        <rFont val="微软雅黑"/>
        <family val="2"/>
        <charset val="134"/>
      </rPr>
      <t xml:space="preserve">
清甜款：冰糖甜、蜂蜜甜、白砂糖甜等口感柔和、温润清甜的风味。
奶香类：奶香味、椰奶香、黄油香等醇厚香浓，带有温润乳香的风味。
清香类：桂花味、玫瑰味等淡雅清新、中和腻感的风味。
</t>
    </r>
    <r>
      <rPr>
        <b/>
        <sz val="11"/>
        <rFont val="微软雅黑"/>
        <family val="2"/>
        <charset val="134"/>
      </rPr>
      <t>复合口味</t>
    </r>
    <r>
      <rPr>
        <sz val="11"/>
        <rFont val="微软雅黑"/>
        <family val="2"/>
        <charset val="134"/>
      </rPr>
      <t xml:space="preserve">
多种风味相互叠加融合的榴莲干零食。例如：冰糖蜂蜜味、奶香桂花味、椰香玫瑰味等复合口感，兼具榴莲浓香与配料风味。
</t>
    </r>
    <r>
      <rPr>
        <b/>
        <sz val="11"/>
        <rFont val="微软雅黑"/>
        <family val="2"/>
        <charset val="134"/>
      </rPr>
      <t>无添加榴莲干</t>
    </r>
    <r>
      <rPr>
        <sz val="11"/>
        <rFont val="微软雅黑"/>
        <family val="2"/>
        <charset val="134"/>
      </rPr>
      <t xml:space="preserve">
采用速冻脱水、低温烘干工艺制成，无额外添加蔗糖、香精、防腐剂等添加剂的纯榴莲干零食。核心特征是色泽自然淡黄，果肉酥脆纯正，口感原汁原味，香味与甜度源自榴莲自身，醇香无负担。</t>
    </r>
  </si>
  <si>
    <r>
      <rPr>
        <b/>
        <sz val="11"/>
        <rFont val="微软雅黑"/>
        <family val="2"/>
        <charset val="134"/>
      </rPr>
      <t>定义</t>
    </r>
    <r>
      <rPr>
        <sz val="11"/>
        <rFont val="微软雅黑"/>
        <family val="2"/>
        <charset val="134"/>
      </rPr>
      <t xml:space="preserve">
一种以新鲜奇异果（猕猴桃）为原料，经清洗去皮、切片、腌制、脱水干燥等工艺加工而成的休闲零食。其核心特征是保留了奇异果清新酸甜的果香，果肉柔韧软糯，市面多为圆形片状、条状，通常带有原味、冰糖味、蜂蜜味、酸甜味等调味；产品多以散装、袋装、罐装或盒装销售，常见于日常解馋、下午茶、旅行携带、佐茶及烘焙配料场景。
</t>
    </r>
    <r>
      <rPr>
        <b/>
        <sz val="11"/>
        <rFont val="微软雅黑"/>
        <family val="2"/>
        <charset val="134"/>
      </rPr>
      <t>快速判断要点</t>
    </r>
    <r>
      <rPr>
        <b/>
        <sz val="11"/>
        <rFont val="微软雅黑"/>
        <family val="2"/>
        <charset val="134"/>
      </rPr>
      <t xml:space="preserve">
形态</t>
    </r>
    <r>
      <rPr>
        <sz val="11"/>
        <rFont val="微软雅黑"/>
        <family val="2"/>
        <charset val="134"/>
      </rPr>
      <t xml:space="preserve">：多为圆形薄片、长条状，市面主流为原切圆片，果肉表面带有自然果籽，质地规整，无完整鲜果、果泥或粉末状制品。
</t>
    </r>
    <r>
      <rPr>
        <b/>
        <sz val="11"/>
        <rFont val="微软雅黑"/>
        <family val="2"/>
        <charset val="134"/>
      </rPr>
      <t>原料</t>
    </r>
    <r>
      <rPr>
        <sz val="11"/>
        <rFont val="微软雅黑"/>
        <family val="2"/>
        <charset val="134"/>
      </rPr>
      <t xml:space="preserve">：特指新鲜奇异果（猕猴桃）果实，属于果干类，非坚果、杂粮谷物、普通水果或蔬菜制品。
</t>
    </r>
    <r>
      <rPr>
        <b/>
        <sz val="11"/>
        <rFont val="微软雅黑"/>
        <family val="2"/>
        <charset val="134"/>
      </rPr>
      <t>质地</t>
    </r>
    <r>
      <rPr>
        <sz val="11"/>
        <rFont val="微软雅黑"/>
        <family val="2"/>
        <charset val="134"/>
      </rPr>
      <t xml:space="preserve">：果肉柔韧软糯，有嚼劲，酸甜清爽，口感顺滑不黏牙，区别于硬脆坚果、酥松膨化、流心糖果及干硬的肉脯。
</t>
    </r>
    <r>
      <rPr>
        <b/>
        <sz val="11"/>
        <rFont val="微软雅黑"/>
        <family val="2"/>
        <charset val="134"/>
      </rPr>
      <t>用途</t>
    </r>
    <r>
      <rPr>
        <sz val="11"/>
        <rFont val="微软雅黑"/>
        <family val="2"/>
        <charset val="134"/>
      </rPr>
      <t xml:space="preserve">：以直接开袋食用为主，可做零食加餐、饮品搭配或烘焙配料，非烹饪主料、调味酱料，区别于新鲜奇异果、奇异果酱、果泥或干货药材。
</t>
    </r>
    <r>
      <rPr>
        <b/>
        <sz val="11"/>
        <rFont val="微软雅黑"/>
        <family val="2"/>
        <charset val="134"/>
      </rPr>
      <t>外观</t>
    </r>
    <r>
      <rPr>
        <sz val="11"/>
        <rFont val="微软雅黑"/>
        <family val="2"/>
        <charset val="134"/>
      </rPr>
      <t>：果干色泽鲜亮，呈翠绿色、黄绿色、黄褐色，表面平整或略带褶皱，可见清晰果籽，无复杂加工造型，无厚重糖霜包裹，区别于糖果、巧克力、膨化食品或裱花糕点。</t>
    </r>
  </si>
  <si>
    <r>
      <rPr>
        <b/>
        <sz val="11"/>
        <rFont val="微软雅黑"/>
        <family val="2"/>
        <charset val="134"/>
      </rPr>
      <t>原味奇异果干</t>
    </r>
    <r>
      <rPr>
        <sz val="11"/>
        <rFont val="微软雅黑"/>
        <family val="2"/>
        <charset val="134"/>
      </rPr>
      <t xml:space="preserve">
以新鲜奇异果（猕猴桃）为原料，经清洗去皮、切片、漂烫、低温烘干或自然晾晒制成的原味果干零食。核心特征是保留了奇异果原生的翠绿色泽与清新果香，果肉紧实柔韧，口感酸甜适中、酸度清爽，无额外蔗糖、香精或添加剂，属于基础款果干零食。
</t>
    </r>
    <r>
      <rPr>
        <b/>
        <sz val="11"/>
        <rFont val="微软雅黑"/>
        <family val="2"/>
        <charset val="134"/>
      </rPr>
      <t>风味奇异果干</t>
    </r>
    <r>
      <rPr>
        <sz val="11"/>
        <rFont val="微软雅黑"/>
        <family val="2"/>
        <charset val="134"/>
      </rPr>
      <t xml:space="preserve">
在原味奇异果干的基础上，加入特色配料进行腌制、裹粉或浸润，制成的具有独特风味的奇异果干零食。
</t>
    </r>
    <r>
      <rPr>
        <b/>
        <sz val="11"/>
        <rFont val="微软雅黑"/>
        <family val="2"/>
        <charset val="134"/>
      </rPr>
      <t>调味款</t>
    </r>
    <r>
      <rPr>
        <sz val="11"/>
        <rFont val="微软雅黑"/>
        <family val="2"/>
        <charset val="134"/>
      </rPr>
      <t xml:space="preserve">
清甜款：冰糖甜、蜂蜜甜、白砂糖甜等口感温润、中和高酸度的风味。
奶香类：奶香味、椰奶香等醇厚香浓，平衡果酸、带来柔和口感的风味。
清香类：柠檬味、玫瑰味、桂花味等自带清新香气、提升清爽感的风味。
</t>
    </r>
    <r>
      <rPr>
        <b/>
        <sz val="11"/>
        <rFont val="微软雅黑"/>
        <family val="2"/>
        <charset val="134"/>
      </rPr>
      <t>复合口味</t>
    </r>
    <r>
      <rPr>
        <sz val="11"/>
        <rFont val="微软雅黑"/>
        <family val="2"/>
        <charset val="134"/>
      </rPr>
      <t xml:space="preserve">
多种风味相互叠加融合的奇异果干零食。例如：冰糖柠檬味、蜂蜜玫瑰味、奶香椰香等复合口感，兼具奇异果的酸甜与配料风味的丰富层次。
</t>
    </r>
    <r>
      <rPr>
        <b/>
        <sz val="11"/>
        <rFont val="微软雅黑"/>
        <family val="2"/>
        <charset val="134"/>
      </rPr>
      <t>无添加奇异果干</t>
    </r>
    <r>
      <rPr>
        <sz val="11"/>
        <rFont val="微软雅黑"/>
        <family val="2"/>
        <charset val="134"/>
      </rPr>
      <t xml:space="preserve">
采用低温烘干或自然晾晒工艺制成，无额外添加蔗糖、香精、防腐剂等添加剂的纯奇异果干零食。核心特征是色泽自然偏深绿或褐色，酸度源自果实自身，口感原汁原味，清爽健康，是追求天然饮食人群的优选。</t>
    </r>
  </si>
  <si>
    <r>
      <rPr>
        <b/>
        <sz val="11"/>
        <rFont val="微软雅黑"/>
        <family val="2"/>
        <charset val="134"/>
      </rPr>
      <t>定义</t>
    </r>
    <r>
      <rPr>
        <sz val="11"/>
        <rFont val="微软雅黑"/>
        <family val="2"/>
        <charset val="134"/>
      </rPr>
      <t xml:space="preserve">
复合果干属于蜜饯果干大类下的混合类制品，是以两种及以上新鲜水果为原料，经清洗、切分、脱水、干燥或糖渍等工艺制成的混合果干产品；也可包含坚果、籽类等搭配组合，通过混合搭配丰富口感与风味，属于直接食用的休闲零食，兼具果干香甜与多物料层次，区别于单一品种果干。</t>
    </r>
  </si>
  <si>
    <r>
      <rPr>
        <b/>
        <sz val="11"/>
        <rFont val="微软雅黑"/>
        <family val="2"/>
        <charset val="134"/>
      </rPr>
      <t>定义</t>
    </r>
    <r>
      <rPr>
        <sz val="11"/>
        <rFont val="微软雅黑"/>
        <family val="2"/>
        <charset val="134"/>
      </rPr>
      <t xml:space="preserve">
泛指未包含在上述具体分类中的，通过糖渍、盐渍、烘干等工艺加工水果或部分蔬菜制成的干制食品。这类产品原料和形态多样，涵盖各类果干、蜜饯制品，共同特征是水分含量低、便于储存运输，开袋可直接食用，属于休闲零食。
</t>
    </r>
    <r>
      <rPr>
        <b/>
        <sz val="11"/>
        <rFont val="微软雅黑"/>
        <family val="2"/>
        <charset val="134"/>
      </rPr>
      <t>快速核对要点</t>
    </r>
    <r>
      <rPr>
        <b/>
        <sz val="11"/>
        <rFont val="微软雅黑"/>
        <family val="2"/>
        <charset val="134"/>
      </rPr>
      <t xml:space="preserve">
原料</t>
    </r>
    <r>
      <rPr>
        <sz val="11"/>
        <rFont val="微软雅黑"/>
        <family val="2"/>
        <charset val="134"/>
      </rPr>
      <t xml:space="preserve">：以新鲜水果、部分可食用蔬菜为主要原料，辅料合规，无劣质替代原料。
</t>
    </r>
    <r>
      <rPr>
        <b/>
        <sz val="11"/>
        <rFont val="微软雅黑"/>
        <family val="2"/>
        <charset val="134"/>
      </rPr>
      <t>工艺</t>
    </r>
    <r>
      <rPr>
        <sz val="11"/>
        <rFont val="微软雅黑"/>
        <family val="2"/>
        <charset val="134"/>
      </rPr>
      <t xml:space="preserve">：经糖渍、盐渍、烘干、晾晒、脱水等工艺制成，属于熟制即食食品。
</t>
    </r>
    <r>
      <rPr>
        <b/>
        <sz val="11"/>
        <rFont val="微软雅黑"/>
        <family val="2"/>
        <charset val="134"/>
      </rPr>
      <t>质地</t>
    </r>
    <r>
      <rPr>
        <sz val="11"/>
        <rFont val="微软雅黑"/>
        <family val="2"/>
        <charset val="134"/>
      </rPr>
      <t xml:space="preserve">：干爽或略带韧性，不软烂黏连、无霉变、无虫蛀、无异味、无哈喇味。
</t>
    </r>
    <r>
      <rPr>
        <b/>
        <sz val="11"/>
        <rFont val="微软雅黑"/>
        <family val="2"/>
        <charset val="134"/>
      </rPr>
      <t>形态</t>
    </r>
    <r>
      <rPr>
        <sz val="11"/>
        <rFont val="微软雅黑"/>
        <family val="2"/>
        <charset val="134"/>
      </rPr>
      <t xml:space="preserve">：形态多样，无固定标准外形，果块、果片、果条等形态均可。
</t>
    </r>
    <r>
      <rPr>
        <b/>
        <sz val="11"/>
        <rFont val="微软雅黑"/>
        <family val="2"/>
        <charset val="134"/>
      </rPr>
      <t>特性</t>
    </r>
    <r>
      <rPr>
        <sz val="11"/>
        <rFont val="微软雅黑"/>
        <family val="2"/>
        <charset val="134"/>
      </rPr>
      <t xml:space="preserve">：水分含量低，耐储存，适合常温密封保存。
</t>
    </r>
    <r>
      <rPr>
        <b/>
        <sz val="11"/>
        <rFont val="微软雅黑"/>
        <family val="2"/>
        <charset val="134"/>
      </rPr>
      <t>标识</t>
    </r>
    <r>
      <rPr>
        <sz val="11"/>
        <rFont val="微软雅黑"/>
        <family val="2"/>
        <charset val="134"/>
      </rPr>
      <t>：清晰标注产品名称、配料表、生产日期、保质期、储存条件等信息，归类为蜜饯果干。</t>
    </r>
  </si>
  <si>
    <r>
      <rPr>
        <b/>
        <sz val="11"/>
        <rFont val="微软雅黑"/>
        <family val="2"/>
        <charset val="134"/>
      </rPr>
      <t>常规细分蜜饯果干</t>
    </r>
    <r>
      <rPr>
        <sz val="11"/>
        <rFont val="微软雅黑"/>
        <family val="2"/>
        <charset val="134"/>
      </rPr>
      <t xml:space="preserve">
有明确专属分类的常规蜜饯、果干制品，比如葡萄干、红枣干、桂圆干、荔枝干、芒果干等常见定型品类，排除在此类之外。
</t>
    </r>
    <r>
      <rPr>
        <b/>
        <sz val="11"/>
        <rFont val="微软雅黑"/>
        <family val="2"/>
        <charset val="134"/>
      </rPr>
      <t>非干制果蔬制品</t>
    </r>
    <r>
      <rPr>
        <sz val="11"/>
        <rFont val="微软雅黑"/>
        <family val="2"/>
        <charset val="134"/>
      </rPr>
      <t xml:space="preserve">
新鲜果蔬、冷冻果蔬、果蔬罐头、果糕、果泥、果酱、果汁等非干制类食品；未经脱水干制的腌渍果蔬、酱菜。
</t>
    </r>
    <r>
      <rPr>
        <b/>
        <sz val="11"/>
        <rFont val="微软雅黑"/>
        <family val="2"/>
        <charset val="134"/>
      </rPr>
      <t xml:space="preserve">劣质及不合格产品
</t>
    </r>
    <r>
      <rPr>
        <sz val="11"/>
        <rFont val="微软雅黑"/>
        <family val="2"/>
        <charset val="134"/>
      </rPr>
      <t xml:space="preserve">霉变、虫蛀、发酸变质、有异味的劣质制品；使用劣质原料、超标添加剂、非食用配料的违规产品；过度糖渍、变质结块的不合格蜜饯果干。
</t>
    </r>
    <r>
      <rPr>
        <b/>
        <sz val="11"/>
        <rFont val="微软雅黑"/>
        <family val="2"/>
        <charset val="134"/>
      </rPr>
      <t>非果蔬基底干制零食</t>
    </r>
    <r>
      <rPr>
        <sz val="11"/>
        <rFont val="微软雅黑"/>
        <family val="2"/>
        <charset val="134"/>
      </rPr>
      <t xml:space="preserve">
以坚果、谷物、肉类、豆类为主要原料的干制零食；仅添加少量果蔬粉、果蔬调味的食品，不属于此类蜜饯果干。</t>
    </r>
  </si>
  <si>
    <r>
      <rPr>
        <b/>
        <sz val="11"/>
        <rFont val="微软雅黑"/>
        <family val="2"/>
        <charset val="134"/>
      </rPr>
      <t xml:space="preserve">定义
</t>
    </r>
    <r>
      <rPr>
        <sz val="11"/>
        <rFont val="微软雅黑"/>
        <family val="2"/>
        <charset val="134"/>
      </rPr>
      <t xml:space="preserve">以食用胶（明胶、卡拉胶、琼脂等）为凝固基质，加入水、糖、果汁或果味香精制成的半固体凝胶食品，外观透明或半透明，口感弹性较强；产品多为独立小杯、条状袋装或散装称重，开袋即食，面向儿童及大众，常见于零售休闲零食区。
</t>
    </r>
    <r>
      <rPr>
        <b/>
        <sz val="11"/>
        <rFont val="微软雅黑"/>
        <family val="2"/>
        <charset val="134"/>
      </rPr>
      <t xml:space="preserve">快速核对要点
</t>
    </r>
    <r>
      <rPr>
        <b/>
        <sz val="11"/>
        <rFont val="微软雅黑"/>
        <family val="2"/>
        <charset val="134"/>
      </rPr>
      <t xml:space="preserve">
原料与基底</t>
    </r>
    <r>
      <rPr>
        <sz val="11"/>
        <rFont val="微软雅黑"/>
        <family val="2"/>
        <charset val="134"/>
      </rPr>
      <t xml:space="preserve">
包括：水、糖、增稠剂（卡拉胶、魔芋粉、琼脂等）
不包括：以明胶为主的软糖、糖果、巧克力
</t>
    </r>
    <r>
      <rPr>
        <b/>
        <sz val="11"/>
        <rFont val="微软雅黑"/>
        <family val="2"/>
        <charset val="134"/>
      </rPr>
      <t>形态与质地</t>
    </r>
    <r>
      <rPr>
        <sz val="11"/>
        <rFont val="微软雅黑"/>
        <family val="2"/>
        <charset val="134"/>
      </rPr>
      <t xml:space="preserve">
包括：凝胶状、半固体、可吸 / 可舀
不包括：液态饮料、固体硬糖、饼干状、面包状
</t>
    </r>
    <r>
      <rPr>
        <b/>
        <sz val="11"/>
        <rFont val="微软雅黑"/>
        <family val="2"/>
        <charset val="134"/>
      </rPr>
      <t>常见类型</t>
    </r>
    <r>
      <rPr>
        <sz val="11"/>
        <rFont val="微软雅黑"/>
        <family val="2"/>
        <charset val="134"/>
      </rPr>
      <t xml:space="preserve">
包括：杯装果冻、吸吸果冻、蒟蒻果冻、果肉果冻
不包括：布丁饮品、酸奶、慕斯蛋糕、软糖
</t>
    </r>
    <r>
      <rPr>
        <b/>
        <sz val="11"/>
        <rFont val="微软雅黑"/>
        <family val="2"/>
        <charset val="134"/>
      </rPr>
      <t>风味</t>
    </r>
    <r>
      <rPr>
        <sz val="11"/>
        <rFont val="微软雅黑"/>
        <family val="2"/>
        <charset val="134"/>
      </rPr>
      <t xml:space="preserve">
包括：果味、奶味、茶味、蒟蒻原味
不包括：纯咸味、辛辣味、肉味、明显糕点味</t>
    </r>
  </si>
  <si>
    <r>
      <rPr>
        <b/>
        <sz val="11"/>
        <color rgb="FF000000"/>
        <rFont val="微软雅黑"/>
        <family val="2"/>
        <charset val="134"/>
      </rPr>
      <t>定义</t>
    </r>
    <r>
      <rPr>
        <sz val="11"/>
        <color rgb="FF000000"/>
        <rFont val="微软雅黑"/>
        <family val="2"/>
        <charset val="134"/>
      </rPr>
      <t xml:space="preserve">
以淀粉（豌豆淀粉、绿豆淀粉、红薯淀粉、魔芋粉等）为凝固基质，加入水熬制凝固制成的半固体凝胶食品，外观呈半透明或乳白色，口感爽滑弹嫩、清凉解暑；产品多为散装、盒装、袋装成品，可直接调味食用，也可现做现吃，属于休闲小吃、消暑甜品，常见于街边小吃、商超冷藏区、甜品小店。
</t>
    </r>
    <r>
      <rPr>
        <b/>
        <sz val="11"/>
        <color rgb="FF000000"/>
        <rFont val="微软雅黑"/>
        <family val="2"/>
        <charset val="134"/>
      </rPr>
      <t>1. 原料与基底</t>
    </r>
    <r>
      <rPr>
        <sz val="11"/>
        <color rgb="FF000000"/>
        <rFont val="微软雅黑"/>
        <family val="2"/>
        <charset val="134"/>
      </rPr>
      <t xml:space="preserve">
包括：各类淀粉、水、食用碱（少量）、凝固剂，可搭配糖水、酱料、果干、坚果、椰果等配料
不包括：以明胶、卡拉胶为主的果冻、布丁、软糖、糖果、巧克力
</t>
    </r>
    <r>
      <rPr>
        <b/>
        <sz val="11"/>
        <color rgb="FF000000"/>
        <rFont val="微软雅黑"/>
        <family val="2"/>
        <charset val="134"/>
      </rPr>
      <t>2. 形态与质地</t>
    </r>
    <r>
      <rPr>
        <sz val="11"/>
        <color rgb="FF000000"/>
        <rFont val="微软雅黑"/>
        <family val="2"/>
        <charset val="134"/>
      </rPr>
      <t xml:space="preserve">
包括：凝胶状、半固体、块状、条状、片状，质地爽滑、Q弹软糯、清凉紧实
不包括：液态饮品、固体硬糖、饼干糕点、膨化食品、软糯黏腻的糍粑年糕
</t>
    </r>
    <r>
      <rPr>
        <b/>
        <sz val="11"/>
        <color rgb="FF000000"/>
        <rFont val="微软雅黑"/>
        <family val="2"/>
        <charset val="134"/>
      </rPr>
      <t>3. 常见类型</t>
    </r>
    <r>
      <rPr>
        <sz val="11"/>
        <color rgb="FF000000"/>
        <rFont val="微软雅黑"/>
        <family val="2"/>
        <charset val="134"/>
      </rPr>
      <t xml:space="preserve">
包括：白凉粉、黑凉粉、仙草凉粉、豌豆凉粉、魔芋凉粉、水果凉粉、冰粉
不包括：果冻、布丁、酸奶、慕斯蛋糕、冰沙、冰淇淋、粥品、羹汤
</t>
    </r>
    <r>
      <rPr>
        <b/>
        <sz val="11"/>
        <color rgb="FF000000"/>
        <rFont val="微软雅黑"/>
        <family val="2"/>
        <charset val="134"/>
      </rPr>
      <t>4. 风味</t>
    </r>
    <r>
      <rPr>
        <sz val="11"/>
        <color rgb="FF000000"/>
        <rFont val="微软雅黑"/>
        <family val="2"/>
        <charset val="134"/>
      </rPr>
      <t xml:space="preserve">
包括：原味、甜味（红糖味、冰糖味、蜂蜜味）、果味、椰香味、茶香、清淡草本味
不包括：重咸味、浓辛辣味、肉味、油腻酱香味、浓厚糕点味</t>
    </r>
  </si>
  <si>
    <r>
      <rPr>
        <b/>
        <sz val="11"/>
        <rFont val="微软雅黑"/>
        <family val="2"/>
        <charset val="134"/>
      </rPr>
      <t>定义</t>
    </r>
    <r>
      <rPr>
        <sz val="11"/>
        <rFont val="微软雅黑"/>
        <family val="2"/>
        <charset val="134"/>
      </rPr>
      <t xml:space="preserve">
以龟板、茯苓、金银花、甘草、仙草等草本原料为主要凝固基质，加入水、少量糖熬制凝固制成的半固体凝胶食品，外观呈乌黑透亮状，口感爽滑微苦、清凉降火；产品多为罐装、盒装、杯装、碗装成品，可直接食用，也可搭配糖水、蜂蜜、椰奶、水果食用，属于养生消暑甜品、休闲小吃，常见于商超冷藏区、甜品店、便利店。
</t>
    </r>
    <r>
      <rPr>
        <b/>
        <sz val="11"/>
        <rFont val="微软雅黑"/>
        <family val="2"/>
        <charset val="134"/>
      </rPr>
      <t>1. 原料与基底</t>
    </r>
    <r>
      <rPr>
        <sz val="11"/>
        <rFont val="微软雅黑"/>
        <family val="2"/>
        <charset val="134"/>
      </rPr>
      <t xml:space="preserve">
包括：龟板、茯苓、仙草、金银花、甘草等草本原料，水、少量糖、食用凝固剂，可搭配蜂蜜、椰奶、水果、果干、坚果等配料
不包括：以淀粉、明胶、卡拉胶为主的凉粉、果冻、布丁、软糖、糖果、巧克力
</t>
    </r>
    <r>
      <rPr>
        <b/>
        <sz val="11"/>
        <rFont val="微软雅黑"/>
        <family val="2"/>
        <charset val="134"/>
      </rPr>
      <t>2. 形态与质地</t>
    </r>
    <r>
      <rPr>
        <sz val="11"/>
        <rFont val="微软雅黑"/>
        <family val="2"/>
        <charset val="134"/>
      </rPr>
      <t xml:space="preserve">
包括：凝胶状、半固体、块状、膏状，质地紧实爽滑、Q弹软糯、清凉绵密
不包括：液态饮品、固体硬糖、饼干糕点、膨化食品、软糯黏腻的糍粑年糕
</t>
    </r>
    <r>
      <rPr>
        <b/>
        <sz val="11"/>
        <rFont val="微软雅黑"/>
        <family val="2"/>
        <charset val="134"/>
      </rPr>
      <t>3. 常见类型</t>
    </r>
    <r>
      <rPr>
        <sz val="11"/>
        <rFont val="微软雅黑"/>
        <family val="2"/>
        <charset val="134"/>
      </rPr>
      <t xml:space="preserve">
包括：原味龟苓膏、蜂蜜龟苓膏、椰奶龟苓膏、水果龟苓膏、碗装即食龟苓膏、罐装龟苓膏
不包括：凉粉、仙草冻、果冻、布丁、酸奶、慕斯蛋糕、冰沙、冰淇淋、粥品、羹汤
</t>
    </r>
    <r>
      <rPr>
        <b/>
        <sz val="11"/>
        <rFont val="微软雅黑"/>
        <family val="2"/>
        <charset val="134"/>
      </rPr>
      <t>4. 风味</t>
    </r>
    <r>
      <rPr>
        <sz val="11"/>
        <rFont val="微软雅黑"/>
        <family val="2"/>
        <charset val="134"/>
      </rPr>
      <t xml:space="preserve">
包括：原味（微苦回甘）、蜂蜜味、冰糖味、椰奶味、奶香、清淡草本味
不包括：重咸味、浓辛辣味、肉味、油腻酱香味、浓厚糕点味、重甜腻味</t>
    </r>
  </si>
  <si>
    <r>
      <rPr>
        <b/>
        <sz val="11"/>
        <rFont val="微软雅黑"/>
        <family val="2"/>
        <charset val="134"/>
      </rPr>
      <t>定义</t>
    </r>
    <r>
      <rPr>
        <sz val="11"/>
        <rFont val="微软雅黑"/>
        <family val="2"/>
        <charset val="134"/>
      </rPr>
      <t xml:space="preserve">
除果冻、凉粉、龟苓膏外，以食用胶或天然胶质为主要凝固剂制成的所有胶状或半固态食品，包括茶冻、咖啡冻、寒天、魔芋冻、杏仁豆腐等；形态可为块状、杯装或散装，常温或冷藏销售，开袋即食或作为配料添加至饮品、甜品中。</t>
    </r>
  </si>
  <si>
    <r>
      <rPr>
        <b/>
        <sz val="11"/>
        <rFont val="微软雅黑"/>
        <family val="2"/>
        <charset val="134"/>
      </rPr>
      <t>定义</t>
    </r>
    <r>
      <rPr>
        <sz val="11"/>
        <rFont val="微软雅黑"/>
        <family val="2"/>
        <charset val="134"/>
      </rPr>
      <t xml:space="preserve">
以面粉、油脂、糖为主要饼皮原料，搭配各类馅料，经包制、成型、烘烤等工艺制成的中式糕点，外观多为圆形，造型规整，口感软糯酥松，香气浓郁；产品多为礼盒装、散装、独立袋装，属于节庆糕点、休闲甜品，常见于中秋佳节送礼、家庭团聚食用，商超、糕点店、礼品专区均有销售。
</t>
    </r>
    <r>
      <rPr>
        <b/>
        <sz val="11"/>
        <rFont val="微软雅黑"/>
        <family val="2"/>
        <charset val="134"/>
      </rPr>
      <t>1. 原料与基底</t>
    </r>
    <r>
      <rPr>
        <sz val="11"/>
        <rFont val="微软雅黑"/>
        <family val="2"/>
        <charset val="134"/>
      </rPr>
      <t xml:space="preserve">
包括：面粉、食用油、黄油、糖浆、糖，各类馅料（豆沙、莲蓉、五仁、蛋黄、鲜肉、水果、坚果等），食用添加剂、咸蛋黄、坚果果干等配料
不包括：以淀粉、食用胶为主的果冻、凉粉、龟苓膏，糖果、巧克力、面包、蛋糕类制品
</t>
    </r>
    <r>
      <rPr>
        <b/>
        <sz val="11"/>
        <rFont val="微软雅黑"/>
        <family val="2"/>
        <charset val="134"/>
      </rPr>
      <t>2. 形态与质地</t>
    </r>
    <r>
      <rPr>
        <sz val="11"/>
        <rFont val="微软雅黑"/>
        <family val="2"/>
        <charset val="134"/>
      </rPr>
      <t xml:space="preserve">
包括：固体糕点、圆形饼状，饼皮紧实，馅料饱满，质地分为酥软、绵密、香脆、筋道多种，整体成型不散开
不包括：液态饮品、半固体凝胶、饼干、膨化食品、软糯黏腻的糍粑年糕、松散碎渣状点心
</t>
    </r>
    <r>
      <rPr>
        <b/>
        <sz val="11"/>
        <rFont val="微软雅黑"/>
        <family val="2"/>
        <charset val="134"/>
      </rPr>
      <t>3. 常见类型</t>
    </r>
    <r>
      <rPr>
        <sz val="11"/>
        <rFont val="微软雅黑"/>
        <family val="2"/>
        <charset val="134"/>
      </rPr>
      <t xml:space="preserve">
包括：广式月饼、苏式月饼、京式月饼、流心月饼、冰皮月饼、鲜肉月饼、五仁月饼、豆沙月饼、蛋黄莲蓉月饼
不包括：蛋糕、面包、慕斯、布丁、龟苓膏、凉粉、饼干、酥点、汤圆、粽子类食品
</t>
    </r>
    <r>
      <rPr>
        <b/>
        <sz val="11"/>
        <rFont val="微软雅黑"/>
        <family val="2"/>
        <charset val="134"/>
      </rPr>
      <t>4. 风味</t>
    </r>
    <r>
      <rPr>
        <sz val="11"/>
        <rFont val="微软雅黑"/>
        <family val="2"/>
        <charset val="134"/>
      </rPr>
      <t xml:space="preserve">
包括：甜味、咸甜味、奶香味、坚果香、馅料原香、蛋香味、清淡酥香
不包括：浓辛辣味、纯苦味、油腻酱香味、生鲜肉味、刺鼻异味、重酸腐味</t>
    </r>
  </si>
  <si>
    <r>
      <rPr>
        <b/>
        <sz val="11"/>
        <rFont val="微软雅黑"/>
        <family val="2"/>
        <charset val="134"/>
      </rPr>
      <t>定义</t>
    </r>
    <r>
      <rPr>
        <sz val="11"/>
        <rFont val="微软雅黑"/>
        <family val="2"/>
        <charset val="134"/>
      </rPr>
      <t xml:space="preserve">
以面粉、鸡蛋、糖、油脂为主要原料，经和面、切丝、油炸、熬糖挂浆、压制成型、切块等工艺制成的中式糕点，外观呈方块状，色泽金黄，口感酥松绵软、香甜不腻，入口易化；产品多为散装、独立袋装、盒装，属于日常休闲糕点、解馋零食，常见于商超零食区、糕点店、便利店售卖。
</t>
    </r>
    <r>
      <rPr>
        <b/>
        <sz val="11"/>
        <rFont val="微软雅黑"/>
        <family val="2"/>
        <charset val="134"/>
      </rPr>
      <t>1. 原料与基底</t>
    </r>
    <r>
      <rPr>
        <sz val="11"/>
        <rFont val="微软雅黑"/>
        <family val="2"/>
        <charset val="134"/>
      </rPr>
      <t xml:space="preserve">
包括：面粉、鸡蛋、白砂糖、麦芽糖、食用油、黄油，可搭配葡萄干、坚果、芝麻、果干等配料
不包括：以淀粉、食用胶为主的果冻、凉粉、龟苓膏，糖果、巧克力、面包、蛋糕类制品
</t>
    </r>
    <r>
      <rPr>
        <b/>
        <sz val="11"/>
        <rFont val="微软雅黑"/>
        <family val="2"/>
        <charset val="134"/>
      </rPr>
      <t>2. 形态与质地</t>
    </r>
    <r>
      <rPr>
        <sz val="11"/>
        <rFont val="微软雅黑"/>
        <family val="2"/>
        <charset val="134"/>
      </rPr>
      <t xml:space="preserve">
包括：固体糕点、方块状，由细面条丝粘合而成，质地酥松绵软、香甜紧实，轻捏不散架，入口香甜软糯
不包括：液态饮品、半固体凝胶、饼干、膨化食品、软糯黏腻的糍粑年糕、松散碎渣状点心
</t>
    </r>
    <r>
      <rPr>
        <b/>
        <sz val="11"/>
        <rFont val="微软雅黑"/>
        <family val="2"/>
        <charset val="134"/>
      </rPr>
      <t>3. 常见类型</t>
    </r>
    <r>
      <rPr>
        <sz val="11"/>
        <rFont val="微软雅黑"/>
        <family val="2"/>
        <charset val="134"/>
      </rPr>
      <t xml:space="preserve">
包括：原味沙琪玛、坚果沙琪玛、果干沙琪玛、芝麻沙琪玛、红糖沙琪玛、软糯款沙琪玛、酥松款沙琪玛
不包括：蛋糕、面包、慕斯、布丁、龟苓膏、凉粉、饼干、酥点、汤圆、粽子、月饼类食品
</t>
    </r>
    <r>
      <rPr>
        <b/>
        <sz val="11"/>
        <rFont val="微软雅黑"/>
        <family val="2"/>
        <charset val="134"/>
      </rPr>
      <t>4. 风味</t>
    </r>
    <r>
      <rPr>
        <sz val="11"/>
        <rFont val="微软雅黑"/>
        <family val="2"/>
        <charset val="134"/>
      </rPr>
      <t xml:space="preserve">
包括：甜味、红糖味、蜂蜜味、奶香味、芝麻香、坚果香、果干清香、清淡酥香
不包括：浓辛辣味、纯苦味、油腻酱香味、生鲜肉味、刺鼻异味、重酸腐味</t>
    </r>
  </si>
  <si>
    <r>
      <rPr>
        <b/>
        <sz val="11"/>
        <rFont val="微软雅黑"/>
        <family val="2"/>
        <charset val="134"/>
      </rPr>
      <t>定义</t>
    </r>
    <r>
      <rPr>
        <sz val="11"/>
        <rFont val="微软雅黑"/>
        <family val="2"/>
        <charset val="134"/>
      </rPr>
      <t xml:space="preserve">
以面粉、油脂、糖、鸡蛋为主要饼皮原料，搭配肉松为核心馅料，经和面、包馅、成型、烘烤等工艺制成的中式糕点，外观多为圆形薄饼状，色泽金黄，外皮酥脆，内馅咸香松软，咸甜适口；产品多为散装、独立袋装、盒装，属于日常休闲糕点、解馋零食，常见于商超零食区、糕点店、便利店售卖。
</t>
    </r>
    <r>
      <rPr>
        <b/>
        <sz val="11"/>
        <rFont val="微软雅黑"/>
        <family val="2"/>
        <charset val="134"/>
      </rPr>
      <t>1. 原料与基底</t>
    </r>
    <r>
      <rPr>
        <sz val="11"/>
        <rFont val="微软雅黑"/>
        <family val="2"/>
        <charset val="134"/>
      </rPr>
      <t xml:space="preserve">
包括：面粉、食用油、黄油、鸡蛋、白砂糖、麦芽糖，核心馅料肉松（猪肉松、牛肉松、鸡肉松），可搭配芝麻、食用添加剂等配料
不包括：以淀粉、食用胶为主的果冻、凉粉、龟苓膏，糖果、巧克力、面包、蛋糕类制品
</t>
    </r>
    <r>
      <rPr>
        <b/>
        <sz val="11"/>
        <rFont val="微软雅黑"/>
        <family val="2"/>
        <charset val="134"/>
      </rPr>
      <t>2. 形态与质地</t>
    </r>
    <r>
      <rPr>
        <sz val="11"/>
        <rFont val="微软雅黑"/>
        <family val="2"/>
        <charset val="134"/>
      </rPr>
      <t xml:space="preserve">
包括：固体糕点、圆形薄饼状，外皮酥脆紧实，内馅绵密松软，整体成型不散开，口感咸甜酥脆
不包括：液态饮品、半固体凝胶、膨化食品、软糯黏腻的糍粑年糕、松散碎渣状点心
</t>
    </r>
    <r>
      <rPr>
        <b/>
        <sz val="11"/>
        <rFont val="微软雅黑"/>
        <family val="2"/>
        <charset val="134"/>
      </rPr>
      <t>3. 常见类型</t>
    </r>
    <r>
      <rPr>
        <sz val="11"/>
        <rFont val="微软雅黑"/>
        <family val="2"/>
        <charset val="134"/>
      </rPr>
      <t xml:space="preserve">
包括：原味肉松饼、咸味肉松饼、芝麻肉松饼、香葱肉松饼、酥脆款肉松饼、绵密款肉松饼
不包括：蛋糕、面包、慕斯、布丁、龟苓膏、凉粉、饼干、酥点、汤圆、粽子、月饼、沙琪玛类食品
</t>
    </r>
    <r>
      <rPr>
        <b/>
        <sz val="11"/>
        <rFont val="微软雅黑"/>
        <family val="2"/>
        <charset val="134"/>
      </rPr>
      <t>4. 风味</t>
    </r>
    <r>
      <rPr>
        <sz val="11"/>
        <rFont val="微软雅黑"/>
        <family val="2"/>
        <charset val="134"/>
      </rPr>
      <t xml:space="preserve">
包括：甜味、咸味、咸甜味、肉香味、芝麻香、葱香、奶香味、清淡酥香
不包括：浓辛辣味、纯苦味、油腻酱香味、刺鼻异味、重酸腐味、腥膻味</t>
    </r>
  </si>
  <si>
    <r>
      <rPr>
        <b/>
        <sz val="11"/>
        <rFont val="微软雅黑"/>
        <family val="2"/>
        <charset val="134"/>
      </rPr>
      <t>定义</t>
    </r>
    <r>
      <rPr>
        <sz val="11"/>
        <rFont val="微软雅黑"/>
        <family val="2"/>
        <charset val="134"/>
      </rPr>
      <t xml:space="preserve">
以面粉、鸡蛋、糖、油脂、水为主要原料，经和面、搓条、扭绞成型、油炸或烘烤制成的中式面点，外观多为扭绞长条状，色泽金黄或棕黄，口感酥脆/绵软，香气浓郁；产品多为散装、独立袋装、盒装，属于日常休闲糕点、解馋零食，常见于商超零食区、糕点店、便利店售卖。
</t>
    </r>
    <r>
      <rPr>
        <b/>
        <sz val="11"/>
        <rFont val="微软雅黑"/>
        <family val="2"/>
        <charset val="134"/>
      </rPr>
      <t>1. 原料与基底</t>
    </r>
    <r>
      <rPr>
        <sz val="11"/>
        <rFont val="微软雅黑"/>
        <family val="2"/>
        <charset val="134"/>
      </rPr>
      <t xml:space="preserve">
包括：面粉、鸡蛋、白砂糖、红糖、食用油、黄油、水、食用盐，可搭配芝麻、椒盐、蜂蜜、坚果碎、葱花等配料
不包括：以淀粉、食用胶为主的果冻、凉粉、龟苓膏，糖果、巧克力、面包、蛋糕类制品
</t>
    </r>
    <r>
      <rPr>
        <b/>
        <sz val="11"/>
        <rFont val="微软雅黑"/>
        <family val="2"/>
        <charset val="134"/>
      </rPr>
      <t>2. 形态与质地</t>
    </r>
    <r>
      <rPr>
        <sz val="11"/>
        <rFont val="微软雅黑"/>
        <family val="2"/>
        <charset val="134"/>
      </rPr>
      <t xml:space="preserve">
包括：固体面点、扭绞条状，质地分为酥脆、绵软、筋道多种，整体成型不散开，外表干爽不黏手
不包括：液态饮品、半固体凝胶、膨化食品、软糯黏腻的糍粑年糕、松散碎渣状点心
</t>
    </r>
    <r>
      <rPr>
        <b/>
        <sz val="11"/>
        <rFont val="微软雅黑"/>
        <family val="2"/>
        <charset val="134"/>
      </rPr>
      <t>3. 常见类型</t>
    </r>
    <r>
      <rPr>
        <sz val="11"/>
        <rFont val="微软雅黑"/>
        <family val="2"/>
        <charset val="134"/>
      </rPr>
      <t xml:space="preserve">
包括：甜味麻花、咸味麻花、椒盐麻花、蜂蜜麻花、芝麻麻花、小麻花、大麻花、酥脆麻花、软麻花
不包括：蛋糕、面包、慕斯、布丁、龟苓膏、凉粉、饼干、酥点、汤圆、粽子、月饼、沙琪玛、肉松饼类食品
</t>
    </r>
    <r>
      <rPr>
        <b/>
        <sz val="11"/>
        <rFont val="微软雅黑"/>
        <family val="2"/>
        <charset val="134"/>
      </rPr>
      <t>4. 风味</t>
    </r>
    <r>
      <rPr>
        <sz val="11"/>
        <rFont val="微软雅黑"/>
        <family val="2"/>
        <charset val="134"/>
      </rPr>
      <t xml:space="preserve">
包括：甜味、咸味、椒盐味、红糖味、蜂蜜味、芝麻香、葱香味、奶香味、焦香酥脆味
不包括：浓辛辣味、纯苦味、油腻酱香味、刺鼻异味、重酸腐味、腥膻味</t>
    </r>
  </si>
  <si>
    <r>
      <rPr>
        <b/>
        <sz val="11"/>
        <rFont val="微软雅黑"/>
        <family val="2"/>
        <charset val="134"/>
      </rPr>
      <t>定义</t>
    </r>
    <r>
      <rPr>
        <sz val="11"/>
        <rFont val="微软雅黑"/>
        <family val="2"/>
        <charset val="134"/>
      </rPr>
      <t xml:space="preserve">
以面粉、黄油、糖、鸡蛋为主要饼皮原料，搭配凤梨果肉（冬瓜蓉）为馅料，经和面、包馅、成型、烘烤制成的中式传统糕点，外观多为方形，色泽金黄，外皮酥软绵密，内馅酸甜劲道，果香浓郁；产品多为散装、独立袋装、盒装，属于日常休闲糕点、伴手礼茶点，常见于商超零食区、糕点店、特产专卖店售卖。
</t>
    </r>
    <r>
      <rPr>
        <b/>
        <sz val="11"/>
        <rFont val="微软雅黑"/>
        <family val="2"/>
        <charset val="134"/>
      </rPr>
      <t>1. 原料与基底</t>
    </r>
    <r>
      <rPr>
        <sz val="11"/>
        <rFont val="微软雅黑"/>
        <family val="2"/>
        <charset val="134"/>
      </rPr>
      <t xml:space="preserve">
包括：面粉、黄油、白砂糖、麦芽糖、鸡蛋、奶粉，核心馅料凤梨果肉、冬瓜蓉、冰糖，可搭配桂花、椰蓉、食用添加剂等配料
不包括：以淀粉、食用胶为主的果冻、凉粉、龟苓膏，糖果、巧克力、面包、蛋糕类制品
</t>
    </r>
    <r>
      <rPr>
        <b/>
        <sz val="11"/>
        <rFont val="微软雅黑"/>
        <family val="2"/>
        <charset val="134"/>
      </rPr>
      <t>2. 形态与质地</t>
    </r>
    <r>
      <rPr>
        <sz val="11"/>
        <rFont val="微软雅黑"/>
        <family val="2"/>
        <charset val="134"/>
      </rPr>
      <t xml:space="preserve">
包括：固体糕点、方形块状，外皮酥松不松散，内馅紧实劲道，整体成型完好，口感酥软酸甜
不包括：液态饮品、半固体凝胶、膨化食品、酥脆易碎点心、软糯黏腻的糍粑年糕
</t>
    </r>
    <r>
      <rPr>
        <b/>
        <sz val="11"/>
        <rFont val="微软雅黑"/>
        <family val="2"/>
        <charset val="134"/>
      </rPr>
      <t>3. 常见类型</t>
    </r>
    <r>
      <rPr>
        <sz val="11"/>
        <rFont val="微软雅黑"/>
        <family val="2"/>
        <charset val="134"/>
      </rPr>
      <t xml:space="preserve">
包括：原味凤梨酥、土凤梨酥、低糖凤梨酥、奶香凤梨酥、台式凤梨酥、老式凤梨酥
不包括：蛋糕、面包、慕斯、布丁、龟苓膏、凉粉、饼干、酥点、汤圆、粽子、月饼、沙琪玛、肉松饼、麻花、桃酥、绿豆糕类食品
</t>
    </r>
    <r>
      <rPr>
        <b/>
        <sz val="11"/>
        <rFont val="微软雅黑"/>
        <family val="2"/>
        <charset val="134"/>
      </rPr>
      <t>4. 风味</t>
    </r>
    <r>
      <rPr>
        <sz val="11"/>
        <rFont val="微软雅黑"/>
        <family val="2"/>
        <charset val="134"/>
      </rPr>
      <t xml:space="preserve">
包括：甜味、酸甜味、奶香味、凤梨果香、黄油醇香、清淡酥香
不包括：浓辛辣味、纯苦味、油腻酱香味、刺鼻异味、重酸腐味、腥膻味</t>
    </r>
  </si>
  <si>
    <r>
      <rPr>
        <b/>
        <sz val="11"/>
        <rFont val="微软雅黑"/>
        <family val="2"/>
        <charset val="134"/>
      </rPr>
      <t>定义</t>
    </r>
    <r>
      <rPr>
        <sz val="11"/>
        <rFont val="微软雅黑"/>
        <family val="2"/>
        <charset val="134"/>
      </rPr>
      <t xml:space="preserve">
以面粉、黄油、糖、水为主要饼皮原料，搭配糯米、糖、芝麻、椰蓉等为馅料，经和面、开酥、包馅、成型、烘烤制成的中式传统糕点，外观多为圆形扁片状，色泽金黄，外皮层次分明、酥软掉渣，内馅软糯香甜，口感醇厚；产品多为散装、独立袋装、盒装，属于日常休闲糕点、茶点点心，常见于商超零食区、糕点店、特产专卖店售卖。
</t>
    </r>
    <r>
      <rPr>
        <b/>
        <sz val="11"/>
        <rFont val="微软雅黑"/>
        <family val="2"/>
        <charset val="134"/>
      </rPr>
      <t>1. 原料与基底</t>
    </r>
    <r>
      <rPr>
        <sz val="11"/>
        <rFont val="微软雅黑"/>
        <family val="2"/>
        <charset val="134"/>
      </rPr>
      <t xml:space="preserve">
包括：面粉、黄油、食用油、白砂糖、麦芽糖、水、鸡蛋，核心馅料糯米、椰蓉、芝麻、冬瓜糖、黄油，可添加食用盐、食用添加剂等配料
不包括：以淀粉、食用胶为主的果冻、凉粉、龟苓膏，糖果、巧克力、面包、蛋糕类制品
</t>
    </r>
    <r>
      <rPr>
        <b/>
        <sz val="11"/>
        <rFont val="微软雅黑"/>
        <family val="2"/>
        <charset val="134"/>
      </rPr>
      <t>2. 形态与质地</t>
    </r>
    <r>
      <rPr>
        <sz val="11"/>
        <rFont val="微软雅黑"/>
        <family val="2"/>
        <charset val="134"/>
      </rPr>
      <t xml:space="preserve">
包括：固体糕点、圆形扁片状，外皮多层酥脆，内馅软糯紧实，整体成型不散开，口感酥甜相融
不包括：液态饮品、半固体凝胶、膨化食品、酥脆易碎点心、软糯黏腻的糍粑年糕
</t>
    </r>
    <r>
      <rPr>
        <b/>
        <sz val="11"/>
        <rFont val="微软雅黑"/>
        <family val="2"/>
        <charset val="134"/>
      </rPr>
      <t>3. 常见类型</t>
    </r>
    <r>
      <rPr>
        <sz val="11"/>
        <rFont val="微软雅黑"/>
        <family val="2"/>
        <charset val="134"/>
      </rPr>
      <t xml:space="preserve">
包括：原味老婆饼、芝麻老婆饼、椰蓉老婆饼、老式老婆饼、低糖老婆饼、酥皮老婆饼
不包括：蛋糕、面包、慕斯、布丁、龟苓膏、凉粉、饼干、酥点、汤圆、粽子、月饼、沙琪玛、肉松饼、麻花、桃酥、绿豆糕、凤梨酥类食品
</t>
    </r>
    <r>
      <rPr>
        <b/>
        <sz val="11"/>
        <rFont val="微软雅黑"/>
        <family val="2"/>
        <charset val="134"/>
      </rPr>
      <t>4. 风味</t>
    </r>
    <r>
      <rPr>
        <sz val="11"/>
        <rFont val="微软雅黑"/>
        <family val="2"/>
        <charset val="134"/>
      </rPr>
      <t xml:space="preserve">
包括：甜味、奶香味、糯米清香、芝麻香、椰蓉香、黄油酥香、清淡甜香
不包括：浓辛辣味、纯苦味、油腻酱香味、刺鼻异味、重酸腐味、腥膻味</t>
    </r>
  </si>
  <si>
    <r>
      <rPr>
        <b/>
        <sz val="11"/>
        <rFont val="微软雅黑"/>
        <family val="2"/>
        <charset val="134"/>
      </rPr>
      <t>定义</t>
    </r>
    <r>
      <rPr>
        <sz val="11"/>
        <rFont val="微软雅黑"/>
        <family val="2"/>
        <charset val="134"/>
      </rPr>
      <t xml:space="preserve">
以面粉、黄油、糖、水为主要饼皮原料，搭配咸蛋黄、豆沙、莲蓉等为馅料，经和面、开酥、包馅、刷蛋液、烘烤制成的中式传统糕点，外观多为圆形，色泽金黄油亮，外皮层次分明、酥软掉渣，内馅绵密沙软、咸甜交织，香气浓郁；产品多为独立袋装、盒装、礼盒装，属于日常休闲糕点、节庆茶点、送礼伴手礼，常见于商超零食区、糕点店、特产专卖店售卖。
</t>
    </r>
    <r>
      <rPr>
        <b/>
        <sz val="11"/>
        <rFont val="微软雅黑"/>
        <family val="2"/>
        <charset val="134"/>
      </rPr>
      <t>1. 原料与基底</t>
    </r>
    <r>
      <rPr>
        <sz val="11"/>
        <rFont val="微软雅黑"/>
        <family val="2"/>
        <charset val="134"/>
      </rPr>
      <t xml:space="preserve">
包括：面粉、黄油、食用油、白砂糖、麦芽糖、水、鸡蛋、食用盐，核心馅料咸蛋黄、豆沙、莲蓉、肉松，可搭配芝麻、咸蛋黄碎、食用添加剂等配料
不包括：以淀粉、食用胶为主的果冻、凉粉、龟苓膏，糖果、巧克力、面包、蛋糕类制品
</t>
    </r>
    <r>
      <rPr>
        <b/>
        <sz val="11"/>
        <rFont val="微软雅黑"/>
        <family val="2"/>
        <charset val="134"/>
      </rPr>
      <t>2. 形态与质地</t>
    </r>
    <r>
      <rPr>
        <sz val="11"/>
        <rFont val="微软雅黑"/>
        <family val="2"/>
        <charset val="134"/>
      </rPr>
      <t xml:space="preserve">
包括：固体糕点、圆形球状，外皮多层酥脆，内馅紧实饱满、沙软绵密，整体成型不散开，口感酥沙相融
不包括：液态饮品、半固体凝胶、膨化食品、酥脆易碎点心、软糯黏腻的糍粑年糕
</t>
    </r>
    <r>
      <rPr>
        <b/>
        <sz val="11"/>
        <rFont val="微软雅黑"/>
        <family val="2"/>
        <charset val="134"/>
      </rPr>
      <t>3. 常见类型</t>
    </r>
    <r>
      <rPr>
        <sz val="11"/>
        <rFont val="微软雅黑"/>
        <family val="2"/>
        <charset val="134"/>
      </rPr>
      <t xml:space="preserve">
包括：原味蛋黄酥、豆沙蛋黄酥、莲蓉蛋黄酥、肉松蛋黄酥、老式蛋黄酥、低糖蛋黄酥
不包括：蛋糕、面包、慕斯、布丁、龟苓膏、凉粉、饼干、酥点、汤圆、粽子、月饼、沙琪玛、肉松饼、麻花、桃酥、绿豆糕、凤梨酥、老婆饼类食品
</t>
    </r>
    <r>
      <rPr>
        <b/>
        <sz val="11"/>
        <rFont val="微软雅黑"/>
        <family val="2"/>
        <charset val="134"/>
      </rPr>
      <t>4. 风味</t>
    </r>
    <r>
      <rPr>
        <sz val="11"/>
        <rFont val="微软雅黑"/>
        <family val="2"/>
        <charset val="134"/>
      </rPr>
      <t xml:space="preserve">
包括：甜味、咸味、咸甜味、豆沙香、莲蓉香、蛋黄香、芝麻香、黄油酥香、肉香味
不包括：浓辛辣味、纯苦味、油腻酱香味、刺鼻异味、重酸腐味、腥膻味</t>
    </r>
  </si>
  <si>
    <r>
      <rPr>
        <b/>
        <sz val="11"/>
        <rFont val="微软雅黑"/>
        <family val="2"/>
        <charset val="134"/>
      </rPr>
      <t>定义</t>
    </r>
    <r>
      <rPr>
        <sz val="11"/>
        <rFont val="微软雅黑"/>
        <family val="2"/>
        <charset val="134"/>
      </rPr>
      <t xml:space="preserve">
属于中式糕点中的酥脆类焙烤食品，以鸡蛋、小麦粉、白砂糖、食用油脂为主要原料，经调制成均匀浆液，在加热模具中摊烤成薄而酥脆的蛋皮，趁热卷制为中空长筒状，冷却定型后制成；成品色泽金黄至棕黄，形态为卷状空心结构，口感酥脆易化、蛋香与奶香突出，是传统茶点、休闲零食及节庆礼品类中式糕点。</t>
    </r>
  </si>
  <si>
    <r>
      <rPr>
        <b/>
        <sz val="11"/>
        <rFont val="微软雅黑"/>
        <family val="2"/>
        <charset val="134"/>
      </rPr>
      <t>定义</t>
    </r>
    <r>
      <rPr>
        <sz val="11"/>
        <rFont val="微软雅黑"/>
        <family val="2"/>
        <charset val="134"/>
      </rPr>
      <t xml:space="preserve">
除上述品类外，以小麦粉、糯米粉、豆类、糖、油脂等为主要原料，经蒸、烤、炸、煎等传统工艺制成的中式点心统称，形态包括饼、酥、糕、团、卷等，口味涵盖甜、咸、椒盐、五香等，包装形式从散装称重到礼盒均有，保质期因工艺差异从数日到数月不等，主要作为茶点、节庆食品或伴手礼销售。
</t>
    </r>
    <r>
      <rPr>
        <b/>
        <sz val="11"/>
        <rFont val="微软雅黑"/>
        <family val="2"/>
        <charset val="134"/>
      </rPr>
      <t>快速区分要点</t>
    </r>
    <r>
      <rPr>
        <sz val="11"/>
        <rFont val="微软雅黑"/>
        <family val="2"/>
        <charset val="134"/>
      </rPr>
      <t xml:space="preserve">
中式传统工艺、非油炸 / 烘烤 / 蒸制糕饼点心
不在指定 12 个明细品类里
不是西式、不是速冻面点、不是糖果主食</t>
    </r>
  </si>
  <si>
    <r>
      <rPr>
        <b/>
        <sz val="11"/>
        <color rgb="FF000000"/>
        <rFont val="微软雅黑"/>
        <family val="2"/>
        <charset val="134"/>
      </rPr>
      <t>定义</t>
    </r>
    <r>
      <rPr>
        <sz val="11"/>
        <color rgb="FF000000"/>
        <rFont val="微软雅黑"/>
        <family val="2"/>
        <charset val="134"/>
      </rPr>
      <t xml:space="preserve">
以各类海水鱼为主要原料，搭配食用盐、白砂糖、香辛料、食用油等辅料，经清洗、腌制、烘烤、油炸、风干、调味、包装制成的即食海味零食，外观多为条状、片状、块状，色泽鲜亮，口感紧实有嚼劲、鲜香浓郁，带有独特海味；产品多为独立袋装、散装、盒装，属于休闲零食、下酒小菜、追剧小吃，常见于商超零食区、特产店、海鲜干货店售卖。
</t>
    </r>
    <r>
      <rPr>
        <b/>
        <sz val="11"/>
        <color rgb="FF000000"/>
        <rFont val="微软雅黑"/>
        <family val="2"/>
        <charset val="134"/>
      </rPr>
      <t>1. 原料与基底</t>
    </r>
    <r>
      <rPr>
        <sz val="11"/>
        <color rgb="FF000000"/>
        <rFont val="微软雅黑"/>
        <family val="2"/>
        <charset val="134"/>
      </rPr>
      <t xml:space="preserve">
包括：海水鱼（黄鱼、带鱼、鳕鱼、鳗鱼、马步鱼等）、食用盐、白砂糖、味精、香辛料、食用油、酱油、料酒，可添加辣椒、芝麻、蒜蓉、食用添加剂等配料
不包括：新鲜生鲜鱼类、冷冻水产、活鱼，贝类、虾类、蟹类等非鱼类海产，糕点、糖果、膨化食品类制品
</t>
    </r>
    <r>
      <rPr>
        <b/>
        <sz val="11"/>
        <color rgb="FF000000"/>
        <rFont val="微软雅黑"/>
        <family val="2"/>
        <charset val="134"/>
      </rPr>
      <t>2. 形态与质地</t>
    </r>
    <r>
      <rPr>
        <sz val="11"/>
        <color rgb="FF000000"/>
        <rFont val="微软雅黑"/>
        <family val="2"/>
        <charset val="134"/>
      </rPr>
      <t xml:space="preserve">
包括：即食固态零食，片状、条状、块状、丁状，肉质紧实、有嚼劲，干湿适中，整体成型完好，无过多汁水，口感鲜香适口
不包括：液态鱼汤、鱼羹、半固体鱼酱，生食鱼片、未加工生鲜，软烂糜状鱼肉制品，酥脆易碎的膨化零食
</t>
    </r>
    <r>
      <rPr>
        <b/>
        <sz val="11"/>
        <color rgb="FF000000"/>
        <rFont val="微软雅黑"/>
        <family val="2"/>
        <charset val="134"/>
      </rPr>
      <t>3. 常见类型</t>
    </r>
    <r>
      <rPr>
        <sz val="11"/>
        <color rgb="FF000000"/>
        <rFont val="微软雅黑"/>
        <family val="2"/>
        <charset val="134"/>
      </rPr>
      <t xml:space="preserve">
包括：小黄鱼干、鳗鱼丝、鳕鱼条、带鱼酥、马步鱼干、香辣鱼干、原味鱼干、风干鱼块、即食烤鱼片
不包括：蛋糕、面包、慕斯、布丁、龟苓膏、凉粉、饼干、酥点、汤圆、粽子、月饼、沙琪玛、肉松饼、麻花、桃酥、绿豆糕、凤梨酥、老婆饼、蛋黄酥、桂花糕、青团、年糕、龙须酥类食品
</t>
    </r>
    <r>
      <rPr>
        <b/>
        <sz val="11"/>
        <color rgb="FF000000"/>
        <rFont val="微软雅黑"/>
        <family val="2"/>
        <charset val="134"/>
      </rPr>
      <t>4. 风味</t>
    </r>
    <r>
      <rPr>
        <sz val="11"/>
        <color rgb="FF000000"/>
        <rFont val="微软雅黑"/>
        <family val="2"/>
        <charset val="134"/>
      </rPr>
      <t xml:space="preserve">
包括：鲜味、咸味、甜味、香辣味、麻辣味、烧烤味、五香味、蒜香味、炭烤味、海味鲜香
不包括：纯苦味、刺鼻腥膻味、腐酸味、油腻酱臭味、浓烈异味、浓甜齁味</t>
    </r>
  </si>
  <si>
    <r>
      <rPr>
        <b/>
        <sz val="11"/>
        <rFont val="微软雅黑"/>
        <family val="2"/>
        <charset val="134"/>
      </rPr>
      <t>定义</t>
    </r>
    <r>
      <rPr>
        <sz val="11"/>
        <rFont val="微软雅黑"/>
        <family val="2"/>
        <charset val="134"/>
      </rPr>
      <t xml:space="preserve">
以各类海虾为主要原料，搭配食用盐、白砂糖、香辛料、食用油等辅料，经清洗、去壳、腌制、烘烤、油炸、风干、调味、包装制成的即食海味零食，外观多为整只、条状、片状，色泽鲜亮，口感紧实弹牙、鲜香浓郁，带有独特海味；产品多为独立袋装、散装、盒装，属于休闲零食、下酒小菜、追剧小吃，常见于商超零食区、特产店、海鲜干货店售卖。
</t>
    </r>
    <r>
      <rPr>
        <b/>
        <sz val="11"/>
        <rFont val="微软雅黑"/>
        <family val="2"/>
        <charset val="134"/>
      </rPr>
      <t>1. 原料与基底</t>
    </r>
    <r>
      <rPr>
        <sz val="11"/>
        <rFont val="微软雅黑"/>
        <family val="2"/>
        <charset val="134"/>
      </rPr>
      <t xml:space="preserve">
包括：海虾（对虾、基围虾、皮皮虾、烤虾、虾米等）、食用盐、白砂糖、味精、香辛料、食用油、酱油、料酒，可添加辣椒、芝麻、蒜蓉、食用添加剂等配料
不包括：新鲜生鲜虾类、冷冻水产、活虾，鱼类、贝类、蟹类等非虾类海产，糕点、糖果、膨化食品类制品
</t>
    </r>
    <r>
      <rPr>
        <b/>
        <sz val="11"/>
        <rFont val="微软雅黑"/>
        <family val="2"/>
        <charset val="134"/>
      </rPr>
      <t>2. 形态与质地</t>
    </r>
    <r>
      <rPr>
        <sz val="11"/>
        <rFont val="微软雅黑"/>
        <family val="2"/>
        <charset val="134"/>
      </rPr>
      <t xml:space="preserve">
包括：即食固态零食，整只状、条状、片状、丁状，肉质紧实、弹牙有嚼劲，干湿适中，整体成型完好，无过多汁水，口感鲜香适口
不包括：液态虾汤、虾羹、半固体虾酱，生食鲜虾、未加工生鲜，软烂糜状虾肉制品，酥脆易碎的膨化零食
</t>
    </r>
    <r>
      <rPr>
        <b/>
        <sz val="11"/>
        <rFont val="微软雅黑"/>
        <family val="2"/>
        <charset val="134"/>
      </rPr>
      <t>3. 常见类型</t>
    </r>
    <r>
      <rPr>
        <sz val="11"/>
        <rFont val="微软雅黑"/>
        <family val="2"/>
        <charset val="134"/>
      </rPr>
      <t xml:space="preserve">
包括：烤虾干、即食对虾、皮皮虾干、虾条、虾片、香辣虾干、原味虾干、风干虾、即食虾仁
不包括：蛋糕、面包、慕斯、布丁、龟苓膏、凉粉、饼干、酥点、汤圆、粽子、月饼、沙琪玛、肉松饼、麻花、桃酥、绿豆糕、凤梨酥、老婆饼、蛋黄酥、桂花糕、青团、年糕、龙须酥类食品
</t>
    </r>
    <r>
      <rPr>
        <b/>
        <sz val="11"/>
        <rFont val="微软雅黑"/>
        <family val="2"/>
        <charset val="134"/>
      </rPr>
      <t>4. 风味</t>
    </r>
    <r>
      <rPr>
        <sz val="11"/>
        <rFont val="微软雅黑"/>
        <family val="2"/>
        <charset val="134"/>
      </rPr>
      <t xml:space="preserve">
包括：鲜味、咸味、甜味、香辣味、麻辣味、烧烤味、五香味、蒜香味、炭烤味、海味鲜香
不包括：纯苦味、刺鼻腥膻味、腐酸味、油腻酱臭味、浓烈异味、浓甜齁味</t>
    </r>
  </si>
  <si>
    <r>
      <rPr>
        <b/>
        <sz val="11"/>
        <rFont val="微软雅黑"/>
        <family val="2"/>
        <charset val="134"/>
      </rPr>
      <t>定义</t>
    </r>
    <r>
      <rPr>
        <sz val="11"/>
        <rFont val="微软雅黑"/>
        <family val="2"/>
        <charset val="134"/>
      </rPr>
      <t xml:space="preserve">
以紫菜为主要原料，搭配食用盐、白砂糖、食用油、芝麻、坚果等辅料，经清洗、烘烤、调味、切割、压片、包装制成的即食海味零食，外观多为片状、卷状、碎末状，色泽墨绿鲜亮，口感薄脆鲜香、酥脆爽口，带有浓郁海苔清香；产品多为独立袋装、盒装、罐装、散装，属于休闲零食、儿童零食、佐餐小吃，常见于商超零食区、特产店、母婴用品店售卖。
</t>
    </r>
    <r>
      <rPr>
        <b/>
        <sz val="11"/>
        <rFont val="微软雅黑"/>
        <family val="2"/>
        <charset val="134"/>
      </rPr>
      <t>1. 原料与基底</t>
    </r>
    <r>
      <rPr>
        <sz val="11"/>
        <rFont val="微软雅黑"/>
        <family val="2"/>
        <charset val="134"/>
      </rPr>
      <t xml:space="preserve">
包括：干紫菜、食用盐、白砂糖、植物油、芝麻、花生、坚果碎、调味料，可添加食用添加剂、肉松、鳕鱼松等配料
不包括：新鲜紫菜、未加工海藻、海带，鱼类、虾类、蟹类、贝类等非海苔类海产，糕点、糖果、膨化食品类制品
</t>
    </r>
    <r>
      <rPr>
        <b/>
        <sz val="11"/>
        <rFont val="微软雅黑"/>
        <family val="2"/>
        <charset val="134"/>
      </rPr>
      <t>2. 形态与质地</t>
    </r>
    <r>
      <rPr>
        <sz val="11"/>
        <rFont val="微软雅黑"/>
        <family val="2"/>
        <charset val="134"/>
      </rPr>
      <t xml:space="preserve">
包括：即食固态零食，薄片状、卷状、夹心块状、碎末状，质地酥脆、薄嫩爽口，整体成型完好，无软烂受潮，口感鲜香清爽
不包括：液态海藻汤、半固体海苔酱，生食鲜紫菜、未加工生鲜，软烂黏腻的海藻制品，绵软无脆感的零食
</t>
    </r>
    <r>
      <rPr>
        <b/>
        <sz val="11"/>
        <rFont val="微软雅黑"/>
        <family val="2"/>
        <charset val="134"/>
      </rPr>
      <t>3. 常见类型</t>
    </r>
    <r>
      <rPr>
        <sz val="11"/>
        <rFont val="微软雅黑"/>
        <family val="2"/>
        <charset val="134"/>
      </rPr>
      <t xml:space="preserve">
包括：原味海苔片、芝麻夹心海苔、坚果海苔卷、海苔碎、肉松海苔、香辣海苔、儿童海苔、即食烤海苔
不包括：蛋糕、面包、慕斯、布丁、龟苓膏、凉粉、饼干、酥点、汤圆、粽子、月饼、沙琪玛、肉松饼、麻花、桃酥、绿豆糕、凤梨酥、老婆饼、蛋黄酥、桂花糕、青团、年糕、龙须酥类食品
</t>
    </r>
    <r>
      <rPr>
        <b/>
        <sz val="11"/>
        <rFont val="微软雅黑"/>
        <family val="2"/>
        <charset val="134"/>
      </rPr>
      <t>4. 风味</t>
    </r>
    <r>
      <rPr>
        <sz val="11"/>
        <rFont val="微软雅黑"/>
        <family val="2"/>
        <charset val="134"/>
      </rPr>
      <t xml:space="preserve">
包括：鲜味、咸味、淡甜味、香辣味、烧烤味、五香味、芝麻香味、坚果香味、海苔清香、肉松香味
不包括：纯苦味、刺鼻腥膻味、腐酸味、油腻酱臭味、浓烈异味、浓甜齁味</t>
    </r>
  </si>
  <si>
    <r>
      <rPr>
        <b/>
        <sz val="11"/>
        <rFont val="微软雅黑"/>
        <family val="2"/>
        <charset val="134"/>
      </rPr>
      <t>定义</t>
    </r>
    <r>
      <rPr>
        <sz val="11"/>
        <rFont val="微软雅黑"/>
        <family val="2"/>
        <charset val="134"/>
      </rPr>
      <t xml:space="preserve">
以鱿鱼、章鱼、墨鱼为主要原料，搭配食用盐、白砂糖、香辛料、食用油等辅料，经清洗、去杂、腌制、烘烤、油炸、风干、调味、包装制成的即食海味零食，外观多为条状、丝状、片状、块状，色泽鲜亮，口感紧实劲道、弹牙有嚼劲，鲜香浓郁，带有独特海味；产品多为独立袋装、散装、盒装，属于休闲零食、下酒小菜、追剧小吃，常见于商超零食区、特产店、海鲜干货店售卖。
</t>
    </r>
    <r>
      <rPr>
        <b/>
        <sz val="11"/>
        <rFont val="微软雅黑"/>
        <family val="2"/>
        <charset val="134"/>
      </rPr>
      <t>1. 原料与基底</t>
    </r>
    <r>
      <rPr>
        <sz val="11"/>
        <rFont val="微软雅黑"/>
        <family val="2"/>
        <charset val="134"/>
      </rPr>
      <t xml:space="preserve">
包括：鱿鱼、章鱼、墨鱼、食用盐、白砂糖、味精、香辛料、食用油、酱油、料酒，可添加辣椒、芝麻、蒜蓉、食用添加剂等配料
不包括：新鲜生鲜头足类、冷冻水产、活鲜，鱼类、虾类、蟹类、贝类、海苔类等非头足类海产，糕点、糖果、膨化食品类制品</t>
    </r>
    <r>
      <rPr>
        <b/>
        <sz val="11"/>
        <rFont val="微软雅黑"/>
        <family val="2"/>
        <charset val="134"/>
      </rPr>
      <t xml:space="preserve">
2. 形态与质地</t>
    </r>
    <r>
      <rPr>
        <sz val="11"/>
        <rFont val="微软雅黑"/>
        <family val="2"/>
        <charset val="134"/>
      </rPr>
      <t xml:space="preserve">
包括：即食固态零食，丝状、条状、片状、块状、圈状，肉质紧实、弹牙劲道，干湿适中，整体成型完好，无过多汁水，口感鲜香适口
不包括：液态海鲜汤、羹类、半固体酱料，生食鲜货、未加工生鲜，软烂糜状肉制品，酥脆易碎的膨化零食
3. 常见类型
包括：鱿鱼丝、鱿鱼条、鱿鱼片、鱿鱼须、手撕鱿鱼、墨鱼干、章鱼足、香辣鱿鱼、原味鱿鱼、即食墨鱼丸
不包括：蛋糕、面包、慕斯、布丁、龟苓膏、凉粉、饼干、酥点、汤圆、粽子、月饼、沙琪玛、肉松饼、麻花、桃酥、绿豆糕、凤梨酥、老婆饼、蛋黄酥、桂花糕、青团、年糕、龙须酥类食品
</t>
    </r>
    <r>
      <rPr>
        <b/>
        <sz val="11"/>
        <rFont val="微软雅黑"/>
        <family val="2"/>
        <charset val="134"/>
      </rPr>
      <t>4. 风味</t>
    </r>
    <r>
      <rPr>
        <sz val="11"/>
        <rFont val="微软雅黑"/>
        <family val="2"/>
        <charset val="134"/>
      </rPr>
      <t xml:space="preserve">
包括：鲜味、咸味、甜味、香辣味、麻辣味、烧烤味、五香味、蒜香味、炭烤味、海味鲜香
不包括：纯苦味、刺鼻腥膻味、腐酸味、油腻酱臭味、浓烈异味、浓甜齁味</t>
    </r>
  </si>
  <si>
    <r>
      <rPr>
        <b/>
        <sz val="11"/>
        <color rgb="FF000000"/>
        <rFont val="微软雅黑"/>
        <family val="2"/>
        <charset val="134"/>
      </rPr>
      <t>定义</t>
    </r>
    <r>
      <rPr>
        <sz val="11"/>
        <color rgb="FF000000"/>
        <rFont val="微软雅黑"/>
        <family val="2"/>
        <charset val="134"/>
      </rPr>
      <t xml:space="preserve">
以各类食用海蟹为主要原料，搭配食用盐、白砂糖、香辛料、食用油等辅料，经清洗、去壳、去杂、拆肉、腌制、烘烤、油炸、风干、调味、包装制成的即食海味零食，外观多为蟹肉块、蟹肉条、整蟹状，色泽鲜亮，口感紧实鲜甜、鲜香浓郁，带有独特海味；产品多为独立袋装、散装、盒装，属于休闲零食、下酒小菜、追剧小吃，常见于商超零食区、特产店、海鲜干货店售卖。
</t>
    </r>
    <r>
      <rPr>
        <b/>
        <sz val="11"/>
        <color rgb="FF000000"/>
        <rFont val="微软雅黑"/>
        <family val="2"/>
        <charset val="134"/>
      </rPr>
      <t>1. 原料与基底</t>
    </r>
    <r>
      <rPr>
        <sz val="11"/>
        <color rgb="FF000000"/>
        <rFont val="微软雅黑"/>
        <family val="2"/>
        <charset val="134"/>
      </rPr>
      <t xml:space="preserve">
包括：海蟹、梭子蟹、花蟹、面包蟹、蟹肉、蟹腿肉等食用蟹类制品，食用盐、白砂糖、味精、香辛料、食用油、酱油、料酒，可添加辣椒、芝麻、蒜蓉、食用添加剂等配料
不包括：新鲜生鲜蟹类、冷冻水产、活蟹，鱼类、虾类、贝类、鱿墨类、海苔类等非蟹类海产，糕点、糖果、膨化食品类制品
</t>
    </r>
    <r>
      <rPr>
        <b/>
        <sz val="11"/>
        <color rgb="FF000000"/>
        <rFont val="微软雅黑"/>
        <family val="2"/>
        <charset val="134"/>
      </rPr>
      <t>2. 形态与质地</t>
    </r>
    <r>
      <rPr>
        <sz val="11"/>
        <color rgb="FF000000"/>
        <rFont val="微软雅黑"/>
        <family val="2"/>
        <charset val="134"/>
      </rPr>
      <t xml:space="preserve">
包括：即食固态零食，蟹肉块、蟹肉条、蟹腿肉、整小蟹状，肉质紧实、鲜甜有嚼劲，干湿适中，整体成型完好，无过多汁水，口感鲜香适口
不包括：液态海鲜汤、羹类、半固体酱料，生食鲜货、未加工生鲜，软烂糜状肉制品，酥脆易碎的膨化零食
</t>
    </r>
    <r>
      <rPr>
        <b/>
        <sz val="11"/>
        <color rgb="FF000000"/>
        <rFont val="微软雅黑"/>
        <family val="2"/>
        <charset val="134"/>
      </rPr>
      <t>3. 常见类型</t>
    </r>
    <r>
      <rPr>
        <sz val="11"/>
        <color rgb="FF000000"/>
        <rFont val="微软雅黑"/>
        <family val="2"/>
        <charset val="134"/>
      </rPr>
      <t xml:space="preserve">
包括：香辣小螃蟹、即食蟹肉条、手撕蟹肉、麻辣蟹块、原味蟹肉、烧烤味蟹肉、风干蟹肉、即食蟹腿肉
不包括：蛋糕、面包、慕斯、布丁、龟苓膏、凉粉、饼干、酥点、汤圆、粽子、月饼、沙琪玛、肉松饼、麻花、桃酥、绿豆糕、凤梨酥、老婆饼、蛋黄酥、桂花糕、青团、年糕、龙须酥类食品
</t>
    </r>
    <r>
      <rPr>
        <b/>
        <sz val="11"/>
        <color rgb="FF000000"/>
        <rFont val="微软雅黑"/>
        <family val="2"/>
        <charset val="134"/>
      </rPr>
      <t>4. 风味</t>
    </r>
    <r>
      <rPr>
        <sz val="11"/>
        <color rgb="FF000000"/>
        <rFont val="微软雅黑"/>
        <family val="2"/>
        <charset val="134"/>
      </rPr>
      <t xml:space="preserve">
包括：鲜味、咸味、甜味、香辣味、麻辣味、烧烤味、五香味、蒜香味、炭烤味、海味鲜香
不包括：纯苦味、刺鼻腥膻味、腐酸味、油腻酱臭味、浓烈异味、浓甜齁味</t>
    </r>
  </si>
  <si>
    <r>
      <rPr>
        <b/>
        <sz val="11"/>
        <rFont val="微软雅黑"/>
        <family val="2"/>
        <charset val="134"/>
      </rPr>
      <t>定义</t>
    </r>
    <r>
      <rPr>
        <sz val="11"/>
        <rFont val="微软雅黑"/>
        <family val="2"/>
        <charset val="134"/>
      </rPr>
      <t xml:space="preserve">
以各类食用海藻为主要原料，搭配食用盐、白砂糖、香辛料、食用油等辅料，经清洗、去杂、焯水、腌制、烘烤、油炸、风干、调味、包装制成的即食海味零食，外观多为条状、片状、丝状、块状，色泽鲜亮，口感脆嫩爽口、鲜香浓郁，带有独特海藻清香；产品多为独立袋装、散装、盒装，属于休闲零食、下酒小菜、追剧小吃，常见于商超零食区、特产店、海鲜干货店售卖。
</t>
    </r>
    <r>
      <rPr>
        <b/>
        <sz val="11"/>
        <rFont val="微软雅黑"/>
        <family val="2"/>
        <charset val="134"/>
      </rPr>
      <t>1. 原料与基底</t>
    </r>
    <r>
      <rPr>
        <sz val="11"/>
        <rFont val="微软雅黑"/>
        <family val="2"/>
        <charset val="134"/>
      </rPr>
      <t xml:space="preserve">
包括：海带、裙带菜、海白菜、鹿角菜、石花菜等食用海藻，食用盐、白砂糖、味精、香辛料、食用油、酱油、料酒，可添加辣椒、芝麻、蒜蓉、食用添加剂等配料
不包括：新鲜生鲜海藻、冷冻水产、鲜海藻，鱼类、虾类、蟹类、贝类、鱿墨类、海苔类等非藻类海产，糕点、糖果、膨化食品类制品
</t>
    </r>
    <r>
      <rPr>
        <b/>
        <sz val="11"/>
        <rFont val="微软雅黑"/>
        <family val="2"/>
        <charset val="134"/>
      </rPr>
      <t>2. 形态与质地</t>
    </r>
    <r>
      <rPr>
        <sz val="11"/>
        <rFont val="微软雅黑"/>
        <family val="2"/>
        <charset val="134"/>
      </rPr>
      <t xml:space="preserve">
包括：即食固态零食，丝状、条状、片状、块状、丁状，质地脆嫩、劲道爽口，干湿适中，整体成型完好，无过多汁水，口感鲜香适口
不包括：液态海藻汤、羹类、半固体酱料，生食鲜货、未加工生鲜，软烂糜状海藻制品，酥脆易碎的膨化零食
</t>
    </r>
    <r>
      <rPr>
        <b/>
        <sz val="11"/>
        <rFont val="微软雅黑"/>
        <family val="2"/>
        <charset val="134"/>
      </rPr>
      <t>3. 常见类型</t>
    </r>
    <r>
      <rPr>
        <sz val="11"/>
        <rFont val="微软雅黑"/>
        <family val="2"/>
        <charset val="134"/>
      </rPr>
      <t xml:space="preserve">
包括：香辣海带丝、即食裙带菜、蒜香海白菜、凉拌鹿角菜、风干海带结、原味海藻、烧烤味海藻零食
不包括：蛋糕、面包、慕斯、布丁、龟苓膏、凉粉、饼干、酥点、汤圆、粽子、月饼、沙琪玛、肉松饼、麻花、桃酥、绿豆糕、凤梨酥、老婆饼、蛋黄酥、桂花糕、青团、年糕、龙须酥类食品
</t>
    </r>
    <r>
      <rPr>
        <b/>
        <sz val="11"/>
        <rFont val="微软雅黑"/>
        <family val="2"/>
        <charset val="134"/>
      </rPr>
      <t>4. 风味</t>
    </r>
    <r>
      <rPr>
        <sz val="11"/>
        <rFont val="微软雅黑"/>
        <family val="2"/>
        <charset val="134"/>
      </rPr>
      <t xml:space="preserve">
包括：鲜味、咸味、甜味、香辣味、麻辣味、烧烤味、五香味、蒜香味、炭烤味、海藻清香
不包括：纯苦味、刺鼻腥膻味、腐酸味、油腻酱臭味、浓烈异味、浓甜齁味</t>
    </r>
  </si>
  <si>
    <r>
      <rPr>
        <b/>
        <sz val="11"/>
        <rFont val="微软雅黑"/>
        <family val="2"/>
        <charset val="134"/>
      </rPr>
      <t>定义</t>
    </r>
    <r>
      <rPr>
        <sz val="11"/>
        <rFont val="微软雅黑"/>
        <family val="2"/>
        <charset val="134"/>
      </rPr>
      <t xml:space="preserve">
以两类及两类以上海水水产为主要原料，搭配食用盐、白砂糖、香辛料、食用油等辅料，经清洗、去杂、腌制、烘烤、油炸、风干、调味、包装制成的即食海味零食，外观多为条状、丝状、片状、块状、颗粒状，色泽鲜亮，口感丰富有层次、鲜香浓郁，带有独特海味；产品多为独立袋装、散装、盒装，属于休闲零食、下酒小菜、追剧小吃，常见于商超零食区、特产店、海鲜干货店售卖。
</t>
    </r>
    <r>
      <rPr>
        <b/>
        <sz val="11"/>
        <rFont val="微软雅黑"/>
        <family val="2"/>
        <charset val="134"/>
      </rPr>
      <t>1. 原料与基底</t>
    </r>
    <r>
      <rPr>
        <sz val="11"/>
        <rFont val="微软雅黑"/>
        <family val="2"/>
        <charset val="134"/>
      </rPr>
      <t xml:space="preserve">
包括：海水鱼、虾类、贝类、鱿鱼、章鱼、墨鱼、海藻等多种水产组合，食用盐、白砂糖、味精、香辛料、食用油、酱油、料酒，可添加辣椒、芝麻、蒜蓉、食用添加剂等配料
不包括：新鲜生鲜水产、冷冻活鲜、单一品类海产，糕点、糖果、膨化食品类制品
</t>
    </r>
    <r>
      <rPr>
        <b/>
        <sz val="11"/>
        <rFont val="微软雅黑"/>
        <family val="2"/>
        <charset val="134"/>
      </rPr>
      <t>2. 形态与质地</t>
    </r>
    <r>
      <rPr>
        <sz val="11"/>
        <rFont val="微软雅黑"/>
        <family val="2"/>
        <charset val="134"/>
      </rPr>
      <t xml:space="preserve">
包括：即食固态零食，丝状、条状、片状、块状、颗粒状、混合碎状，肉质紧实、脆嫩劲道，干湿适中，整体成型完好，无过多汁水，口感鲜香适口
不包括：液态海鲜汤、羹类、半固体酱料，生食鲜货、未加工生鲜，软烂糜状肉制品，酥脆易碎的膨化零食
</t>
    </r>
    <r>
      <rPr>
        <b/>
        <sz val="11"/>
        <rFont val="微软雅黑"/>
        <family val="2"/>
        <charset val="134"/>
      </rPr>
      <t>3. 常见类型</t>
    </r>
    <r>
      <rPr>
        <sz val="11"/>
        <rFont val="微软雅黑"/>
        <family val="2"/>
        <charset val="134"/>
      </rPr>
      <t xml:space="preserve">
包括：鱼虾混合零食、鱿墨贝类混合零食、海鲜什锦、荤素海鲜混合、多味海鲜组合、混合鱼干、混合虾贝零食、即食海鲜大礼包
不包括：蛋糕、面包、慕斯、布丁、龟苓膏、凉粉、饼干、酥点、汤圆、粽子、月饼、沙琪玛、肉松饼、麻花、桃酥、绿豆糕、凤梨酥、老婆饼、蛋黄酥、桂花糕、青团、年糕、龙须酥类食品
</t>
    </r>
    <r>
      <rPr>
        <b/>
        <sz val="11"/>
        <rFont val="微软雅黑"/>
        <family val="2"/>
        <charset val="134"/>
      </rPr>
      <t>4. 风味</t>
    </r>
    <r>
      <rPr>
        <sz val="11"/>
        <rFont val="微软雅黑"/>
        <family val="2"/>
        <charset val="134"/>
      </rPr>
      <t xml:space="preserve">
包括：鲜味、咸味、甜味、香辣味、麻辣味、烧烤味、五香味、蒜香味、炭烤味、海味鲜香
不包括：纯苦味、刺鼻腥膻味、腐酸味、油腻酱臭味、浓烈异味、浓甜齁味</t>
    </r>
  </si>
  <si>
    <r>
      <rPr>
        <b/>
        <sz val="11"/>
        <rFont val="微软雅黑"/>
        <family val="2"/>
        <charset val="134"/>
      </rPr>
      <t>1.多原料混合款</t>
    </r>
    <r>
      <rPr>
        <sz val="11"/>
        <rFont val="微软雅黑"/>
        <family val="2"/>
        <charset val="134"/>
      </rPr>
      <t xml:space="preserve">：以两类及以上海水水产（鱼类、虾类、贝类、鱿墨类等）为原料，经清洗、去杂、腌制、烘烤、风干、调味制成的混合海味零食
</t>
    </r>
    <r>
      <rPr>
        <b/>
        <sz val="11"/>
        <rFont val="微软雅黑"/>
        <family val="2"/>
        <charset val="134"/>
      </rPr>
      <t>2.常见组合形式</t>
    </r>
    <r>
      <rPr>
        <sz val="11"/>
        <rFont val="微软雅黑"/>
        <family val="2"/>
        <charset val="134"/>
      </rPr>
      <t xml:space="preserve">：鱼虾混合零食、鱿墨贝类混合零食、海鲜什锦、多味海鲜组合、混合鱼干虾贝等
</t>
    </r>
    <r>
      <rPr>
        <b/>
        <sz val="11"/>
        <rFont val="微软雅黑"/>
        <family val="2"/>
        <charset val="134"/>
      </rPr>
      <t>3.包装规格</t>
    </r>
    <r>
      <rPr>
        <sz val="11"/>
        <rFont val="微软雅黑"/>
        <family val="2"/>
        <charset val="134"/>
      </rPr>
      <t xml:space="preserve">：散装混合海味零食、独立袋装混合海味零食、盒装混合海味零食、礼盒装混合海味零食
</t>
    </r>
    <r>
      <rPr>
        <b/>
        <sz val="11"/>
        <rFont val="微软雅黑"/>
        <family val="2"/>
        <charset val="134"/>
      </rPr>
      <t>4.风味系列</t>
    </r>
    <r>
      <rPr>
        <sz val="11"/>
        <rFont val="微软雅黑"/>
        <family val="2"/>
        <charset val="134"/>
      </rPr>
      <t>：原味海鲜什锦、香辣混合海味、炭烤海鲜组合、丰富款混合海味、低脂混合海味、花式混合海味零食</t>
    </r>
  </si>
  <si>
    <r>
      <rPr>
        <b/>
        <sz val="11"/>
        <rFont val="微软雅黑"/>
        <family val="2"/>
        <charset val="134"/>
      </rPr>
      <t xml:space="preserve">定义
</t>
    </r>
    <r>
      <rPr>
        <sz val="11"/>
        <rFont val="微软雅黑"/>
        <family val="2"/>
        <charset val="134"/>
      </rPr>
      <t xml:space="preserve">除去鱼类、虾类、海苔类、鱿鱼/章鱼/墨鱼类、贝类、蟹类、海藻类、混合海味类等品类，以海参、海蜇、海胆、海马等非常规海味原料，或采用非典型工艺（如冻干、发酵、糖渍）制成的即食零食。常见形态包括冻干海胆粒、即食海蜇头、蜜渍海参片及海马脆，多为小袋或礼盒装，常温或冷藏保存，可直接食用。因原料稀缺或工艺特殊，属于海味零食中的小众高端补充类别。
</t>
    </r>
    <r>
      <rPr>
        <b/>
        <sz val="11"/>
        <rFont val="微软雅黑"/>
        <family val="2"/>
        <charset val="134"/>
      </rPr>
      <t>核心定义</t>
    </r>
    <r>
      <rPr>
        <sz val="11"/>
        <rFont val="微软雅黑"/>
        <family val="2"/>
        <charset val="134"/>
      </rPr>
      <t xml:space="preserve">
以海洋动物、海洋生物组织为主要原料，经烘烤、油炸、卤制、腌制、干燥等工艺制成的即食休闲零食，且不属于上述列明的常见海味品类，统一归入其他海味零食。
以海洋动物、海洋生物组织为主要原料，经烘烤、油炸、卤制、腌制、干燥等工艺制成的即食休闲零食，且不属于上述列明的常见海味品类，统一归入其他海味零食。
</t>
    </r>
    <r>
      <rPr>
        <b/>
        <sz val="11"/>
        <rFont val="微软雅黑"/>
        <family val="2"/>
        <charset val="134"/>
      </rPr>
      <t>快速区分要点</t>
    </r>
    <r>
      <rPr>
        <sz val="11"/>
        <rFont val="微软雅黑"/>
        <family val="2"/>
        <charset val="134"/>
      </rPr>
      <t xml:space="preserve">
原料是海洋生物，且不在常见鱼虾蟹贝藻乌贼列表内
属于即食休闲零食，不是干货、不是罐头、不是调料
不是混合海味，也不是仿海鲜素食</t>
    </r>
  </si>
  <si>
    <r>
      <rPr>
        <b/>
        <sz val="11"/>
        <rFont val="微软雅黑"/>
        <family val="2"/>
        <charset val="134"/>
      </rPr>
      <t>定义</t>
    </r>
    <r>
      <rPr>
        <sz val="11"/>
        <rFont val="微软雅黑"/>
        <family val="2"/>
        <charset val="134"/>
      </rPr>
      <t xml:space="preserve">
以新鲜蔬菜为主要原料，经脱水、脆化工艺加工制成，开袋即食、无需再烹饪，作为休闲、非正餐食用的蔬菜类零食国家标准化管理委员会。核心是：蔬菜为主 + 即食 + 零食属性。
</t>
    </r>
    <r>
      <rPr>
        <b/>
        <sz val="11"/>
        <rFont val="微软雅黑"/>
        <family val="2"/>
        <charset val="134"/>
      </rPr>
      <t>核心定义</t>
    </r>
    <r>
      <rPr>
        <sz val="11"/>
        <rFont val="微软雅黑"/>
        <family val="2"/>
        <charset val="134"/>
      </rPr>
      <t xml:space="preserve">
以新鲜蔬菜为主要原料，经清洗、切分、消毒、脱水加工，无需进一步加热 / 杀菌即可直接食用，兼具休闲属性与蔬菜营养的预包装食品。核心判定三要素：①原料为蔬菜；②加工后可直接入口；③定位为休闲零食（非正餐 / 主食）。</t>
    </r>
  </si>
  <si>
    <r>
      <rPr>
        <b/>
        <sz val="11"/>
        <rFont val="微软雅黑"/>
        <family val="2"/>
        <charset val="134"/>
      </rPr>
      <t>定义：</t>
    </r>
    <r>
      <rPr>
        <sz val="11"/>
        <rFont val="微软雅黑"/>
        <family val="2"/>
        <charset val="134"/>
      </rPr>
      <t xml:space="preserve">以鲜鸡蛋（可延伸至鸭蛋、鹌鹑蛋等禽蛋）为核心原料，经清洗、蒸煮、去壳后，采用直接卤制或油炸定型后卤制工艺，浸入由香辛料、酱油、盐、糖等调制的卤汁中卤煮入味，再经灭菌、包装制成的开袋即食休闲零食。产品涵盖传统卤蛋的紧实弹牙与虎皮卤蛋的褶皱吸汁特质。
</t>
    </r>
    <r>
      <rPr>
        <b/>
        <sz val="11"/>
        <rFont val="微软雅黑"/>
        <family val="2"/>
        <charset val="134"/>
      </rPr>
      <t>核心定义：</t>
    </r>
    <r>
      <rPr>
        <sz val="11"/>
        <rFont val="微软雅黑"/>
        <family val="2"/>
        <charset val="134"/>
      </rPr>
      <t xml:space="preserve">以禽蛋为唯一主料，经蒸煮去壳 + 卤制（含油炸预处理的虎皮款）+ 灭菌工艺制成的即食休闲食品，定位为解馋小食，非烹饪食材或佐餐配菜。
</t>
    </r>
    <r>
      <rPr>
        <b/>
        <sz val="11"/>
        <rFont val="微软雅黑"/>
        <family val="2"/>
        <charset val="134"/>
      </rPr>
      <t>快速核查要点</t>
    </r>
    <r>
      <rPr>
        <sz val="11"/>
        <rFont val="微软雅黑"/>
        <family val="2"/>
        <charset val="134"/>
      </rPr>
      <t xml:space="preserve">
原料：主料为鲜禽蛋（鸡蛋、鸭蛋、鹌鹑蛋等），无肉类、蔬菜等其他主料掺杂。
形态：传统卤蛋为光滑完整蛋体；虎皮卤蛋为表面布满褶皱的蛋体；也包含切半 / 切块、带壳卤蛋形态，卤汁均匀附着。
工艺：核心工艺为蒸煮定型 + 卤汁入味 + 密封灭菌。
食用方式：开袋即食，无需加热、调味等二次加工。
属性：独立小包装为主，定位休闲零食，非散装佐餐卤味。</t>
    </r>
  </si>
  <si>
    <r>
      <rPr>
        <sz val="11"/>
        <rFont val="微软雅黑"/>
        <family val="2"/>
        <charset val="134"/>
      </rPr>
      <t>1、生鲜禽蛋：未经过蒸煮、卤制的新鲜鸡蛋、鸭蛋，需烹饪后方可食用。</t>
    </r>
    <r>
      <rPr>
        <sz val="11"/>
        <rFont val="微软雅黑"/>
        <family val="2"/>
        <charset val="134"/>
      </rPr>
      <t xml:space="preserve">
2、蛋制品深加工零食：卤蛋干、卤蛋卷、蛋肠等，以蛋为原料的再制产品。</t>
    </r>
    <r>
      <rPr>
        <sz val="11"/>
        <rFont val="微软雅黑"/>
        <family val="2"/>
        <charset val="134"/>
      </rPr>
      <t xml:space="preserve">
3、咸蛋 / 皮蛋：经腌制、变蛋工艺制成，属于腌渍蛋制品，非卤制零食。</t>
    </r>
  </si>
  <si>
    <r>
      <rPr>
        <b/>
        <sz val="11"/>
        <rFont val="微软雅黑"/>
        <family val="2"/>
        <charset val="134"/>
      </rPr>
      <t>定义：</t>
    </r>
    <r>
      <rPr>
        <sz val="11"/>
        <rFont val="微软雅黑"/>
        <family val="2"/>
        <charset val="134"/>
      </rPr>
      <t>一种以槟榔果（Areca catechu L.）为主要原料，经水煮、烟熏或烘干等初加工后，再配以石灰、饴糖及香料等辅料进行腌制或涂布制成的咀嚼嗜好品。成品多呈棕褐色块状、片状或颗粒状，通过咀嚼释放槟榔碱等生物碱产生刺激性作用，常见于独立小袋包装，供消费者用于提神醒脑等感官体验。</t>
    </r>
    <r>
      <rPr>
        <b/>
        <sz val="11"/>
        <rFont val="微软雅黑"/>
        <family val="2"/>
        <charset val="134"/>
      </rPr>
      <t xml:space="preserve">
快速核对要点</t>
    </r>
    <r>
      <rPr>
        <b/>
        <sz val="11"/>
        <rFont val="微软雅黑"/>
        <family val="2"/>
        <charset val="134"/>
      </rPr>
      <t xml:space="preserve">
1. 原料与形态</t>
    </r>
    <r>
      <rPr>
        <sz val="11"/>
        <rFont val="微软雅黑"/>
        <family val="2"/>
        <charset val="134"/>
      </rPr>
      <t xml:space="preserve">
包括：槟榔原果、干果、切条 / 切片 / 切粒槟榔</t>
    </r>
    <r>
      <rPr>
        <sz val="11"/>
        <rFont val="微软雅黑"/>
        <family val="2"/>
        <charset val="134"/>
      </rPr>
      <t xml:space="preserve">
不包括：烟草、口香糖、坚果、糖果、其他零食</t>
    </r>
    <r>
      <rPr>
        <b/>
        <sz val="11"/>
        <rFont val="微软雅黑"/>
        <family val="2"/>
        <charset val="134"/>
      </rPr>
      <t xml:space="preserve">
2. 加工方式</t>
    </r>
    <r>
      <rPr>
        <sz val="11"/>
        <rFont val="微软雅黑"/>
        <family val="2"/>
        <charset val="134"/>
      </rPr>
      <t xml:space="preserve">
包括：熏制、腌制、调味、烘干等槟榔加工品</t>
    </r>
    <r>
      <rPr>
        <sz val="11"/>
        <rFont val="微软雅黑"/>
        <family val="2"/>
        <charset val="134"/>
      </rPr>
      <t xml:space="preserve">
不包括：未加工的普通农产品（非食用型除外）、非咀嚼类制品</t>
    </r>
    <r>
      <rPr>
        <b/>
        <sz val="11"/>
        <rFont val="微软雅黑"/>
        <family val="2"/>
        <charset val="134"/>
      </rPr>
      <t xml:space="preserve">
3. 用途与属性</t>
    </r>
    <r>
      <rPr>
        <sz val="11"/>
        <rFont val="微软雅黑"/>
        <family val="2"/>
        <charset val="134"/>
      </rPr>
      <t xml:space="preserve">
包括：食用 / 咀嚼型槟榔制品</t>
    </r>
    <r>
      <rPr>
        <sz val="11"/>
        <rFont val="微软雅黑"/>
        <family val="2"/>
        <charset val="134"/>
      </rPr>
      <t xml:space="preserve">
不包括：药用槟榔（非食用）、槟榔提取物（非直接食用）</t>
    </r>
    <r>
      <rPr>
        <b/>
        <sz val="11"/>
        <rFont val="微软雅黑"/>
        <family val="2"/>
        <charset val="134"/>
      </rPr>
      <t xml:space="preserve">
4. 包装与形式</t>
    </r>
    <r>
      <rPr>
        <sz val="11"/>
        <rFont val="微软雅黑"/>
        <family val="2"/>
        <charset val="134"/>
      </rPr>
      <t xml:space="preserve">
包括：独立小包装、袋装、盒装槟榔</t>
    </r>
    <r>
      <rPr>
        <b/>
        <sz val="11"/>
        <rFont val="微软雅黑"/>
        <family val="2"/>
        <charset val="134"/>
      </rPr>
      <t xml:space="preserve">
定义：</t>
    </r>
    <r>
      <rPr>
        <sz val="11"/>
        <rFont val="微软雅黑"/>
        <family val="2"/>
        <charset val="134"/>
      </rPr>
      <t>不包括：散装无包装、非食品类槟榔制品</t>
    </r>
  </si>
  <si>
    <r>
      <rPr>
        <sz val="11"/>
        <rFont val="微软雅黑"/>
        <family val="2"/>
        <charset val="134"/>
      </rPr>
      <t>1. 原果槟榔（生果、干果）</t>
    </r>
    <r>
      <rPr>
        <sz val="11"/>
        <rFont val="微软雅黑"/>
        <family val="2"/>
        <charset val="134"/>
      </rPr>
      <t xml:space="preserve">
2. 加工槟榔：原味、青果、烟果、调味槟榔</t>
    </r>
    <r>
      <rPr>
        <sz val="11"/>
        <rFont val="微软雅黑"/>
        <family val="2"/>
        <charset val="134"/>
      </rPr>
      <t xml:space="preserve">
3. 包装槟榔：独立小包装、盒装、袋装槟榔</t>
    </r>
    <r>
      <rPr>
        <sz val="11"/>
        <rFont val="微软雅黑"/>
        <family val="2"/>
        <charset val="134"/>
      </rPr>
      <t xml:space="preserve">
4. 槟榔干、槟榔叶、槟榔相关咀嚼制品</t>
    </r>
  </si>
  <si>
    <r>
      <rPr>
        <sz val="11"/>
        <rFont val="微软雅黑"/>
        <family val="2"/>
        <charset val="134"/>
      </rPr>
      <t>1. 口香糖、薄荷糖、糖果</t>
    </r>
    <r>
      <rPr>
        <sz val="11"/>
        <rFont val="微软雅黑"/>
        <family val="2"/>
        <charset val="134"/>
      </rPr>
      <t xml:space="preserve">
2. 坚果、瓜子、花生等其他零食</t>
    </r>
    <r>
      <rPr>
        <sz val="11"/>
        <rFont val="微软雅黑"/>
        <family val="2"/>
        <charset val="134"/>
      </rPr>
      <t xml:space="preserve">
3. 烟草、电子烟（非槟榔）</t>
    </r>
    <r>
      <rPr>
        <sz val="11"/>
        <rFont val="微软雅黑"/>
        <family val="2"/>
        <charset val="134"/>
      </rPr>
      <t xml:space="preserve">
4. 药品用槟榔（非食用咀嚼型）</t>
    </r>
  </si>
  <si>
    <r>
      <rPr>
        <b/>
        <sz val="11"/>
        <rFont val="微软雅黑"/>
        <family val="2"/>
        <charset val="134"/>
      </rPr>
      <t>定义</t>
    </r>
    <r>
      <rPr>
        <sz val="11"/>
        <rFont val="微软雅黑"/>
        <family val="2"/>
        <charset val="134"/>
      </rPr>
      <t xml:space="preserve">
以两种及以上预包装休闲零食为内容物，经统一组合、封装后整体销售的食品组合产品，多用于量贩消费、礼品馈赠或家庭分享，区别于单一零食单品及散装零食。
</t>
    </r>
    <r>
      <rPr>
        <b/>
        <sz val="11"/>
        <rFont val="微软雅黑"/>
        <family val="2"/>
        <charset val="134"/>
      </rPr>
      <t>核心区分要点</t>
    </r>
    <r>
      <rPr>
        <sz val="11"/>
        <rFont val="微软雅黑"/>
        <family val="2"/>
        <charset val="134"/>
      </rPr>
      <t xml:space="preserve">
1. 此组合装属于三级类目中跨品类的组合装，要区分于同品类中的组合装。
2. 比如：海味零食 + 膨化食品属于此组合装；海味零食中的不同规格组合属于本品类中的组合装。</t>
    </r>
  </si>
  <si>
    <r>
      <rPr>
        <b/>
        <sz val="11"/>
        <rFont val="微软雅黑"/>
        <family val="2"/>
        <charset val="134"/>
      </rPr>
      <t>定义：</t>
    </r>
    <r>
      <rPr>
        <sz val="11"/>
        <rFont val="微软雅黑"/>
        <family val="2"/>
        <charset val="134"/>
      </rPr>
      <t xml:space="preserve">以大豆为原料经压榨或浸出、精炼而成的植物油，烟点约230 ℃，色泽呈淡黄色至浅琥珀色，具有典型的大豆风味，富含多不饱和脂肪酸（以亚油酸为主）。产品通常经过精炼处理，常见于大容量桶装或瓶装，是市场上消费量最大的植物油品类之一。
</t>
    </r>
    <r>
      <rPr>
        <b/>
        <sz val="11"/>
        <rFont val="微软雅黑"/>
        <family val="2"/>
        <charset val="134"/>
      </rPr>
      <t>快速核对要点</t>
    </r>
    <r>
      <rPr>
        <b/>
        <sz val="11"/>
        <rFont val="微软雅黑"/>
        <family val="2"/>
        <charset val="134"/>
      </rPr>
      <t xml:space="preserve">
1. 原料</t>
    </r>
    <r>
      <rPr>
        <sz val="11"/>
        <rFont val="微软雅黑"/>
        <family val="2"/>
        <charset val="134"/>
      </rPr>
      <t xml:space="preserve">
包括：以大豆为主要原料
不包括：花生、菜籽、玉米、葵花、橄榄等其他油料
</t>
    </r>
    <r>
      <rPr>
        <b/>
        <sz val="11"/>
        <rFont val="微软雅黑"/>
        <family val="2"/>
        <charset val="134"/>
      </rPr>
      <t>2. 工艺与等级</t>
    </r>
    <r>
      <rPr>
        <sz val="11"/>
        <rFont val="微软雅黑"/>
        <family val="2"/>
        <charset val="134"/>
      </rPr>
      <t xml:space="preserve">
包括：压榨、浸出；一级、二级、三级、四级大豆油
不包括：非食用精炼工艺、工业用大豆油
</t>
    </r>
    <r>
      <rPr>
        <b/>
        <sz val="11"/>
        <rFont val="微软雅黑"/>
        <family val="2"/>
        <charset val="134"/>
      </rPr>
      <t>3. 产品类型</t>
    </r>
    <r>
      <rPr>
        <sz val="11"/>
        <rFont val="微软雅黑"/>
        <family val="2"/>
        <charset val="134"/>
      </rPr>
      <t xml:space="preserve">
包括：纯大豆油、以大豆油为主的调和油
不包括：动物油、黄油、人造奶油、起酥油
</t>
    </r>
    <r>
      <rPr>
        <b/>
        <sz val="11"/>
        <rFont val="微软雅黑"/>
        <family val="2"/>
        <charset val="134"/>
      </rPr>
      <t>4. 用途</t>
    </r>
    <r>
      <rPr>
        <sz val="11"/>
        <rFont val="微软雅黑"/>
        <family val="2"/>
        <charset val="134"/>
      </rPr>
      <t xml:space="preserve">
包括：食用烹饪油、煎炸油
不包括：燃料油、工业润滑油、非食用油</t>
    </r>
  </si>
  <si>
    <r>
      <rPr>
        <sz val="11"/>
        <rFont val="微软雅黑"/>
        <family val="2"/>
        <charset val="134"/>
      </rPr>
      <t>1. 以大豆为原料，经压榨、浸出等工艺制成的食用植物油</t>
    </r>
    <r>
      <rPr>
        <sz val="11"/>
        <rFont val="微软雅黑"/>
        <family val="2"/>
        <charset val="134"/>
      </rPr>
      <t xml:space="preserve">
2. 一级、二级、三级、四级大豆油</t>
    </r>
    <r>
      <rPr>
        <sz val="11"/>
        <rFont val="微软雅黑"/>
        <family val="2"/>
        <charset val="134"/>
      </rPr>
      <t xml:space="preserve">
3. 精炼大豆油、非精炼大豆油（毛油一般不直接食用）</t>
    </r>
    <r>
      <rPr>
        <sz val="11"/>
        <rFont val="微软雅黑"/>
        <family val="2"/>
        <charset val="134"/>
      </rPr>
      <t xml:space="preserve">
4. 调和油中以大豆油为主要成分的产品</t>
    </r>
  </si>
  <si>
    <r>
      <rPr>
        <sz val="11"/>
        <rFont val="微软雅黑"/>
        <family val="2"/>
        <charset val="134"/>
      </rPr>
      <t>1. 花生油、菜籽油、玉米油、葵花籽油、橄榄油等其他植物油</t>
    </r>
    <r>
      <rPr>
        <sz val="11"/>
        <rFont val="微软雅黑"/>
        <family val="2"/>
        <charset val="134"/>
      </rPr>
      <t xml:space="preserve">
2. 猪油、牛油、羊油等动物油脂</t>
    </r>
    <r>
      <rPr>
        <sz val="11"/>
        <rFont val="微软雅黑"/>
        <family val="2"/>
        <charset val="134"/>
      </rPr>
      <t xml:space="preserve">
3. 黄油、酥油、氢化植物油、起酥油、人造奶油</t>
    </r>
    <r>
      <rPr>
        <sz val="11"/>
        <rFont val="微软雅黑"/>
        <family val="2"/>
        <charset val="134"/>
      </rPr>
      <t xml:space="preserve">
4. 工业用大豆油、燃料用生物柴油</t>
    </r>
  </si>
  <si>
    <r>
      <rPr>
        <b/>
        <sz val="11"/>
        <rFont val="微软雅黑"/>
        <family val="2"/>
        <charset val="134"/>
      </rPr>
      <t>定义：</t>
    </r>
    <r>
      <rPr>
        <sz val="11"/>
        <rFont val="微软雅黑"/>
        <family val="2"/>
        <charset val="134"/>
      </rPr>
      <t xml:space="preserve">由油菜籽压榨或浸出制得的烹饪用油，色泽清亮，气味清淡，烟点约220 ℃，适合多种烹饪方式。现代商品化菜籽油多为低芥酸品种，常见于塑料桶或玻璃瓶包装，是日常烹饪的基础油脂选择。
</t>
    </r>
    <r>
      <rPr>
        <b/>
        <sz val="11"/>
        <rFont val="微软雅黑"/>
        <family val="2"/>
        <charset val="134"/>
      </rPr>
      <t>快速核对要点</t>
    </r>
    <r>
      <rPr>
        <b/>
        <sz val="11"/>
        <rFont val="微软雅黑"/>
        <family val="2"/>
        <charset val="134"/>
      </rPr>
      <t xml:space="preserve">
原料：</t>
    </r>
    <r>
      <rPr>
        <sz val="11"/>
        <rFont val="微软雅黑"/>
        <family val="2"/>
        <charset val="134"/>
      </rPr>
      <t xml:space="preserve">仅以油菜籽为原料，不含花生、大豆、玉米等其他油料，也不含动物油脂。
</t>
    </r>
    <r>
      <rPr>
        <b/>
        <sz val="11"/>
        <rFont val="微软雅黑"/>
        <family val="2"/>
        <charset val="134"/>
      </rPr>
      <t>工艺：</t>
    </r>
    <r>
      <rPr>
        <sz val="11"/>
        <rFont val="微软雅黑"/>
        <family val="2"/>
        <charset val="134"/>
      </rPr>
      <t xml:space="preserve">压榨、浸出、精炼等食用油加工工艺，非工业提炼或燃料用加工。
</t>
    </r>
    <r>
      <rPr>
        <b/>
        <sz val="11"/>
        <rFont val="微软雅黑"/>
        <family val="2"/>
        <charset val="134"/>
      </rPr>
      <t>等级：</t>
    </r>
    <r>
      <rPr>
        <sz val="11"/>
        <rFont val="微软雅黑"/>
        <family val="2"/>
        <charset val="134"/>
      </rPr>
      <t xml:space="preserve">符合食用植物油等级标准（一级、二级、三级、四级），非工业用毛油。
</t>
    </r>
    <r>
      <rPr>
        <b/>
        <sz val="11"/>
        <rFont val="微软雅黑"/>
        <family val="2"/>
        <charset val="134"/>
      </rPr>
      <t>用途：</t>
    </r>
    <r>
      <rPr>
        <sz val="11"/>
        <rFont val="微软雅黑"/>
        <family val="2"/>
        <charset val="134"/>
      </rPr>
      <t xml:space="preserve">专用于食用烹饪、煎炸、调味，非工业、燃料或非食品用途。
</t>
    </r>
    <r>
      <rPr>
        <b/>
        <sz val="11"/>
        <rFont val="微软雅黑"/>
        <family val="2"/>
        <charset val="134"/>
      </rPr>
      <t>成分：</t>
    </r>
    <r>
      <rPr>
        <sz val="11"/>
        <rFont val="微软雅黑"/>
        <family val="2"/>
        <charset val="134"/>
      </rPr>
      <t>纯菜籽油或以菜籽油为主的调和油，不含其他非食用油成分。</t>
    </r>
  </si>
  <si>
    <r>
      <rPr>
        <sz val="11"/>
        <rFont val="微软雅黑"/>
        <family val="2"/>
        <charset val="134"/>
      </rPr>
      <t>1. 以油菜籽为原料压榨、浸出制成的食用植物油</t>
    </r>
    <r>
      <rPr>
        <sz val="11"/>
        <rFont val="微软雅黑"/>
        <family val="2"/>
        <charset val="134"/>
      </rPr>
      <t xml:space="preserve">
2. 一级、二级、三级、四级菜籽油</t>
    </r>
    <r>
      <rPr>
        <sz val="11"/>
        <rFont val="微软雅黑"/>
        <family val="2"/>
        <charset val="134"/>
      </rPr>
      <t xml:space="preserve">
3. 纯菜籽油、浓香菜籽油、低芥酸菜籽油</t>
    </r>
    <r>
      <rPr>
        <sz val="11"/>
        <rFont val="微软雅黑"/>
        <family val="2"/>
        <charset val="134"/>
      </rPr>
      <t xml:space="preserve">
4. 以菜籽油为主要成分的调和油</t>
    </r>
  </si>
  <si>
    <r>
      <rPr>
        <sz val="11"/>
        <rFont val="微软雅黑"/>
        <family val="2"/>
        <charset val="134"/>
      </rPr>
      <t>1. 大豆油、花生油、玉米油、葵花籽油、橄榄油等其他植物油</t>
    </r>
    <r>
      <rPr>
        <sz val="11"/>
        <rFont val="微软雅黑"/>
        <family val="2"/>
        <charset val="134"/>
      </rPr>
      <t xml:space="preserve">
2. 猪油、牛油、羊油等动物油脂</t>
    </r>
    <r>
      <rPr>
        <sz val="11"/>
        <rFont val="微软雅黑"/>
        <family val="2"/>
        <charset val="134"/>
      </rPr>
      <t xml:space="preserve">
3. 黄油、酥油、氢化植物油、起酥油、人造奶油</t>
    </r>
    <r>
      <rPr>
        <sz val="11"/>
        <rFont val="微软雅黑"/>
        <family val="2"/>
        <charset val="134"/>
      </rPr>
      <t xml:space="preserve">
4. 工业用菜籽油、燃料用生物柴油</t>
    </r>
  </si>
  <si>
    <r>
      <rPr>
        <b/>
        <sz val="11"/>
        <rFont val="微软雅黑"/>
        <family val="2"/>
        <charset val="134"/>
      </rPr>
      <t>定义：</t>
    </r>
    <r>
      <rPr>
        <sz val="11"/>
        <rFont val="微软雅黑"/>
        <family val="2"/>
        <charset val="134"/>
      </rPr>
      <t xml:space="preserve">以花生仁为原料制取的食用油，色泽淡黄透亮，具有浓郁的坚果香气，烟点约230 ℃，适合爆炒、煎炸及凉拌。产品形式包括压榨和浸出工艺生产的精炼油，通常采用瓶装或桶装销售，属于风味型中高端烹饪油。
</t>
    </r>
    <r>
      <rPr>
        <b/>
        <sz val="11"/>
        <rFont val="微软雅黑"/>
        <family val="2"/>
        <charset val="134"/>
      </rPr>
      <t>快速核对要点</t>
    </r>
    <r>
      <rPr>
        <b/>
        <sz val="11"/>
        <rFont val="微软雅黑"/>
        <family val="2"/>
        <charset val="134"/>
      </rPr>
      <t xml:space="preserve">
1. 原料</t>
    </r>
    <r>
      <rPr>
        <sz val="11"/>
        <rFont val="微软雅黑"/>
        <family val="2"/>
        <charset val="134"/>
      </rPr>
      <t xml:space="preserve">
包括：花生（花生米）
不包括：大豆、菜籽、玉米、芝麻、橄榄等其他油料
</t>
    </r>
    <r>
      <rPr>
        <b/>
        <sz val="11"/>
        <rFont val="微软雅黑"/>
        <family val="2"/>
        <charset val="134"/>
      </rPr>
      <t>2. 工艺</t>
    </r>
    <r>
      <rPr>
        <sz val="11"/>
        <rFont val="微软雅黑"/>
        <family val="2"/>
        <charset val="134"/>
      </rPr>
      <t xml:space="preserve">
包括：压榨、浸出、精炼（食用级）
不包括：工业提炼、非食用加工
</t>
    </r>
    <r>
      <rPr>
        <b/>
        <sz val="11"/>
        <rFont val="微软雅黑"/>
        <family val="2"/>
        <charset val="134"/>
      </rPr>
      <t>3. 产品类型</t>
    </r>
    <r>
      <rPr>
        <sz val="11"/>
        <rFont val="微软雅黑"/>
        <family val="2"/>
        <charset val="134"/>
      </rPr>
      <t xml:space="preserve">
包括：纯花生油、以花生油为主的调和油
不包括：动物油、黄油、人造奶油、起酥油
</t>
    </r>
    <r>
      <rPr>
        <b/>
        <sz val="11"/>
        <rFont val="微软雅黑"/>
        <family val="2"/>
        <charset val="134"/>
      </rPr>
      <t>4. 用途</t>
    </r>
    <r>
      <rPr>
        <sz val="11"/>
        <rFont val="微软雅黑"/>
        <family val="2"/>
        <charset val="134"/>
      </rPr>
      <t xml:space="preserve">
包括：烹饪、煎炸、凉拌、烘焙
不包括：工业、燃料、非食品用途</t>
    </r>
  </si>
  <si>
    <r>
      <rPr>
        <sz val="11"/>
        <rFont val="微软雅黑"/>
        <family val="2"/>
        <charset val="134"/>
      </rPr>
      <t>1. 以花生为原料，通过压榨、浸出等工艺制取的食用植物油</t>
    </r>
    <r>
      <rPr>
        <sz val="11"/>
        <rFont val="微软雅黑"/>
        <family val="2"/>
        <charset val="134"/>
      </rPr>
      <t xml:space="preserve">
2. 纯花生油、以花生油为主的调和油（花生油占比≥50%）</t>
    </r>
    <r>
      <rPr>
        <sz val="11"/>
        <rFont val="微软雅黑"/>
        <family val="2"/>
        <charset val="134"/>
      </rPr>
      <t xml:space="preserve">
3. 用于烹饪、凉拌、煎炸、烘焙的花生油制品</t>
    </r>
  </si>
  <si>
    <r>
      <rPr>
        <sz val="11"/>
        <rFont val="微软雅黑"/>
        <family val="2"/>
        <charset val="134"/>
      </rPr>
      <t>1. 其他植物油（大豆油、菜籽油、玉米油、橄榄油等）</t>
    </r>
    <r>
      <rPr>
        <sz val="11"/>
        <rFont val="微软雅黑"/>
        <family val="2"/>
        <charset val="134"/>
      </rPr>
      <t xml:space="preserve">
2. 动物油脂（猪油、牛油、羊油等）</t>
    </r>
    <r>
      <rPr>
        <sz val="11"/>
        <rFont val="微软雅黑"/>
        <family val="2"/>
        <charset val="134"/>
      </rPr>
      <t xml:space="preserve">
3. 工业用花生油、非食用级花生油</t>
    </r>
    <r>
      <rPr>
        <sz val="11"/>
        <rFont val="微软雅黑"/>
        <family val="2"/>
        <charset val="134"/>
      </rPr>
      <t xml:space="preserve">
4. 以花生油为原料加工的非食用油品（如部分化工原料用油）</t>
    </r>
  </si>
  <si>
    <r>
      <rPr>
        <b/>
        <sz val="11"/>
        <rFont val="微软雅黑"/>
        <family val="2"/>
        <charset val="134"/>
      </rPr>
      <t>定义：</t>
    </r>
    <r>
      <rPr>
        <sz val="11"/>
        <rFont val="微软雅黑"/>
        <family val="2"/>
        <charset val="134"/>
      </rPr>
      <t xml:space="preserve">从玉米胚芽中提炼出来的食用油，色泽金黄清澈，味道清淡，烟点约230 ℃，富含维生素E和植物甾醇。因其烟点较高，特别适合用来做烧烤、烘焙等需要长时间加热的食物处理过程。市面上常见的玉米油包装类型包括小瓶装、中瓶装以及大桶装。
</t>
    </r>
    <r>
      <rPr>
        <b/>
        <sz val="11"/>
        <rFont val="微软雅黑"/>
        <family val="2"/>
        <charset val="134"/>
      </rPr>
      <t>快速核对要点</t>
    </r>
    <r>
      <rPr>
        <b/>
        <sz val="11"/>
        <rFont val="微软雅黑"/>
        <family val="2"/>
        <charset val="134"/>
      </rPr>
      <t xml:space="preserve">
原料：</t>
    </r>
    <r>
      <rPr>
        <sz val="11"/>
        <rFont val="微软雅黑"/>
        <family val="2"/>
        <charset val="134"/>
      </rPr>
      <t xml:space="preserve">只包括玉米胚芽，不包括其他谷物、油料或动物油脂。
</t>
    </r>
    <r>
      <rPr>
        <b/>
        <sz val="11"/>
        <rFont val="微软雅黑"/>
        <family val="2"/>
        <charset val="134"/>
      </rPr>
      <t>工艺：</t>
    </r>
    <r>
      <rPr>
        <sz val="11"/>
        <rFont val="微软雅黑"/>
        <family val="2"/>
        <charset val="134"/>
      </rPr>
      <t xml:space="preserve">包括压榨、浸出、精炼等食用油加工工艺，不包括工业燃料、化工等非食用工艺。
</t>
    </r>
    <r>
      <rPr>
        <b/>
        <sz val="11"/>
        <rFont val="微软雅黑"/>
        <family val="2"/>
        <charset val="134"/>
      </rPr>
      <t>等级：</t>
    </r>
    <r>
      <rPr>
        <sz val="11"/>
        <rFont val="微软雅黑"/>
        <family val="2"/>
        <charset val="134"/>
      </rPr>
      <t xml:space="preserve">包括国标一级至四级玉米油，不包括非食用级、工业级玉米油。
</t>
    </r>
    <r>
      <rPr>
        <b/>
        <sz val="11"/>
        <rFont val="微软雅黑"/>
        <family val="2"/>
        <charset val="134"/>
      </rPr>
      <t>用途：</t>
    </r>
    <r>
      <rPr>
        <sz val="11"/>
        <rFont val="微软雅黑"/>
        <family val="2"/>
        <charset val="134"/>
      </rPr>
      <t xml:space="preserve">包括烹饪、煎炸、凉拌、烘焙等食用场景，不包括燃料、工业溶剂等非食用用途。
</t>
    </r>
    <r>
      <rPr>
        <b/>
        <sz val="11"/>
        <rFont val="微软雅黑"/>
        <family val="2"/>
        <charset val="134"/>
      </rPr>
      <t>属性：</t>
    </r>
    <r>
      <rPr>
        <sz val="11"/>
        <rFont val="微软雅黑"/>
        <family val="2"/>
        <charset val="134"/>
      </rPr>
      <t>包括纯玉米油和以玉米油为主要成分的调和油，不包括其他植物油、动物油或氢化油制品。</t>
    </r>
  </si>
  <si>
    <r>
      <rPr>
        <sz val="11"/>
        <rFont val="微软雅黑"/>
        <family val="2"/>
        <charset val="134"/>
      </rPr>
      <t>1. 以玉米胚芽为原料，经压榨、浸出工艺制成的食用植物油</t>
    </r>
    <r>
      <rPr>
        <sz val="11"/>
        <rFont val="微软雅黑"/>
        <family val="2"/>
        <charset val="134"/>
      </rPr>
      <t xml:space="preserve">
2. 一级、二级、三级、四级玉米油（按国标精炼程度分级）</t>
    </r>
    <r>
      <rPr>
        <sz val="11"/>
        <rFont val="微软雅黑"/>
        <family val="2"/>
        <charset val="134"/>
      </rPr>
      <t xml:space="preserve">
3. 纯玉米油、以玉米油为主要成分的食用调和油（标签标注玉米油占比）</t>
    </r>
    <r>
      <rPr>
        <sz val="11"/>
        <rFont val="微软雅黑"/>
        <family val="2"/>
        <charset val="134"/>
      </rPr>
      <t xml:space="preserve">
4. 餐饮、家用烹饪用玉米油（炒菜、煎炸、凉拌、烘焙适用）</t>
    </r>
  </si>
  <si>
    <r>
      <rPr>
        <sz val="11"/>
        <rFont val="微软雅黑"/>
        <family val="2"/>
        <charset val="134"/>
      </rPr>
      <t>1. 其他植物油（大豆油、花生油、菜籽油、橄榄油等）、动物油脂（猪油、牛油等）</t>
    </r>
    <r>
      <rPr>
        <sz val="11"/>
        <rFont val="微软雅黑"/>
        <family val="2"/>
        <charset val="134"/>
      </rPr>
      <t xml:space="preserve">
2. 人造奶油、起酥油、氢化油、黄油等非纯玉米油制品</t>
    </r>
    <r>
      <rPr>
        <sz val="11"/>
        <rFont val="微软雅黑"/>
        <family val="2"/>
        <charset val="134"/>
      </rPr>
      <t xml:space="preserve">
3. 工业用玉米油、燃料用油、非食用级玉米油</t>
    </r>
  </si>
  <si>
    <r>
      <rPr>
        <b/>
        <sz val="11"/>
        <rFont val="微软雅黑"/>
        <family val="2"/>
        <charset val="134"/>
      </rPr>
      <t>定义：</t>
    </r>
    <r>
      <rPr>
        <sz val="11"/>
        <rFont val="微软雅黑"/>
        <family val="2"/>
        <charset val="134"/>
      </rPr>
      <t xml:space="preserve">由葵花籽加工而成的轻质食用油，颜色浅黄，气味芬芳，烟点约225 ℃，适用于煎炒、凉拌和制作沙拉酱。其脂肪酸组成以亚油酸为主。商品通常为精炼油，包装形式多样，从家庭装大桶到小瓶装均有，属于普及型健康用油。
</t>
    </r>
    <r>
      <rPr>
        <b/>
        <sz val="11"/>
        <rFont val="微软雅黑"/>
        <family val="2"/>
        <charset val="134"/>
      </rPr>
      <t xml:space="preserve">快速核对要点 </t>
    </r>
    <r>
      <rPr>
        <b/>
        <sz val="11"/>
        <rFont val="微软雅黑"/>
        <family val="2"/>
        <charset val="134"/>
      </rPr>
      <t xml:space="preserve">
1. 原料与成分</t>
    </r>
    <r>
      <rPr>
        <sz val="11"/>
        <rFont val="微软雅黑"/>
        <family val="2"/>
        <charset val="134"/>
      </rPr>
      <t xml:space="preserve">
包括：以葵花籽为原料制取的食用植物油；高油酸葵花籽油、纯葵花籽油、葵花籽调和油（标注葵花籽为主要原料）
不包括：花生油、菜籽油、大豆油、玉米油等其他植物油；动物油脂、工业用油、非食用油
</t>
    </r>
    <r>
      <rPr>
        <b/>
        <sz val="11"/>
        <rFont val="微软雅黑"/>
        <family val="2"/>
        <charset val="134"/>
      </rPr>
      <t>2. 加工工艺</t>
    </r>
    <r>
      <rPr>
        <sz val="11"/>
        <rFont val="微软雅黑"/>
        <family val="2"/>
        <charset val="134"/>
      </rPr>
      <t xml:space="preserve">
包括：压榨（物理压榨）、浸出（溶剂浸出后精炼）葵花籽油
不包括：非油脂加工品；工业矿物油、润滑油等非食用油脂
</t>
    </r>
    <r>
      <rPr>
        <b/>
        <sz val="11"/>
        <rFont val="微软雅黑"/>
        <family val="2"/>
        <charset val="134"/>
      </rPr>
      <t>3. 等级与质量</t>
    </r>
    <r>
      <rPr>
        <sz val="11"/>
        <rFont val="微软雅黑"/>
        <family val="2"/>
        <charset val="134"/>
      </rPr>
      <t xml:space="preserve">
包括：一级、二级、三级
不包括：不合格品（酸价、过氧化值超标）；未经精炼的毛油（直接食用）
</t>
    </r>
    <r>
      <rPr>
        <b/>
        <sz val="11"/>
        <rFont val="微软雅黑"/>
        <family val="2"/>
        <charset val="134"/>
      </rPr>
      <t>4. 用途与场景</t>
    </r>
    <r>
      <rPr>
        <sz val="11"/>
        <rFont val="微软雅黑"/>
        <family val="2"/>
        <charset val="134"/>
      </rPr>
      <t xml:space="preserve">
包括：烹饪、煎炸、凉拌、烘焙用葵花籽油
不包括：工业燃料、润滑油、化妆品用油等非食品用途
</t>
    </r>
    <r>
      <rPr>
        <b/>
        <sz val="11"/>
        <rFont val="微软雅黑"/>
        <family val="2"/>
        <charset val="134"/>
      </rPr>
      <t>5. 包装与标识</t>
    </r>
    <r>
      <rPr>
        <sz val="11"/>
        <rFont val="微软雅黑"/>
        <family val="2"/>
        <charset val="134"/>
      </rPr>
      <t xml:space="preserve">
包括：标注产品名称、原料、工艺、等级、执行标准、生产日期、保质期的产品
不包括：无标识、标识不全或虚假标注的产品</t>
    </r>
  </si>
  <si>
    <r>
      <rPr>
        <b/>
        <sz val="11"/>
        <rFont val="微软雅黑"/>
        <family val="2"/>
        <charset val="134"/>
      </rPr>
      <t>1. 按工艺</t>
    </r>
    <r>
      <rPr>
        <sz val="11"/>
        <rFont val="微软雅黑"/>
        <family val="2"/>
        <charset val="134"/>
      </rPr>
      <t xml:space="preserve">
压榨葵花籽油（物理压榨）</t>
    </r>
    <r>
      <rPr>
        <sz val="11"/>
        <rFont val="微软雅黑"/>
        <family val="2"/>
        <charset val="134"/>
      </rPr>
      <t xml:space="preserve">
浸出葵花籽油（溶剂浸出后精炼）</t>
    </r>
    <r>
      <rPr>
        <b/>
        <sz val="11"/>
        <rFont val="微软雅黑"/>
        <family val="2"/>
        <charset val="134"/>
      </rPr>
      <t xml:space="preserve">
2. 按等级</t>
    </r>
    <r>
      <rPr>
        <sz val="11"/>
        <rFont val="微软雅黑"/>
        <family val="2"/>
        <charset val="134"/>
      </rPr>
      <t xml:space="preserve">
一级葵花籽油、二级葵花籽油、三级葵花籽油（按国标精炼程度划分）</t>
    </r>
    <r>
      <rPr>
        <b/>
        <sz val="11"/>
        <rFont val="微软雅黑"/>
        <family val="2"/>
        <charset val="134"/>
      </rPr>
      <t xml:space="preserve">
3. 按用途</t>
    </r>
    <r>
      <rPr>
        <sz val="11"/>
        <rFont val="微软雅黑"/>
        <family val="2"/>
        <charset val="134"/>
      </rPr>
      <t xml:space="preserve">
烹饪用葵花籽油、煎炸用葵花籽油、凉拌用葵花籽油</t>
    </r>
    <r>
      <rPr>
        <b/>
        <sz val="11"/>
        <rFont val="微软雅黑"/>
        <family val="2"/>
        <charset val="134"/>
      </rPr>
      <t xml:space="preserve">
4. 按成分</t>
    </r>
    <r>
      <rPr>
        <sz val="11"/>
        <rFont val="微软雅黑"/>
        <family val="2"/>
        <charset val="134"/>
      </rPr>
      <t xml:space="preserve">
纯葵花籽油、高油酸葵花籽油、低芥酸葵花籽油等品类</t>
    </r>
    <r>
      <rPr>
        <sz val="11"/>
        <rFont val="微软雅黑"/>
        <family val="2"/>
        <charset val="134"/>
      </rPr>
      <t xml:space="preserve">
以葵花籽油为主要原料的调和油（标签明确标注葵花籽油成分）</t>
    </r>
  </si>
  <si>
    <r>
      <rPr>
        <b/>
        <sz val="11"/>
        <rFont val="微软雅黑"/>
        <family val="2"/>
        <charset val="134"/>
      </rPr>
      <t>1. 其他植物油</t>
    </r>
    <r>
      <rPr>
        <sz val="11"/>
        <rFont val="微软雅黑"/>
        <family val="2"/>
        <charset val="134"/>
      </rPr>
      <t xml:space="preserve">
花生油、大豆油、玉米油、橄榄油等单一植物油
</t>
    </r>
    <r>
      <rPr>
        <b/>
        <sz val="11"/>
        <rFont val="微软雅黑"/>
        <family val="2"/>
        <charset val="134"/>
      </rPr>
      <t>2. 动物油脂</t>
    </r>
    <r>
      <rPr>
        <sz val="11"/>
        <rFont val="微软雅黑"/>
        <family val="2"/>
        <charset val="134"/>
      </rPr>
      <t xml:space="preserve">
猪油、牛油、羊油等动物脂肪
</t>
    </r>
    <r>
      <rPr>
        <b/>
        <sz val="11"/>
        <rFont val="微软雅黑"/>
        <family val="2"/>
        <charset val="134"/>
      </rPr>
      <t>3. 非食用油 / 工业用油</t>
    </r>
    <r>
      <rPr>
        <sz val="11"/>
        <rFont val="微软雅黑"/>
        <family val="2"/>
        <charset val="134"/>
      </rPr>
      <t xml:space="preserve">
工业用矿物油、润滑油、燃料油等非食用油脂
</t>
    </r>
    <r>
      <rPr>
        <b/>
        <sz val="11"/>
        <rFont val="微软雅黑"/>
        <family val="2"/>
        <charset val="134"/>
      </rPr>
      <t>4. 混合油（非葵花籽油为主）</t>
    </r>
    <r>
      <rPr>
        <sz val="11"/>
        <rFont val="微软雅黑"/>
        <family val="2"/>
        <charset val="134"/>
      </rPr>
      <t xml:space="preserve">
以其他油脂为主要原料、仅少量添加葵花籽油的 调和油（未标注葵花籽油为主）
</t>
    </r>
    <r>
      <rPr>
        <b/>
        <sz val="11"/>
        <rFont val="微软雅黑"/>
        <family val="2"/>
        <charset val="134"/>
      </rPr>
      <t>5. 非食用类油脂</t>
    </r>
    <r>
      <rPr>
        <sz val="11"/>
        <rFont val="微软雅黑"/>
        <family val="2"/>
        <charset val="134"/>
      </rPr>
      <t xml:space="preserve">
化妆品用油脂、香料用油脂等非食品用途油脂</t>
    </r>
  </si>
  <si>
    <r>
      <rPr>
        <b/>
        <sz val="11"/>
        <rFont val="微软雅黑"/>
        <family val="2"/>
        <charset val="134"/>
      </rPr>
      <t xml:space="preserve">定义
</t>
    </r>
    <r>
      <rPr>
        <sz val="11"/>
        <rFont val="微软雅黑"/>
        <family val="2"/>
        <charset val="134"/>
      </rPr>
      <t xml:space="preserve">以油茶籽为唯一原料，经清理、脱壳、粉碎、压榨（或浸出）、精炼等工艺制成的100% 纯植物性食用油，不含其他植物油或动物油脂成分。单不饱和脂肪酸（油酸）含量高，烟点约250 ℃，耐高温，可直接用于爆炒、煎炸或凉拌。产品多以压榨法制取，常见于玻璃瓶或礼盒包装，市场定位偏向养生和礼品。
</t>
    </r>
    <r>
      <rPr>
        <b/>
        <sz val="11"/>
        <rFont val="微软雅黑"/>
        <family val="2"/>
        <charset val="134"/>
      </rPr>
      <t>核心定义：</t>
    </r>
    <r>
      <rPr>
        <sz val="11"/>
        <rFont val="微软雅黑"/>
        <family val="2"/>
        <charset val="134"/>
      </rPr>
      <t xml:space="preserve">
以油茶籽为单一原料，通过物理压榨或化学浸出结合精炼工艺制取的纯植物油脂，区别于调和油、动物油及其他籽类植物油。
</t>
    </r>
    <r>
      <rPr>
        <b/>
        <sz val="11"/>
        <rFont val="微软雅黑"/>
        <family val="2"/>
        <charset val="134"/>
      </rPr>
      <t>快速核查要点</t>
    </r>
    <r>
      <rPr>
        <sz val="11"/>
        <rFont val="微软雅黑"/>
        <family val="2"/>
        <charset val="134"/>
      </rPr>
      <t xml:space="preserve">
原料：配料表仅标注 “油茶籽”。
工艺：可分为两种主流工艺，物理压榨法（直接压榨油茶籽制取油脂，保留更多原生营养成分，常标注 “压榨山茶油”）、浸出法（用食用级溶剂萃取油茶籽油脂，再经精炼提纯，产量更高）
成分：纯度 100%，不饱和脂肪酸含量通常在 80% 以上，其中油酸占比最高（约 70%-85%），无添加防腐剂、香精等成分。
属性：常温下呈淡黄色至金黄色澄清液体，属于木本植物油，区别于大豆油、菜籽油等草本植物油。</t>
    </r>
  </si>
  <si>
    <r>
      <rPr>
        <sz val="11"/>
        <rFont val="微软雅黑"/>
        <family val="2"/>
        <charset val="134"/>
      </rPr>
      <t>1、压榨山茶油</t>
    </r>
    <r>
      <rPr>
        <sz val="11"/>
        <rFont val="微软雅黑"/>
        <family val="2"/>
        <charset val="134"/>
      </rPr>
      <t xml:space="preserve">
      ①冷压榨山茶油：低温压榨工艺，保留油茶籽更多活性成分，营养保留更完整，多为高端食用级；</t>
    </r>
    <r>
      <rPr>
        <sz val="11"/>
        <rFont val="微软雅黑"/>
        <family val="2"/>
        <charset val="134"/>
      </rPr>
      <t xml:space="preserve">
      ②热压榨山茶油：高温压榨，出油率高于冷榨，风味更浓郁。</t>
    </r>
    <r>
      <rPr>
        <sz val="11"/>
        <rFont val="微软雅黑"/>
        <family val="2"/>
        <charset val="134"/>
      </rPr>
      <t xml:space="preserve">
2、浸出山茶油：经浸出、精炼工艺制成，纯度达标，价格相对亲民，适合日常烹饪。</t>
    </r>
  </si>
  <si>
    <r>
      <rPr>
        <sz val="11"/>
        <rFont val="微软雅黑"/>
        <family val="2"/>
        <charset val="134"/>
      </rPr>
      <t>1、山茶调和油：添加大豆油、玉米油等其他油脂的调和油品，配料表含多种植物油成分。</t>
    </r>
    <r>
      <rPr>
        <sz val="11"/>
        <rFont val="微软雅黑"/>
        <family val="2"/>
        <charset val="134"/>
      </rPr>
      <t xml:space="preserve">
2、油茶籽粕加工品：油茶籽压榨后的残渣制品，不属于食用油范畴。</t>
    </r>
    <r>
      <rPr>
        <sz val="11"/>
        <rFont val="微软雅黑"/>
        <family val="2"/>
        <charset val="134"/>
      </rPr>
      <t xml:space="preserve">
3、动物油脂：猪油、牛油等以动物脂肪为原料的油脂。</t>
    </r>
    <r>
      <rPr>
        <sz val="11"/>
        <rFont val="微软雅黑"/>
        <family val="2"/>
        <charset val="134"/>
      </rPr>
      <t xml:space="preserve">
4、粗制油茶籽油：未经过精炼工艺的毛油，杂质多、烟点低，不符合食用标准。</t>
    </r>
  </si>
  <si>
    <r>
      <rPr>
        <b/>
        <sz val="11"/>
        <rFont val="微软雅黑"/>
        <family val="2"/>
        <charset val="134"/>
      </rPr>
      <t>定义</t>
    </r>
    <r>
      <rPr>
        <sz val="11"/>
        <rFont val="微软雅黑"/>
        <family val="2"/>
        <charset val="134"/>
      </rPr>
      <t xml:space="preserve">
通过压榨橄榄果实获得的油脂，按其加工等级可分为初榨橄榄油和精炼橄榄油，烟点190–210 ℃，适合低温烹饪、凉拌及调味。其风味从果香到清淡不等，色泽呈黄绿色，富含单不饱和脂肪酸。产品普遍采用深色玻璃瓶或金属罐包装，在国际和国内市场上均属于中高端食用油类别。
</t>
    </r>
    <r>
      <rPr>
        <b/>
        <sz val="11"/>
        <rFont val="微软雅黑"/>
        <family val="2"/>
        <charset val="134"/>
      </rPr>
      <t>核心定义</t>
    </r>
    <r>
      <rPr>
        <sz val="11"/>
        <rFont val="微软雅黑"/>
        <family val="2"/>
        <charset val="134"/>
      </rPr>
      <t xml:space="preserve">
以油橄榄鲜果为单一原料，通过物理冷压榨或精炼工艺制取的纯植物油脂，区别于调和油、动物油及其他籽类植物油，风味与营养属性由压榨工艺和橄榄果品质决定。
</t>
    </r>
    <r>
      <rPr>
        <b/>
        <sz val="11"/>
        <rFont val="微软雅黑"/>
        <family val="2"/>
        <charset val="134"/>
      </rPr>
      <t>快速核查要点</t>
    </r>
    <r>
      <rPr>
        <sz val="11"/>
        <rFont val="微软雅黑"/>
        <family val="2"/>
        <charset val="134"/>
      </rPr>
      <t xml:space="preserve">
原料：配料表仅标注 “油橄榄果”。
工艺：物理冷压榨（在 ≤27℃ 低温下直接压榨橄榄果，不使用化学溶剂，保留更多天然营养和风味）、精炼工艺（针对压榨后的次级油脂进行脱酸、脱色、脱臭处理，去除杂质，提升油品稳定性）
成分：纯度 100%，单不饱和脂肪酸（油酸）含量通常在 70% 以上，富含维生素 E、多酚等天然抗氧化物质，无人工添加防腐剂、香精。
属性：常温下呈黄绿色至深绿色澄清液体，具有独特的橄榄果香，按等级不同风味浓淡有差异。</t>
    </r>
  </si>
  <si>
    <r>
      <rPr>
        <sz val="11"/>
        <rFont val="微软雅黑"/>
        <family val="2"/>
        <charset val="134"/>
      </rPr>
      <t>1、特级初榨橄榄油：最高品质等级，采用物理冷压榨工艺，橄榄果酸度≤0.8%；</t>
    </r>
    <r>
      <rPr>
        <sz val="11"/>
        <rFont val="微软雅黑"/>
        <family val="2"/>
        <charset val="134"/>
      </rPr>
      <t xml:space="preserve">
2、初榨橄榄油：同样为物理冷压榨工艺，橄榄果酸度≤2.0%；</t>
    </r>
    <r>
      <rPr>
        <sz val="11"/>
        <rFont val="微软雅黑"/>
        <family val="2"/>
        <charset val="134"/>
      </rPr>
      <t xml:space="preserve">
3、精炼橄榄油：以次级初榨橄榄油为原料，经精炼工艺制成，酸度≤0.3%；</t>
    </r>
    <r>
      <rPr>
        <sz val="11"/>
        <rFont val="微软雅黑"/>
        <family val="2"/>
        <charset val="134"/>
      </rPr>
      <t xml:space="preserve">
4、混合橄榄油：由精炼橄榄油与一定比例的初榨橄榄油混合而成；</t>
    </r>
  </si>
  <si>
    <r>
      <rPr>
        <sz val="11"/>
        <rFont val="微软雅黑"/>
        <family val="2"/>
        <charset val="134"/>
      </rPr>
      <t>1、橄榄调和油：添加大豆油、玉米油等其他油脂的调和油品，配料表含多种植物油成分。</t>
    </r>
    <r>
      <rPr>
        <sz val="11"/>
        <rFont val="微软雅黑"/>
        <family val="2"/>
        <charset val="134"/>
      </rPr>
      <t xml:space="preserve">
2、橄榄果渣油：以橄榄压榨后的果渣为原料，经浸出工艺制成，不属于纯正橄榄油范畴。</t>
    </r>
    <r>
      <rPr>
        <sz val="11"/>
        <rFont val="微软雅黑"/>
        <family val="2"/>
        <charset val="134"/>
      </rPr>
      <t xml:space="preserve">
3、动物油脂：猪油、牛油等以动物脂肪为原料的油脂。</t>
    </r>
    <r>
      <rPr>
        <sz val="11"/>
        <rFont val="微软雅黑"/>
        <family val="2"/>
        <charset val="134"/>
      </rPr>
      <t xml:space="preserve">
4、其他纯植物油</t>
    </r>
  </si>
  <si>
    <r>
      <rPr>
        <b/>
        <sz val="11"/>
        <color rgb="FF000000"/>
        <rFont val="微软雅黑"/>
        <family val="2"/>
        <charset val="134"/>
      </rPr>
      <t>定义（同胡麻油）</t>
    </r>
    <r>
      <rPr>
        <sz val="11"/>
        <color rgb="FF000000"/>
        <rFont val="微软雅黑"/>
        <family val="2"/>
        <charset val="134"/>
      </rPr>
      <t xml:space="preserve">
由亚麻籽冷榨制得的特种食用油，色泽呈深黄色至棕褐色，具有明显的独特风味，富含α-亚麻酸（一种Omega-3脂肪酸），烟点约107 ℃，不宜高温烹调，多用于凉拌、低温烹调或直接口服。产品强调冷榨工艺和避光保存，多采用深色玻璃瓶或铝箔袋包装。
</t>
    </r>
    <r>
      <rPr>
        <b/>
        <sz val="11"/>
        <color rgb="FF000000"/>
        <rFont val="微软雅黑"/>
        <family val="2"/>
        <charset val="134"/>
      </rPr>
      <t>核心定义</t>
    </r>
    <r>
      <rPr>
        <sz val="11"/>
        <color rgb="FF000000"/>
        <rFont val="微软雅黑"/>
        <family val="2"/>
        <charset val="134"/>
      </rPr>
      <t xml:space="preserve">
以亚麻籽为单一原料，通过物理冷压榨或精炼工艺制取的纯植物油脂，区别于调和油、动物油及其他籽类植物油，核心价值在于高含量的 Omega-3 不饱和脂肪酸。
</t>
    </r>
    <r>
      <rPr>
        <b/>
        <sz val="11"/>
        <color rgb="FF000000"/>
        <rFont val="微软雅黑"/>
        <family val="2"/>
        <charset val="134"/>
      </rPr>
      <t>快速核查要点</t>
    </r>
    <r>
      <rPr>
        <sz val="11"/>
        <color rgb="FF000000"/>
        <rFont val="微软雅黑"/>
        <family val="2"/>
        <charset val="134"/>
      </rPr>
      <t xml:space="preserve">
原料：配料表仅标注 “亚麻籽”。
工艺：物理冷压榨（在 ≤40℃ 低温下压榨，不使用化学溶剂，最大程度保留 α- 亚麻酸等营养成分，是主流高品质工艺）、精炼工艺（针对冷榨后的次级油脂或热榨油脂进行脱酸、脱色、脱臭处理，去除杂质，提升油品稳定性，但会损失部分营养）
成分：纯度 100%，α- 亚麻酸含量通常在 50% 以上，富含维生素 E 等抗氧化物质，无人工添加防腐剂、香精。
属性：常温下呈淡黄色至浅棕色澄清液体</t>
    </r>
  </si>
  <si>
    <r>
      <rPr>
        <sz val="11"/>
        <rFont val="微软雅黑"/>
        <family val="2"/>
        <charset val="134"/>
      </rPr>
      <t>1、冷榨亚麻籽油：采用低温冷压榨工艺，营养成分保留完整，α- 亚麻酸含量高；</t>
    </r>
    <r>
      <rPr>
        <sz val="11"/>
        <rFont val="微软雅黑"/>
        <family val="2"/>
        <charset val="134"/>
      </rPr>
      <t xml:space="preserve">
2、精炼亚麻籽油：以冷榨次级油或热榨油为原料，经精炼工艺制成；</t>
    </r>
    <r>
      <rPr>
        <sz val="11"/>
        <rFont val="微软雅黑"/>
        <family val="2"/>
        <charset val="134"/>
      </rPr>
      <t xml:space="preserve">
3、脱蜡亚麻籽油</t>
    </r>
    <r>
      <rPr>
        <sz val="11"/>
        <rFont val="微软雅黑"/>
        <family val="2"/>
        <charset val="134"/>
      </rPr>
      <t xml:space="preserve">
在冷榨或精炼基础上增加脱蜡工序，避免低温下油脂出现絮状沉淀，提升储存稳定性，品质更优</t>
    </r>
  </si>
  <si>
    <r>
      <rPr>
        <sz val="11"/>
        <rFont val="微软雅黑"/>
        <family val="2"/>
        <charset val="134"/>
      </rPr>
      <t>1、亚麻籽调和油：添加大豆油、玉米油、橄榄油等其他油脂的调和油品，配料表含多种植物油成分。</t>
    </r>
    <r>
      <rPr>
        <sz val="11"/>
        <rFont val="微软雅黑"/>
        <family val="2"/>
        <charset val="134"/>
      </rPr>
      <t xml:space="preserve">
2、亚麻籽粕加工品：亚麻籽压榨后的残渣制品，不属于食用油范畴。</t>
    </r>
    <r>
      <rPr>
        <sz val="11"/>
        <rFont val="微软雅黑"/>
        <family val="2"/>
        <charset val="134"/>
      </rPr>
      <t xml:space="preserve">
3、动物油脂：猪油、牛油等以动物脂肪为原料的油脂。</t>
    </r>
  </si>
  <si>
    <r>
      <rPr>
        <b/>
        <sz val="11"/>
        <rFont val="微软雅黑"/>
        <family val="2"/>
        <charset val="134"/>
      </rPr>
      <t>定义</t>
    </r>
    <r>
      <rPr>
        <sz val="11"/>
        <rFont val="微软雅黑"/>
        <family val="2"/>
        <charset val="134"/>
      </rPr>
      <t xml:space="preserve">
从油棕果肉中提取的植物油，色泽呈橙红至淡黄色，精炼后气味清淡，烟点约235 ℃，热稳定性好，适合高温煎炸、烘焙及食品加工。产品主要通过分提工艺获得不同熔点的棕榈液油、棕榈硬脂等，常见于大容量金属桶或工业包装，是全球产量最大的植物油品类之一，广泛应用于餐饮业和加工食品行业。
</t>
    </r>
    <r>
      <rPr>
        <b/>
        <sz val="11"/>
        <rFont val="微软雅黑"/>
        <family val="2"/>
        <charset val="134"/>
      </rPr>
      <t>核心定义</t>
    </r>
    <r>
      <rPr>
        <sz val="11"/>
        <rFont val="微软雅黑"/>
        <family val="2"/>
        <charset val="134"/>
      </rPr>
      <t xml:space="preserve">
以棕榈果果肉为单一原料，通过物理压榨结合精炼工艺制取的纯植物油脂，区别于调和油、动物油及其他籽类植物油，突出耐高温、保质期长的特性。
</t>
    </r>
    <r>
      <rPr>
        <b/>
        <sz val="11"/>
        <rFont val="微软雅黑"/>
        <family val="2"/>
        <charset val="134"/>
      </rPr>
      <t>快速核查要点</t>
    </r>
    <r>
      <rPr>
        <sz val="11"/>
        <rFont val="微软雅黑"/>
        <family val="2"/>
        <charset val="134"/>
      </rPr>
      <t xml:space="preserve">
原料：配料表仅标注 “棕榈果”。
工艺：
①核心流程：棕榈果清洗→蒸煮软化→机械压榨取油→离心分离杂质→精炼（脱酸、脱色、脱臭、脱蜡）→成品。
②分级工艺：根据熔点不同，通过分提工艺可得到不同熔点的棕榈油产品（如 24℃、33℃、44℃熔点棕榈油）。
成分：纯度 100%，饱和脂肪酸含量约 45%-50%，富含维生素 E、类胡萝卜素等物质，无人工添加防腐剂、香精。
属性：常温下（25℃左右），低熔点款呈淡黄色澄清液体，高熔点款呈半固态或固态；具有耐氧化、烟点高的特点。</t>
    </r>
  </si>
  <si>
    <r>
      <rPr>
        <sz val="11"/>
        <rFont val="微软雅黑"/>
        <family val="2"/>
        <charset val="134"/>
      </rPr>
      <t>分提棕榈油（按熔点分级）</t>
    </r>
    <r>
      <rPr>
        <sz val="11"/>
        <rFont val="微软雅黑"/>
        <family val="2"/>
        <charset val="134"/>
      </rPr>
      <t xml:space="preserve">
①低熔点棕榈油（24℃）：常温下为液态，烟点约 235℃，适合日常煎、炒、炸烹饪，口感清淡。</t>
    </r>
    <r>
      <rPr>
        <sz val="11"/>
        <rFont val="微软雅黑"/>
        <family val="2"/>
        <charset val="134"/>
      </rPr>
      <t xml:space="preserve">
②中熔点棕榈油（33℃）：常温下呈半固态，可塑性强，常用于制作糕点、饼干的起酥油。</t>
    </r>
    <r>
      <rPr>
        <sz val="11"/>
        <rFont val="微软雅黑"/>
        <family val="2"/>
        <charset val="134"/>
      </rPr>
      <t xml:space="preserve">
③高熔点棕榈油（44℃及以上）：常温下为固态，稳定性极佳，多用于食品工业油炸、烘焙，也可作为工业原料。</t>
    </r>
    <r>
      <rPr>
        <sz val="11"/>
        <rFont val="微软雅黑"/>
        <family val="2"/>
        <charset val="134"/>
      </rPr>
      <t xml:space="preserve">
精炼棕榈油：经完整精炼工艺制成，杂质含量低、色泽浅，符合食用标准，是市场主流产品。</t>
    </r>
  </si>
  <si>
    <r>
      <rPr>
        <sz val="11"/>
        <rFont val="微软雅黑"/>
        <family val="2"/>
        <charset val="134"/>
      </rPr>
      <t>1、棕榈调和油：添加大豆油、玉米油、菜籽油等其他油脂的调和油品，配料表含多种植物油成分。</t>
    </r>
    <r>
      <rPr>
        <sz val="11"/>
        <rFont val="微软雅黑"/>
        <family val="2"/>
        <charset val="134"/>
      </rPr>
      <t xml:space="preserve">
2、棕榈仁油：以棕榈果的果仁为原料制成的油脂，成分和特性与棕榈油差异较大，属于独立植物油品类。</t>
    </r>
    <r>
      <rPr>
        <sz val="11"/>
        <rFont val="微软雅黑"/>
        <family val="2"/>
        <charset val="134"/>
      </rPr>
      <t xml:space="preserve">
3、动物油脂：猪油、牛油等以动物脂肪为原料的油脂。</t>
    </r>
    <r>
      <rPr>
        <sz val="11"/>
        <rFont val="微软雅黑"/>
        <family val="2"/>
        <charset val="134"/>
      </rPr>
      <t xml:space="preserve">
4、工业级棕榈油：未达到食用标准，用于肥皂、生物柴油等工业生产的棕榈油制品。</t>
    </r>
  </si>
  <si>
    <r>
      <rPr>
        <b/>
        <sz val="11"/>
        <rFont val="微软雅黑"/>
        <family val="2"/>
        <charset val="134"/>
      </rPr>
      <t xml:space="preserve">定义
</t>
    </r>
    <r>
      <rPr>
        <sz val="11"/>
        <rFont val="微软雅黑"/>
        <family val="2"/>
        <charset val="134"/>
      </rPr>
      <t xml:space="preserve">指除大豆油、菜籽油、花生油、玉米油、葵花籽油、山茶油、橄榄油、亚麻籽油、棕榈油上述常见特定品类外，由单一植物原料提取、未经混合的食用油脂。其原料来源多样，如米糠油、葡萄籽油、核桃油等，各自具有不同的风味、营养特性和适用烹饪方式。这类产品通常以满足特定消费需求或地域饮食习惯为目的，在市场上以较小众或特色产品的形式存在。
</t>
    </r>
    <r>
      <rPr>
        <b/>
        <sz val="11"/>
        <rFont val="微软雅黑"/>
        <family val="2"/>
        <charset val="134"/>
      </rPr>
      <t>核心判定要点</t>
    </r>
    <r>
      <rPr>
        <sz val="11"/>
        <rFont val="微软雅黑"/>
        <family val="2"/>
        <charset val="134"/>
      </rPr>
      <t xml:space="preserve">
原料单一性：仅来源于一种植物的可食用油脂部位，无其他油脂原料掺杂；
成分纯粹性：成品中油脂成分 100% 来自该植物原料，无额外油脂添加；</t>
    </r>
  </si>
  <si>
    <r>
      <rPr>
        <b/>
        <sz val="11"/>
        <rFont val="微软雅黑"/>
        <family val="2"/>
        <charset val="134"/>
      </rPr>
      <t>定义：</t>
    </r>
    <r>
      <rPr>
        <sz val="11"/>
        <rFont val="微软雅黑"/>
        <family val="2"/>
        <charset val="134"/>
      </rPr>
      <t>将两种或两种以上经精炼的植物油按特定比例调配而成的食用油，旨在平衡脂肪酸组成、兼顾风味与烟点，以改善单一油脂的营养结构或烹饪性能。成品呈澄清液态，常温下无沉淀，通常添加维生素E或TBHQ等抗氧化剂以延长货架期。市售产品多为PET瓶包装，常见规格为1L、5L或更大容量，瓶身标注配比及营养成分表，可直接用于家庭煎、炒、炸等烹饪，也可供餐饮渠道分装使用。</t>
    </r>
    <r>
      <rPr>
        <b/>
        <sz val="11"/>
        <rFont val="微软雅黑"/>
        <family val="2"/>
        <charset val="134"/>
      </rPr>
      <t xml:space="preserve">
快速核对要点</t>
    </r>
    <r>
      <rPr>
        <sz val="11"/>
        <rFont val="微软雅黑"/>
        <family val="2"/>
        <charset val="134"/>
      </rPr>
      <t xml:space="preserve">
满足任意一条即可:</t>
    </r>
    <r>
      <rPr>
        <sz val="11"/>
        <rFont val="微软雅黑"/>
        <family val="2"/>
        <charset val="134"/>
      </rPr>
      <t xml:space="preserve">
1. 产品名称明确写：食用植物调和油</t>
    </r>
    <r>
      <rPr>
        <sz val="11"/>
        <rFont val="微软雅黑"/>
        <family val="2"/>
        <charset val="134"/>
      </rPr>
      <t xml:space="preserve">
2. 配料表：两种及以上植物油，并标注配比</t>
    </r>
    <r>
      <rPr>
        <sz val="11"/>
        <rFont val="微软雅黑"/>
        <family val="2"/>
        <charset val="134"/>
      </rPr>
      <t xml:space="preserve">
3. 由大豆油、菜籽油、葵花籽油、玉米油、花生油、橄榄油等多种植物油调配而成</t>
    </r>
  </si>
  <si>
    <r>
      <rPr>
        <b/>
        <sz val="11"/>
        <color rgb="FF000000"/>
        <rFont val="微软雅黑"/>
        <family val="2"/>
        <charset val="134"/>
      </rPr>
      <t>1. 按原料种类</t>
    </r>
    <r>
      <rPr>
        <sz val="11"/>
        <color rgb="FF000000"/>
        <rFont val="微软雅黑"/>
        <family val="2"/>
        <charset val="134"/>
      </rPr>
      <t xml:space="preserve">
两种及以上食用植物油调配的调和油
大豆油、菜籽油、花生油、玉米油、葵花籽油、橄榄油、山茶油、芝麻油等任意组合的调和油
</t>
    </r>
    <r>
      <rPr>
        <b/>
        <sz val="11"/>
        <color rgb="FF000000"/>
        <rFont val="微软雅黑"/>
        <family val="2"/>
        <charset val="134"/>
      </rPr>
      <t>2. 按工艺</t>
    </r>
    <r>
      <rPr>
        <sz val="11"/>
        <color rgb="FF000000"/>
        <rFont val="微软雅黑"/>
        <family val="2"/>
        <charset val="134"/>
      </rPr>
      <t xml:space="preserve">
压榨工艺原料制成的调和油
浸出精炼工艺原料制成的调和油
</t>
    </r>
    <r>
      <rPr>
        <b/>
        <sz val="11"/>
        <color rgb="FF000000"/>
        <rFont val="微软雅黑"/>
        <family val="2"/>
        <charset val="134"/>
      </rPr>
      <t>3. 按成分特点</t>
    </r>
    <r>
      <rPr>
        <sz val="11"/>
        <color rgb="FF000000"/>
        <rFont val="微软雅黑"/>
        <family val="2"/>
        <charset val="134"/>
      </rPr>
      <t xml:space="preserve">
普通食用植物调和油
高油酸调和油、高亚油酸调和油等营养强化型调和油
以某类植物油为主、明确标注配比的调和油
</t>
    </r>
    <r>
      <rPr>
        <b/>
        <sz val="11"/>
        <color rgb="FF000000"/>
        <rFont val="微软雅黑"/>
        <family val="2"/>
        <charset val="134"/>
      </rPr>
      <t>4. 按用途</t>
    </r>
    <r>
      <rPr>
        <sz val="11"/>
        <color rgb="FF000000"/>
        <rFont val="微软雅黑"/>
        <family val="2"/>
        <charset val="134"/>
      </rPr>
      <t xml:space="preserve">
烹饪用调和油
煎炸用调和油
凉拌 / 小炒用调和油</t>
    </r>
  </si>
  <si>
    <r>
      <rPr>
        <b/>
        <sz val="11"/>
        <rFont val="微软雅黑"/>
        <family val="2"/>
        <charset val="134"/>
      </rPr>
      <t>1. 单一品种植物油：</t>
    </r>
    <r>
      <rPr>
        <sz val="11"/>
        <rFont val="微软雅黑"/>
        <family val="2"/>
        <charset val="134"/>
      </rPr>
      <t>花生油、菜籽油、大豆油、玉米油、葵花籽油、橄榄油、茶籽油等</t>
    </r>
    <r>
      <rPr>
        <b/>
        <sz val="11"/>
        <rFont val="微软雅黑"/>
        <family val="2"/>
        <charset val="134"/>
      </rPr>
      <t xml:space="preserve">
2. 动物油脂：</t>
    </r>
    <r>
      <rPr>
        <sz val="11"/>
        <rFont val="微软雅黑"/>
        <family val="2"/>
        <charset val="134"/>
      </rPr>
      <t>猪油、牛油、羊油、奶油、黄油等</t>
    </r>
    <r>
      <rPr>
        <b/>
        <sz val="11"/>
        <rFont val="微软雅黑"/>
        <family val="2"/>
        <charset val="134"/>
      </rPr>
      <t xml:space="preserve">
3. 非食用 / 工业用油：</t>
    </r>
    <r>
      <rPr>
        <sz val="11"/>
        <rFont val="微软雅黑"/>
        <family val="2"/>
        <charset val="134"/>
      </rPr>
      <t>工业矿物油、润滑油、燃料油等非食用油脂</t>
    </r>
    <r>
      <rPr>
        <b/>
        <sz val="11"/>
        <rFont val="微软雅黑"/>
        <family val="2"/>
        <charset val="134"/>
      </rPr>
      <t xml:space="preserve">
4. 非调配类油脂：</t>
    </r>
    <r>
      <rPr>
        <sz val="11"/>
        <rFont val="微软雅黑"/>
        <family val="2"/>
        <charset val="134"/>
      </rPr>
      <t>起酥油、人造奶油、代可可脂等专用油脂</t>
    </r>
    <r>
      <rPr>
        <b/>
        <sz val="11"/>
        <rFont val="微软雅黑"/>
        <family val="2"/>
        <charset val="134"/>
      </rPr>
      <t xml:space="preserve">
5. 非食用类油脂：</t>
    </r>
    <r>
      <rPr>
        <sz val="11"/>
        <rFont val="微软雅黑"/>
        <family val="2"/>
        <charset val="134"/>
      </rPr>
      <t>化妆品用油、香料用油、医药用油脂等</t>
    </r>
  </si>
  <si>
    <r>
      <rPr>
        <b/>
        <sz val="11"/>
        <color rgb="FF000000"/>
        <rFont val="微软雅黑"/>
        <family val="2"/>
        <charset val="134"/>
      </rPr>
      <t>定义：</t>
    </r>
    <r>
      <rPr>
        <sz val="11"/>
        <color rgb="FF000000"/>
        <rFont val="微软雅黑"/>
        <family val="2"/>
        <charset val="134"/>
      </rPr>
      <t xml:space="preserve">以大豆或脱脂豆粕、小麦或麸皮为主要原料，经蒸煮、制曲、发酵、压榨、灭菌等工序制成的液态咸味调味品，核心功能是为菜肴提供咸味、鲜味和色泽。产品呈棕褐色至红褐色，具有酱香和酯香，可直接用于蘸食、烹调或腌制；市售产品按氨基酸态氮含量分为特级、一级、二级、三级，常见包装为玻璃瓶、塑料瓶或软袋装。
</t>
    </r>
    <r>
      <rPr>
        <b/>
        <sz val="11"/>
        <color rgb="FF000000"/>
        <rFont val="微软雅黑"/>
        <family val="2"/>
        <charset val="134"/>
      </rPr>
      <t>快速核查要点</t>
    </r>
    <r>
      <rPr>
        <b/>
        <sz val="11"/>
        <color rgb="FF000000"/>
        <rFont val="微软雅黑"/>
        <family val="2"/>
        <charset val="134"/>
      </rPr>
      <t xml:space="preserve"> 
产品名称含：</t>
    </r>
    <r>
      <rPr>
        <sz val="11"/>
        <color rgb="FF000000"/>
        <rFont val="微软雅黑"/>
        <family val="2"/>
        <charset val="134"/>
      </rPr>
      <t xml:space="preserve">酱油、生抽、老抽、味极鲜、蒸鱼豉油、红烧酱油
</t>
    </r>
    <r>
      <rPr>
        <b/>
        <sz val="11"/>
        <color rgb="FF000000"/>
        <rFont val="微软雅黑"/>
        <family val="2"/>
        <charset val="134"/>
      </rPr>
      <t>主要原料：</t>
    </r>
    <r>
      <rPr>
        <sz val="11"/>
        <color rgb="FF000000"/>
        <rFont val="微软雅黑"/>
        <family val="2"/>
        <charset val="134"/>
      </rPr>
      <t xml:space="preserve">大豆 / 豆粕 / 小麦 + 盐，经发酵制成
</t>
    </r>
    <r>
      <rPr>
        <b/>
        <sz val="11"/>
        <color rgb="FF000000"/>
        <rFont val="微软雅黑"/>
        <family val="2"/>
        <charset val="134"/>
      </rPr>
      <t>执行标准：</t>
    </r>
    <r>
      <rPr>
        <sz val="11"/>
        <color rgb="FF000000"/>
        <rFont val="微软雅黑"/>
        <family val="2"/>
        <charset val="134"/>
      </rPr>
      <t xml:space="preserve">GB/T 18186（酿造酱油）、SB/T 10336（配制酱油）
</t>
    </r>
    <r>
      <rPr>
        <sz val="11"/>
        <color rgb="FF000000"/>
        <rFont val="宋体"/>
        <family val="3"/>
        <charset val="134"/>
      </rPr>
      <t>❌</t>
    </r>
    <r>
      <rPr>
        <sz val="11"/>
        <color rgb="FF000000"/>
        <rFont val="微软雅黑"/>
        <family val="2"/>
        <charset val="134"/>
      </rPr>
      <t xml:space="preserve"> 不属于酱油
只有调味功能但无发酵酱油主体：蚝油、鸡汁、鱼露、调味汁
其他调味品：醋、料酒、豆瓣酱、甜面酱、黄豆酱、腐乳
酱料 / 汁类：烧烤汁、卤汁、照烧汁、叉烧汁
香辛料类：香油、辣椒油、花椒油
📌 最简判断口诀
有酱油 / 生抽 / 老抽 / 味极鲜 → 是酱油
是汁 / 油 / 酱 / 醋 / 酒 / 蚝油 → 不是酱油</t>
    </r>
  </si>
  <si>
    <r>
      <rPr>
        <b/>
        <sz val="11"/>
        <rFont val="微软雅黑"/>
        <family val="2"/>
        <charset val="134"/>
      </rPr>
      <t>1. 按工艺</t>
    </r>
    <r>
      <rPr>
        <sz val="11"/>
        <rFont val="微软雅黑"/>
        <family val="2"/>
        <charset val="134"/>
      </rPr>
      <t xml:space="preserve">
酿造酱油、配制酱油</t>
    </r>
    <r>
      <rPr>
        <b/>
        <sz val="11"/>
        <rFont val="微软雅黑"/>
        <family val="2"/>
        <charset val="134"/>
      </rPr>
      <t xml:space="preserve">
2. 按颜色 / 风味</t>
    </r>
    <r>
      <rPr>
        <sz val="11"/>
        <rFont val="微软雅黑"/>
        <family val="2"/>
        <charset val="134"/>
      </rPr>
      <t xml:space="preserve">
生抽、老抽、味极鲜酱油、红烧酱油、蒸鱼豉油</t>
    </r>
    <r>
      <rPr>
        <b/>
        <sz val="11"/>
        <rFont val="微软雅黑"/>
        <family val="2"/>
        <charset val="134"/>
      </rPr>
      <t xml:space="preserve">
3. 按功能用途</t>
    </r>
    <r>
      <rPr>
        <sz val="11"/>
        <rFont val="微软雅黑"/>
        <family val="2"/>
        <charset val="134"/>
      </rPr>
      <t xml:space="preserve">
炒菜酱油、凉拌酱油、蘸料酱油、焖煮红烧酱油</t>
    </r>
    <r>
      <rPr>
        <b/>
        <sz val="11"/>
        <rFont val="微软雅黑"/>
        <family val="2"/>
        <charset val="134"/>
      </rPr>
      <t xml:space="preserve">
4. 按等级</t>
    </r>
    <r>
      <rPr>
        <sz val="11"/>
        <rFont val="微软雅黑"/>
        <family val="2"/>
        <charset val="134"/>
      </rPr>
      <t xml:space="preserve">
特级酱油、一级酱油、二级酱油、三级酱油</t>
    </r>
    <r>
      <rPr>
        <b/>
        <sz val="11"/>
        <rFont val="微软雅黑"/>
        <family val="2"/>
        <charset val="134"/>
      </rPr>
      <t xml:space="preserve">
5. 特殊品类</t>
    </r>
    <r>
      <rPr>
        <sz val="11"/>
        <rFont val="微软雅黑"/>
        <family val="2"/>
        <charset val="134"/>
      </rPr>
      <t xml:space="preserve">
减盐酱油、无添加酱油、儿童酱油、有机酱油</t>
    </r>
  </si>
  <si>
    <r>
      <rPr>
        <b/>
        <sz val="11"/>
        <rFont val="微软雅黑"/>
        <family val="2"/>
        <charset val="134"/>
      </rPr>
      <t>1. 非酱油类调味品</t>
    </r>
    <r>
      <rPr>
        <sz val="11"/>
        <rFont val="微软雅黑"/>
        <family val="2"/>
        <charset val="134"/>
      </rPr>
      <t xml:space="preserve">
醋、料酒、蚝油、豆瓣酱、甜面酱、黄豆酱、腐乳</t>
    </r>
    <r>
      <rPr>
        <sz val="11"/>
        <rFont val="微软雅黑"/>
        <family val="2"/>
        <charset val="134"/>
      </rPr>
      <t xml:space="preserve">
鸡精、味精、盐、糖</t>
    </r>
    <r>
      <rPr>
        <b/>
        <sz val="11"/>
        <rFont val="微软雅黑"/>
        <family val="2"/>
        <charset val="134"/>
      </rPr>
      <t xml:space="preserve">
2. 液态鲜味调料（非酱油）</t>
    </r>
    <r>
      <rPr>
        <sz val="11"/>
        <rFont val="微软雅黑"/>
        <family val="2"/>
        <charset val="134"/>
      </rPr>
      <t xml:space="preserve">
鱼露、虾油、蚝油、鸡汁、调味汁</t>
    </r>
    <r>
      <rPr>
        <b/>
        <sz val="11"/>
        <rFont val="微软雅黑"/>
        <family val="2"/>
        <charset val="134"/>
      </rPr>
      <t xml:space="preserve">
3. 酱料 / 汁类</t>
    </r>
    <r>
      <rPr>
        <sz val="11"/>
        <rFont val="微软雅黑"/>
        <family val="2"/>
        <charset val="134"/>
      </rPr>
      <t xml:space="preserve">
烧烤汁、卤汁、照烧汁、叉烧汁、拌饭酱</t>
    </r>
    <r>
      <rPr>
        <b/>
        <sz val="11"/>
        <rFont val="微软雅黑"/>
        <family val="2"/>
        <charset val="134"/>
      </rPr>
      <t xml:space="preserve">
4. 其他调味品</t>
    </r>
    <r>
      <rPr>
        <sz val="11"/>
        <rFont val="微软雅黑"/>
        <family val="2"/>
        <charset val="134"/>
      </rPr>
      <t xml:space="preserve">
辣椒油、香油、花椒油、沙拉酱、番茄酱</t>
    </r>
  </si>
  <si>
    <r>
      <rPr>
        <b/>
        <sz val="11"/>
        <rFont val="微软雅黑"/>
        <family val="2"/>
        <charset val="134"/>
      </rPr>
      <t>定义：</t>
    </r>
    <r>
      <rPr>
        <sz val="11"/>
        <rFont val="微软雅黑"/>
        <family val="2"/>
        <charset val="134"/>
      </rPr>
      <t>以谷物、薯类、水果或酒精为原料，经糖化、酒精发酵、醋酸发酵、过滤、灭菌制成的酸味液体调味品，主要用于为食物提供酸味、去腥解腻并起到一定的防腐作用。产品色泽从无色到深棕不等，酸度以总酸（以乙酸计）标示，可直接用于凉拌、蘸食或烹调；市售产品按原料分为米醋、陈醋、香醋、果醋等，常见包装为玻璃瓶、陶瓷坛或PET瓶。</t>
    </r>
    <r>
      <rPr>
        <b/>
        <sz val="11"/>
        <rFont val="微软雅黑"/>
        <family val="2"/>
        <charset val="134"/>
      </rPr>
      <t xml:space="preserve">
快速核查要点</t>
    </r>
    <r>
      <rPr>
        <sz val="11"/>
        <rFont val="宋体"/>
        <family val="3"/>
        <charset val="134"/>
      </rPr>
      <t xml:space="preserve"> 
✅</t>
    </r>
    <r>
      <rPr>
        <b/>
        <sz val="11"/>
        <rFont val="微软雅黑"/>
        <family val="2"/>
        <charset val="134"/>
      </rPr>
      <t xml:space="preserve"> 属于醋</t>
    </r>
    <r>
      <rPr>
        <sz val="11"/>
        <rFont val="微软雅黑"/>
        <family val="2"/>
        <charset val="134"/>
      </rPr>
      <t xml:space="preserve">
名称含：醋、食醋、陈醋、香醋、米醋、白醋、果醋、饺子醋、海鲜醋</t>
    </r>
    <r>
      <rPr>
        <sz val="11"/>
        <rFont val="微软雅黑"/>
        <family val="2"/>
        <charset val="134"/>
      </rPr>
      <t xml:space="preserve">
主要原料：粮食 / 水果 + 水 + 盐，经发酵酿酸</t>
    </r>
    <r>
      <rPr>
        <sz val="11"/>
        <rFont val="微软雅黑"/>
        <family val="2"/>
        <charset val="134"/>
      </rPr>
      <t xml:space="preserve">
执行标准：GB/T 18187（酿造食醋）、SB/T 10337（配制食醋）</t>
    </r>
    <r>
      <rPr>
        <sz val="11"/>
        <rFont val="宋体"/>
        <family val="3"/>
        <charset val="134"/>
      </rPr>
      <t xml:space="preserve">
❌</t>
    </r>
    <r>
      <rPr>
        <b/>
        <sz val="11"/>
        <rFont val="微软雅黑"/>
        <family val="2"/>
        <charset val="134"/>
      </rPr>
      <t xml:space="preserve"> 不属于醋</t>
    </r>
    <r>
      <rPr>
        <sz val="11"/>
        <rFont val="微软雅黑"/>
        <family val="2"/>
        <charset val="134"/>
      </rPr>
      <t xml:space="preserve">
酱油类：生抽、老抽、味极鲜、蒸鱼豉油等</t>
    </r>
    <r>
      <rPr>
        <sz val="11"/>
        <rFont val="微软雅黑"/>
        <family val="2"/>
        <charset val="134"/>
      </rPr>
      <t xml:space="preserve">
调味汁 / 酱料：蚝油、鸡汁、鱼露、照烧汁、卤汁</t>
    </r>
    <r>
      <rPr>
        <sz val="11"/>
        <rFont val="微软雅黑"/>
        <family val="2"/>
        <charset val="134"/>
      </rPr>
      <t xml:space="preserve">
酱类：豆瓣酱、甜面酱、黄豆酱、腐乳</t>
    </r>
    <r>
      <rPr>
        <sz val="11"/>
        <rFont val="微软雅黑"/>
        <family val="2"/>
        <charset val="134"/>
      </rPr>
      <t xml:space="preserve">
香辛料 / 油类：香油、辣椒油、花椒油</t>
    </r>
    <r>
      <rPr>
        <sz val="11"/>
        <rFont val="微软雅黑"/>
        <family val="2"/>
        <charset val="134"/>
      </rPr>
      <t xml:space="preserve">
料酒、味精、鸡精、盐、糖等</t>
    </r>
    <r>
      <rPr>
        <sz val="11"/>
        <rFont val="微软雅黑"/>
        <family val="2"/>
        <charset val="134"/>
      </rPr>
      <t xml:space="preserve">
📌 </t>
    </r>
    <r>
      <rPr>
        <b/>
        <sz val="11"/>
        <rFont val="微软雅黑"/>
        <family val="2"/>
        <charset val="134"/>
      </rPr>
      <t>最简判断口诀</t>
    </r>
    <r>
      <rPr>
        <sz val="11"/>
        <rFont val="微软雅黑"/>
        <family val="2"/>
        <charset val="134"/>
      </rPr>
      <t xml:space="preserve">
带醋字、酸味发酵 → 是醋</t>
    </r>
    <r>
      <rPr>
        <sz val="11"/>
        <rFont val="微软雅黑"/>
        <family val="2"/>
        <charset val="134"/>
      </rPr>
      <t xml:space="preserve">
带油 / 汁 / 酱 / 酒 / 酱油 → 不是醋</t>
    </r>
  </si>
  <si>
    <r>
      <rPr>
        <b/>
        <sz val="11"/>
        <rFont val="微软雅黑"/>
        <family val="2"/>
        <charset val="134"/>
      </rPr>
      <t>1. 按原料</t>
    </r>
    <r>
      <rPr>
        <sz val="11"/>
        <rFont val="微软雅黑"/>
        <family val="2"/>
        <charset val="134"/>
      </rPr>
      <t xml:space="preserve">
米醋</t>
    </r>
    <r>
      <rPr>
        <sz val="11"/>
        <rFont val="微软雅黑"/>
        <family val="2"/>
        <charset val="134"/>
      </rPr>
      <t xml:space="preserve">
陈醋</t>
    </r>
    <r>
      <rPr>
        <sz val="11"/>
        <rFont val="微软雅黑"/>
        <family val="2"/>
        <charset val="134"/>
      </rPr>
      <t xml:space="preserve">
香醋</t>
    </r>
    <r>
      <rPr>
        <sz val="11"/>
        <rFont val="微软雅黑"/>
        <family val="2"/>
        <charset val="134"/>
      </rPr>
      <t xml:space="preserve">
白醋</t>
    </r>
    <r>
      <rPr>
        <sz val="11"/>
        <rFont val="微软雅黑"/>
        <family val="2"/>
        <charset val="134"/>
      </rPr>
      <t xml:space="preserve">
果醋（苹果醋、葡萄醋、柿子醋等）</t>
    </r>
    <r>
      <rPr>
        <sz val="11"/>
        <rFont val="微软雅黑"/>
        <family val="2"/>
        <charset val="134"/>
      </rPr>
      <t xml:space="preserve">
麸醋、麦醋</t>
    </r>
    <r>
      <rPr>
        <b/>
        <sz val="11"/>
        <rFont val="微软雅黑"/>
        <family val="2"/>
        <charset val="134"/>
      </rPr>
      <t xml:space="preserve">
2. 按工艺</t>
    </r>
    <r>
      <rPr>
        <sz val="11"/>
        <rFont val="微软雅黑"/>
        <family val="2"/>
        <charset val="134"/>
      </rPr>
      <t xml:space="preserve">
酿造食醋</t>
    </r>
    <r>
      <rPr>
        <sz val="11"/>
        <rFont val="微软雅黑"/>
        <family val="2"/>
        <charset val="134"/>
      </rPr>
      <t xml:space="preserve">
配制食醋</t>
    </r>
    <r>
      <rPr>
        <b/>
        <sz val="11"/>
        <rFont val="微软雅黑"/>
        <family val="2"/>
        <charset val="134"/>
      </rPr>
      <t xml:space="preserve">
3. 按功能 / 用途</t>
    </r>
    <r>
      <rPr>
        <sz val="11"/>
        <rFont val="微软雅黑"/>
        <family val="2"/>
        <charset val="134"/>
      </rPr>
      <t xml:space="preserve">
凉拌醋</t>
    </r>
    <r>
      <rPr>
        <sz val="11"/>
        <rFont val="微软雅黑"/>
        <family val="2"/>
        <charset val="134"/>
      </rPr>
      <t xml:space="preserve">
饺子醋</t>
    </r>
    <r>
      <rPr>
        <sz val="11"/>
        <rFont val="微软雅黑"/>
        <family val="2"/>
        <charset val="134"/>
      </rPr>
      <t xml:space="preserve">
海鲜醋</t>
    </r>
    <r>
      <rPr>
        <sz val="11"/>
        <rFont val="微软雅黑"/>
        <family val="2"/>
        <charset val="134"/>
      </rPr>
      <t xml:space="preserve">
炒菜用醋</t>
    </r>
    <r>
      <rPr>
        <sz val="11"/>
        <rFont val="微软雅黑"/>
        <family val="2"/>
        <charset val="134"/>
      </rPr>
      <t xml:space="preserve">
泡蒜 / 泡制专用醋</t>
    </r>
    <r>
      <rPr>
        <b/>
        <sz val="11"/>
        <rFont val="微软雅黑"/>
        <family val="2"/>
        <charset val="134"/>
      </rPr>
      <t xml:space="preserve">
4. 按地域特色</t>
    </r>
    <r>
      <rPr>
        <sz val="11"/>
        <rFont val="微软雅黑"/>
        <family val="2"/>
        <charset val="134"/>
      </rPr>
      <t xml:space="preserve">
山西陈醋</t>
    </r>
    <r>
      <rPr>
        <sz val="11"/>
        <rFont val="微软雅黑"/>
        <family val="2"/>
        <charset val="134"/>
      </rPr>
      <t xml:space="preserve">
镇江香醋</t>
    </r>
    <r>
      <rPr>
        <sz val="11"/>
        <rFont val="微软雅黑"/>
        <family val="2"/>
        <charset val="134"/>
      </rPr>
      <t xml:space="preserve">
四川保宁醋</t>
    </r>
    <r>
      <rPr>
        <sz val="11"/>
        <rFont val="微软雅黑"/>
        <family val="2"/>
        <charset val="134"/>
      </rPr>
      <t xml:space="preserve">
浙江米醋</t>
    </r>
  </si>
  <si>
    <r>
      <rPr>
        <b/>
        <sz val="11"/>
        <rFont val="微软雅黑"/>
        <family val="2"/>
        <charset val="134"/>
      </rPr>
      <t>1. 酱油类</t>
    </r>
    <r>
      <rPr>
        <sz val="11"/>
        <rFont val="微软雅黑"/>
        <family val="2"/>
        <charset val="134"/>
      </rPr>
      <t xml:space="preserve">
生抽、老抽、味极鲜、蒸鱼豉油、红烧酱油等</t>
    </r>
    <r>
      <rPr>
        <b/>
        <sz val="11"/>
        <rFont val="微软雅黑"/>
        <family val="2"/>
        <charset val="134"/>
      </rPr>
      <t xml:space="preserve">
2. 调味汁 / 酱料（非醋）</t>
    </r>
    <r>
      <rPr>
        <sz val="11"/>
        <rFont val="微软雅黑"/>
        <family val="2"/>
        <charset val="134"/>
      </rPr>
      <t xml:space="preserve">
蚝油、鸡汁、鱼露、照烧汁、卤汁、烧烤汁</t>
    </r>
    <r>
      <rPr>
        <b/>
        <sz val="11"/>
        <rFont val="微软雅黑"/>
        <family val="2"/>
        <charset val="134"/>
      </rPr>
      <t xml:space="preserve">
3. 酱类</t>
    </r>
    <r>
      <rPr>
        <sz val="11"/>
        <rFont val="微软雅黑"/>
        <family val="2"/>
        <charset val="134"/>
      </rPr>
      <t xml:space="preserve">
豆瓣酱、甜面酱、黄豆酱、腐乳、辣椒酱</t>
    </r>
    <r>
      <rPr>
        <b/>
        <sz val="11"/>
        <rFont val="微软雅黑"/>
        <family val="2"/>
        <charset val="134"/>
      </rPr>
      <t xml:space="preserve">
4. 香辛料 / 油脂类</t>
    </r>
    <r>
      <rPr>
        <sz val="11"/>
        <rFont val="微软雅黑"/>
        <family val="2"/>
        <charset val="134"/>
      </rPr>
      <t xml:space="preserve">
香油、辣椒油、花椒油、沙拉酱、番茄酱</t>
    </r>
    <r>
      <rPr>
        <b/>
        <sz val="11"/>
        <rFont val="微软雅黑"/>
        <family val="2"/>
        <charset val="134"/>
      </rPr>
      <t xml:space="preserve">
5. 酒类 / 其他调料</t>
    </r>
    <r>
      <rPr>
        <sz val="11"/>
        <rFont val="微软雅黑"/>
        <family val="2"/>
        <charset val="134"/>
      </rPr>
      <t xml:space="preserve">
料酒、白酒、味精、鸡精、盐、糖</t>
    </r>
  </si>
  <si>
    <r>
      <rPr>
        <b/>
        <sz val="11"/>
        <color rgb="FF000000"/>
        <rFont val="微软雅黑"/>
        <family val="2"/>
        <charset val="134"/>
      </rPr>
      <t>定义：</t>
    </r>
    <r>
      <rPr>
        <sz val="11"/>
        <color rgb="FF000000"/>
        <rFont val="微软雅黑"/>
        <family val="2"/>
        <charset val="134"/>
      </rPr>
      <t xml:space="preserve">以发酵酒或食用酒精为基酒，添加食盐、香辛料、焦糖色等辅料调配而成的烹饪用调味酒，主要用于去腥增香。产品呈淡黄色至琥珀色的液体，酒精度一般在10%vol～20%vol之间，需在加热过程中使用；市售产品分为酿造料酒和配制料酒两类，常见包装为玻璃瓶、塑料瓶或马口铁罐。
</t>
    </r>
    <r>
      <rPr>
        <b/>
        <sz val="11"/>
        <color rgb="FF000000"/>
        <rFont val="微软雅黑"/>
        <family val="2"/>
        <charset val="134"/>
      </rPr>
      <t>快速核查要点</t>
    </r>
    <r>
      <rPr>
        <b/>
        <sz val="11"/>
        <color rgb="FF000000"/>
        <rFont val="微软雅黑"/>
        <family val="2"/>
        <charset val="134"/>
      </rPr>
      <t xml:space="preserve">
原料</t>
    </r>
    <r>
      <rPr>
        <sz val="11"/>
        <color rgb="FF000000"/>
        <rFont val="微软雅黑"/>
        <family val="2"/>
        <charset val="134"/>
      </rPr>
      <t xml:space="preserve">
基底原料：必须含糯米、大米等谷物，发酵生成黄酒基酒；
配料：含香辛料、食用盐等，部分产品添加少量糖调味；
禁止成分：不得使用工业酒精直接勾兑，配料表中黄酒需为主要成分（排名靠前）。
</t>
    </r>
    <r>
      <rPr>
        <b/>
        <sz val="11"/>
        <color rgb="FF000000"/>
        <rFont val="微软雅黑"/>
        <family val="2"/>
        <charset val="134"/>
      </rPr>
      <t>工艺</t>
    </r>
    <r>
      <rPr>
        <sz val="11"/>
        <color rgb="FF000000"/>
        <rFont val="微软雅黑"/>
        <family val="2"/>
        <charset val="134"/>
      </rPr>
      <t xml:space="preserve">
核心流程：谷物蒸煮→糖化发酵（制成黄酒）→加入香辛料浸提→调配→陈酿→过滤→灭菌→灌装；
关键指标：酒精度数通常在 10%~15%vol，既能有效去腥，又不会破坏食材本身风味。
</t>
    </r>
    <r>
      <rPr>
        <b/>
        <sz val="11"/>
        <color rgb="FF000000"/>
        <rFont val="微软雅黑"/>
        <family val="2"/>
        <charset val="134"/>
      </rPr>
      <t>属性</t>
    </r>
    <r>
      <rPr>
        <sz val="11"/>
        <color rgb="FF000000"/>
        <rFont val="微软雅黑"/>
        <family val="2"/>
        <charset val="134"/>
      </rPr>
      <t xml:space="preserve">
形态：澄清透明或微黄色液体，具有黄酒的醇香与香辛料的复合香气；
功能：专为烹饪设计，去腥膻、解油腻、增香提鲜，不可直接饮用（区别于饮用黄酒）。
</t>
    </r>
    <r>
      <rPr>
        <b/>
        <sz val="11"/>
        <color rgb="FF000000"/>
        <rFont val="微软雅黑"/>
        <family val="2"/>
        <charset val="134"/>
      </rPr>
      <t>食用方式</t>
    </r>
    <r>
      <rPr>
        <sz val="11"/>
        <color rgb="FF000000"/>
        <rFont val="微软雅黑"/>
        <family val="2"/>
        <charset val="134"/>
      </rPr>
      <t>：烹饪过程中添加，用于腌制、煸炒、炖煮、焖烧等中式菜肴制作。</t>
    </r>
  </si>
  <si>
    <r>
      <rPr>
        <sz val="11"/>
        <rFont val="微软雅黑"/>
        <family val="2"/>
        <charset val="134"/>
      </rPr>
      <t>1、谷物酿造料酒（T/CBJ 8101-2019）是以谷物为主要原料，经加曲、酵母等糖化发酵剂酿制而成的酿造酒为基酒，添加食用盐（可加入天然植物香辛料提取物、食品添加剂焦糖色），制成的供烹饪用的液体调味料。具有发酵香和植物香辛料香，按产品质量分为特级、一级和二级。</t>
    </r>
    <r>
      <rPr>
        <sz val="11"/>
        <rFont val="微软雅黑"/>
        <family val="2"/>
        <charset val="134"/>
      </rPr>
      <t xml:space="preserve">
2、烹饪黄酒（QB/T 2745-2005）是以稻米、黍米等为主要原料，经蒸煮、加曲、糖化、发酵、压榨、煎酒、贮存，加入食盐（可加入天然植物香辛料）勾兑而成的，供烹饪用的酿造酒。具有陈酿香，含盐量在10g/L以上，用量较多时会增加咸味。按照产品质量分为优级和一级。</t>
    </r>
    <r>
      <rPr>
        <sz val="11"/>
        <rFont val="微软雅黑"/>
        <family val="2"/>
        <charset val="134"/>
      </rPr>
      <t xml:space="preserve">
3、调味料酒（SB/T 10416-2007）是以发酵酒、蒸馏酒或食用酒精为主体，添加食用盐、植物香料制成的调味品。具有醇香，含盐量在10g/L以上。</t>
    </r>
  </si>
  <si>
    <r>
      <rPr>
        <sz val="11"/>
        <rFont val="微软雅黑"/>
        <family val="2"/>
        <charset val="134"/>
      </rPr>
      <t>1. 饮用黄酒、白酒、米酒等饮用型酒类，无烹饪专用调味配方；</t>
    </r>
    <r>
      <rPr>
        <sz val="11"/>
        <rFont val="微软雅黑"/>
        <family val="2"/>
        <charset val="134"/>
      </rPr>
      <t xml:space="preserve">
2. 无酒基、纯香精+盐+水勾兑的仿料酒调味液；</t>
    </r>
    <r>
      <rPr>
        <sz val="11"/>
        <rFont val="微软雅黑"/>
        <family val="2"/>
        <charset val="134"/>
      </rPr>
      <t xml:space="preserve">
3. 酱油、食醋、黄酒等其他独立酿造调味品。</t>
    </r>
  </si>
  <si>
    <r>
      <rPr>
        <b/>
        <sz val="11"/>
        <rFont val="微软雅黑"/>
        <family val="2"/>
        <charset val="134"/>
      </rPr>
      <t>定义</t>
    </r>
    <r>
      <rPr>
        <sz val="11"/>
        <rFont val="微软雅黑"/>
        <family val="2"/>
        <charset val="134"/>
      </rPr>
      <t xml:space="preserve">
以黑豆或黄豆为原料，经蒸煮、制曲、加盐发酵、晒干制成的颗粒状或碎粒状固态发酵豆制品，主要用于为菜肴增添浓郁的咸鲜风味和发酵香气。产品呈黑褐色或黄褐色，具有浓郁酱香和咸鲜味，可直接佐餐或作为调味料用于蒸、炒、炖；市售产品按水分含量分为干豆豉和水豆豉，常见包装为塑料袋、玻璃瓶或散装称重。
</t>
    </r>
    <r>
      <rPr>
        <b/>
        <sz val="11"/>
        <rFont val="微软雅黑"/>
        <family val="2"/>
        <charset val="134"/>
      </rPr>
      <t>快速核查要点</t>
    </r>
    <r>
      <rPr>
        <sz val="11"/>
        <rFont val="宋体"/>
        <family val="3"/>
        <charset val="134"/>
      </rPr>
      <t xml:space="preserve">
✅</t>
    </r>
    <r>
      <rPr>
        <sz val="11"/>
        <rFont val="微软雅黑"/>
        <family val="2"/>
        <charset val="134"/>
      </rPr>
      <t xml:space="preserve"> 直接关键词：名称含豆豉、黑豆豉、黄豆豉、风味豆豉，标注 “酿造”“发酵” 属性；
</t>
    </r>
    <r>
      <rPr>
        <sz val="11"/>
        <rFont val="宋体"/>
        <family val="3"/>
        <charset val="134"/>
      </rPr>
      <t>❌</t>
    </r>
    <r>
      <rPr>
        <sz val="11"/>
        <rFont val="微软雅黑"/>
        <family val="2"/>
        <charset val="134"/>
      </rPr>
      <t xml:space="preserve"> 排除关键词：无 “酱油、腐乳、酱料、零食” 等表述，避免与豆豉味复合酱、零食混淆。</t>
    </r>
  </si>
  <si>
    <r>
      <rPr>
        <b/>
        <sz val="11"/>
        <rFont val="微软雅黑"/>
        <family val="2"/>
        <charset val="134"/>
      </rPr>
      <t>按发酵工艺分</t>
    </r>
    <r>
      <rPr>
        <sz val="11"/>
        <rFont val="微软雅黑"/>
        <family val="2"/>
        <charset val="134"/>
      </rPr>
      <t xml:space="preserve">
自然发酵豆豉：利用传统环境微生物发酵，风味醇厚复杂，多为传统手工制品。</t>
    </r>
    <r>
      <rPr>
        <sz val="11"/>
        <rFont val="微软雅黑"/>
        <family val="2"/>
        <charset val="134"/>
      </rPr>
      <t xml:space="preserve">
人工接种发酵豆豉：标准曲种接种，发酵周期可控，风味更稳定，是主流工业化产品。</t>
    </r>
    <r>
      <rPr>
        <b/>
        <sz val="11"/>
        <rFont val="微软雅黑"/>
        <family val="2"/>
        <charset val="134"/>
      </rPr>
      <t xml:space="preserve">
按形态分</t>
    </r>
    <r>
      <rPr>
        <sz val="11"/>
        <rFont val="微软雅黑"/>
        <family val="2"/>
        <charset val="134"/>
      </rPr>
      <t xml:space="preserve">
干豆豉：经干燥处理，水分低，保质期长，便于储存，多用于烹饪提香。</t>
    </r>
    <r>
      <rPr>
        <sz val="11"/>
        <rFont val="微软雅黑"/>
        <family val="2"/>
        <charset val="134"/>
      </rPr>
      <t xml:space="preserve">
湿豆豉（水豆豉 / 酱豆豉）：含水分高，口感软糯，直接佐餐或拌面更佳。</t>
    </r>
    <r>
      <rPr>
        <sz val="11"/>
        <rFont val="微软雅黑"/>
        <family val="2"/>
        <charset val="134"/>
      </rPr>
      <t xml:space="preserve">
豆豉酱：经研磨或与酱料混合制成泥状，流动性好，调味更均匀。</t>
    </r>
  </si>
  <si>
    <r>
      <rPr>
        <sz val="11"/>
        <color rgb="FF000000"/>
        <rFont val="微软雅黑"/>
        <family val="2"/>
        <charset val="134"/>
      </rPr>
      <t>豆类炒货：如炒黄豆、五香豆，未经发酵工艺，风味和用途完全不同。</t>
    </r>
    <r>
      <rPr>
        <sz val="11"/>
        <color rgb="FF000000"/>
        <rFont val="微软雅黑"/>
        <family val="2"/>
        <charset val="134"/>
      </rPr>
      <t xml:space="preserve">
佐餐酱菜：如腌渍的萝卜干、酸豆角，虽为豆类制品，但属腌渍而非发酵类调味品。</t>
    </r>
    <r>
      <rPr>
        <sz val="11"/>
        <color rgb="FF000000"/>
        <rFont val="微软雅黑"/>
        <family val="2"/>
        <charset val="134"/>
      </rPr>
      <t xml:space="preserve">
含肉豆豉制品：如豆豉肉酱，已脱离单一调味品属性，归为肉酱类。</t>
    </r>
    <r>
      <rPr>
        <sz val="11"/>
        <color rgb="FF000000"/>
        <rFont val="微软雅黑"/>
        <family val="2"/>
        <charset val="134"/>
      </rPr>
      <t xml:space="preserve">
大豆蛋白粉制品：非完整大豆发酵的再制产品。</t>
    </r>
  </si>
  <si>
    <r>
      <rPr>
        <b/>
        <sz val="11"/>
        <rFont val="微软雅黑"/>
        <family val="2"/>
        <charset val="134"/>
      </rPr>
      <t>定义</t>
    </r>
    <r>
      <rPr>
        <sz val="11"/>
        <rFont val="微软雅黑"/>
        <family val="2"/>
        <charset val="134"/>
      </rPr>
      <t xml:space="preserve">
以糯米为主要原料，经蒸煮、加曲糖化发酵制成的含酒精甜味半流质食品，主要用于为食物提供甜味、酒香和发酵风味。产品呈乳白色或微黄色，含有未完全溶解的米粒，质地粘稠，带有低度酒精；可直接食用或用于煮制甜品、调味，市售产品分为灭菌包装和活菌包装两类，常见包装为塑料杯、玻璃瓶或真空袋装。
</t>
    </r>
    <r>
      <rPr>
        <b/>
        <sz val="11"/>
        <rFont val="微软雅黑"/>
        <family val="2"/>
        <charset val="134"/>
      </rPr>
      <t>快速核查要点</t>
    </r>
    <r>
      <rPr>
        <sz val="11"/>
        <rFont val="微软雅黑"/>
        <family val="2"/>
        <charset val="134"/>
      </rPr>
      <t xml:space="preserve">
醪糟的商品名称非常多，酒酿、甜米酒、甜酒酿、江米酒、酒糟、甜酒糟都属于它的常见叫法
主料：仅限糯米，部分传统工艺可少量添加粳米，但糯米占比需≥90%；
辅料：仅酒曲和水，无额外添加酒精、香精、防腐剂。
关键特征：发酵以糖化为主、酒精发酵为辅，酒精度数低（通常≤10% vol），保留完整米粒形态。
形态：半固态，含饱满软糯的糯米粒，汤汁清澈呈淡黄色，米粒与汤汁比例约 1:1；
风味：甜香醇厚，带有轻微酒香，无酸涩味，口感清甜不腻。
定位：调味品，多用于烹饪提鲜、增甜、去腥，同时可作为甜品直接食用，区别于纯饮用酒类。</t>
    </r>
  </si>
  <si>
    <r>
      <rPr>
        <b/>
        <sz val="11"/>
        <rFont val="微软雅黑"/>
        <family val="2"/>
        <charset val="134"/>
      </rPr>
      <t>按发酵工艺分</t>
    </r>
    <r>
      <rPr>
        <sz val="11"/>
        <rFont val="微软雅黑"/>
        <family val="2"/>
        <charset val="134"/>
      </rPr>
      <t xml:space="preserve">
传统手工醪糟：自然环境下接种酒曲发酵，风味浓郁，米粒软糯，多为家庭或地方特产制作；</t>
    </r>
    <r>
      <rPr>
        <sz val="11"/>
        <rFont val="微软雅黑"/>
        <family val="2"/>
        <charset val="134"/>
      </rPr>
      <t xml:space="preserve">
工业化醪糟：标准化接种专用酒曲，发酵条件可控，风味稳定，保质期更长，适合规模化销售。</t>
    </r>
    <r>
      <rPr>
        <b/>
        <sz val="11"/>
        <rFont val="微软雅黑"/>
        <family val="2"/>
        <charset val="134"/>
      </rPr>
      <t xml:space="preserve">
按风味分</t>
    </r>
    <r>
      <rPr>
        <sz val="11"/>
        <rFont val="微软雅黑"/>
        <family val="2"/>
        <charset val="134"/>
      </rPr>
      <t xml:space="preserve">
原味醪糟：无额外添加，保留糯米发酵的本味甜香，适配多数烹饪场景；</t>
    </r>
    <r>
      <rPr>
        <sz val="11"/>
        <rFont val="微软雅黑"/>
        <family val="2"/>
        <charset val="134"/>
      </rPr>
      <t xml:space="preserve">
风味醪糟：添加桂花、枸杞、红枣等配料发酵，风味更丰富，多用于直接食用或甜品制作。</t>
    </r>
    <r>
      <rPr>
        <b/>
        <sz val="11"/>
        <rFont val="微软雅黑"/>
        <family val="2"/>
        <charset val="134"/>
      </rPr>
      <t xml:space="preserve">
按形态分</t>
    </r>
    <r>
      <rPr>
        <sz val="11"/>
        <rFont val="微软雅黑"/>
        <family val="2"/>
        <charset val="134"/>
      </rPr>
      <t xml:space="preserve">
带汁醪糟：米粒与发酵汤汁混合，半固态，是市场主流形态；</t>
    </r>
    <r>
      <rPr>
        <sz val="11"/>
        <rFont val="微软雅黑"/>
        <family val="2"/>
        <charset val="134"/>
      </rPr>
      <t xml:space="preserve">
干醪糟：经脱水干燥制成，水分含量低，便于储存运输，需加水复水后使用。</t>
    </r>
  </si>
  <si>
    <r>
      <rPr>
        <sz val="11"/>
        <rFont val="微软雅黑"/>
        <family val="2"/>
        <charset val="134"/>
      </rPr>
      <t>蒸馏米酒：经蒸馏提取酒精制成的高度酒类，无糯米粒，不属于调味品；</t>
    </r>
    <r>
      <rPr>
        <sz val="11"/>
        <rFont val="微软雅黑"/>
        <family val="2"/>
        <charset val="134"/>
      </rPr>
      <t xml:space="preserve">
黄酒：以稻米为原料，经深度发酵、压榨制成的液态酿造酒，酒精度更高，风味差异大；</t>
    </r>
    <r>
      <rPr>
        <sz val="11"/>
        <rFont val="微软雅黑"/>
        <family val="2"/>
        <charset val="134"/>
      </rPr>
      <t xml:space="preserve">
糯米甜粥：无发酵工艺，仅为糯米煮制的甜品，无酒香和发酵成分；</t>
    </r>
    <r>
      <rPr>
        <sz val="11"/>
        <rFont val="微软雅黑"/>
        <family val="2"/>
        <charset val="134"/>
      </rPr>
      <t xml:space="preserve">
添加酒精的调味甜酒：以糯米为基底但勾兑食用酒精，不符合纯发酵醪糟定义。</t>
    </r>
  </si>
  <si>
    <r>
      <rPr>
        <b/>
        <sz val="11"/>
        <rFont val="微软雅黑"/>
        <family val="2"/>
        <charset val="134"/>
      </rPr>
      <t>定义：</t>
    </r>
    <r>
      <rPr>
        <sz val="11"/>
        <rFont val="微软雅黑"/>
        <family val="2"/>
        <charset val="134"/>
      </rPr>
      <t xml:space="preserve">酱油、醋、料酒、豆豉、醪糟外，以单一或复合谷物、豆类、薯类等为原料，经微生物发酵制成的液态、半固态或固态基础调味品，如味噌、鱼露、虾酱、黄酱等。这类调味品具有特定发酵香气和咸味或鲜味，用于烹调或佐餐；市售产品按原料和工艺差异分为不同品类，常见包装为玻璃瓶、塑料盒或马口铁罐。
</t>
    </r>
    <r>
      <rPr>
        <b/>
        <sz val="11"/>
        <rFont val="微软雅黑"/>
        <family val="2"/>
        <charset val="134"/>
      </rPr>
      <t>快速区分要点</t>
    </r>
    <r>
      <rPr>
        <sz val="11"/>
        <rFont val="微软雅黑"/>
        <family val="2"/>
        <charset val="134"/>
      </rPr>
      <t xml:space="preserve">
核心：发酵酿造而成，非化学配制
用途：烹饪基础调味，非即食小吃、非香辛料
范围：不在 “酱油 / 醋 / 料酒 / 豆豉 / 醪糟” 之列</t>
    </r>
  </si>
  <si>
    <r>
      <rPr>
        <b/>
        <sz val="11"/>
        <rFont val="微软雅黑"/>
        <family val="2"/>
        <charset val="134"/>
      </rPr>
      <t>定义</t>
    </r>
    <r>
      <rPr>
        <sz val="11"/>
        <rFont val="微软雅黑"/>
        <family val="2"/>
        <charset val="134"/>
      </rPr>
      <t xml:space="preserve">
以氯化钠为主要成分的结晶状调味品，用于提供咸味并平衡整体风味；常见精制细盐、粗粒海盐、岩盐及加碘盐，多密封于塑料袋、纸袋或玻璃罐，可直接撒入或溶于食材使用。
</t>
    </r>
    <r>
      <rPr>
        <b/>
        <sz val="11"/>
        <rFont val="微软雅黑"/>
        <family val="2"/>
        <charset val="134"/>
      </rPr>
      <t>快速核查要点</t>
    </r>
    <r>
      <rPr>
        <b/>
        <sz val="11"/>
        <rFont val="微软雅黑"/>
        <family val="2"/>
        <charset val="134"/>
      </rPr>
      <t xml:space="preserve">
工艺：</t>
    </r>
    <r>
      <rPr>
        <sz val="11"/>
        <rFont val="微软雅黑"/>
        <family val="2"/>
        <charset val="134"/>
      </rPr>
      <t xml:space="preserve">海盐：海水经蒸发、结晶、精制而成；
井盐 / 岩盐：开采地下盐矿或卤水，经溶解、蒸发、提纯结晶制成；
</t>
    </r>
    <r>
      <rPr>
        <b/>
        <sz val="11"/>
        <rFont val="微软雅黑"/>
        <family val="2"/>
        <charset val="134"/>
      </rPr>
      <t>关键特征：</t>
    </r>
    <r>
      <rPr>
        <sz val="11"/>
        <rFont val="微软雅黑"/>
        <family val="2"/>
        <charset val="134"/>
      </rPr>
      <t xml:space="preserve">以物理工艺为主，无化学合成添加剂（基础款），成品为白色晶体或粉末状。
</t>
    </r>
    <r>
      <rPr>
        <b/>
        <sz val="11"/>
        <rFont val="微软雅黑"/>
        <family val="2"/>
        <charset val="134"/>
      </rPr>
      <t>形态</t>
    </r>
    <r>
      <rPr>
        <sz val="11"/>
        <rFont val="微软雅黑"/>
        <family val="2"/>
        <charset val="134"/>
      </rPr>
      <t xml:space="preserve">：按颗粒大小分为粗盐（大颗粒结晶）、细盐（粉末状）、精制盐（均匀小晶体）；
</t>
    </r>
    <r>
      <rPr>
        <b/>
        <sz val="11"/>
        <rFont val="微软雅黑"/>
        <family val="2"/>
        <charset val="134"/>
      </rPr>
      <t>风味：</t>
    </r>
    <r>
      <rPr>
        <sz val="11"/>
        <rFont val="微软雅黑"/>
        <family val="2"/>
        <charset val="134"/>
      </rPr>
      <t>纯净咸味，无其他异味，粗盐保留微量矿物质风味，口感略醇厚。</t>
    </r>
  </si>
  <si>
    <r>
      <rPr>
        <b/>
        <sz val="11"/>
        <rFont val="微软雅黑"/>
        <family val="2"/>
        <charset val="134"/>
      </rPr>
      <t>按原料来源分</t>
    </r>
    <r>
      <rPr>
        <sz val="11"/>
        <rFont val="微软雅黑"/>
        <family val="2"/>
        <charset val="134"/>
      </rPr>
      <t xml:space="preserve">
海盐：以海水为原料制成，颗粒有粗有细，部分海盐保留微量矿物质，风味自然；</t>
    </r>
    <r>
      <rPr>
        <sz val="11"/>
        <rFont val="微软雅黑"/>
        <family val="2"/>
        <charset val="134"/>
      </rPr>
      <t xml:space="preserve">
井盐：开采地下盐井卤水制成，纯度高，杂质少，是市场主流食用盐；</t>
    </r>
    <r>
      <rPr>
        <sz val="11"/>
        <rFont val="微软雅黑"/>
        <family val="2"/>
        <charset val="134"/>
      </rPr>
      <t xml:space="preserve">
岩盐：开采天然岩盐矿床制成，晶体较大，多用于腌制、烹饪提味；</t>
    </r>
    <r>
      <rPr>
        <sz val="11"/>
        <rFont val="微软雅黑"/>
        <family val="2"/>
        <charset val="134"/>
      </rPr>
      <t xml:space="preserve">
湖盐：以盐湖卤水为原料制成，多见于内陆盐湖产区。</t>
    </r>
    <r>
      <rPr>
        <b/>
        <sz val="11"/>
        <rFont val="微软雅黑"/>
        <family val="2"/>
        <charset val="134"/>
      </rPr>
      <t xml:space="preserve">
按形态分</t>
    </r>
    <r>
      <rPr>
        <sz val="11"/>
        <rFont val="微软雅黑"/>
        <family val="2"/>
        <charset val="134"/>
      </rPr>
      <t xml:space="preserve">
精制细盐：颗粒细腻，易溶解，适合日常炒菜、调味；</t>
    </r>
    <r>
      <rPr>
        <sz val="11"/>
        <rFont val="微软雅黑"/>
        <family val="2"/>
        <charset val="134"/>
      </rPr>
      <t xml:space="preserve">
粗盐（大粒盐）：颗粒粗大，溶解慢，适合腌制咸菜、肉类，或用于盐焗菜品；</t>
    </r>
    <r>
      <rPr>
        <sz val="11"/>
        <rFont val="微软雅黑"/>
        <family val="2"/>
        <charset val="134"/>
      </rPr>
      <t xml:space="preserve">
片状盐：晶体呈片状，溶解均匀，多用于西餐调味或凉拌菜。</t>
    </r>
  </si>
  <si>
    <r>
      <rPr>
        <sz val="11"/>
        <rFont val="微软雅黑"/>
        <family val="2"/>
        <charset val="134"/>
      </rPr>
      <t>复合调味盐：添加味精、鸡精、香辛料、鲜味剂的盐（如椒盐、烧烤盐、蒜蓉盐）；</t>
    </r>
    <r>
      <rPr>
        <sz val="11"/>
        <rFont val="微软雅黑"/>
        <family val="2"/>
        <charset val="134"/>
      </rPr>
      <t xml:space="preserve">
工业盐：氯化钠含量不达标，含重金属等有害物质，不可食用；</t>
    </r>
    <r>
      <rPr>
        <sz val="11"/>
        <rFont val="微软雅黑"/>
        <family val="2"/>
        <charset val="134"/>
      </rPr>
      <t xml:space="preserve">
盐渍制品：如咸菜、腌肉，属于以盐为原料的加工食品，非调味品本身。</t>
    </r>
  </si>
  <si>
    <r>
      <rPr>
        <b/>
        <sz val="11"/>
        <rFont val="微软雅黑"/>
        <family val="2"/>
        <charset val="134"/>
      </rPr>
      <t>定义：</t>
    </r>
    <r>
      <rPr>
        <sz val="11"/>
        <rFont val="微软雅黑"/>
        <family val="2"/>
        <charset val="134"/>
      </rPr>
      <t>以蔗糖或甜菜糖为主要成分的颗粒状甜味剂，用于赋予甜味并参与焦糖化反应；常见白砂糖、绵白糖、冰糖或黄砂糖，包装以塑料袋、纸袋或散装称重，可直接加入或溶解后使用。</t>
    </r>
    <r>
      <rPr>
        <b/>
        <sz val="11"/>
        <rFont val="微软雅黑"/>
        <family val="2"/>
        <charset val="134"/>
      </rPr>
      <t xml:space="preserve">
快速核查要点</t>
    </r>
    <r>
      <rPr>
        <sz val="11"/>
        <rFont val="微软雅黑"/>
        <family val="2"/>
        <charset val="134"/>
      </rPr>
      <t xml:space="preserve">
原料来源：仅限甘蔗、甜菜两种天然糖料作物，无其他植物或人工合成原料；</t>
    </r>
    <r>
      <rPr>
        <sz val="11"/>
        <rFont val="微软雅黑"/>
        <family val="2"/>
        <charset val="134"/>
      </rPr>
      <t xml:space="preserve">
关键特征：全程为物理加工过程，无化学合成步骤，成品为白色或淡黄色晶体 / 粉末状。</t>
    </r>
    <r>
      <rPr>
        <sz val="11"/>
        <rFont val="微软雅黑"/>
        <family val="2"/>
        <charset val="134"/>
      </rPr>
      <t xml:space="preserve">
形态：按晶粒大小和状态分为晶体类（白砂糖、绵白糖、冰糖）和粉末类（糖粉）；</t>
    </r>
    <r>
      <rPr>
        <sz val="11"/>
        <rFont val="微软雅黑"/>
        <family val="2"/>
        <charset val="134"/>
      </rPr>
      <t xml:space="preserve">
定位：基础单一调味品，是甜味调味的基底，区别于 “调味糖”“功能糖” 等衍生品类</t>
    </r>
  </si>
  <si>
    <r>
      <rPr>
        <sz val="11"/>
        <rFont val="微软雅黑"/>
        <family val="2"/>
        <charset val="134"/>
      </rPr>
      <t>1、复合甜味剂：添加阿斯巴甜、木糖醇等人工甜味物质的制品，不属于基础单一食糖；</t>
    </r>
    <r>
      <rPr>
        <sz val="11"/>
        <rFont val="微软雅黑"/>
        <family val="2"/>
        <charset val="134"/>
      </rPr>
      <t xml:space="preserve">
2、调味糖：添加香辛料、香精的糖（如桂花糖、姜汁糖），属于复合调味品；</t>
    </r>
    <r>
      <rPr>
        <sz val="11"/>
        <rFont val="微软雅黑"/>
        <family val="2"/>
        <charset val="134"/>
      </rPr>
      <t xml:space="preserve">
3、天然甜味替代品：蜂蜜、枫糖浆、麦芽糖浆等，原料和工艺与食糖不同；</t>
    </r>
    <r>
      <rPr>
        <sz val="11"/>
        <rFont val="微软雅黑"/>
        <family val="2"/>
        <charset val="134"/>
      </rPr>
      <t xml:space="preserve">
4、工业用糖：纯度不达标、用于化工生产的糖料，不可直接食用。</t>
    </r>
    <r>
      <rPr>
        <sz val="11"/>
        <rFont val="微软雅黑"/>
        <family val="2"/>
        <charset val="134"/>
      </rPr>
      <t xml:space="preserve">
5.休闲零食糖果</t>
    </r>
  </si>
  <si>
    <r>
      <rPr>
        <b/>
        <sz val="11"/>
        <rFont val="微软雅黑"/>
        <family val="2"/>
        <charset val="134"/>
      </rPr>
      <t>定义：</t>
    </r>
    <r>
      <rPr>
        <sz val="11"/>
        <rFont val="微软雅黑"/>
        <family val="2"/>
        <charset val="134"/>
      </rPr>
      <t xml:space="preserve">以谷氨酸钠为主要成分的白色结晶粉末，用于增强食物鲜味并提升风味层次；产品多为高纯度颗粒或粉末，密封于塑料袋、玻璃瓶或防潮罐，可直接撒入或溶于菜肴。
</t>
    </r>
    <r>
      <rPr>
        <b/>
        <sz val="11"/>
        <rFont val="微软雅黑"/>
        <family val="2"/>
        <charset val="134"/>
      </rPr>
      <t>快速核查要点</t>
    </r>
    <r>
      <rPr>
        <sz val="11"/>
        <rFont val="微软雅黑"/>
        <family val="2"/>
        <charset val="134"/>
      </rPr>
      <t xml:space="preserve">
直接标注 味精、谷氨酸钠、味素，无 “复合、鸡精、鲜粉” 等后缀</t>
    </r>
  </si>
  <si>
    <r>
      <rPr>
        <sz val="11"/>
        <rFont val="微软雅黑"/>
        <family val="2"/>
        <charset val="134"/>
      </rPr>
      <t>1、结晶味精：谷氨酸钠纯度≥99%，晶体呈长条状，溶解速度稍慢，适合炒菜、炖汤时临出锅添加，鲜味持久。</t>
    </r>
    <r>
      <rPr>
        <sz val="11"/>
        <rFont val="微软雅黑"/>
        <family val="2"/>
        <charset val="134"/>
      </rPr>
      <t xml:space="preserve">
2、粉末味精：由结晶味精研磨制成，颗粒细腻，溶解速度快，适合凉拌菜、馅料调味，鲜味释放更迅速。</t>
    </r>
    <r>
      <rPr>
        <sz val="11"/>
        <rFont val="微软雅黑"/>
        <family val="2"/>
        <charset val="134"/>
      </rPr>
      <t xml:space="preserve">
3、强化味精：仅在纯度上略有差异（如谷氨酸钠含量 99.5%），无其他成分添加，属于高纯度味精品类，多用于食品工业标准化生产。</t>
    </r>
  </si>
  <si>
    <r>
      <rPr>
        <sz val="11"/>
        <rFont val="微软雅黑"/>
        <family val="2"/>
        <charset val="134"/>
      </rPr>
      <t>1、复合鲜味调味品：鸡精、鸡粉、鲜味宝等，添加了盐、糖、香辛料、核苷酸二钠等成分；</t>
    </r>
    <r>
      <rPr>
        <sz val="11"/>
        <rFont val="微软雅黑"/>
        <family val="2"/>
        <charset val="134"/>
      </rPr>
      <t xml:space="preserve">
2、工业级谷氨酸钠：纯度不达标或含有害杂质，用于化工、饲料等领域，不可食用；</t>
    </r>
    <r>
      <rPr>
        <sz val="11"/>
        <rFont val="微软雅黑"/>
        <family val="2"/>
        <charset val="134"/>
      </rPr>
      <t xml:space="preserve">
3、天然鲜味提取物：蚝油、鱼露、菌菇提取物等，原料和工艺与味精完全不同；</t>
    </r>
  </si>
  <si>
    <r>
      <rPr>
        <b/>
        <sz val="11"/>
        <rFont val="微软雅黑"/>
        <family val="2"/>
        <charset val="134"/>
      </rPr>
      <t>定义：</t>
    </r>
    <r>
      <rPr>
        <sz val="11"/>
        <rFont val="微软雅黑"/>
        <family val="2"/>
        <charset val="134"/>
      </rPr>
      <t xml:space="preserve">除盐、食糖、味精外，以单一或简单复合成分构成的基础调味产品，用于提供特定风味，按需直接添加于食材或调制蘸料。
</t>
    </r>
    <r>
      <rPr>
        <b/>
        <sz val="11"/>
        <rFont val="微软雅黑"/>
        <family val="2"/>
        <charset val="134"/>
      </rPr>
      <t>快速区分要点</t>
    </r>
    <r>
      <rPr>
        <sz val="11"/>
        <rFont val="微软雅黑"/>
        <family val="2"/>
        <charset val="134"/>
      </rPr>
      <t xml:space="preserve">
成分单一，不是多种调料混合
只负责一种基础味型（鲜 / 甜 / 酸 / 碱）
不属于酿造料、香辛料、复合酱料</t>
    </r>
  </si>
  <si>
    <r>
      <rPr>
        <b/>
        <sz val="11"/>
        <rFont val="微软雅黑"/>
        <family val="2"/>
        <charset val="134"/>
      </rPr>
      <t>定义：</t>
    </r>
    <r>
      <rPr>
        <sz val="11"/>
        <rFont val="微软雅黑"/>
        <family val="2"/>
        <charset val="134"/>
      </rPr>
      <t>以味精为基础，添加食盐、鸡肉粉、香辛料及呈味核苷酸二钠等制成的复合颗粒调味品，用于提供鸡肉风味并增强鲜味；呈淡黄色颗粒，常见于塑料袋、罐装或独立小袋，可直接用于汤品、炒菜或腌制。</t>
    </r>
    <r>
      <rPr>
        <b/>
        <sz val="11"/>
        <rFont val="微软雅黑"/>
        <family val="2"/>
        <charset val="134"/>
      </rPr>
      <t xml:space="preserve">
快速核查要点</t>
    </r>
    <r>
      <rPr>
        <sz val="11"/>
        <rFont val="宋体"/>
        <family val="3"/>
        <charset val="134"/>
      </rPr>
      <t xml:space="preserve">
✅</t>
    </r>
    <r>
      <rPr>
        <b/>
        <sz val="11"/>
        <rFont val="微软雅黑"/>
        <family val="2"/>
        <charset val="134"/>
      </rPr>
      <t xml:space="preserve"> 属于鸡精</t>
    </r>
    <r>
      <rPr>
        <sz val="11"/>
        <rFont val="微软雅黑"/>
        <family val="2"/>
        <charset val="134"/>
      </rPr>
      <t xml:space="preserve">
名称含：鸡精、鸡粉、鸡味调味料、浓鲜鸡精</t>
    </r>
    <r>
      <rPr>
        <sz val="11"/>
        <rFont val="微软雅黑"/>
        <family val="2"/>
        <charset val="134"/>
      </rPr>
      <t xml:space="preserve">
以鸡肉 / 鸡骨 / 鸡蛋等为风味原料，复合鲜味调料</t>
    </r>
    <r>
      <rPr>
        <sz val="11"/>
        <rFont val="微软雅黑"/>
        <family val="2"/>
        <charset val="134"/>
      </rPr>
      <t xml:space="preserve">
形态：粉末、颗粒，用于增鲜提味</t>
    </r>
    <r>
      <rPr>
        <sz val="11"/>
        <rFont val="宋体"/>
        <family val="3"/>
        <charset val="134"/>
      </rPr>
      <t xml:space="preserve">
❌</t>
    </r>
    <r>
      <rPr>
        <b/>
        <sz val="11"/>
        <rFont val="微软雅黑"/>
        <family val="2"/>
        <charset val="134"/>
      </rPr>
      <t xml:space="preserve"> 不属于鸡精</t>
    </r>
    <r>
      <rPr>
        <sz val="11"/>
        <rFont val="微软雅黑"/>
        <family val="2"/>
        <charset val="134"/>
      </rPr>
      <t xml:space="preserve">
纯味精（谷氨酸钠、无盐味精）</t>
    </r>
    <r>
      <rPr>
        <sz val="11"/>
        <rFont val="微软雅黑"/>
        <family val="2"/>
        <charset val="134"/>
      </rPr>
      <t xml:space="preserve">
酱油、醋、料酒、盐、糖等基础调料</t>
    </r>
    <r>
      <rPr>
        <sz val="11"/>
        <rFont val="微软雅黑"/>
        <family val="2"/>
        <charset val="134"/>
      </rPr>
      <t xml:space="preserve">
蚝油、鸡汁、鱼露、调味汁等液态鲜调料</t>
    </r>
    <r>
      <rPr>
        <sz val="11"/>
        <rFont val="微软雅黑"/>
        <family val="2"/>
        <charset val="134"/>
      </rPr>
      <t xml:space="preserve">
豆瓣酱、甜面酱、辣椒酱、火锅底料等酱料</t>
    </r>
    <r>
      <rPr>
        <sz val="11"/>
        <rFont val="微软雅黑"/>
        <family val="2"/>
        <charset val="134"/>
      </rPr>
      <t xml:space="preserve">
📌 </t>
    </r>
    <r>
      <rPr>
        <b/>
        <sz val="11"/>
        <rFont val="微软雅黑"/>
        <family val="2"/>
        <charset val="134"/>
      </rPr>
      <t>最简判断口诀</t>
    </r>
    <r>
      <rPr>
        <sz val="11"/>
        <rFont val="微软雅黑"/>
        <family val="2"/>
        <charset val="134"/>
      </rPr>
      <t xml:space="preserve">
带鸡精 / 鸡粉 / 鸡味 → 是鸡精</t>
    </r>
    <r>
      <rPr>
        <sz val="11"/>
        <rFont val="微软雅黑"/>
        <family val="2"/>
        <charset val="134"/>
      </rPr>
      <t xml:space="preserve">
纯味精、汁、酱、油、醋 → 不是鸡精</t>
    </r>
  </si>
  <si>
    <r>
      <rPr>
        <b/>
        <sz val="11"/>
        <rFont val="微软雅黑"/>
        <family val="2"/>
        <charset val="134"/>
      </rPr>
      <t>1. 按产品类型</t>
    </r>
    <r>
      <rPr>
        <sz val="11"/>
        <rFont val="微软雅黑"/>
        <family val="2"/>
        <charset val="134"/>
      </rPr>
      <t xml:space="preserve">
鸡精</t>
    </r>
    <r>
      <rPr>
        <sz val="11"/>
        <rFont val="微软雅黑"/>
        <family val="2"/>
        <charset val="134"/>
      </rPr>
      <t xml:space="preserve">
鸡粉</t>
    </r>
    <r>
      <rPr>
        <sz val="11"/>
        <rFont val="微软雅黑"/>
        <family val="2"/>
        <charset val="134"/>
      </rPr>
      <t xml:space="preserve">
鸡味调味料</t>
    </r>
    <r>
      <rPr>
        <sz val="11"/>
        <rFont val="微软雅黑"/>
        <family val="2"/>
        <charset val="134"/>
      </rPr>
      <t xml:space="preserve">
浓鲜鸡精、加倍鲜鸡精</t>
    </r>
    <r>
      <rPr>
        <sz val="11"/>
        <rFont val="微软雅黑"/>
        <family val="2"/>
        <charset val="134"/>
      </rPr>
      <t xml:space="preserve">
餐饮大包装鸡精</t>
    </r>
    <r>
      <rPr>
        <b/>
        <sz val="11"/>
        <rFont val="微软雅黑"/>
        <family val="2"/>
        <charset val="134"/>
      </rPr>
      <t xml:space="preserve">
2. 按功能 / 用途</t>
    </r>
    <r>
      <rPr>
        <sz val="11"/>
        <rFont val="微软雅黑"/>
        <family val="2"/>
        <charset val="134"/>
      </rPr>
      <t xml:space="preserve">
炒菜增鲜鸡精</t>
    </r>
    <r>
      <rPr>
        <sz val="11"/>
        <rFont val="微软雅黑"/>
        <family val="2"/>
        <charset val="134"/>
      </rPr>
      <t xml:space="preserve">
煲汤鸡精</t>
    </r>
    <r>
      <rPr>
        <sz val="11"/>
        <rFont val="微软雅黑"/>
        <family val="2"/>
        <charset val="134"/>
      </rPr>
      <t xml:space="preserve">
火锅鸡精</t>
    </r>
    <r>
      <rPr>
        <sz val="11"/>
        <rFont val="微软雅黑"/>
        <family val="2"/>
        <charset val="134"/>
      </rPr>
      <t xml:space="preserve">
凉拌鸡精</t>
    </r>
    <r>
      <rPr>
        <sz val="11"/>
        <rFont val="微软雅黑"/>
        <family val="2"/>
        <charset val="134"/>
      </rPr>
      <t xml:space="preserve">
蒸煮提鲜鸡精</t>
    </r>
    <r>
      <rPr>
        <b/>
        <sz val="11"/>
        <rFont val="微软雅黑"/>
        <family val="2"/>
        <charset val="134"/>
      </rPr>
      <t xml:space="preserve">
3. 按特色</t>
    </r>
    <r>
      <rPr>
        <sz val="11"/>
        <rFont val="微软雅黑"/>
        <family val="2"/>
        <charset val="134"/>
      </rPr>
      <t xml:space="preserve">
无添加鸡精</t>
    </r>
    <r>
      <rPr>
        <sz val="11"/>
        <rFont val="微软雅黑"/>
        <family val="2"/>
        <charset val="134"/>
      </rPr>
      <t xml:space="preserve">
减盐鸡精</t>
    </r>
    <r>
      <rPr>
        <sz val="11"/>
        <rFont val="微软雅黑"/>
        <family val="2"/>
        <charset val="134"/>
      </rPr>
      <t xml:space="preserve">
有机鸡精</t>
    </r>
    <r>
      <rPr>
        <sz val="11"/>
        <rFont val="微软雅黑"/>
        <family val="2"/>
        <charset val="134"/>
      </rPr>
      <t xml:space="preserve">
清真鸡精</t>
    </r>
  </si>
  <si>
    <r>
      <rPr>
        <b/>
        <sz val="11"/>
        <rFont val="微软雅黑"/>
        <family val="2"/>
        <charset val="134"/>
      </rPr>
      <t>1. 味精类（纯味精）</t>
    </r>
    <r>
      <rPr>
        <sz val="11"/>
        <rFont val="微软雅黑"/>
        <family val="2"/>
        <charset val="134"/>
      </rPr>
      <t xml:space="preserve">
味精、谷氨酸钠、无盐味精</t>
    </r>
    <r>
      <rPr>
        <b/>
        <sz val="11"/>
        <rFont val="微软雅黑"/>
        <family val="2"/>
        <charset val="134"/>
      </rPr>
      <t xml:space="preserve">
2. 其他鲜味调料</t>
    </r>
    <r>
      <rPr>
        <sz val="11"/>
        <rFont val="微软雅黑"/>
        <family val="2"/>
        <charset val="134"/>
      </rPr>
      <t xml:space="preserve">
生抽、老抽、酱油、蒸鱼豉油</t>
    </r>
    <r>
      <rPr>
        <sz val="11"/>
        <rFont val="微软雅黑"/>
        <family val="2"/>
        <charset val="134"/>
      </rPr>
      <t xml:space="preserve">
蚝油、鸡汁、鱼露、调味汁</t>
    </r>
    <r>
      <rPr>
        <b/>
        <sz val="11"/>
        <rFont val="微软雅黑"/>
        <family val="2"/>
        <charset val="134"/>
      </rPr>
      <t xml:space="preserve">
3. 酱料类</t>
    </r>
    <r>
      <rPr>
        <sz val="11"/>
        <rFont val="微软雅黑"/>
        <family val="2"/>
        <charset val="134"/>
      </rPr>
      <t xml:space="preserve">
豆瓣酱、甜面酱、黄豆酱、腐乳、辣椒酱</t>
    </r>
    <r>
      <rPr>
        <b/>
        <sz val="11"/>
        <rFont val="微软雅黑"/>
        <family val="2"/>
        <charset val="134"/>
      </rPr>
      <t xml:space="preserve">
4. 香辛料 / 油脂类</t>
    </r>
    <r>
      <rPr>
        <sz val="11"/>
        <rFont val="微软雅黑"/>
        <family val="2"/>
        <charset val="134"/>
      </rPr>
      <t xml:space="preserve">
盐、糖、醋、料酒</t>
    </r>
    <r>
      <rPr>
        <sz val="11"/>
        <rFont val="微软雅黑"/>
        <family val="2"/>
        <charset val="134"/>
      </rPr>
      <t xml:space="preserve">
香油、辣椒油、花椒油</t>
    </r>
  </si>
  <si>
    <r>
      <rPr>
        <b/>
        <sz val="11"/>
        <rFont val="微软雅黑"/>
        <family val="2"/>
        <charset val="134"/>
      </rPr>
      <t>定义：</t>
    </r>
    <r>
      <rPr>
        <sz val="11"/>
        <rFont val="微软雅黑"/>
        <family val="2"/>
        <charset val="134"/>
      </rPr>
      <t>以牡蛎（生蚝）为原料，经熬煮浓缩其汁液，加入食盐、糖、淀粉等调配而成的浓稠棕褐色调味酱，具有咸鲜浓郁的鲜味，常用于菜肴的腌制、炒制或作为蘸料，以提升鲜味和增加光泽。常见包装为玻璃瓶或塑料挤压瓶，规格多为200g至1kg。</t>
    </r>
    <r>
      <rPr>
        <b/>
        <sz val="11"/>
        <rFont val="微软雅黑"/>
        <family val="2"/>
        <charset val="134"/>
      </rPr>
      <t xml:space="preserve">
快速核查要点</t>
    </r>
    <r>
      <rPr>
        <sz val="11"/>
        <rFont val="宋体"/>
        <family val="3"/>
        <charset val="134"/>
      </rPr>
      <t xml:space="preserve">
✅</t>
    </r>
    <r>
      <rPr>
        <b/>
        <sz val="11"/>
        <rFont val="微软雅黑"/>
        <family val="2"/>
        <charset val="134"/>
      </rPr>
      <t xml:space="preserve"> 属于蚝油</t>
    </r>
    <r>
      <rPr>
        <sz val="11"/>
        <rFont val="微软雅黑"/>
        <family val="2"/>
        <charset val="134"/>
      </rPr>
      <t xml:space="preserve">
名称含：蚝油、鲜蚝油、上等蚝油、金装蚝油</t>
    </r>
    <r>
      <rPr>
        <sz val="11"/>
        <rFont val="微软雅黑"/>
        <family val="2"/>
        <charset val="134"/>
      </rPr>
      <t xml:space="preserve">
主要原料含蚝汁 / 牡蛎汁，呈浓稠膏状</t>
    </r>
    <r>
      <rPr>
        <sz val="11"/>
        <rFont val="微软雅黑"/>
        <family val="2"/>
        <charset val="134"/>
      </rPr>
      <t xml:space="preserve">
用途：炒菜、凉拌、蘸料、勾芡、提鲜增香</t>
    </r>
    <r>
      <rPr>
        <sz val="11"/>
        <rFont val="宋体"/>
        <family val="3"/>
        <charset val="134"/>
      </rPr>
      <t xml:space="preserve">
❌</t>
    </r>
    <r>
      <rPr>
        <b/>
        <sz val="11"/>
        <rFont val="微软雅黑"/>
        <family val="2"/>
        <charset val="134"/>
      </rPr>
      <t xml:space="preserve"> 不属于蚝油</t>
    </r>
    <r>
      <rPr>
        <sz val="11"/>
        <rFont val="微软雅黑"/>
        <family val="2"/>
        <charset val="134"/>
      </rPr>
      <t xml:space="preserve">
酱油类：生抽、老抽、味极鲜、蒸鱼豉油</t>
    </r>
    <r>
      <rPr>
        <sz val="11"/>
        <rFont val="微软雅黑"/>
        <family val="2"/>
        <charset val="134"/>
      </rPr>
      <t xml:space="preserve">
鲜味调料：鸡精、鸡粉、味精、鸡汁、鱼露</t>
    </r>
    <r>
      <rPr>
        <sz val="11"/>
        <rFont val="微软雅黑"/>
        <family val="2"/>
        <charset val="134"/>
      </rPr>
      <t xml:space="preserve">
酱料类：豆瓣酱、甜面酱、黄豆酱、辣椒酱</t>
    </r>
    <r>
      <rPr>
        <sz val="11"/>
        <rFont val="微软雅黑"/>
        <family val="2"/>
        <charset val="134"/>
      </rPr>
      <t xml:space="preserve">
调味汁类：照烧汁、卤汁、烧烤汁、海鲜汁</t>
    </r>
    <r>
      <rPr>
        <sz val="11"/>
        <rFont val="微软雅黑"/>
        <family val="2"/>
        <charset val="134"/>
      </rPr>
      <t xml:space="preserve">
醋、料酒、盐、糖、油类</t>
    </r>
    <r>
      <rPr>
        <sz val="11"/>
        <rFont val="微软雅黑"/>
        <family val="2"/>
        <charset val="134"/>
      </rPr>
      <t xml:space="preserve">
📌 </t>
    </r>
    <r>
      <rPr>
        <b/>
        <sz val="11"/>
        <rFont val="微软雅黑"/>
        <family val="2"/>
        <charset val="134"/>
      </rPr>
      <t>最简判断口诀</t>
    </r>
    <r>
      <rPr>
        <sz val="11"/>
        <rFont val="微软雅黑"/>
        <family val="2"/>
        <charset val="134"/>
      </rPr>
      <t xml:space="preserve">
带蚝油、膏状、含蚝汁 → 是蚝油</t>
    </r>
    <r>
      <rPr>
        <sz val="11"/>
        <rFont val="微软雅黑"/>
        <family val="2"/>
        <charset val="134"/>
      </rPr>
      <t xml:space="preserve">
酱、汁、油、醋、酒、鸡精 → 不是蚝油</t>
    </r>
  </si>
  <si>
    <r>
      <rPr>
        <b/>
        <sz val="11"/>
        <rFont val="微软雅黑"/>
        <family val="2"/>
        <charset val="134"/>
      </rPr>
      <t>1. 按原料 / 工艺</t>
    </r>
    <r>
      <rPr>
        <sz val="11"/>
        <rFont val="微软雅黑"/>
        <family val="2"/>
        <charset val="134"/>
      </rPr>
      <t xml:space="preserve">
传统蚝油（蚝汁熬制）</t>
    </r>
    <r>
      <rPr>
        <sz val="11"/>
        <rFont val="微软雅黑"/>
        <family val="2"/>
        <charset val="134"/>
      </rPr>
      <t xml:space="preserve">
复合蚝油（蚝汁 + 调味制成）</t>
    </r>
    <r>
      <rPr>
        <sz val="11"/>
        <rFont val="微软雅黑"/>
        <family val="2"/>
        <charset val="134"/>
      </rPr>
      <t xml:space="preserve">
鲜蚝油、上等蚝油、金装蚝油</t>
    </r>
    <r>
      <rPr>
        <b/>
        <sz val="11"/>
        <rFont val="微软雅黑"/>
        <family val="2"/>
        <charset val="134"/>
      </rPr>
      <t xml:space="preserve">
2. 按功能 / 用途</t>
    </r>
    <r>
      <rPr>
        <sz val="11"/>
        <rFont val="微软雅黑"/>
        <family val="2"/>
        <charset val="134"/>
      </rPr>
      <t xml:space="preserve">
炒菜蚝油</t>
    </r>
    <r>
      <rPr>
        <sz val="11"/>
        <rFont val="微软雅黑"/>
        <family val="2"/>
        <charset val="134"/>
      </rPr>
      <t xml:space="preserve">
凉拌蚝油</t>
    </r>
    <r>
      <rPr>
        <sz val="11"/>
        <rFont val="微软雅黑"/>
        <family val="2"/>
        <charset val="134"/>
      </rPr>
      <t xml:space="preserve">
蘸料蚝油</t>
    </r>
    <r>
      <rPr>
        <sz val="11"/>
        <rFont val="微软雅黑"/>
        <family val="2"/>
        <charset val="134"/>
      </rPr>
      <t xml:space="preserve">
焖煮红烧蚝油</t>
    </r>
    <r>
      <rPr>
        <sz val="11"/>
        <rFont val="微软雅黑"/>
        <family val="2"/>
        <charset val="134"/>
      </rPr>
      <t xml:space="preserve">
餐饮商用蚝油</t>
    </r>
    <r>
      <rPr>
        <b/>
        <sz val="11"/>
        <rFont val="微软雅黑"/>
        <family val="2"/>
        <charset val="134"/>
      </rPr>
      <t xml:space="preserve">
3. 按特色</t>
    </r>
    <r>
      <rPr>
        <sz val="11"/>
        <rFont val="微软雅黑"/>
        <family val="2"/>
        <charset val="134"/>
      </rPr>
      <t xml:space="preserve">
减盐蚝油</t>
    </r>
    <r>
      <rPr>
        <sz val="11"/>
        <rFont val="微软雅黑"/>
        <family val="2"/>
        <charset val="134"/>
      </rPr>
      <t xml:space="preserve">
无添加蚝油</t>
    </r>
    <r>
      <rPr>
        <sz val="11"/>
        <rFont val="微软雅黑"/>
        <family val="2"/>
        <charset val="134"/>
      </rPr>
      <t xml:space="preserve">
高端蚝汁蚝油</t>
    </r>
  </si>
  <si>
    <r>
      <rPr>
        <b/>
        <sz val="11"/>
        <rFont val="微软雅黑"/>
        <family val="2"/>
        <charset val="134"/>
      </rPr>
      <t>1. 酱油类</t>
    </r>
    <r>
      <rPr>
        <sz val="11"/>
        <rFont val="微软雅黑"/>
        <family val="2"/>
        <charset val="134"/>
      </rPr>
      <t xml:space="preserve">
生抽、老抽、味极鲜、蒸鱼豉油、红烧酱油</t>
    </r>
    <r>
      <rPr>
        <b/>
        <sz val="11"/>
        <rFont val="微软雅黑"/>
        <family val="2"/>
        <charset val="134"/>
      </rPr>
      <t xml:space="preserve">
2. 醋类</t>
    </r>
    <r>
      <rPr>
        <sz val="11"/>
        <rFont val="微软雅黑"/>
        <family val="2"/>
        <charset val="134"/>
      </rPr>
      <t xml:space="preserve">
陈醋、香醋、米醋、白醋、果醋</t>
    </r>
    <r>
      <rPr>
        <b/>
        <sz val="11"/>
        <rFont val="微软雅黑"/>
        <family val="2"/>
        <charset val="134"/>
      </rPr>
      <t xml:space="preserve">
3. 鲜味调料（非蚝油）</t>
    </r>
    <r>
      <rPr>
        <sz val="11"/>
        <rFont val="微软雅黑"/>
        <family val="2"/>
        <charset val="134"/>
      </rPr>
      <t xml:space="preserve">
鸡精、鸡粉、味精、鸡汁、鱼露</t>
    </r>
    <r>
      <rPr>
        <b/>
        <sz val="11"/>
        <rFont val="微软雅黑"/>
        <family val="2"/>
        <charset val="134"/>
      </rPr>
      <t xml:space="preserve">
4. 酱料 / 汁类</t>
    </r>
    <r>
      <rPr>
        <sz val="11"/>
        <rFont val="微软雅黑"/>
        <family val="2"/>
        <charset val="134"/>
      </rPr>
      <t xml:space="preserve">
豆瓣酱、甜面酱、黄豆酱、辣椒酱、烧烤汁、照烧汁</t>
    </r>
    <r>
      <rPr>
        <b/>
        <sz val="11"/>
        <rFont val="微软雅黑"/>
        <family val="2"/>
        <charset val="134"/>
      </rPr>
      <t xml:space="preserve">
5. 香辛料 / 油脂类</t>
    </r>
    <r>
      <rPr>
        <sz val="11"/>
        <rFont val="微软雅黑"/>
        <family val="2"/>
        <charset val="134"/>
      </rPr>
      <t xml:space="preserve">
香油、辣椒油、花椒油、料酒、盐、糖</t>
    </r>
  </si>
  <si>
    <r>
      <rPr>
        <b/>
        <sz val="11"/>
        <rFont val="微软雅黑"/>
        <family val="2"/>
        <charset val="134"/>
      </rPr>
      <t>定义：</t>
    </r>
    <r>
      <rPr>
        <sz val="11"/>
        <rFont val="微软雅黑"/>
        <family val="2"/>
        <charset val="134"/>
      </rPr>
      <t>通过长时间盐渍发酵小鱼虾，再过滤提取其汁液制成的液态咸鲜调味品，色泽呈琥珀色或深棕色。其核心风味是发酵产生的鲜味氨基酸和咸味，具有独特的风味特征，在烹饪中常作为食盐或酱油的替代品，用于提鲜和调味，是东南亚及中国部分地区菜肴的基础调味料，通常以玻璃瓶或塑料瓶包装，容量从100 mL到5 L不等。</t>
    </r>
    <r>
      <rPr>
        <b/>
        <sz val="11"/>
        <rFont val="微软雅黑"/>
        <family val="2"/>
        <charset val="134"/>
      </rPr>
      <t xml:space="preserve">
快速核查要点</t>
    </r>
    <r>
      <rPr>
        <sz val="11"/>
        <rFont val="微软雅黑"/>
        <family val="2"/>
        <charset val="134"/>
      </rPr>
      <t xml:space="preserve">
主料：鳀鱼、沙丁鱼、小杂鱼等小型海水鱼，或虾、蟹等水产下脚料；</t>
    </r>
    <r>
      <rPr>
        <sz val="11"/>
        <rFont val="微软雅黑"/>
        <family val="2"/>
        <charset val="134"/>
      </rPr>
      <t xml:space="preserve">
辅料：食用盐（关键发酵助剂，盐度通常 15%~25%），部分产品添加香辛料去腥增香；</t>
    </r>
    <r>
      <rPr>
        <sz val="11"/>
        <rFont val="微软雅黑"/>
        <family val="2"/>
        <charset val="134"/>
      </rPr>
      <t xml:space="preserve">
核心成分：氨基酸态氮含量≥0.8g/100mL（符合行业标准），无人工合成鲜味剂添加（纯发酵款）。</t>
    </r>
    <r>
      <rPr>
        <sz val="11"/>
        <rFont val="微软雅黑"/>
        <family val="2"/>
        <charset val="134"/>
      </rPr>
      <t xml:space="preserve">
工艺</t>
    </r>
    <r>
      <rPr>
        <sz val="11"/>
        <rFont val="微软雅黑"/>
        <family val="2"/>
        <charset val="134"/>
      </rPr>
      <t xml:space="preserve">
关键特征：依赖微生物和蛋白酶的双重作用分解水产蛋白，无蒸馏、化学合成步骤，成品为橙黄色至棕红色澄清液体。</t>
    </r>
  </si>
  <si>
    <r>
      <rPr>
        <b/>
        <sz val="11"/>
        <rFont val="微软雅黑"/>
        <family val="2"/>
        <charset val="134"/>
      </rPr>
      <t>按原料分</t>
    </r>
    <r>
      <rPr>
        <sz val="11"/>
        <rFont val="微软雅黑"/>
        <family val="2"/>
        <charset val="134"/>
      </rPr>
      <t xml:space="preserve">
鱼源鱼露：以小杂鱼为主要原料，风味浓郁，是市场主流品类；</t>
    </r>
    <r>
      <rPr>
        <sz val="11"/>
        <rFont val="微软雅黑"/>
        <family val="2"/>
        <charset val="134"/>
      </rPr>
      <t xml:space="preserve">
虾蟹鱼露：以虾头、蟹壳等为原料，鲜味更清甜，带有虾蟹特有香气，价格相对较高。</t>
    </r>
    <r>
      <rPr>
        <b/>
        <sz val="11"/>
        <rFont val="微软雅黑"/>
        <family val="2"/>
        <charset val="134"/>
      </rPr>
      <t xml:space="preserve">
按发酵工艺分</t>
    </r>
    <r>
      <rPr>
        <sz val="11"/>
        <rFont val="微软雅黑"/>
        <family val="2"/>
        <charset val="134"/>
      </rPr>
      <t xml:space="preserve">
天然发酵鱼露：经长时间自然发酵（1 年以上），风味层次丰富，多为传统手工制品；</t>
    </r>
    <r>
      <rPr>
        <sz val="11"/>
        <rFont val="微软雅黑"/>
        <family val="2"/>
        <charset val="134"/>
      </rPr>
      <t xml:space="preserve">
工业快速发酵鱼露：人工控温发酵（数周），风味稳定，成本较低，适合规模化生产。</t>
    </r>
    <r>
      <rPr>
        <b/>
        <sz val="11"/>
        <rFont val="微软雅黑"/>
        <family val="2"/>
        <charset val="134"/>
      </rPr>
      <t xml:space="preserve">
按风味分</t>
    </r>
    <r>
      <rPr>
        <sz val="11"/>
        <rFont val="微软雅黑"/>
        <family val="2"/>
        <charset val="134"/>
      </rPr>
      <t xml:space="preserve">
原味鱼露：无额外添加，保留水产发酵本味，适配多数菜肴；</t>
    </r>
    <r>
      <rPr>
        <sz val="11"/>
        <rFont val="微软雅黑"/>
        <family val="2"/>
        <charset val="134"/>
      </rPr>
      <t xml:space="preserve">
香辛调味鱼露：添加大蒜、辣椒、香茅等香辛料，风味更具针对性，适合东南亚菜。</t>
    </r>
  </si>
  <si>
    <r>
      <rPr>
        <sz val="11"/>
        <rFont val="微软雅黑"/>
        <family val="2"/>
        <charset val="134"/>
      </rPr>
      <t>酱油：以大豆、小麦等植物原料发酵制成，属于植物蛋白发酵调味品；</t>
    </r>
    <r>
      <rPr>
        <sz val="11"/>
        <rFont val="微软雅黑"/>
        <family val="2"/>
        <charset val="134"/>
      </rPr>
      <t xml:space="preserve">
蚝油：以牡蛎肉熬煮浓缩制成，质地粘稠，风味与鱼露差异显著；</t>
    </r>
    <r>
      <rPr>
        <sz val="11"/>
        <rFont val="微软雅黑"/>
        <family val="2"/>
        <charset val="134"/>
      </rPr>
      <t xml:space="preserve">
鱼酱油：添加大量酱油调配而成的复合调味品，非纯水产发酵制品；</t>
    </r>
    <r>
      <rPr>
        <sz val="11"/>
        <rFont val="微软雅黑"/>
        <family val="2"/>
        <charset val="134"/>
      </rPr>
      <t xml:space="preserve">
水产调味汁：以香精、味精勾兑而成，无发酵提取工艺。</t>
    </r>
  </si>
  <si>
    <r>
      <rPr>
        <b/>
        <sz val="11"/>
        <rFont val="微软雅黑"/>
        <family val="2"/>
        <charset val="134"/>
      </rPr>
      <t>定义</t>
    </r>
    <r>
      <rPr>
        <sz val="11"/>
        <rFont val="微软雅黑"/>
        <family val="2"/>
        <charset val="134"/>
      </rPr>
      <t xml:space="preserve">
以虾或虾类加工副产品为原料，经发酵、熬煮或浸提制成的液态或膏状调味品。产品通常具有浓郁的虾类特征鲜味和咸味，色泽偏深，在烹饪中主要用于赋予菜肴海鲜风味和咸鲜底味，常见于特定地方菜系或作为复合调味料的原料，包装形式多样，包括瓶装和袋装，常见规格为50 mL至250 mL。</t>
    </r>
    <r>
      <rPr>
        <b/>
        <sz val="11"/>
        <rFont val="微软雅黑"/>
        <family val="2"/>
        <charset val="134"/>
      </rPr>
      <t xml:space="preserve">
快速核查要点</t>
    </r>
    <r>
      <rPr>
        <sz val="11"/>
        <rFont val="微软雅黑"/>
        <family val="2"/>
        <charset val="134"/>
      </rPr>
      <t xml:space="preserve">
直接标注 虾油、纯虾油、发酵虾油，无 “调味汁、复合酱、香精” 等后缀；
核心原料为 虾 / 虾头 / 虾壳，辅料仅含食盐、水，无其他油脂、香辛料、增味剂；</t>
    </r>
  </si>
  <si>
    <r>
      <rPr>
        <sz val="11"/>
        <rFont val="微软雅黑"/>
        <family val="2"/>
        <charset val="134"/>
      </rPr>
      <t>原味虾油：无额外添加，保留虾发酵本味，适配多数海鲜菜肴、馄饨汤、凉拌菜；</t>
    </r>
    <r>
      <rPr>
        <sz val="11"/>
        <rFont val="微软雅黑"/>
        <family val="2"/>
        <charset val="134"/>
      </rPr>
      <t xml:space="preserve">
香辛调味虾油：添加葱姜、花椒、辣椒等香辛料，风味更具针对性，适合拌面、蘸料等场景。</t>
    </r>
  </si>
  <si>
    <r>
      <rPr>
        <sz val="11"/>
        <rFont val="微软雅黑"/>
        <family val="2"/>
        <charset val="134"/>
      </rPr>
      <t>虾味调味油：以大豆油、菜籽油等植物油为基底，添加虾味香精或虾粉制成的调味油，无发酵提取工艺；</t>
    </r>
    <r>
      <rPr>
        <sz val="11"/>
        <rFont val="微软雅黑"/>
        <family val="2"/>
        <charset val="134"/>
      </rPr>
      <t xml:space="preserve">
鱼露：以杂鱼为原料发酵，风味以鱼鲜为主，与虾油的虾香特征明显不同；</t>
    </r>
    <r>
      <rPr>
        <sz val="11"/>
        <rFont val="微软雅黑"/>
        <family val="2"/>
        <charset val="134"/>
      </rPr>
      <t xml:space="preserve">
虾酱：半固态虾类发酵制品，质地粘稠，形态和用途与液态虾油有本质区别；</t>
    </r>
    <r>
      <rPr>
        <sz val="11"/>
        <rFont val="微软雅黑"/>
        <family val="2"/>
        <charset val="134"/>
      </rPr>
      <t xml:space="preserve">
勾兑虾味汁：以味精、食盐、虾味香精调配而成，无发酵提取过程，不属于鲜萃类调味品。</t>
    </r>
  </si>
  <si>
    <r>
      <rPr>
        <b/>
        <sz val="11"/>
        <rFont val="微软雅黑"/>
        <family val="2"/>
        <charset val="134"/>
      </rPr>
      <t>定义：</t>
    </r>
    <r>
      <rPr>
        <sz val="11"/>
        <rFont val="微软雅黑"/>
        <family val="2"/>
        <charset val="134"/>
      </rPr>
      <t>一种以松茸、香菇等食用菌经酶解提取后与食盐、淀粉等复配而成的颗粒或粉末状复合鲜味剂，可直接替代味精或鸡精用于炒菜、煲汤、凉拌，产品多为小袋或罐装，规格常见为50g至500g，定位为植物基、减钠型增鲜调味品。</t>
    </r>
    <r>
      <rPr>
        <b/>
        <sz val="11"/>
        <rFont val="微软雅黑"/>
        <family val="2"/>
        <charset val="134"/>
      </rPr>
      <t xml:space="preserve">
快速核查要点</t>
    </r>
    <r>
      <rPr>
        <sz val="11"/>
        <rFont val="宋体"/>
        <family val="3"/>
        <charset val="134"/>
      </rPr>
      <t xml:space="preserve">
✅</t>
    </r>
    <r>
      <rPr>
        <b/>
        <sz val="11"/>
        <rFont val="微软雅黑"/>
        <family val="2"/>
        <charset val="134"/>
      </rPr>
      <t xml:space="preserve"> 属于松茸鲜</t>
    </r>
    <r>
      <rPr>
        <sz val="11"/>
        <rFont val="微软雅黑"/>
        <family val="2"/>
        <charset val="134"/>
      </rPr>
      <t xml:space="preserve">
名称含：松茸鲜、松茸调味料、松茸菌菇鲜、松茸提鲜粉</t>
    </r>
    <r>
      <rPr>
        <sz val="11"/>
        <rFont val="微软雅黑"/>
        <family val="2"/>
        <charset val="134"/>
      </rPr>
      <t xml:space="preserve">
以松茸 / 菌菇为主要鲜味原料</t>
    </r>
    <r>
      <rPr>
        <sz val="11"/>
        <rFont val="微软雅黑"/>
        <family val="2"/>
        <charset val="134"/>
      </rPr>
      <t xml:space="preserve">
形态：粉末 / 颗粒，替代鸡精、味精用于提鲜</t>
    </r>
    <r>
      <rPr>
        <sz val="11"/>
        <rFont val="宋体"/>
        <family val="3"/>
        <charset val="134"/>
      </rPr>
      <t xml:space="preserve">
❌</t>
    </r>
    <r>
      <rPr>
        <b/>
        <sz val="11"/>
        <rFont val="微软雅黑"/>
        <family val="2"/>
        <charset val="134"/>
      </rPr>
      <t xml:space="preserve"> 不属于松茸鲜</t>
    </r>
    <r>
      <rPr>
        <sz val="11"/>
        <rFont val="微软雅黑"/>
        <family val="2"/>
        <charset val="134"/>
      </rPr>
      <t xml:space="preserve">
纯味精、鸡精、鸡粉</t>
    </r>
    <r>
      <rPr>
        <sz val="11"/>
        <rFont val="微软雅黑"/>
        <family val="2"/>
        <charset val="134"/>
      </rPr>
      <t xml:space="preserve">
酱油、醋、料酒、盐、糖</t>
    </r>
    <r>
      <rPr>
        <sz val="11"/>
        <rFont val="微软雅黑"/>
        <family val="2"/>
        <charset val="134"/>
      </rPr>
      <t xml:space="preserve">
蚝油、鸡汁、鱼露、各类调味汁</t>
    </r>
    <r>
      <rPr>
        <sz val="11"/>
        <rFont val="微软雅黑"/>
        <family val="2"/>
        <charset val="134"/>
      </rPr>
      <t xml:space="preserve">
香菇精、菌菇粉、牛肝菌调料（无松茸为主）</t>
    </r>
    <r>
      <rPr>
        <sz val="11"/>
        <rFont val="微软雅黑"/>
        <family val="2"/>
        <charset val="134"/>
      </rPr>
      <t xml:space="preserve">
酱料、火锅底料、香辛料</t>
    </r>
    <r>
      <rPr>
        <sz val="11"/>
        <rFont val="微软雅黑"/>
        <family val="2"/>
        <charset val="134"/>
      </rPr>
      <t xml:space="preserve">
📌 </t>
    </r>
    <r>
      <rPr>
        <b/>
        <sz val="11"/>
        <rFont val="微软雅黑"/>
        <family val="2"/>
        <charset val="134"/>
      </rPr>
      <t>最简判断口诀</t>
    </r>
    <r>
      <rPr>
        <sz val="11"/>
        <rFont val="微软雅黑"/>
        <family val="2"/>
        <charset val="134"/>
      </rPr>
      <t xml:space="preserve">
带松茸鲜、菌菇提鲜、粉 / 颗粒状 → 是松茸鲜</t>
    </r>
    <r>
      <rPr>
        <sz val="11"/>
        <rFont val="微软雅黑"/>
        <family val="2"/>
        <charset val="134"/>
      </rPr>
      <t xml:space="preserve">
鸡精、味精、酱、油、汁、醋 → 不是松茸鲜</t>
    </r>
  </si>
  <si>
    <r>
      <rPr>
        <b/>
        <sz val="11"/>
        <rFont val="微软雅黑"/>
        <family val="2"/>
        <charset val="134"/>
      </rPr>
      <t>1. 按产品名称</t>
    </r>
    <r>
      <rPr>
        <sz val="11"/>
        <rFont val="微软雅黑"/>
        <family val="2"/>
        <charset val="134"/>
      </rPr>
      <t xml:space="preserve">
松茸鲜</t>
    </r>
    <r>
      <rPr>
        <sz val="11"/>
        <rFont val="微软雅黑"/>
        <family val="2"/>
        <charset val="134"/>
      </rPr>
      <t xml:space="preserve">
松茸调味料</t>
    </r>
    <r>
      <rPr>
        <sz val="11"/>
        <rFont val="微软雅黑"/>
        <family val="2"/>
        <charset val="134"/>
      </rPr>
      <t xml:space="preserve">
松茸菌菇鲜</t>
    </r>
    <r>
      <rPr>
        <sz val="11"/>
        <rFont val="微软雅黑"/>
        <family val="2"/>
        <charset val="134"/>
      </rPr>
      <t xml:space="preserve">
松茸提鲜粉</t>
    </r>
    <r>
      <rPr>
        <sz val="11"/>
        <rFont val="微软雅黑"/>
        <family val="2"/>
        <charset val="134"/>
      </rPr>
      <t xml:space="preserve">
菌菇松茸鲜</t>
    </r>
    <r>
      <rPr>
        <b/>
        <sz val="11"/>
        <rFont val="微软雅黑"/>
        <family val="2"/>
        <charset val="134"/>
      </rPr>
      <t xml:space="preserve">
2. 按成分类型</t>
    </r>
    <r>
      <rPr>
        <sz val="11"/>
        <rFont val="微软雅黑"/>
        <family val="2"/>
        <charset val="134"/>
      </rPr>
      <t xml:space="preserve">
纯松茸菌菇提取物调味料</t>
    </r>
    <r>
      <rPr>
        <sz val="11"/>
        <rFont val="微软雅黑"/>
        <family val="2"/>
        <charset val="134"/>
      </rPr>
      <t xml:space="preserve">
松茸 + 菌菇复合鲜调味料</t>
    </r>
    <r>
      <rPr>
        <sz val="11"/>
        <rFont val="微软雅黑"/>
        <family val="2"/>
        <charset val="134"/>
      </rPr>
      <t xml:space="preserve">
零添加松茸鲜</t>
    </r>
    <r>
      <rPr>
        <sz val="11"/>
        <rFont val="微软雅黑"/>
        <family val="2"/>
        <charset val="134"/>
      </rPr>
      <t xml:space="preserve">
家用 / 餐饮装松茸鲜</t>
    </r>
    <r>
      <rPr>
        <b/>
        <sz val="11"/>
        <rFont val="微软雅黑"/>
        <family val="2"/>
        <charset val="134"/>
      </rPr>
      <t xml:space="preserve">
3. 按功能用途</t>
    </r>
    <r>
      <rPr>
        <sz val="11"/>
        <rFont val="微软雅黑"/>
        <family val="2"/>
        <charset val="134"/>
      </rPr>
      <t xml:space="preserve">
炒菜松茸鲜</t>
    </r>
    <r>
      <rPr>
        <sz val="11"/>
        <rFont val="微软雅黑"/>
        <family val="2"/>
        <charset val="134"/>
      </rPr>
      <t xml:space="preserve">
煲汤松茸鲜</t>
    </r>
    <r>
      <rPr>
        <sz val="11"/>
        <rFont val="微软雅黑"/>
        <family val="2"/>
        <charset val="134"/>
      </rPr>
      <t xml:space="preserve">
凉拌松茸鲜</t>
    </r>
    <r>
      <rPr>
        <sz val="11"/>
        <rFont val="微软雅黑"/>
        <family val="2"/>
        <charset val="134"/>
      </rPr>
      <t xml:space="preserve">
蒸煮提鲜松茸鲜</t>
    </r>
  </si>
  <si>
    <r>
      <rPr>
        <b/>
        <sz val="11"/>
        <rFont val="微软雅黑"/>
        <family val="2"/>
        <charset val="134"/>
      </rPr>
      <t>1. 传统鲜味调料</t>
    </r>
    <r>
      <rPr>
        <sz val="11"/>
        <rFont val="微软雅黑"/>
        <family val="2"/>
        <charset val="134"/>
      </rPr>
      <t xml:space="preserve">
味精、鸡精、鸡粉</t>
    </r>
    <r>
      <rPr>
        <b/>
        <sz val="11"/>
        <rFont val="微软雅黑"/>
        <family val="2"/>
        <charset val="134"/>
      </rPr>
      <t xml:space="preserve">
2. 发酵类调料</t>
    </r>
    <r>
      <rPr>
        <sz val="11"/>
        <rFont val="微软雅黑"/>
        <family val="2"/>
        <charset val="134"/>
      </rPr>
      <t xml:space="preserve">
酱油、生抽、老抽、醋、料酒</t>
    </r>
    <r>
      <rPr>
        <b/>
        <sz val="11"/>
        <rFont val="微软雅黑"/>
        <family val="2"/>
        <charset val="134"/>
      </rPr>
      <t xml:space="preserve">
3. 膏 / 汁类调料</t>
    </r>
    <r>
      <rPr>
        <sz val="11"/>
        <rFont val="微软雅黑"/>
        <family val="2"/>
        <charset val="134"/>
      </rPr>
      <t xml:space="preserve">
蚝油、鸡汁、鱼露、调味汁</t>
    </r>
    <r>
      <rPr>
        <b/>
        <sz val="11"/>
        <rFont val="微软雅黑"/>
        <family val="2"/>
        <charset val="134"/>
      </rPr>
      <t xml:space="preserve">
4. 香辛料 / 酱料类</t>
    </r>
    <r>
      <rPr>
        <sz val="11"/>
        <rFont val="微软雅黑"/>
        <family val="2"/>
        <charset val="134"/>
      </rPr>
      <t xml:space="preserve">
盐、糖、豆瓣酱、甜面酱、辣椒酱</t>
    </r>
    <r>
      <rPr>
        <b/>
        <sz val="11"/>
        <rFont val="微软雅黑"/>
        <family val="2"/>
        <charset val="134"/>
      </rPr>
      <t xml:space="preserve">
5. 其他菌菇调料（不含松茸为主）</t>
    </r>
    <r>
      <rPr>
        <sz val="11"/>
        <rFont val="微软雅黑"/>
        <family val="2"/>
        <charset val="134"/>
      </rPr>
      <t xml:space="preserve">
菌菇粉、香菇精、牛肝菌调料（不以松茸为核心）</t>
    </r>
  </si>
  <si>
    <r>
      <rPr>
        <b/>
        <sz val="11"/>
        <rFont val="微软雅黑"/>
        <family val="2"/>
        <charset val="134"/>
      </rPr>
      <t>定义：</t>
    </r>
    <r>
      <rPr>
        <sz val="11"/>
        <rFont val="微软雅黑"/>
        <family val="2"/>
        <charset val="134"/>
      </rPr>
      <t xml:space="preserve">指未包含在鸡精、蚝油、鱼露、虾油、松茸鲜上述具体类别中，通过物理压榨、熬煮、浸提或生物发酵等工艺，从动物、植物或菌菇等天然食材中浓缩提取其风味物质制成的调味品。这类产品的核心是提供来源食材的特征性基础鲜味，形态包括液体、膏状或粉末，用于烹饪中的提鲜和风味塑造，构成一个多样化的补充性品类。
</t>
    </r>
    <r>
      <rPr>
        <b/>
        <sz val="11"/>
        <rFont val="微软雅黑"/>
        <family val="2"/>
        <charset val="134"/>
      </rPr>
      <t>快速区分要点</t>
    </r>
    <r>
      <rPr>
        <sz val="11"/>
        <rFont val="微软雅黑"/>
        <family val="2"/>
        <charset val="134"/>
      </rPr>
      <t xml:space="preserve">
原料经浓缩 / 萃取 / 酶解，鲜味浓度高
以单一或同类原料提取为主，非简单混合
核心功能：增鲜、提香、补味，不是调味上色</t>
    </r>
  </si>
  <si>
    <r>
      <rPr>
        <sz val="11"/>
        <rFont val="宋体"/>
        <family val="3"/>
        <charset val="134"/>
      </rPr>
      <t>1</t>
    </r>
    <r>
      <rPr>
        <sz val="11"/>
        <rFont val="微软雅黑"/>
        <family val="2"/>
        <charset val="134"/>
      </rPr>
      <t xml:space="preserve">：鸡精、蚝油、鱼露、虾油、松茸鲜
</t>
    </r>
    <r>
      <rPr>
        <sz val="11"/>
        <rFont val="宋体"/>
        <family val="3"/>
        <charset val="134"/>
      </rPr>
      <t>2</t>
    </r>
    <r>
      <rPr>
        <sz val="11"/>
        <rFont val="微软雅黑"/>
        <family val="2"/>
        <charset val="134"/>
      </rPr>
      <t xml:space="preserve">：盐、糖、味精、小苏打等基础单一调味品
</t>
    </r>
    <r>
      <rPr>
        <sz val="11"/>
        <rFont val="宋体"/>
        <family val="3"/>
        <charset val="134"/>
      </rPr>
      <t>3</t>
    </r>
    <r>
      <rPr>
        <sz val="11"/>
        <rFont val="微软雅黑"/>
        <family val="2"/>
        <charset val="134"/>
      </rPr>
      <t xml:space="preserve">：酱油、醋、腐乳、豆豉等基础酿造调味品
</t>
    </r>
    <r>
      <rPr>
        <sz val="11"/>
        <rFont val="宋体"/>
        <family val="3"/>
        <charset val="134"/>
      </rPr>
      <t>4</t>
    </r>
    <r>
      <rPr>
        <sz val="11"/>
        <rFont val="微软雅黑"/>
        <family val="2"/>
        <charset val="134"/>
      </rPr>
      <t xml:space="preserve">：火锅底料、麻辣烫料、卤料、酱汁、酱料等复合调味料
</t>
    </r>
    <r>
      <rPr>
        <sz val="11"/>
        <rFont val="宋体"/>
        <family val="3"/>
        <charset val="134"/>
      </rPr>
      <t>5</t>
    </r>
    <r>
      <rPr>
        <sz val="11"/>
        <rFont val="微软雅黑"/>
        <family val="2"/>
        <charset val="134"/>
      </rPr>
      <t xml:space="preserve">：花椒、八角、辣椒、孜然等香辛料
</t>
    </r>
    <r>
      <rPr>
        <sz val="11"/>
        <rFont val="宋体"/>
        <family val="3"/>
        <charset val="134"/>
      </rPr>
      <t>6</t>
    </r>
    <r>
      <rPr>
        <sz val="11"/>
        <rFont val="微软雅黑"/>
        <family val="2"/>
        <charset val="134"/>
      </rPr>
      <t xml:space="preserve">：方便面调料包、外卖调味包、腌制料
</t>
    </r>
    <r>
      <rPr>
        <sz val="11"/>
        <rFont val="宋体"/>
        <family val="3"/>
        <charset val="134"/>
      </rPr>
      <t>7</t>
    </r>
    <r>
      <rPr>
        <sz val="11"/>
        <rFont val="微软雅黑"/>
        <family val="2"/>
        <charset val="134"/>
      </rPr>
      <t>：食用油、黄油、奶油等油脂类</t>
    </r>
  </si>
  <si>
    <r>
      <rPr>
        <b/>
        <sz val="11"/>
        <rFont val="微软雅黑"/>
        <family val="2"/>
        <charset val="134"/>
      </rPr>
      <t>定义：</t>
    </r>
    <r>
      <rPr>
        <sz val="11"/>
        <rFont val="微软雅黑"/>
        <family val="2"/>
        <charset val="134"/>
      </rPr>
      <t>芝麻及芝麻香油是以芝麻（白芝麻、黑芝麻）为核心原料，经不同工艺加工制成的香辛料及香辛料制品类调味品，包含两大细分类型：</t>
    </r>
    <r>
      <rPr>
        <sz val="11"/>
        <rFont val="微软雅黑"/>
        <family val="2"/>
        <charset val="134"/>
      </rPr>
      <t xml:space="preserve">
芝麻制品：以芝麻为唯一或主要原料，经清洗、炒制、研磨（或不研磨）制成的产品，如熟芝麻、芝麻粉、芝麻碎，核心作用是增香、提味、点缀；</t>
    </r>
    <r>
      <rPr>
        <sz val="11"/>
        <rFont val="微软雅黑"/>
        <family val="2"/>
        <charset val="134"/>
      </rPr>
      <t xml:space="preserve">
芝麻香油：以芝麻为唯一原料（或芝麻占比≥90%），经压榨、水代法等传统工艺提取制成的油脂类调味品，又称芝麻油、麻油，核心风味为芝麻的浓郁醇香，无额外添加香精、色素，主要用于凉拌、蘸料、出锅淋香。</t>
    </r>
    <r>
      <rPr>
        <b/>
        <sz val="11"/>
        <rFont val="微软雅黑"/>
        <family val="2"/>
        <charset val="134"/>
      </rPr>
      <t xml:space="preserve">
快速排查方法</t>
    </r>
    <r>
      <rPr>
        <sz val="11"/>
        <rFont val="Segoe UI Symbol"/>
        <family val="2"/>
      </rPr>
      <t xml:space="preserve">
✅</t>
    </r>
    <r>
      <rPr>
        <sz val="11"/>
        <rFont val="微软雅黑"/>
        <family val="2"/>
        <charset val="134"/>
      </rPr>
      <t xml:space="preserve"> 直接关键词：名称含芝麻（白芝麻 / 黑芝麻）、熟芝麻、芝麻粉、芝麻碎、芝麻香油、芝麻油、麻油，且标注 “调味品”“香辛料”“烹饪专用” 属性；</t>
    </r>
    <r>
      <rPr>
        <sz val="11"/>
        <rFont val="Segoe UI Symbol"/>
        <family val="2"/>
      </rPr>
      <t xml:space="preserve">
❌</t>
    </r>
    <r>
      <rPr>
        <sz val="11"/>
        <rFont val="微软雅黑"/>
        <family val="2"/>
        <charset val="134"/>
      </rPr>
      <t xml:space="preserve"> 排除关键词：无 “零食、糖果、糕点、芝麻味调味油、复合香油” 等表述，避免与零食和复合调味油混淆。</t>
    </r>
  </si>
  <si>
    <r>
      <rPr>
        <sz val="11"/>
        <rFont val="微软雅黑"/>
        <family val="2"/>
        <charset val="134"/>
      </rPr>
      <t>芝麻类零食：芝麻糖、芝麻脆片、芝麻酥、夹心芝麻丸（含大量糖 / 油脂，主打零食属性）；</t>
    </r>
    <r>
      <rPr>
        <sz val="11"/>
        <rFont val="微软雅黑"/>
        <family val="2"/>
        <charset val="134"/>
      </rPr>
      <t xml:space="preserve">
复合调味油：芝麻调和油（含大豆油等其他油脂）、花椒芝麻油（添加其他香料）；</t>
    </r>
    <r>
      <rPr>
        <sz val="11"/>
        <rFont val="微软雅黑"/>
        <family val="2"/>
        <charset val="134"/>
      </rPr>
      <t xml:space="preserve">
其他芝麻制品：芝麻糊（冲调饮品）、芝麻酱（归为酱料类，非香辛料制品）。</t>
    </r>
  </si>
  <si>
    <r>
      <rPr>
        <b/>
        <sz val="11"/>
        <rFont val="微软雅黑"/>
        <family val="2"/>
        <charset val="134"/>
      </rPr>
      <t>定义</t>
    </r>
    <r>
      <rPr>
        <sz val="11"/>
        <rFont val="微软雅黑"/>
        <family val="2"/>
        <charset val="134"/>
      </rPr>
      <t xml:space="preserve">
花椒及花椒油是以花椒（红花椒、青花椒）为核心原料，经不同工艺加工制成的香辛料及香辛料制品类调味品，包含两大细分类型，同时明确花椒油的原料边界：
</t>
    </r>
    <r>
      <rPr>
        <b/>
        <sz val="11"/>
        <rFont val="微软雅黑"/>
        <family val="2"/>
        <charset val="134"/>
      </rPr>
      <t>花椒制品：</t>
    </r>
    <r>
      <rPr>
        <sz val="11"/>
        <rFont val="微软雅黑"/>
        <family val="2"/>
        <charset val="134"/>
      </rPr>
      <t xml:space="preserve">以整颗花椒或花椒籽为唯一原料，经清洗、干燥、炒制、研磨（或不研磨）制成的产品，如干花椒、花椒粉、花椒碎、花椒粒，核心作用是增香、赋麻、去腥，多用于热菜烹饪、卤制调味。
</t>
    </r>
    <r>
      <rPr>
        <b/>
        <sz val="11"/>
        <rFont val="微软雅黑"/>
        <family val="2"/>
        <charset val="134"/>
      </rPr>
      <t>花椒油：</t>
    </r>
    <r>
      <rPr>
        <sz val="11"/>
        <rFont val="微软雅黑"/>
        <family val="2"/>
        <charset val="134"/>
      </rPr>
      <t xml:space="preserve">以可食用植物油（菜籽油、大豆油等）为基底油，花椒为核心增香原料，经冷浸、热榨、蒸馏萃取等工艺制成的调味油，花椒需为主要风味来源，无额外添加辣椒、八角等其他香辛料，也不含大量增味剂、香精色素，核心风味为花椒的天然麻香，主要用于凉拌、蘸料、出锅淋香提味。
快速排查方法
</t>
    </r>
    <r>
      <rPr>
        <sz val="11"/>
        <rFont val="宋体"/>
        <family val="3"/>
        <charset val="134"/>
      </rPr>
      <t>✅</t>
    </r>
    <r>
      <rPr>
        <sz val="11"/>
        <rFont val="微软雅黑"/>
        <family val="2"/>
        <charset val="134"/>
      </rPr>
      <t xml:space="preserve"> 直接关键词：名称含花椒（红 / 青）、干花椒、花椒粉、花椒碎、花椒油</t>
    </r>
  </si>
  <si>
    <r>
      <rPr>
        <sz val="11"/>
        <rFont val="微软雅黑"/>
        <family val="2"/>
        <charset val="134"/>
      </rPr>
      <t>花椒制品：干花椒粒（红 / 青）、花椒粉、花椒碎、炒制花椒；</t>
    </r>
    <r>
      <rPr>
        <sz val="11"/>
        <rFont val="微软雅黑"/>
        <family val="2"/>
        <charset val="134"/>
      </rPr>
      <t xml:space="preserve">
花椒油：菜籽油基底花椒油、大豆油基底花椒油、蒸馏萃取花椒油（仅含植物油 + 花椒）</t>
    </r>
  </si>
  <si>
    <r>
      <rPr>
        <sz val="11"/>
        <rFont val="微软雅黑"/>
        <family val="2"/>
        <charset val="134"/>
      </rPr>
      <t>复合调味油类：花椒辣椒调味油、五香花椒油、花椒调味汁；</t>
    </r>
    <r>
      <rPr>
        <sz val="11"/>
        <rFont val="微软雅黑"/>
        <family val="2"/>
        <charset val="134"/>
      </rPr>
      <t xml:space="preserve">
调和油类：花椒占比极低的食用调和油（主打煎炸功能）；</t>
    </r>
    <r>
      <rPr>
        <sz val="11"/>
        <rFont val="微软雅黑"/>
        <family val="2"/>
        <charset val="134"/>
      </rPr>
      <t xml:space="preserve">
花椒类零食：花椒锅巴、花椒酥、即食花椒脆片；</t>
    </r>
    <r>
      <rPr>
        <sz val="11"/>
        <rFont val="微软雅黑"/>
        <family val="2"/>
        <charset val="134"/>
      </rPr>
      <t xml:space="preserve">
复合香辛料：花椒八角混合粉、麻辣香锅调料包。</t>
    </r>
  </si>
  <si>
    <r>
      <rPr>
        <b/>
        <sz val="11"/>
        <color rgb="FF000000"/>
        <rFont val="微软雅黑"/>
        <family val="2"/>
        <charset val="134"/>
      </rPr>
      <t>定义：</t>
    </r>
    <r>
      <rPr>
        <sz val="11"/>
        <color rgb="FF000000"/>
        <rFont val="微软雅黑"/>
        <family val="2"/>
        <charset val="134"/>
      </rPr>
      <t>胡椒及胡椒粉是以胡椒（白胡椒、黑胡椒、绿胡椒）为唯一核心原料，经清洗、干燥、粉碎（或不粉碎）等工艺制成的香辛料及香辛料制品类调味品。</t>
    </r>
    <r>
      <rPr>
        <b/>
        <sz val="11"/>
        <color rgb="FF000000"/>
        <rFont val="微软雅黑"/>
        <family val="2"/>
        <charset val="134"/>
      </rPr>
      <t xml:space="preserve">
快速排查方法</t>
    </r>
    <r>
      <rPr>
        <sz val="11"/>
        <color rgb="FF000000"/>
        <rFont val="微软雅黑"/>
        <family val="2"/>
        <charset val="134"/>
      </rPr>
      <t xml:space="preserve">
直接关键词：名称含胡椒（白 / 黑 / 绿）、胡椒粒、胡椒碎、白胡椒粉、黑胡椒粉；</t>
    </r>
    <r>
      <rPr>
        <sz val="11"/>
        <color rgb="FF000000"/>
        <rFont val="微软雅黑"/>
        <family val="2"/>
        <charset val="134"/>
      </rPr>
      <t xml:space="preserve">
配料表仅含胡椒，无淀粉、食盐、味精、其他香辛料等添加成分。</t>
    </r>
  </si>
  <si>
    <r>
      <rPr>
        <sz val="11"/>
        <rFont val="微软雅黑"/>
        <family val="2"/>
        <charset val="134"/>
      </rPr>
      <t>胡椒制品（整粒 / 碎粒）：白胡椒粒、黑胡椒粒、绿胡椒粒、胡椒碎；</t>
    </r>
    <r>
      <rPr>
        <sz val="11"/>
        <rFont val="微软雅黑"/>
        <family val="2"/>
        <charset val="134"/>
      </rPr>
      <t xml:space="preserve">
胡椒粉：白胡椒粉、黑胡椒粉、细磨胡椒粉、粗磨胡椒粉</t>
    </r>
  </si>
  <si>
    <r>
      <rPr>
        <sz val="11"/>
        <rFont val="微软雅黑"/>
        <family val="2"/>
        <charset val="134"/>
      </rPr>
      <t>复合调味制品：胡椒盐、胡椒五香粉、胡椒调味酱、胡椒汁；</t>
    </r>
    <r>
      <rPr>
        <sz val="11"/>
        <rFont val="微软雅黑"/>
        <family val="2"/>
        <charset val="134"/>
      </rPr>
      <t xml:space="preserve">
胡椒味零食：胡椒味薯片、胡椒饼干、胡椒脆条；</t>
    </r>
    <r>
      <rPr>
        <sz val="11"/>
        <rFont val="微软雅黑"/>
        <family val="2"/>
        <charset val="134"/>
      </rPr>
      <t xml:space="preserve">
其他含胡椒产品：胡椒味方便面调料包、胡椒味火锅底料。</t>
    </r>
  </si>
  <si>
    <r>
      <rPr>
        <b/>
        <sz val="11"/>
        <rFont val="微软雅黑"/>
        <family val="2"/>
        <charset val="134"/>
      </rPr>
      <t>定义：</t>
    </r>
    <r>
      <rPr>
        <sz val="11"/>
        <rFont val="微软雅黑"/>
        <family val="2"/>
        <charset val="134"/>
      </rPr>
      <t xml:space="preserve">除芝麻香油、花椒油、芝麻、花椒、胡椒、胡椒粉外，以单一或复合香辛料为原料经干燥、粉碎、调配、提取或油浸等工艺制成的固态、半固态或液态调味品，包括芥末酱、辣椒油、香辛料提取物等。产品形态涵盖粉末、颗粒、膏状、油状及浓缩液，通常以袋装、瓶装、罐装或桶装形式销售，用于烹饪增香、去腥、提味或佐餐。
</t>
    </r>
    <r>
      <rPr>
        <b/>
        <sz val="11"/>
        <rFont val="微软雅黑"/>
        <family val="2"/>
        <charset val="134"/>
      </rPr>
      <t>包含三大类：</t>
    </r>
    <r>
      <rPr>
        <sz val="11"/>
        <rFont val="微软雅黑"/>
        <family val="2"/>
        <charset val="134"/>
      </rPr>
      <t xml:space="preserve">
草本类香辛料（叶 / 茎 / 花为原料）
木本类香辛料（树皮 / 果实 / 根为原料）
籽实类香辛料（种子 / 果实为原料）</t>
    </r>
  </si>
  <si>
    <r>
      <rPr>
        <b/>
        <sz val="11"/>
        <rFont val="微软雅黑"/>
        <family val="2"/>
        <charset val="134"/>
      </rPr>
      <t>定义：</t>
    </r>
    <r>
      <rPr>
        <sz val="11"/>
        <rFont val="微软雅黑"/>
        <family val="2"/>
        <charset val="134"/>
      </rPr>
      <t>指在长期烹饪实践中形成的、具有固定风味和广泛认知度的基础调味混合物，其核心功能是为菜肴提供经典、稳定的复合风味。这类产品通常由盐、糖、酱油、香辛料等基础调味料按传统比例混合而成，形态多为粉末、酱状或膏状，如五香粉、十三香等，常用于日常烹饪中的调味与增香。</t>
    </r>
    <r>
      <rPr>
        <b/>
        <sz val="11"/>
        <rFont val="微软雅黑"/>
        <family val="2"/>
        <charset val="134"/>
      </rPr>
      <t xml:space="preserve">
快速核查要点</t>
    </r>
    <r>
      <rPr>
        <b/>
        <sz val="11"/>
        <rFont val="宋体"/>
        <family val="3"/>
        <charset val="134"/>
      </rPr>
      <t xml:space="preserve">
✅</t>
    </r>
    <r>
      <rPr>
        <b/>
        <sz val="11"/>
        <rFont val="微软雅黑"/>
        <family val="2"/>
        <charset val="134"/>
      </rPr>
      <t xml:space="preserve"> 属于传统式复合调味品</t>
    </r>
    <r>
      <rPr>
        <sz val="11"/>
        <rFont val="微软雅黑"/>
        <family val="2"/>
        <charset val="134"/>
      </rPr>
      <t xml:space="preserve">
两种及以上原料调配而成，不是单一调味品</t>
    </r>
    <r>
      <rPr>
        <sz val="11"/>
        <rFont val="微软雅黑"/>
        <family val="2"/>
        <charset val="134"/>
      </rPr>
      <t xml:space="preserve">
中式家常 / 餐饮常用，偏红烧、卤煮、炒菜、酱料</t>
    </r>
    <r>
      <rPr>
        <sz val="11"/>
        <rFont val="微软雅黑"/>
        <family val="2"/>
        <charset val="134"/>
      </rPr>
      <t xml:space="preserve">
名称常见：调料包、卤料、复合料</t>
    </r>
    <r>
      <rPr>
        <sz val="11"/>
        <rFont val="宋体"/>
        <family val="3"/>
        <charset val="134"/>
      </rPr>
      <t xml:space="preserve">
❌</t>
    </r>
    <r>
      <rPr>
        <sz val="11"/>
        <rFont val="微软雅黑"/>
        <family val="2"/>
        <charset val="134"/>
      </rPr>
      <t xml:space="preserve"> 不属于传统式复合调味品</t>
    </r>
    <r>
      <rPr>
        <sz val="11"/>
        <rFont val="微软雅黑"/>
        <family val="2"/>
        <charset val="134"/>
      </rPr>
      <t xml:space="preserve">
单一基础调味品</t>
    </r>
    <r>
      <rPr>
        <sz val="11"/>
        <rFont val="微软雅黑"/>
        <family val="2"/>
        <charset val="134"/>
      </rPr>
      <t xml:space="preserve">
盐、糖、味精、鸡精、单纯酱油、醋、料酒、蚝油、香油</t>
    </r>
    <r>
      <rPr>
        <sz val="11"/>
        <rFont val="微软雅黑"/>
        <family val="2"/>
        <charset val="134"/>
      </rPr>
      <t xml:space="preserve">
单一香辛料</t>
    </r>
    <r>
      <rPr>
        <sz val="11"/>
        <rFont val="微软雅黑"/>
        <family val="2"/>
        <charset val="134"/>
      </rPr>
      <t xml:space="preserve">
八角、桂皮、花椒、孜然、干辣椒、芝麻</t>
    </r>
    <r>
      <rPr>
        <sz val="11"/>
        <rFont val="微软雅黑"/>
        <family val="2"/>
        <charset val="134"/>
      </rPr>
      <t xml:space="preserve">
西式 / 新式调味</t>
    </r>
    <r>
      <rPr>
        <sz val="11"/>
        <rFont val="微软雅黑"/>
        <family val="2"/>
        <charset val="134"/>
      </rPr>
      <t xml:space="preserve">
沙拉酱、番茄酱、牛排酱、松茸鲜</t>
    </r>
    <r>
      <rPr>
        <sz val="11"/>
        <rFont val="微软雅黑"/>
        <family val="2"/>
        <charset val="134"/>
      </rPr>
      <t xml:space="preserve">
食用油类</t>
    </r>
    <r>
      <rPr>
        <sz val="11"/>
        <rFont val="微软雅黑"/>
        <family val="2"/>
        <charset val="134"/>
      </rPr>
      <t xml:space="preserve">
大豆油、花生油、调和油等</t>
    </r>
    <r>
      <rPr>
        <sz val="11"/>
        <rFont val="微软雅黑"/>
        <family val="2"/>
        <charset val="134"/>
      </rPr>
      <t xml:space="preserve">
📌 最简判断口诀</t>
    </r>
    <r>
      <rPr>
        <sz val="11"/>
        <rFont val="微软雅黑"/>
        <family val="2"/>
        <charset val="134"/>
      </rPr>
      <t xml:space="preserve">
中式、多种料配成、调料包 → 是传统复合调</t>
    </r>
    <r>
      <rPr>
        <sz val="11"/>
        <rFont val="微软雅黑"/>
        <family val="2"/>
        <charset val="134"/>
      </rPr>
      <t xml:space="preserve">
单一、油、西式、松茸鲜 → 不是</t>
    </r>
  </si>
  <si>
    <r>
      <rPr>
        <b/>
        <sz val="11"/>
        <rFont val="微软雅黑"/>
        <family val="2"/>
        <charset val="134"/>
      </rPr>
      <t>1. 单一基础调味品</t>
    </r>
    <r>
      <rPr>
        <sz val="11"/>
        <rFont val="微软雅黑"/>
        <family val="2"/>
        <charset val="134"/>
      </rPr>
      <t xml:space="preserve">
盐、白糖、冰糖、味精、鸡精、鸡粉</t>
    </r>
    <r>
      <rPr>
        <sz val="11"/>
        <rFont val="微软雅黑"/>
        <family val="2"/>
        <charset val="134"/>
      </rPr>
      <t xml:space="preserve">
单纯酱油、醋、料酒、蚝油、香油</t>
    </r>
    <r>
      <rPr>
        <b/>
        <sz val="11"/>
        <rFont val="微软雅黑"/>
        <family val="2"/>
        <charset val="134"/>
      </rPr>
      <t xml:space="preserve">
2. 单一香辛料</t>
    </r>
    <r>
      <rPr>
        <sz val="11"/>
        <rFont val="微软雅黑"/>
        <family val="2"/>
        <charset val="134"/>
      </rPr>
      <t xml:space="preserve">
八角、桂皮、香叶、花椒、孜然、干辣椒</t>
    </r>
    <r>
      <rPr>
        <sz val="11"/>
        <rFont val="微软雅黑"/>
        <family val="2"/>
        <charset val="134"/>
      </rPr>
      <t xml:space="preserve">
单纯芝麻、单纯花生、单纯胡椒</t>
    </r>
    <r>
      <rPr>
        <b/>
        <sz val="11"/>
        <rFont val="微软雅黑"/>
        <family val="2"/>
        <charset val="134"/>
      </rPr>
      <t xml:space="preserve">
3. 西式 / 新式复合调味品</t>
    </r>
    <r>
      <rPr>
        <sz val="11"/>
        <rFont val="微软雅黑"/>
        <family val="2"/>
        <charset val="134"/>
      </rPr>
      <t xml:space="preserve">
沙拉酱、番茄酱、千岛酱、黑胡椒酱、牛排酱</t>
    </r>
    <r>
      <rPr>
        <sz val="11"/>
        <rFont val="微软雅黑"/>
        <family val="2"/>
        <charset val="134"/>
      </rPr>
      <t xml:space="preserve">
松茸鲜、西式调味粉、西式浓汤料</t>
    </r>
    <r>
      <rPr>
        <b/>
        <sz val="11"/>
        <rFont val="微软雅黑"/>
        <family val="2"/>
        <charset val="134"/>
      </rPr>
      <t xml:space="preserve">
4. 中式复合调味酱</t>
    </r>
    <r>
      <rPr>
        <sz val="11"/>
        <rFont val="微软雅黑"/>
        <family val="2"/>
        <charset val="134"/>
      </rPr>
      <t xml:space="preserve">
黄豆酱、豆瓣酱、沙茶酱、芝麻酱、甜面酱、菌菇酱等</t>
    </r>
    <r>
      <rPr>
        <b/>
        <sz val="11"/>
        <rFont val="微软雅黑"/>
        <family val="2"/>
        <charset val="134"/>
      </rPr>
      <t xml:space="preserve">
5. 菜谱式复合调味品</t>
    </r>
    <r>
      <rPr>
        <b/>
        <sz val="11"/>
        <rFont val="微软雅黑"/>
        <family val="2"/>
        <charset val="134"/>
      </rPr>
      <t xml:space="preserve">
6. 火锅底料、火锅蘸料</t>
    </r>
    <r>
      <rPr>
        <b/>
        <sz val="11"/>
        <rFont val="微软雅黑"/>
        <family val="2"/>
        <charset val="134"/>
      </rPr>
      <t xml:space="preserve">
7. 复合调味汁</t>
    </r>
    <r>
      <rPr>
        <b/>
        <sz val="11"/>
        <rFont val="微软雅黑"/>
        <family val="2"/>
        <charset val="134"/>
      </rPr>
      <t xml:space="preserve">
8. 油脂类</t>
    </r>
    <r>
      <rPr>
        <sz val="11"/>
        <rFont val="微软雅黑"/>
        <family val="2"/>
        <charset val="134"/>
      </rPr>
      <t xml:space="preserve">
大豆油、花生油、调和油、橄榄油、辣椒油</t>
    </r>
  </si>
  <si>
    <r>
      <rPr>
        <b/>
        <sz val="11"/>
        <rFont val="微软雅黑"/>
        <family val="2"/>
        <charset val="134"/>
      </rPr>
      <t>定义：</t>
    </r>
    <r>
      <rPr>
        <sz val="11"/>
        <rFont val="微软雅黑"/>
        <family val="2"/>
        <charset val="134"/>
      </rPr>
      <t>专为烹饪某一道或一类特定菜肴而设计的风味解决方案，其核心功能是简化烹饪步骤，帮助家庭用户便捷地复现餐厅或地方特色风味。产品通常将所需的主辅调味料、香辛料及增稠剂等预先调配好，形态多为酱包、粉包或液体料包，如麻婆豆腐调料、酸菜鱼调料、宫保鸡丁调料等，使用时一般需搭配指定的主食材进行炒制或炖煮。</t>
    </r>
    <r>
      <rPr>
        <b/>
        <sz val="11"/>
        <rFont val="微软雅黑"/>
        <family val="2"/>
        <charset val="134"/>
      </rPr>
      <t xml:space="preserve">
快速核查要点</t>
    </r>
    <r>
      <rPr>
        <b/>
        <sz val="11"/>
        <rFont val="宋体"/>
        <family val="3"/>
        <charset val="134"/>
      </rPr>
      <t xml:space="preserve">
✅</t>
    </r>
    <r>
      <rPr>
        <b/>
        <sz val="11"/>
        <rFont val="微软雅黑"/>
        <family val="2"/>
        <charset val="134"/>
      </rPr>
      <t xml:space="preserve"> 是菜谱式复合调味品</t>
    </r>
    <r>
      <rPr>
        <sz val="11"/>
        <rFont val="微软雅黑"/>
        <family val="2"/>
        <charset val="134"/>
      </rPr>
      <t xml:space="preserve">
包装写：专用于某道菜 / 某类菜</t>
    </r>
    <r>
      <rPr>
        <sz val="11"/>
        <rFont val="微软雅黑"/>
        <family val="2"/>
        <charset val="134"/>
      </rPr>
      <t xml:space="preserve">
功能：一料成菜，不用再配其他主调料</t>
    </r>
    <r>
      <rPr>
        <sz val="11"/>
        <rFont val="微软雅黑"/>
        <family val="2"/>
        <charset val="134"/>
      </rPr>
      <t xml:space="preserve">
典型：酸菜鱼、麻婆豆腐、红烧肉、小龙虾、火锅底料、大盘鸡等专用料包 / 酱料</t>
    </r>
    <r>
      <rPr>
        <b/>
        <sz val="11"/>
        <rFont val="宋体"/>
        <family val="3"/>
        <charset val="134"/>
      </rPr>
      <t xml:space="preserve">
❌</t>
    </r>
    <r>
      <rPr>
        <b/>
        <sz val="11"/>
        <rFont val="微软雅黑"/>
        <family val="2"/>
        <charset val="134"/>
      </rPr>
      <t xml:space="preserve"> 不是菜谱式复合调味品</t>
    </r>
    <r>
      <rPr>
        <sz val="11"/>
        <rFont val="微软雅黑"/>
        <family val="2"/>
        <charset val="134"/>
      </rPr>
      <t xml:space="preserve">
单一调料：盐、糖、酱油、醋、味精、蚝油、香油、单一香辛料</t>
    </r>
    <r>
      <rPr>
        <sz val="11"/>
        <rFont val="微软雅黑"/>
        <family val="2"/>
        <charset val="134"/>
      </rPr>
      <t xml:space="preserve">
通用复合：五香粉、十三香、豆瓣酱、辣椒酱、咖喱粉、沙茶酱</t>
    </r>
    <r>
      <rPr>
        <sz val="11"/>
        <rFont val="微软雅黑"/>
        <family val="2"/>
        <charset val="134"/>
      </rPr>
      <t xml:space="preserve">
佐餐酱：下饭酱、腐乳、咸菜、橄榄菜</t>
    </r>
    <r>
      <rPr>
        <sz val="11"/>
        <rFont val="微软雅黑"/>
        <family val="2"/>
        <charset val="134"/>
      </rPr>
      <t xml:space="preserve">
普通蘸料：火锅蘸料、沙拉酱、番茄酱</t>
    </r>
    <r>
      <rPr>
        <b/>
        <sz val="11"/>
        <rFont val="微软雅黑"/>
        <family val="2"/>
        <charset val="134"/>
      </rPr>
      <t xml:space="preserve">
🚀 1 秒判断口诀</t>
    </r>
    <r>
      <rPr>
        <sz val="11"/>
        <rFont val="微软雅黑"/>
        <family val="2"/>
        <charset val="134"/>
      </rPr>
      <t xml:space="preserve">
专做一道菜＝是</t>
    </r>
    <r>
      <rPr>
        <sz val="11"/>
        <rFont val="微软雅黑"/>
        <family val="2"/>
        <charset val="134"/>
      </rPr>
      <t xml:space="preserve">
通用 / 佐餐 / 单一＝不是</t>
    </r>
  </si>
  <si>
    <r>
      <rPr>
        <b/>
        <sz val="11"/>
        <rFont val="微软雅黑"/>
        <family val="2"/>
        <charset val="134"/>
      </rPr>
      <t>1. 中式家常菜专用</t>
    </r>
    <r>
      <rPr>
        <sz val="11"/>
        <rFont val="微软雅黑"/>
        <family val="2"/>
        <charset val="134"/>
      </rPr>
      <t xml:space="preserve">
鱼香肉丝调料、麻婆豆腐调料、回锅肉调料、宫保鸡丁调料</t>
    </r>
    <r>
      <rPr>
        <sz val="11"/>
        <rFont val="微软雅黑"/>
        <family val="2"/>
        <charset val="134"/>
      </rPr>
      <t xml:space="preserve">
红烧肉 / 排骨调料、黄焖鸡调料、糖醋里脊调料</t>
    </r>
    <r>
      <rPr>
        <sz val="11"/>
        <rFont val="微软雅黑"/>
        <family val="2"/>
        <charset val="134"/>
      </rPr>
      <t xml:space="preserve">
酸菜鱼调料、水煮鱼 / 肉片调料、毛血旺调料</t>
    </r>
    <r>
      <rPr>
        <b/>
        <sz val="11"/>
        <rFont val="微软雅黑"/>
        <family val="2"/>
        <charset val="134"/>
      </rPr>
      <t xml:space="preserve">
2. 特色风味 / 地域菜</t>
    </r>
    <r>
      <rPr>
        <sz val="11"/>
        <rFont val="微软雅黑"/>
        <family val="2"/>
        <charset val="134"/>
      </rPr>
      <t xml:space="preserve">
小龙虾调料（麻辣 / 蒜蓉 / 十三香）、花甲调料</t>
    </r>
    <r>
      <rPr>
        <sz val="11"/>
        <rFont val="微软雅黑"/>
        <family val="2"/>
        <charset val="134"/>
      </rPr>
      <t xml:space="preserve">
大盘鸡调料、新疆手抓饭调料、韩式部队锅调料</t>
    </r>
  </si>
  <si>
    <r>
      <rPr>
        <b/>
        <sz val="11"/>
        <rFont val="微软雅黑"/>
        <family val="2"/>
        <charset val="134"/>
      </rPr>
      <t>1. 单一基础调味品</t>
    </r>
    <r>
      <rPr>
        <sz val="11"/>
        <rFont val="微软雅黑"/>
        <family val="2"/>
        <charset val="134"/>
      </rPr>
      <t xml:space="preserve">
盐、糖、味精、鸡精、酱油、醋、料酒、蚝油、香油、单一香辛料（花椒、八角、桂皮等）</t>
    </r>
    <r>
      <rPr>
        <b/>
        <sz val="11"/>
        <rFont val="微软雅黑"/>
        <family val="2"/>
        <charset val="134"/>
      </rPr>
      <t xml:space="preserve">
2. 通用型复合调味品</t>
    </r>
    <r>
      <rPr>
        <sz val="11"/>
        <rFont val="微软雅黑"/>
        <family val="2"/>
        <charset val="134"/>
      </rPr>
      <t xml:space="preserve">
五香粉、十三香、咖喱粉、椒盐、沙茶酱、柱侯酱、豆瓣酱、辣椒酱、番茄酱、沙拉酱、蛋黄酱</t>
    </r>
    <r>
      <rPr>
        <sz val="11"/>
        <rFont val="微软雅黑"/>
        <family val="2"/>
        <charset val="134"/>
      </rPr>
      <t xml:space="preserve">
鸡精、牛肉精、复合鲜味粉、普通火锅蘸料（非锅底）</t>
    </r>
    <r>
      <rPr>
        <b/>
        <sz val="11"/>
        <rFont val="微软雅黑"/>
        <family val="2"/>
        <charset val="134"/>
      </rPr>
      <t xml:space="preserve">
3. 佐餐 / 直接食用类</t>
    </r>
    <r>
      <rPr>
        <sz val="11"/>
        <rFont val="微软雅黑"/>
        <family val="2"/>
        <charset val="134"/>
      </rPr>
      <t xml:space="preserve">
腐乳、豆豉、榨菜、咸菜、橄榄菜、各类下饭酱（如香菇酱、牛肉酱）</t>
    </r>
    <r>
      <rPr>
        <b/>
        <sz val="11"/>
        <rFont val="微软雅黑"/>
        <family val="2"/>
        <charset val="134"/>
      </rPr>
      <t xml:space="preserve">
4. 发酵类单一品类</t>
    </r>
    <r>
      <rPr>
        <sz val="11"/>
        <rFont val="微软雅黑"/>
        <family val="2"/>
        <charset val="134"/>
      </rPr>
      <t xml:space="preserve">
纯发酵酱油、纯发酵醋、纯发酵豆瓣酱（非复配型）</t>
    </r>
    <r>
      <rPr>
        <sz val="11"/>
        <rFont val="微软雅黑"/>
        <family val="2"/>
        <charset val="134"/>
      </rPr>
      <t xml:space="preserve">
仅提供单一功能的复配品</t>
    </r>
    <r>
      <rPr>
        <sz val="11"/>
        <rFont val="微软雅黑"/>
        <family val="2"/>
        <charset val="134"/>
      </rPr>
      <t xml:space="preserve">
仅增鲜的复合鲜味剂、仅增香的香辛料混合物、仅上色的复配色素类</t>
    </r>
    <r>
      <rPr>
        <b/>
        <sz val="11"/>
        <rFont val="微软雅黑"/>
        <family val="2"/>
        <charset val="134"/>
      </rPr>
      <t xml:space="preserve">
5. 火锅底料 / 火锅蘸料</t>
    </r>
  </si>
  <si>
    <r>
      <rPr>
        <b/>
        <sz val="11"/>
        <rFont val="微软雅黑"/>
        <family val="2"/>
        <charset val="134"/>
      </rPr>
      <t>定义</t>
    </r>
    <r>
      <rPr>
        <sz val="11"/>
        <rFont val="微软雅黑"/>
        <family val="2"/>
        <charset val="134"/>
      </rPr>
      <t>：专用于调制火锅汤底的核心调味品，其核心功能是提供火锅涮煮食材所需的基底风味、香气和色泽。产品通常由牛油、植物油、辣椒、花椒、豆瓣酱、多种香辛料及调味料经炒制或熬制而成，形态多为固态块状、半固态或液态，常见于麻辣、清汤、番茄、菌汤等风味类别，使用时需加水或高汤煮沸形成火锅汤底。</t>
    </r>
    <r>
      <rPr>
        <b/>
        <sz val="11"/>
        <rFont val="微软雅黑"/>
        <family val="2"/>
        <charset val="134"/>
      </rPr>
      <t xml:space="preserve">
快速核查要点</t>
    </r>
    <r>
      <rPr>
        <b/>
        <sz val="11"/>
        <rFont val="Segoe UI Symbol"/>
        <family val="2"/>
      </rPr>
      <t xml:space="preserve">
✅</t>
    </r>
    <r>
      <rPr>
        <b/>
        <sz val="11"/>
        <rFont val="微软雅黑"/>
        <family val="2"/>
        <charset val="134"/>
      </rPr>
      <t xml:space="preserve"> 属于火锅底料（核心特征）</t>
    </r>
    <r>
      <rPr>
        <sz val="11"/>
        <rFont val="微软雅黑"/>
        <family val="2"/>
        <charset val="134"/>
      </rPr>
      <t xml:space="preserve">
专为火锅/汤锅场景定制，需下锅煮制形成锅底风味，例如：牛油/清油/番茄/菌汤火锅底料、串串香/冒菜/麻辣烫底料、一人食小份火锅底料等。</t>
    </r>
    <r>
      <rPr>
        <b/>
        <sz val="11"/>
        <rFont val="Segoe UI Symbol"/>
        <family val="2"/>
      </rPr>
      <t xml:space="preserve">
❌</t>
    </r>
    <r>
      <rPr>
        <b/>
        <sz val="11"/>
        <rFont val="微软雅黑"/>
        <family val="2"/>
        <charset val="134"/>
      </rPr>
      <t xml:space="preserve"> 不属于火锅底料（快速排查）</t>
    </r>
    <r>
      <rPr>
        <sz val="11"/>
        <rFont val="微软雅黑"/>
        <family val="2"/>
        <charset val="134"/>
      </rPr>
      <t xml:space="preserve">
1. 单一基础调味品</t>
    </r>
    <r>
      <rPr>
        <sz val="11"/>
        <rFont val="微软雅黑"/>
        <family val="2"/>
        <charset val="134"/>
      </rPr>
      <t xml:space="preserve">
2. 火锅相关配套调味（非底料）</t>
    </r>
    <r>
      <rPr>
        <sz val="11"/>
        <rFont val="微软雅黑"/>
        <family val="2"/>
        <charset val="134"/>
      </rPr>
      <t xml:space="preserve">
3. 通用型复合调味品</t>
    </r>
    <r>
      <rPr>
        <sz val="11"/>
        <rFont val="微软雅黑"/>
        <family val="2"/>
        <charset val="134"/>
      </rPr>
      <t xml:space="preserve">
4. 佐餐/直接食用类</t>
    </r>
    <r>
      <rPr>
        <sz val="11"/>
        <rFont val="微软雅黑"/>
        <family val="2"/>
        <charset val="134"/>
      </rPr>
      <t xml:space="preserve">
5. 非火锅场景专用调味品</t>
    </r>
    <r>
      <rPr>
        <sz val="11"/>
        <rFont val="微软雅黑"/>
        <family val="2"/>
        <charset val="134"/>
      </rPr>
      <t xml:space="preserve">
6. 仅提供单一功能的复配品</t>
    </r>
    <r>
      <rPr>
        <b/>
        <sz val="11"/>
        <rFont val="Segoe UI Emoji"/>
        <family val="2"/>
      </rPr>
      <t xml:space="preserve">
🚀</t>
    </r>
    <r>
      <rPr>
        <b/>
        <sz val="11"/>
        <rFont val="微软雅黑"/>
        <family val="2"/>
        <charset val="134"/>
      </rPr>
      <t xml:space="preserve"> 1秒判断口诀</t>
    </r>
    <r>
      <rPr>
        <sz val="11"/>
        <rFont val="微软雅黑"/>
        <family val="2"/>
        <charset val="134"/>
      </rPr>
      <t xml:space="preserve">
煮锅底、一料成底＝是；蘸着吃、单一料、通用酱、非火锅用＝不是</t>
    </r>
  </si>
  <si>
    <r>
      <rPr>
        <b/>
        <sz val="11"/>
        <rFont val="微软雅黑"/>
        <family val="2"/>
        <charset val="134"/>
      </rPr>
      <t>1. 中式经典火锅底料</t>
    </r>
    <r>
      <rPr>
        <sz val="11"/>
        <rFont val="微软雅黑"/>
        <family val="2"/>
        <charset val="134"/>
      </rPr>
      <t xml:space="preserve">
牛油火锅底料、清油火锅底料、麻辣火锅底料、藤椒火锅底料、泡椒火锅底料</t>
    </r>
    <r>
      <rPr>
        <sz val="11"/>
        <rFont val="微软雅黑"/>
        <family val="2"/>
        <charset val="134"/>
      </rPr>
      <t xml:space="preserve">
番茄火锅底料、菌汤火锅底料、骨汤火锅底料、清汤火锅底料、浓汤火锅底料</t>
    </r>
    <r>
      <rPr>
        <b/>
        <sz val="11"/>
        <rFont val="微软雅黑"/>
        <family val="2"/>
        <charset val="134"/>
      </rPr>
      <t xml:space="preserve">
2. 特色/地域火锅/汤锅底料</t>
    </r>
    <r>
      <rPr>
        <sz val="11"/>
        <rFont val="微软雅黑"/>
        <family val="2"/>
        <charset val="134"/>
      </rPr>
      <t xml:space="preserve">
冬阴功火锅底料、咖喱火锅底料、韩式部队锅底料、日式寿喜烧底料</t>
    </r>
    <r>
      <rPr>
        <sz val="11"/>
        <rFont val="微软雅黑"/>
        <family val="2"/>
        <charset val="134"/>
      </rPr>
      <t xml:space="preserve">
串串香底料、冒菜底料、麻辣烫底料、冷锅串串底料</t>
    </r>
    <r>
      <rPr>
        <b/>
        <sz val="11"/>
        <rFont val="微软雅黑"/>
        <family val="2"/>
        <charset val="134"/>
      </rPr>
      <t xml:space="preserve">
3. 便捷适配型火锅底料</t>
    </r>
    <r>
      <rPr>
        <sz val="11"/>
        <rFont val="微软雅黑"/>
        <family val="2"/>
        <charset val="134"/>
      </rPr>
      <t xml:space="preserve">
一人食小份火锅底料、小块分装火锅底料、懒人免炒火锅底料</t>
    </r>
    <r>
      <rPr>
        <sz val="11"/>
        <rFont val="微软雅黑"/>
        <family val="2"/>
        <charset val="134"/>
      </rPr>
      <t xml:space="preserve">
川味红汤底料、粤式清汤底料、滇式菌汤底料、湘式香辣火锅底料</t>
    </r>
  </si>
  <si>
    <r>
      <rPr>
        <b/>
        <sz val="11"/>
        <rFont val="微软雅黑"/>
        <family val="2"/>
        <charset val="134"/>
      </rPr>
      <t>1. 单一基础调味品</t>
    </r>
    <r>
      <rPr>
        <sz val="11"/>
        <rFont val="微软雅黑"/>
        <family val="2"/>
        <charset val="134"/>
      </rPr>
      <t xml:space="preserve">
盐、糖、味精、鸡精、酱油、醋、料酒、蚝油、香油、单一香辛料（花椒、八角、桂皮、干辣椒等）</t>
    </r>
    <r>
      <rPr>
        <b/>
        <sz val="11"/>
        <rFont val="微软雅黑"/>
        <family val="2"/>
        <charset val="134"/>
      </rPr>
      <t xml:space="preserve">
2. 火锅相关配套调味（非底料）</t>
    </r>
    <r>
      <rPr>
        <sz val="11"/>
        <rFont val="微软雅黑"/>
        <family val="2"/>
        <charset val="134"/>
      </rPr>
      <t xml:space="preserve">
火锅蘸料（芝麻酱、沙茶酱、香油碟、蒜泥蘸料、花生碎蘸料、成品小料包）</t>
    </r>
    <r>
      <rPr>
        <sz val="11"/>
        <rFont val="微软雅黑"/>
        <family val="2"/>
        <charset val="134"/>
      </rPr>
      <t xml:space="preserve">
火锅涮煮专用蘸酱（如牛肉酱、香菇酱、蒜蓉辣酱，仅用于蘸食）</t>
    </r>
    <r>
      <rPr>
        <b/>
        <sz val="11"/>
        <rFont val="微软雅黑"/>
        <family val="2"/>
        <charset val="134"/>
      </rPr>
      <t xml:space="preserve">
3. 通用型复合调味品</t>
    </r>
    <r>
      <rPr>
        <sz val="11"/>
        <rFont val="微软雅黑"/>
        <family val="2"/>
        <charset val="134"/>
      </rPr>
      <t xml:space="preserve">
五香粉、十三香、咖喱粉、椒盐、沙茶酱、柱侯酱、豆瓣酱、辣椒酱、番茄酱</t>
    </r>
    <r>
      <rPr>
        <sz val="11"/>
        <rFont val="微软雅黑"/>
        <family val="2"/>
        <charset val="134"/>
      </rPr>
      <t xml:space="preserve">
复合鲜味粉、牛肉精、鸡精、普通佐餐酱（非锅底专用）</t>
    </r>
    <r>
      <rPr>
        <b/>
        <sz val="11"/>
        <rFont val="微软雅黑"/>
        <family val="2"/>
        <charset val="134"/>
      </rPr>
      <t xml:space="preserve">
4. 佐餐/直接食用类</t>
    </r>
    <r>
      <rPr>
        <sz val="11"/>
        <rFont val="微软雅黑"/>
        <family val="2"/>
        <charset val="134"/>
      </rPr>
      <t xml:space="preserve">
腐乳、豆豉、榨菜、咸菜、橄榄菜、各类下饭酱（如香菇酱、牛肉酱、剁椒酱）</t>
    </r>
    <r>
      <rPr>
        <b/>
        <sz val="11"/>
        <rFont val="微软雅黑"/>
        <family val="2"/>
        <charset val="134"/>
      </rPr>
      <t xml:space="preserve">
5. 非火锅场景专用调味品</t>
    </r>
    <r>
      <rPr>
        <sz val="11"/>
        <rFont val="微软雅黑"/>
        <family val="2"/>
        <charset val="134"/>
      </rPr>
      <t xml:space="preserve">
炒菜/炖菜专用酱料（红烧肉料、麻婆豆腐料、酸菜鱼料）、烧烤腌料/撒料、凉拌汁</t>
    </r>
    <r>
      <rPr>
        <b/>
        <sz val="11"/>
        <rFont val="微软雅黑"/>
        <family val="2"/>
        <charset val="134"/>
      </rPr>
      <t xml:space="preserve">
6. 仅提供单一功能的复配品</t>
    </r>
    <r>
      <rPr>
        <sz val="11"/>
        <rFont val="微软雅黑"/>
        <family val="2"/>
        <charset val="134"/>
      </rPr>
      <t xml:space="preserve">
仅增鲜的复合鲜味剂、仅增香的香辛料混合物、仅上色的复配色素类、仅增辣的辣椒面混合物</t>
    </r>
  </si>
  <si>
    <r>
      <rPr>
        <b/>
        <sz val="11"/>
        <rFont val="微软雅黑"/>
        <family val="2"/>
        <charset val="134"/>
      </rPr>
      <t>定义：</t>
    </r>
    <r>
      <rPr>
        <sz val="11"/>
        <rFont val="微软雅黑"/>
        <family val="2"/>
        <charset val="134"/>
      </rPr>
      <t>蘸料是指以食用油脂、大豆、小麦、辣椒、芝麻、花生、香辛料、食用盐、白砂糖、增味剂等为主要原料，经调配、研磨、乳化、发酵或熬制加工而成，主要用于食物蘸食、佐餐调味的半固态或液态复合调味品；通常直接搭配火锅、烧烤、水饺、面食、凉菜等食用，用于提味增香、丰富口感，是餐饮及家庭常用佐餐类调味品。</t>
    </r>
  </si>
  <si>
    <r>
      <rPr>
        <b/>
        <sz val="11"/>
        <rFont val="微软雅黑"/>
        <family val="2"/>
        <charset val="134"/>
      </rPr>
      <t>定义：</t>
    </r>
    <r>
      <rPr>
        <sz val="11"/>
        <rFont val="微软雅黑"/>
        <family val="2"/>
        <charset val="134"/>
      </rPr>
      <t xml:space="preserve">浓汤宝是以畜禽肉（鸡、猪、牛等）、水产（鱼、虾等）、蔬菜、骨汤提取物为主要原料，搭配食用盐、味精、呈味核苷酸二钠、香辛料等辅料，经蒸煮、酶解、浓缩、干燥、成型等工艺制成的固态或半固态复合调味制品。其核心功能是快速调制汤底，通过简单加水煮沸即可得到风味浓郁的汤品，适配家庭烹饪、快餐制作等场景。
</t>
    </r>
    <r>
      <rPr>
        <b/>
        <sz val="11"/>
        <rFont val="微软雅黑"/>
        <family val="2"/>
        <charset val="134"/>
      </rPr>
      <t>快速排查方法</t>
    </r>
    <r>
      <rPr>
        <sz val="11"/>
        <rFont val="微软雅黑"/>
        <family val="2"/>
        <charset val="134"/>
      </rPr>
      <t xml:space="preserve">
看商品名称
直接关键词：名称中含浓汤宝、高汤块、浓汤块、速溶汤料块等字样，基本可判定属于该品类；
风味关键词：名称带鸡汤味、猪骨味、牛骨味、海鲜味等明确汤底风味表述，且标注 “速溶”“快煮” 的，属于该品类；
排除混淆词：名称仅标注 “鸡精”“味精”“清汤底料”“煲汤料包（含食材）” 的，不属于该品类。
看配料表构成
核心判定：配料表包含肉 / 骨 / 水产提取物、增味剂（味精 + 呈味核苷酸二钠）、食用盐三种及以上成分，且无完整生鲜食材（如整块鸡肉、蔬菜段）；
形态辅助判定：配料表标注 “麦芽糊精、变性淀粉” 等成型剂，说明为固态 / 半固态成型制品，符合浓汤宝特征；
排除判定：配料表含大量生鲜食材（如香菇、玉米、排骨）的煲汤料包，不属于该品类。</t>
    </r>
  </si>
  <si>
    <r>
      <rPr>
        <sz val="11"/>
        <color rgb="FF000000"/>
        <rFont val="微软雅黑"/>
        <family val="2"/>
        <charset val="134"/>
      </rPr>
      <t>按风味划分：鸡汤味浓汤宝、猪骨味浓汤宝、牛骨味浓汤宝、海鲜味浓汤宝、菌菇味浓汤宝；</t>
    </r>
    <r>
      <rPr>
        <sz val="11"/>
        <color rgb="FF000000"/>
        <rFont val="微软雅黑"/>
        <family val="2"/>
        <charset val="134"/>
      </rPr>
      <t xml:space="preserve">
按形态划分：固态方块状浓汤宝、半固态膏状浓汤宝、粉末压缩型浓汤宝；</t>
    </r>
    <r>
      <rPr>
        <sz val="11"/>
        <color rgb="FF000000"/>
        <rFont val="微软雅黑"/>
        <family val="2"/>
        <charset val="134"/>
      </rPr>
      <t xml:space="preserve">
按用途划分：家用速食浓汤宝、餐饮专用汤底浓汤宝。</t>
    </r>
  </si>
  <si>
    <r>
      <rPr>
        <sz val="11"/>
        <color rgb="FF000000"/>
        <rFont val="微软雅黑"/>
        <family val="2"/>
        <charset val="134"/>
      </rPr>
      <t>单一增味剂：鸡精、味精、鸡粉等无肉骨提取物的纯增鲜制品；</t>
    </r>
    <r>
      <rPr>
        <sz val="11"/>
        <color rgb="FF000000"/>
        <rFont val="微软雅黑"/>
        <family val="2"/>
        <charset val="134"/>
      </rPr>
      <t xml:space="preserve">
煲汤食材包：含生鲜肉、蔬菜、干货的煲汤料（需长时间炖煮，非速溶）；</t>
    </r>
    <r>
      <rPr>
        <sz val="11"/>
        <color rgb="FF000000"/>
        <rFont val="微软雅黑"/>
        <family val="2"/>
        <charset val="134"/>
      </rPr>
      <t xml:space="preserve">
液态汤料：即食浓汤、浓缩骨汤液（非固态 / 半固态成型制品）；</t>
    </r>
    <r>
      <rPr>
        <sz val="11"/>
        <color rgb="FF000000"/>
        <rFont val="微软雅黑"/>
        <family val="2"/>
        <charset val="134"/>
      </rPr>
      <t xml:space="preserve">
其他复合调味料：火锅底料、炒菜料、炖卤料（用途与速制汤底无关）。</t>
    </r>
  </si>
  <si>
    <r>
      <rPr>
        <b/>
        <sz val="11"/>
        <rFont val="微软雅黑"/>
        <family val="2"/>
        <charset val="134"/>
      </rPr>
      <t>定义：</t>
    </r>
    <r>
      <rPr>
        <sz val="11"/>
        <rFont val="微软雅黑"/>
        <family val="2"/>
        <charset val="134"/>
      </rPr>
      <t xml:space="preserve">指已调制完成、可直接用于菜肴调味或佐餐的液态或半液态复合调味品，其核心功能是为食物提供即食性的风味增强和口感调节。产品通常由酱油、醋、糖、香料、增稠剂等成分混合而成，质地均匀，无需二次调配，如黑椒汁、鱼香汁、烧烤汁、油醋汁等，常用于烹饪后期的调味、淋汁或作为蘸料直接使用。
</t>
    </r>
    <r>
      <rPr>
        <b/>
        <sz val="11"/>
        <rFont val="微软雅黑"/>
        <family val="2"/>
        <charset val="134"/>
      </rPr>
      <t>快速排查方法</t>
    </r>
    <r>
      <rPr>
        <sz val="11"/>
        <rFont val="微软雅黑"/>
        <family val="2"/>
        <charset val="134"/>
      </rPr>
      <t xml:space="preserve">
名带酱汁汁：商品名称含 “调味汁、酱汁、料汁” 等核心词；
料含两种底：配料表有两种及以上基础调味品基底；
液态能直用：形态为液态 / 半液态，开瓶即可直接使用；
专配菜和食：用途是针对菜肴调味或直接蘸食。</t>
    </r>
  </si>
  <si>
    <r>
      <rPr>
        <sz val="11"/>
        <rFont val="微软雅黑"/>
        <family val="2"/>
        <charset val="134"/>
      </rPr>
      <t>单一液态调味品：纯酱油、纯醋、纯蚝油等无复合调配的单一制品；</t>
    </r>
    <r>
      <rPr>
        <sz val="11"/>
        <rFont val="微软雅黑"/>
        <family val="2"/>
        <charset val="134"/>
      </rPr>
      <t xml:space="preserve">
半固态酱类：豆瓣酱、甜面酱、蒜蓉酱等质地粘稠、无流动性的制品；</t>
    </r>
    <r>
      <rPr>
        <sz val="11"/>
        <rFont val="微软雅黑"/>
        <family val="2"/>
        <charset val="134"/>
      </rPr>
      <t xml:space="preserve">
固态复合调味料：浓汤宝、火锅底料块、烧烤撒料等非液态制品；</t>
    </r>
    <r>
      <rPr>
        <sz val="11"/>
        <rFont val="微软雅黑"/>
        <family val="2"/>
        <charset val="134"/>
      </rPr>
      <t xml:space="preserve">
即食汤汁类：高汤、菌汤等无调味功能的纯汤品；</t>
    </r>
    <r>
      <rPr>
        <sz val="11"/>
        <rFont val="微软雅黑"/>
        <family val="2"/>
        <charset val="134"/>
      </rPr>
      <t xml:space="preserve">
食用油类：香油、辣椒油等单一油脂类调味品。</t>
    </r>
  </si>
  <si>
    <r>
      <rPr>
        <b/>
        <sz val="11"/>
        <rFont val="微软雅黑"/>
        <family val="2"/>
        <charset val="134"/>
      </rPr>
      <t>定义</t>
    </r>
    <r>
      <rPr>
        <sz val="11"/>
        <rFont val="微软雅黑"/>
        <family val="2"/>
        <charset val="134"/>
      </rPr>
      <t xml:space="preserve">
指无法归入上述任一明确类别的复合调味品，其核心功能仍是为食物提供预先混合好的复合风味。这类产品可能具有独特的应用场景、配方或形态，是上述主流类别之外的补充，其具体特征需根据产品的实际配方、形态和用途进行个案界定。
</t>
    </r>
    <r>
      <rPr>
        <b/>
        <sz val="11"/>
        <rFont val="微软雅黑"/>
        <family val="2"/>
        <charset val="134"/>
      </rPr>
      <t>核心定义</t>
    </r>
    <r>
      <rPr>
        <sz val="11"/>
        <rFont val="微软雅黑"/>
        <family val="2"/>
        <charset val="134"/>
      </rPr>
      <t xml:space="preserve">
由两种及以上基础调味品、香辛料、风味配料混合调配加工而成，具有明确调味功能的非单一型调味品；不属于上述列明的复合调味品类目，统一归入此类。
</t>
    </r>
    <r>
      <rPr>
        <b/>
        <sz val="11"/>
        <rFont val="微软雅黑"/>
        <family val="2"/>
        <charset val="134"/>
      </rPr>
      <t>快速区分要点</t>
    </r>
    <r>
      <rPr>
        <sz val="11"/>
        <rFont val="微软雅黑"/>
        <family val="2"/>
        <charset val="134"/>
      </rPr>
      <t xml:space="preserve">
多种原料混合配制，不是单一成分
不属于你列出的 6 类典型复合调味
以烹饪、腌制、蘸食、撒拌为主</t>
    </r>
  </si>
  <si>
    <r>
      <rPr>
        <b/>
        <sz val="11"/>
        <rFont val="微软雅黑"/>
        <family val="2"/>
        <charset val="134"/>
      </rPr>
      <t>定义：</t>
    </r>
    <r>
      <rPr>
        <sz val="11"/>
        <rFont val="微软雅黑"/>
        <family val="2"/>
        <charset val="134"/>
      </rPr>
      <t xml:space="preserve">以茎瘤芥（青菜头）的瘤状茎为原料，经盐腌、脱水、调味并密封发酵制成的酱腌菜。其成品通常呈块状或丝状，口感脆嫩，咸鲜味突出，是常见的佐餐小菜或烹饪配料。
</t>
    </r>
    <r>
      <rPr>
        <b/>
        <sz val="11"/>
        <rFont val="微软雅黑"/>
        <family val="2"/>
        <charset val="134"/>
      </rPr>
      <t>快速排查方法</t>
    </r>
    <r>
      <rPr>
        <sz val="11"/>
        <rFont val="微软雅黑"/>
        <family val="2"/>
        <charset val="134"/>
      </rPr>
      <t xml:space="preserve">
1、名称含榨菜、榨菜丝、榨菜丁、榨菜芯、涪陵榨菜等字样，基本可判定属于该品类；
2、配料表首位为茎瘤芥（青菜头），且包含食用盐、香辛料（辣椒、花椒等）、调味料（糖、味精等），具备酱腌菜工艺特征</t>
    </r>
  </si>
  <si>
    <r>
      <rPr>
        <sz val="11"/>
        <rFont val="微软雅黑"/>
        <family val="2"/>
        <charset val="134"/>
      </rPr>
      <t>其他酱腌菜：萝卜干、泡菜、雪菜、大头菜、咸菜等非茎瘤芥原料制品；</t>
    </r>
    <r>
      <rPr>
        <sz val="11"/>
        <rFont val="微软雅黑"/>
        <family val="2"/>
        <charset val="134"/>
      </rPr>
      <t xml:space="preserve">
复合调味酱：榨菜风味酱、榨菜肉酱（酱料占比高，归为复合调味酱）；</t>
    </r>
    <r>
      <rPr>
        <sz val="11"/>
        <rFont val="微软雅黑"/>
        <family val="2"/>
        <charset val="134"/>
      </rPr>
      <t xml:space="preserve">
生鲜原料：新鲜茎瘤芥（未经过腌制调味工艺）。</t>
    </r>
  </si>
  <si>
    <r>
      <rPr>
        <b/>
        <sz val="11"/>
        <rFont val="微软雅黑"/>
        <family val="2"/>
        <charset val="134"/>
      </rPr>
      <t>定义：</t>
    </r>
    <r>
      <rPr>
        <sz val="11"/>
        <rFont val="微软雅黑"/>
        <family val="2"/>
        <charset val="134"/>
      </rPr>
      <t>通过将芥菜、大白菜等蔬菜置于盐水或调味液中，经乳酸菌自然发酵或快速腌制而成的酸性腌渍品。其核心特征是具有明显的酸味和发酵风味，蔬菜质地因发酵而软化，常作为开胃菜、配菜或烹饪辅料使用，在中国北方、四川及东北等地均有不同工艺和风味的代表性产品。</t>
    </r>
    <r>
      <rPr>
        <b/>
        <sz val="11"/>
        <rFont val="微软雅黑"/>
        <family val="2"/>
        <charset val="134"/>
      </rPr>
      <t xml:space="preserve">
快速排查方法</t>
    </r>
    <r>
      <rPr>
        <sz val="11"/>
        <rFont val="Segoe UI Symbol"/>
        <family val="2"/>
      </rPr>
      <t xml:space="preserve">
✅</t>
    </r>
    <r>
      <rPr>
        <sz val="11"/>
        <rFont val="微软雅黑"/>
        <family val="2"/>
        <charset val="134"/>
      </rPr>
      <t xml:space="preserve"> 直接关键词：名称含泡菜、酸菜、辣白菜、芥菜泡菜等字样，且标注 “酱腌菜” 类别；</t>
    </r>
    <r>
      <rPr>
        <sz val="11"/>
        <rFont val="Segoe UI Symbol"/>
        <family val="2"/>
      </rPr>
      <t xml:space="preserve">
✅</t>
    </r>
    <r>
      <rPr>
        <sz val="11"/>
        <rFont val="微软雅黑"/>
        <family val="2"/>
        <charset val="134"/>
      </rPr>
      <t xml:space="preserve"> 地域关键词：带 “东北酸菜、川味芥菜泡菜” 等地域标识的，属于该品类；</t>
    </r>
    <r>
      <rPr>
        <sz val="11"/>
        <rFont val="Segoe UI Symbol"/>
        <family val="2"/>
      </rPr>
      <t xml:space="preserve">
❌</t>
    </r>
    <r>
      <rPr>
        <sz val="11"/>
        <rFont val="微软雅黑"/>
        <family val="2"/>
        <charset val="134"/>
      </rPr>
      <t xml:space="preserve"> 排除混淆词：名称标注 “酸萝卜、泡豇豆、咸菜（非芥菜 / 大白菜原料）、泡菜风味酱” 的，不属于该品类。</t>
    </r>
  </si>
  <si>
    <r>
      <rPr>
        <sz val="11"/>
        <rFont val="微软雅黑"/>
        <family val="2"/>
        <charset val="134"/>
      </rPr>
      <t>按地域 / 风味划分：东北酸菜、川味泡菜、韩式辣白菜；</t>
    </r>
    <r>
      <rPr>
        <sz val="11"/>
        <rFont val="微软雅黑"/>
        <family val="2"/>
        <charset val="134"/>
      </rPr>
      <t xml:space="preserve">
按原料划分：芥菜泡菜、大白菜酸菜、辣白菜（大白菜发酵制品）；</t>
    </r>
    <r>
      <rPr>
        <sz val="11"/>
        <rFont val="微软雅黑"/>
        <family val="2"/>
        <charset val="134"/>
      </rPr>
      <t xml:space="preserve">
按工艺划分：传统坛装发酵泡菜 / 酸菜、真空包装即食泡菜 / 酸菜、低盐轻发酵泡菜 / 酸菜；</t>
    </r>
    <r>
      <rPr>
        <sz val="11"/>
        <rFont val="微软雅黑"/>
        <family val="2"/>
        <charset val="134"/>
      </rPr>
      <t xml:space="preserve">
按风味划分：原味酸菜、麻辣泡菜、鲜香泡菜</t>
    </r>
  </si>
  <si>
    <r>
      <rPr>
        <sz val="11"/>
        <rFont val="微软雅黑"/>
        <family val="2"/>
        <charset val="134"/>
      </rPr>
      <t>其他原料发酵腌制品：酸萝卜、泡豇豆、泡辣椒（原料非芥菜 / 大白菜）；</t>
    </r>
    <r>
      <rPr>
        <sz val="11"/>
        <rFont val="微软雅黑"/>
        <family val="2"/>
        <charset val="134"/>
      </rPr>
      <t xml:space="preserve">
非发酵酱腌菜：咸菜（纯盐渍无发酵）、酱菜（酱料腌制）；</t>
    </r>
    <r>
      <rPr>
        <sz val="11"/>
        <rFont val="微软雅黑"/>
        <family val="2"/>
        <charset val="134"/>
      </rPr>
      <t xml:space="preserve">
复合调味制品：泡菜风味酱、酸菜肉酱（酱料占比高于蔬菜）；</t>
    </r>
    <r>
      <rPr>
        <sz val="11"/>
        <rFont val="微软雅黑"/>
        <family val="2"/>
        <charset val="134"/>
      </rPr>
      <t xml:space="preserve">
休闲零食：泡菜味薯片、酸菜味膨化食品（非酱腌菜工艺）</t>
    </r>
  </si>
  <si>
    <r>
      <rPr>
        <b/>
        <sz val="11"/>
        <rFont val="微软雅黑"/>
        <family val="2"/>
        <charset val="134"/>
      </rPr>
      <t>定义：</t>
    </r>
    <r>
      <rPr>
        <sz val="11"/>
        <rFont val="微软雅黑"/>
        <family val="2"/>
        <charset val="134"/>
      </rPr>
      <t xml:space="preserve">以白萝卜、胡萝卜等萝卜属植物为原料，经盐渍、调味加工而成的酱腌菜。成品形态多样，包括条、块、片或整个腌制，口感爽脆，风味以咸、甜、辣等为主，是广泛消费的佐餐腌菜，常见于瓶装、袋装等预包装形式。部分产品经二次酱渍或糖醋渍。
</t>
    </r>
    <r>
      <rPr>
        <b/>
        <sz val="11"/>
        <rFont val="微软雅黑"/>
        <family val="2"/>
        <charset val="134"/>
      </rPr>
      <t>快速排查方法</t>
    </r>
    <r>
      <rPr>
        <sz val="11"/>
        <rFont val="微软雅黑"/>
        <family val="2"/>
        <charset val="134"/>
      </rPr>
      <t xml:space="preserve">
配料表首位必须是萝卜原料且为主要原料，无其他蔬菜原料；
商品名称含 “萝卜干、腌萝卜、酱萝卜、糖醋萝卜、酸萝卜、萝卜条（腌渍型）” 等核心词；</t>
    </r>
  </si>
  <si>
    <r>
      <rPr>
        <sz val="11"/>
        <rFont val="微软雅黑"/>
        <family val="2"/>
        <charset val="134"/>
      </rPr>
      <t>按形态划分：整根腌萝卜、萝卜条、萝卜丝、萝卜丁、萝卜片</t>
    </r>
    <r>
      <rPr>
        <sz val="11"/>
        <rFont val="微软雅黑"/>
        <family val="2"/>
        <charset val="134"/>
      </rPr>
      <t xml:space="preserve">
按工艺划分：盐渍萝卜干、酱渍萝卜块、糖醋萝卜条、发酵型酸萝卜；</t>
    </r>
    <r>
      <rPr>
        <sz val="11"/>
        <rFont val="微软雅黑"/>
        <family val="2"/>
        <charset val="134"/>
      </rPr>
      <t xml:space="preserve">
按原料划分：白萝卜腌制品、青萝卜腌制品、胡萝卜腌制品；</t>
    </r>
    <r>
      <rPr>
        <sz val="11"/>
        <rFont val="微软雅黑"/>
        <family val="2"/>
        <charset val="134"/>
      </rPr>
      <t xml:space="preserve">
按风味划分：咸香萝卜干、酸辣腌萝卜、酸甜糖醋萝卜、酸爽酸萝卜</t>
    </r>
  </si>
  <si>
    <r>
      <rPr>
        <sz val="11"/>
        <rFont val="微软雅黑"/>
        <family val="2"/>
        <charset val="134"/>
      </rPr>
      <t>复合调味酱：萝卜酱、萝卜肉酱（酱料占比高于萝卜，归为复合调味酱）；</t>
    </r>
    <r>
      <rPr>
        <sz val="11"/>
        <rFont val="微软雅黑"/>
        <family val="2"/>
        <charset val="134"/>
      </rPr>
      <t xml:space="preserve">
其他酱腌菜：、雪菜、榨菜、泡菜/酸菜等酱腌菜品类</t>
    </r>
  </si>
  <si>
    <r>
      <rPr>
        <b/>
        <sz val="11"/>
        <rFont val="微软雅黑"/>
        <family val="2"/>
        <charset val="134"/>
      </rPr>
      <t>定义：</t>
    </r>
    <r>
      <rPr>
        <sz val="11"/>
        <rFont val="微软雅黑"/>
        <family val="2"/>
        <charset val="134"/>
      </rPr>
      <t xml:space="preserve">以黄瓜（尤指小黄瓜或乳瓜）为原料，通过盐渍、酱渍、发酵等工艺，搭配食盐、酱油、面酱、香辛料、糖、醋等辅料调味，经密封腌制、熟化、灭菌包装制成的酱腌菜。其核心特征是浓郁的酱香气、咸鲜回甜的风味，成品呈深褐色，口感脆韧，常作为佐粥小菜或直接食用，多采用瓶装、袋装或散装形式。
</t>
    </r>
    <r>
      <rPr>
        <b/>
        <sz val="11"/>
        <rFont val="微软雅黑"/>
        <family val="2"/>
        <charset val="134"/>
      </rPr>
      <t>快速排查方法</t>
    </r>
    <r>
      <rPr>
        <sz val="11"/>
        <rFont val="宋体"/>
        <family val="3"/>
        <charset val="134"/>
      </rPr>
      <t xml:space="preserve">
✅</t>
    </r>
    <r>
      <rPr>
        <sz val="11"/>
        <rFont val="微软雅黑"/>
        <family val="2"/>
        <charset val="134"/>
      </rPr>
      <t xml:space="preserve"> 直接关键词：名称含 ** 黄瓜、腌黄瓜、酱黄瓜、酸黄瓜、脆黄瓜（腌渍型）** 等字样，且标注 “酱腌菜” 类别；
</t>
    </r>
    <r>
      <rPr>
        <sz val="11"/>
        <rFont val="宋体"/>
        <family val="3"/>
        <charset val="134"/>
      </rPr>
      <t>✅</t>
    </r>
    <r>
      <rPr>
        <sz val="11"/>
        <rFont val="微软雅黑"/>
        <family val="2"/>
        <charset val="134"/>
      </rPr>
      <t xml:space="preserve"> 风味关键词：名称带 “咸香、酱香、酸甜、酸辣” 等描述，且指向黄瓜腌制品；
核心判定：配料表首位为黄瓜，无其他蔬菜原料占比高于黄瓜，含食盐、酱油 / 面酱 / 香辛料等腌渍调味成分；</t>
    </r>
  </si>
  <si>
    <r>
      <rPr>
        <sz val="11"/>
        <rFont val="微软雅黑"/>
        <family val="2"/>
        <charset val="134"/>
      </rPr>
      <t>按工艺划分：盐渍腌黄瓜、酱渍酱黄瓜、发酵酸黄瓜、糖醋黄瓜；</t>
    </r>
    <r>
      <rPr>
        <sz val="11"/>
        <rFont val="微软雅黑"/>
        <family val="2"/>
        <charset val="134"/>
      </rPr>
      <t xml:space="preserve">
按形态划分：整根腌黄瓜、黄瓜条、黄瓜片、黄瓜段；</t>
    </r>
    <r>
      <rPr>
        <sz val="11"/>
        <rFont val="微软雅黑"/>
        <family val="2"/>
        <charset val="134"/>
      </rPr>
      <t xml:space="preserve">
按风味划分：咸香黄瓜、酱香黄瓜、酸甜黄瓜、麻辣黄瓜</t>
    </r>
  </si>
  <si>
    <r>
      <rPr>
        <sz val="11"/>
        <rFont val="微软雅黑"/>
        <family val="2"/>
        <charset val="134"/>
      </rPr>
      <t>其他原料腌制品：酸萝卜、泡豇豆等；</t>
    </r>
    <r>
      <rPr>
        <sz val="11"/>
        <rFont val="微软雅黑"/>
        <family val="2"/>
        <charset val="134"/>
      </rPr>
      <t xml:space="preserve">
复合调味酱类：黄瓜酱、黄瓜肉酱；</t>
    </r>
    <r>
      <rPr>
        <sz val="11"/>
        <rFont val="微软雅黑"/>
        <family val="2"/>
        <charset val="134"/>
      </rPr>
      <t xml:space="preserve">
休闲零食类：黄瓜脆片、黄瓜味膨化食品；</t>
    </r>
    <r>
      <rPr>
        <sz val="11"/>
        <rFont val="微软雅黑"/>
        <family val="2"/>
        <charset val="134"/>
      </rPr>
      <t xml:space="preserve">
生鲜原料类：新鲜黄瓜</t>
    </r>
  </si>
  <si>
    <r>
      <rPr>
        <b/>
        <sz val="11"/>
        <rFont val="微软雅黑"/>
        <family val="2"/>
        <charset val="134"/>
      </rPr>
      <t>定义：</t>
    </r>
    <r>
      <rPr>
        <sz val="11"/>
        <rFont val="微软雅黑"/>
        <family val="2"/>
        <charset val="134"/>
      </rPr>
      <t xml:space="preserve">以雪里蕻（一种芥菜）的鲜嫩植株为原料，经清洗、晾晒后，加盐揉搓并装入容器中压实密封，经自然发酵腌制而成的咸菜。其成品颜色黄绿，具有特殊的发酵咸香和微酸风味，质地软韧，广泛用作烹饪辅料（如雪菜肉丝面、炒毛豆等），亦可直接切碎后作为佐餐小菜。
</t>
    </r>
    <r>
      <rPr>
        <b/>
        <sz val="11"/>
        <rFont val="微软雅黑"/>
        <family val="2"/>
        <charset val="134"/>
      </rPr>
      <t>快速排查方法</t>
    </r>
    <r>
      <rPr>
        <sz val="11"/>
        <rFont val="宋体"/>
        <family val="3"/>
        <charset val="134"/>
      </rPr>
      <t xml:space="preserve">
✅</t>
    </r>
    <r>
      <rPr>
        <sz val="11"/>
        <rFont val="微软雅黑"/>
        <family val="2"/>
        <charset val="134"/>
      </rPr>
      <t xml:space="preserve"> 直接关键词：名称含 ** 雪菜、雪里蕻、腌雪菜、雪菜干（腌渍型）** 等字样，且标注 “酱腌菜” 类别；
</t>
    </r>
    <r>
      <rPr>
        <sz val="11"/>
        <rFont val="宋体"/>
        <family val="3"/>
        <charset val="134"/>
      </rPr>
      <t>✅</t>
    </r>
    <r>
      <rPr>
        <sz val="11"/>
        <rFont val="微软雅黑"/>
        <family val="2"/>
        <charset val="134"/>
      </rPr>
      <t xml:space="preserve"> 核心判定：配料表首位为雪里蕻 / 雪菜，无其他蔬菜原料占比高于雪菜，含食盐、香辛料等腌渍调味成分；</t>
    </r>
  </si>
  <si>
    <r>
      <rPr>
        <sz val="11"/>
        <rFont val="微软雅黑"/>
        <family val="2"/>
        <charset val="134"/>
      </rPr>
      <t>其他芥菜腌制品：榨菜（茎用芥菜）、芥菜泡菜（归泡菜 / 酸菜品类）；</t>
    </r>
    <r>
      <rPr>
        <sz val="11"/>
        <rFont val="微软雅黑"/>
        <family val="2"/>
        <charset val="134"/>
      </rPr>
      <t xml:space="preserve">
复合调味酱类：雪菜肉酱、雪菜风味酱（酱料占比高于雪菜）；</t>
    </r>
    <r>
      <rPr>
        <sz val="11"/>
        <rFont val="微软雅黑"/>
        <family val="2"/>
        <charset val="134"/>
      </rPr>
      <t xml:space="preserve">
休闲零食类：雪菜味饼干、雪菜味膨化食品（非酱腌菜工艺）；</t>
    </r>
    <r>
      <rPr>
        <sz val="11"/>
        <rFont val="微软雅黑"/>
        <family val="2"/>
        <charset val="134"/>
      </rPr>
      <t xml:space="preserve">
生鲜 / 脱水原料类：新鲜雪里蕻、无调味脱水雪菜（未经过腌渍工艺</t>
    </r>
  </si>
  <si>
    <r>
      <rPr>
        <b/>
        <sz val="11"/>
        <color rgb="FF000000"/>
        <rFont val="微软雅黑"/>
        <family val="2"/>
        <charset val="134"/>
      </rPr>
      <t>定义：</t>
    </r>
    <r>
      <rPr>
        <sz val="11"/>
        <color rgb="FF000000"/>
        <rFont val="微软雅黑"/>
        <family val="2"/>
        <charset val="134"/>
      </rPr>
      <t xml:space="preserve">以新鲜竹笋（如春笋、冬笋、雷笋、毛笋等）为主要原料，经清洗、切分、腌渍（盐渍 / 酱渍 / 泡椒渍等）、调味、杀菌等工艺制成的食品，包含传统瓶装酱腌笋和休闲即食袋装笋制品，口感以脆嫩鲜香为主，风味涵盖原味、泡椒味、麻辣味、酱香味等，可直接食用或佐餐配菜。
</t>
    </r>
    <r>
      <rPr>
        <b/>
        <sz val="11"/>
        <color rgb="FF000000"/>
        <rFont val="微软雅黑"/>
        <family val="2"/>
        <charset val="134"/>
      </rPr>
      <t>快速排查方法</t>
    </r>
    <r>
      <rPr>
        <sz val="11"/>
        <color rgb="FF000000"/>
        <rFont val="宋体"/>
        <family val="3"/>
        <charset val="134"/>
      </rPr>
      <t xml:space="preserve">
✅</t>
    </r>
    <r>
      <rPr>
        <sz val="11"/>
        <color rgb="FF000000"/>
        <rFont val="微软雅黑"/>
        <family val="2"/>
        <charset val="134"/>
      </rPr>
      <t xml:space="preserve"> 工艺关键词：腌渍、腌制、泡椒渍、酱渍、盐渍、卤制、调味；
</t>
    </r>
    <r>
      <rPr>
        <sz val="11"/>
        <color rgb="FF000000"/>
        <rFont val="宋体"/>
        <family val="3"/>
        <charset val="134"/>
      </rPr>
      <t>✅</t>
    </r>
    <r>
      <rPr>
        <sz val="11"/>
        <color rgb="FF000000"/>
        <rFont val="微软雅黑"/>
        <family val="2"/>
        <charset val="134"/>
      </rPr>
      <t xml:space="preserve"> 品名关键词：笋尖、笋片、笋条、脆笋、卤笋、酱笋
</t>
    </r>
  </si>
  <si>
    <r>
      <rPr>
        <b/>
        <sz val="11"/>
        <rFont val="微软雅黑"/>
        <family val="2"/>
        <charset val="134"/>
      </rPr>
      <t>定义：</t>
    </r>
    <r>
      <rPr>
        <sz val="11"/>
        <rFont val="微软雅黑"/>
        <family val="2"/>
        <charset val="134"/>
      </rPr>
      <t xml:space="preserve">由两种或两种以上不同蔬菜（如萝卜、黄瓜、莴笋、菜椒等）混合，经统一盐渍、调味、腌制而成的复合型酱腌菜。其核心特征是食材与风味的多样性组合，口感通常保持各蔬菜原料的脆嫩或柔韧，风味咸鲜协调，常作为佐餐小菜或粥面伴侣，多采用瓶装、袋装或散装形式销售。
</t>
    </r>
    <r>
      <rPr>
        <b/>
        <sz val="11"/>
        <rFont val="微软雅黑"/>
        <family val="2"/>
        <charset val="134"/>
      </rPr>
      <t>快速排查方法</t>
    </r>
    <r>
      <rPr>
        <sz val="11"/>
        <rFont val="宋体"/>
        <family val="3"/>
        <charset val="134"/>
      </rPr>
      <t xml:space="preserve">
✅</t>
    </r>
    <r>
      <rPr>
        <sz val="11"/>
        <rFont val="微软雅黑"/>
        <family val="2"/>
        <charset val="134"/>
      </rPr>
      <t xml:space="preserve"> 直接关键词：名称含什锦酱菜、八宝酱菜、混合酱菜、什锦腌菜等字样，且标注 “酱腌菜” 类别；
</t>
    </r>
    <r>
      <rPr>
        <sz val="11"/>
        <rFont val="宋体"/>
        <family val="3"/>
        <charset val="134"/>
      </rPr>
      <t>✅</t>
    </r>
    <r>
      <rPr>
        <sz val="11"/>
        <rFont val="微软雅黑"/>
        <family val="2"/>
        <charset val="134"/>
      </rPr>
      <t xml:space="preserve"> 特征关键词：名称带 “多味、混合、什锦” 等体现原料多样性的描述；
</t>
    </r>
    <r>
      <rPr>
        <sz val="11"/>
        <rFont val="宋体"/>
        <family val="3"/>
        <charset val="134"/>
      </rPr>
      <t>❌</t>
    </r>
    <r>
      <rPr>
        <sz val="11"/>
        <rFont val="微软雅黑"/>
        <family val="2"/>
        <charset val="134"/>
      </rPr>
      <t xml:space="preserve"> 排除混淆词：名称标注 “单一原料酱腌菜（如萝卜干、腌黄瓜）、酱菜味零食、什锦调味酱” 的，不属于该品类。
</t>
    </r>
    <r>
      <rPr>
        <sz val="11"/>
        <rFont val="宋体"/>
        <family val="3"/>
        <charset val="134"/>
      </rPr>
      <t>✅</t>
    </r>
    <r>
      <rPr>
        <sz val="11"/>
        <rFont val="微软雅黑"/>
        <family val="2"/>
        <charset val="134"/>
      </rPr>
      <t xml:space="preserve"> 用途判定：标注 “佐餐小菜、搭配粥饭、凉拌调味”；</t>
    </r>
  </si>
  <si>
    <r>
      <rPr>
        <sz val="11"/>
        <rFont val="微软雅黑"/>
        <family val="2"/>
        <charset val="134"/>
      </rPr>
      <t>按原料搭配划分：萝卜 + 黄瓜 + 辣椒什锦酱菜、笋 + 雪菜 + 豇豆什锦酱菜、八宝酱菜（含多种蔬菜原料）；</t>
    </r>
    <r>
      <rPr>
        <sz val="11"/>
        <rFont val="微软雅黑"/>
        <family val="2"/>
        <charset val="134"/>
      </rPr>
      <t xml:space="preserve">
按工艺划分：酱渍什锦酱菜、盐渍什锦腌菜、发酵什锦酱菜；</t>
    </r>
    <r>
      <rPr>
        <sz val="11"/>
        <rFont val="微软雅黑"/>
        <family val="2"/>
        <charset val="134"/>
      </rPr>
      <t xml:space="preserve">
按风味划分：咸香什锦酱菜、酸辣什锦酱菜、酱香什锦酱菜</t>
    </r>
  </si>
  <si>
    <r>
      <rPr>
        <sz val="11"/>
        <rFont val="微软雅黑"/>
        <family val="2"/>
        <charset val="134"/>
      </rPr>
      <t>单一原料酱腌菜：萝卜干、腌黄瓜、泡辣椒等（仅含一种核心蔬菜原料）；</t>
    </r>
    <r>
      <rPr>
        <sz val="11"/>
        <rFont val="微软雅黑"/>
        <family val="2"/>
        <charset val="134"/>
      </rPr>
      <t xml:space="preserve">
休闲零食类混合蔬菜制品：什锦蔬菜脆片、即食混合泡菜零食（独立小包装、调味重口）；</t>
    </r>
    <r>
      <rPr>
        <sz val="11"/>
        <rFont val="微软雅黑"/>
        <family val="2"/>
        <charset val="134"/>
      </rPr>
      <t xml:space="preserve">
复合调味酱类：什锦蔬菜酱（酱料占比高于蔬菜原料）</t>
    </r>
  </si>
  <si>
    <r>
      <rPr>
        <b/>
        <sz val="11"/>
        <rFont val="微软雅黑"/>
        <family val="2"/>
        <charset val="134"/>
      </rPr>
      <t>定义：</t>
    </r>
    <r>
      <rPr>
        <sz val="11"/>
        <rFont val="微软雅黑"/>
        <family val="2"/>
        <charset val="134"/>
      </rPr>
      <t xml:space="preserve">以长豇豆为原料，经盐渍、发酵并调味腌制而成的酱腌菜。成品通常呈深绿色或褐色，形态为整根或切段，口感柔韧脆爽，风味咸酸，是常见的佐粥、拌面小菜。
</t>
    </r>
    <r>
      <rPr>
        <b/>
        <sz val="11"/>
        <rFont val="微软雅黑"/>
        <family val="2"/>
        <charset val="134"/>
      </rPr>
      <t>快速排查方法</t>
    </r>
    <r>
      <rPr>
        <sz val="11"/>
        <rFont val="宋体"/>
        <family val="3"/>
        <charset val="134"/>
      </rPr>
      <t xml:space="preserve">
✅</t>
    </r>
    <r>
      <rPr>
        <sz val="11"/>
        <rFont val="微软雅黑"/>
        <family val="2"/>
        <charset val="134"/>
      </rPr>
      <t xml:space="preserve"> 直接关键词：名称含腌豇豆、酱豇豆、酸豇豆、酸豆角、泡豇豆等字样；
</t>
    </r>
    <r>
      <rPr>
        <sz val="11"/>
        <rFont val="宋体"/>
        <family val="3"/>
        <charset val="134"/>
      </rPr>
      <t>✅</t>
    </r>
    <r>
      <rPr>
        <sz val="11"/>
        <rFont val="微软雅黑"/>
        <family val="2"/>
        <charset val="134"/>
      </rPr>
      <t xml:space="preserve"> 核心判定：配料表首位为豇豆 / 豆角，辅料仅含食盐、食醋、香辛料，无大量食用油、白砂糖、增味剂（如味精、呈味核苷酸二钠）；
</t>
    </r>
    <r>
      <rPr>
        <sz val="11"/>
        <rFont val="宋体"/>
        <family val="3"/>
        <charset val="134"/>
      </rPr>
      <t>❌</t>
    </r>
    <r>
      <rPr>
        <sz val="11"/>
        <rFont val="微软雅黑"/>
        <family val="2"/>
        <charset val="134"/>
      </rPr>
      <t xml:space="preserve"> 排除混淆词：名称标注 “豇豆零食、即食脆豇豆、香辣豇豆小吃”，或强调 “独立小包、开袋即食” 的，不属于该品类</t>
    </r>
  </si>
  <si>
    <r>
      <rPr>
        <sz val="11"/>
        <rFont val="微软雅黑"/>
        <family val="2"/>
        <charset val="134"/>
      </rPr>
      <t>按工艺划分：盐渍腌豇豆、酱渍酱豇豆、乳酸发酵酸豇豆（酸豆角）、泡椒豇豆（腌渍型）；</t>
    </r>
    <r>
      <rPr>
        <sz val="11"/>
        <rFont val="微软雅黑"/>
        <family val="2"/>
        <charset val="134"/>
      </rPr>
      <t xml:space="preserve">
按形态划分：整根泡豇豆、切段腌豇豆；</t>
    </r>
    <r>
      <rPr>
        <sz val="11"/>
        <rFont val="微软雅黑"/>
        <family val="2"/>
        <charset val="134"/>
      </rPr>
      <t xml:space="preserve">
按风味划分：咸香豇豆、酸辣豇豆、酱香豇豆。</t>
    </r>
  </si>
  <si>
    <r>
      <rPr>
        <sz val="11"/>
        <rFont val="微软雅黑"/>
        <family val="2"/>
        <charset val="134"/>
      </rPr>
      <t>休闲零食类豇豆制品：独立小包装即食豇豆、香辣豇豆条、蜜汁豇豆零食；</t>
    </r>
    <r>
      <rPr>
        <sz val="11"/>
        <rFont val="微软雅黑"/>
        <family val="2"/>
        <charset val="134"/>
      </rPr>
      <t xml:space="preserve">
其他豇豆制品：新鲜豇豆（未腌渍）、干豇豆（单纯脱水无调味）、豇豆酱（酱料占比高于豇豆）；</t>
    </r>
    <r>
      <rPr>
        <sz val="11"/>
        <rFont val="微软雅黑"/>
        <family val="2"/>
        <charset val="134"/>
      </rPr>
      <t xml:space="preserve">
其他酱腌菜：什锦酱菜等</t>
    </r>
  </si>
  <si>
    <r>
      <rPr>
        <b/>
        <sz val="11"/>
        <rFont val="微软雅黑"/>
        <family val="2"/>
        <charset val="134"/>
      </rPr>
      <t>定义：</t>
    </r>
    <r>
      <rPr>
        <sz val="11"/>
        <rFont val="微软雅黑"/>
        <family val="2"/>
        <charset val="134"/>
      </rPr>
      <t xml:space="preserve">以橄榄和芥菜叶（或雪里蕻）为主要原料，经长时间盐渍、熬煮并油浸制成的传统酱腌菜。其成品为深墨绿色的糊状或碎末状，油润咸香，风味独特，主要用于直接佐餐或作为烹饪提味的调料。
</t>
    </r>
    <r>
      <rPr>
        <b/>
        <sz val="11"/>
        <rFont val="微软雅黑"/>
        <family val="2"/>
        <charset val="134"/>
      </rPr>
      <t>快速排查方法</t>
    </r>
    <r>
      <rPr>
        <sz val="11"/>
        <rFont val="宋体"/>
        <family val="3"/>
        <charset val="134"/>
      </rPr>
      <t xml:space="preserve">
✅</t>
    </r>
    <r>
      <rPr>
        <sz val="11"/>
        <rFont val="微软雅黑"/>
        <family val="2"/>
        <charset val="134"/>
      </rPr>
      <t xml:space="preserve"> 直接关键词：名称含橄榄菜字样，无 “零食、即食小吃、拌饭酱（酱料型）” 等表述；
</t>
    </r>
    <r>
      <rPr>
        <sz val="11"/>
        <rFont val="宋体"/>
        <family val="3"/>
        <charset val="134"/>
      </rPr>
      <t>❌</t>
    </r>
    <r>
      <rPr>
        <sz val="11"/>
        <rFont val="微软雅黑"/>
        <family val="2"/>
        <charset val="134"/>
      </rPr>
      <t xml:space="preserve"> 排除判定：配料表无芥菜嫩梢、仅以橄榄为单一原料，或含大量添加剂、白砂糖排位靠前的，不属于该品类。</t>
    </r>
  </si>
  <si>
    <r>
      <rPr>
        <sz val="11"/>
        <rFont val="微软雅黑"/>
        <family val="2"/>
        <charset val="134"/>
      </rPr>
      <t>按工艺划分：传统发酵橄榄菜、低盐熬煮橄榄菜、瓶装即食橄榄菜（佐餐型）；</t>
    </r>
    <r>
      <rPr>
        <sz val="11"/>
        <rFont val="微软雅黑"/>
        <family val="2"/>
        <charset val="134"/>
      </rPr>
      <t xml:space="preserve">
按风味划分：原味咸香橄榄菜、微辣橄榄菜。</t>
    </r>
  </si>
  <si>
    <r>
      <rPr>
        <sz val="11"/>
        <rFont val="微软雅黑"/>
        <family val="2"/>
        <charset val="134"/>
      </rPr>
      <t>酱料类制品：橄榄酱、橄榄菜拌饭酱（稠厚酱体，酱料占比高于蔬菜）；</t>
    </r>
    <r>
      <rPr>
        <sz val="11"/>
        <rFont val="微软雅黑"/>
        <family val="2"/>
        <charset val="134"/>
      </rPr>
      <t xml:space="preserve">
休闲零食类：橄榄菜味脆片、即食橄榄菜小吃（独立小包装，调味重口）；</t>
    </r>
    <r>
      <rPr>
        <sz val="11"/>
        <rFont val="微软雅黑"/>
        <family val="2"/>
        <charset val="134"/>
      </rPr>
      <t xml:space="preserve">
单一原料腌制品：橄榄咸菜（无芥菜嫩梢原料）、芥菜腌菜（无橄榄原料）。</t>
    </r>
  </si>
  <si>
    <r>
      <rPr>
        <b/>
        <sz val="11"/>
        <rFont val="微软雅黑"/>
        <family val="2"/>
        <charset val="134"/>
      </rPr>
      <t>定义：</t>
    </r>
    <r>
      <rPr>
        <sz val="11"/>
        <rFont val="微软雅黑"/>
        <family val="2"/>
        <charset val="134"/>
      </rPr>
      <t xml:space="preserve">以干制或鲜海带为原料，经泡发、切丝后，再经调味（常用辣油、醋、蒜等）腌制而成的即食海产腌菜。成品为细丝状，口感柔滑或爽脆，风味咸鲜酸辣，成品可直接佐餐或需简单烹饪 / 凉拌后食用。
</t>
    </r>
    <r>
      <rPr>
        <b/>
        <sz val="11"/>
        <rFont val="微软雅黑"/>
        <family val="2"/>
        <charset val="134"/>
      </rPr>
      <t>快速排查方法</t>
    </r>
    <r>
      <rPr>
        <sz val="11"/>
        <rFont val="微软雅黑"/>
        <family val="2"/>
        <charset val="134"/>
      </rPr>
      <t xml:space="preserve">
主要以品牌作为划分依据，看品牌主要是做调味品还是休闲零食类
</t>
    </r>
    <r>
      <rPr>
        <sz val="11"/>
        <rFont val="宋体"/>
        <family val="3"/>
        <charset val="134"/>
      </rPr>
      <t>✅</t>
    </r>
    <r>
      <rPr>
        <sz val="11"/>
        <rFont val="微软雅黑"/>
        <family val="2"/>
        <charset val="134"/>
      </rPr>
      <t xml:space="preserve"> 直接关键词：名称含腌海带丝、酱海带丝、泡海带丝、盐渍海带丝、酸辣海带丝（腌渍型），且标注 “酱腌菜”“佐餐小菜”“烹饪配料”；
</t>
    </r>
    <r>
      <rPr>
        <sz val="11"/>
        <rFont val="宋体"/>
        <family val="3"/>
        <charset val="134"/>
      </rPr>
      <t>❌</t>
    </r>
    <r>
      <rPr>
        <sz val="11"/>
        <rFont val="微软雅黑"/>
        <family val="2"/>
        <charset val="134"/>
      </rPr>
      <t xml:space="preserve">  排除关键词：无 “即食、零食、小吃、手撕” 等零食化表述。
</t>
    </r>
    <r>
      <rPr>
        <sz val="11"/>
        <rFont val="宋体"/>
        <family val="3"/>
        <charset val="134"/>
      </rPr>
      <t>✅</t>
    </r>
    <r>
      <rPr>
        <sz val="11"/>
        <rFont val="微软雅黑"/>
        <family val="2"/>
        <charset val="134"/>
      </rPr>
      <t xml:space="preserve"> 包装判定：以大包装为主（袋装≥80g、瓶装 / 坛装），无独立小包装，开封后标注 “需冷藏”“需浸泡脱盐”；
</t>
    </r>
    <r>
      <rPr>
        <sz val="11"/>
        <rFont val="宋体"/>
        <family val="3"/>
        <charset val="134"/>
      </rPr>
      <t>✅</t>
    </r>
    <r>
      <rPr>
        <sz val="11"/>
        <rFont val="微软雅黑"/>
        <family val="2"/>
        <charset val="134"/>
      </rPr>
      <t xml:space="preserve"> 用途判定：包装注明 “佐餐下饭、凉拌小菜、炒菜 / 炖汤配料”；
</t>
    </r>
    <r>
      <rPr>
        <sz val="11"/>
        <rFont val="宋体"/>
        <family val="3"/>
        <charset val="134"/>
      </rPr>
      <t>❌</t>
    </r>
    <r>
      <rPr>
        <sz val="11"/>
        <rFont val="微软雅黑"/>
        <family val="2"/>
        <charset val="134"/>
      </rPr>
      <t xml:space="preserve"> 排除判定：独立小包装（单包≤50g）、标注 “开袋即食、休闲零食、追剧解馋”。</t>
    </r>
  </si>
  <si>
    <r>
      <rPr>
        <b/>
        <sz val="11"/>
        <rFont val="微软雅黑"/>
        <family val="2"/>
        <charset val="134"/>
      </rPr>
      <t>定义：</t>
    </r>
    <r>
      <rPr>
        <sz val="11"/>
        <rFont val="微软雅黑"/>
        <family val="2"/>
        <charset val="134"/>
      </rPr>
      <t xml:space="preserve">以新鲜金针菇为原料，经焯水或直接调味腌制而成的即食菌类腌菜。成品通常呈丝状，口感爽滑脆嫩，风味以咸、辣、酸为主，常作为独立的开胃小菜或搭配在其他什锦酱菜中，主要用于佐餐下饭、凉拌小菜、火锅配菜，区别于小包装即食型的金针菇零食。
</t>
    </r>
    <r>
      <rPr>
        <b/>
        <sz val="11"/>
        <rFont val="微软雅黑"/>
        <family val="2"/>
        <charset val="134"/>
      </rPr>
      <t>快速排查方法</t>
    </r>
    <r>
      <rPr>
        <sz val="11"/>
        <rFont val="微软雅黑"/>
        <family val="2"/>
        <charset val="134"/>
      </rPr>
      <t xml:space="preserve">
主要以品牌作为划分依据，看品牌主要是做调味品还是休闲零食类
</t>
    </r>
    <r>
      <rPr>
        <sz val="11"/>
        <rFont val="宋体"/>
        <family val="3"/>
        <charset val="134"/>
      </rPr>
      <t>✅</t>
    </r>
    <r>
      <rPr>
        <sz val="11"/>
        <rFont val="微软雅黑"/>
        <family val="2"/>
        <charset val="134"/>
      </rPr>
      <t xml:space="preserve"> 直接关键词：名称含 ** 腌金针菇、酱金针菇、泡金针菇、酸辣金针菇（腌渍型）** 等字样，且标注 “酱腌菜”“佐餐小菜”“火锅配菜” 属性；
</t>
    </r>
    <r>
      <rPr>
        <sz val="11"/>
        <rFont val="宋体"/>
        <family val="3"/>
        <charset val="134"/>
      </rPr>
      <t>✅</t>
    </r>
    <r>
      <rPr>
        <sz val="11"/>
        <rFont val="微软雅黑"/>
        <family val="2"/>
        <charset val="134"/>
      </rPr>
      <t xml:space="preserve"> 排除关键词：无 “即食零食、手撕小吃、追剧解馋” 等零食化表述；
</t>
    </r>
    <r>
      <rPr>
        <sz val="11"/>
        <rFont val="宋体"/>
        <family val="3"/>
        <charset val="134"/>
      </rPr>
      <t>✅</t>
    </r>
    <r>
      <rPr>
        <sz val="11"/>
        <rFont val="微软雅黑"/>
        <family val="2"/>
        <charset val="134"/>
      </rPr>
      <t xml:space="preserve"> 包装判定：以大包装为主（袋装≥80g、瓶装 / 坛装），无独立小包装，开封后标注 “需冷藏”“需浸泡脱盐”；
</t>
    </r>
    <r>
      <rPr>
        <sz val="11"/>
        <rFont val="宋体"/>
        <family val="3"/>
        <charset val="134"/>
      </rPr>
      <t>✅</t>
    </r>
    <r>
      <rPr>
        <sz val="11"/>
        <rFont val="微软雅黑"/>
        <family val="2"/>
        <charset val="134"/>
      </rPr>
      <t xml:space="preserve"> 用途判定：包装注明 “佐餐下饭、凉拌小菜、炒菜 / 炖汤配料”；
</t>
    </r>
    <r>
      <rPr>
        <sz val="11"/>
        <rFont val="宋体"/>
        <family val="3"/>
        <charset val="134"/>
      </rPr>
      <t>❌</t>
    </r>
    <r>
      <rPr>
        <sz val="11"/>
        <rFont val="微软雅黑"/>
        <family val="2"/>
        <charset val="134"/>
      </rPr>
      <t xml:space="preserve"> 排除判定：独立小包装（单包≤50g）、标注 “开袋即食、休闲零食、追剧解馋”。</t>
    </r>
  </si>
  <si>
    <r>
      <rPr>
        <sz val="11"/>
        <rFont val="微软雅黑"/>
        <family val="2"/>
        <charset val="134"/>
      </rPr>
      <t>按工艺划分：盐渍金针菇、酱渍金针菇、发酵酸金针菇、酸辣泡金针菇；</t>
    </r>
    <r>
      <rPr>
        <sz val="11"/>
        <rFont val="微软雅黑"/>
        <family val="2"/>
        <charset val="134"/>
      </rPr>
      <t xml:space="preserve">
按形态划分：整簇泡金针菇、切段腌金针菇；</t>
    </r>
    <r>
      <rPr>
        <sz val="11"/>
        <rFont val="微软雅黑"/>
        <family val="2"/>
        <charset val="134"/>
      </rPr>
      <t xml:space="preserve">
包装划分：以大包装为主（袋装≥80g、瓶装 / 坛装），无独立小包装，包装注明 “佐餐下饭、凉拌小菜、炒菜 / 炖汤配料”</t>
    </r>
  </si>
  <si>
    <r>
      <rPr>
        <sz val="11"/>
        <rFont val="微软雅黑"/>
        <family val="2"/>
        <charset val="134"/>
      </rPr>
      <t>休闲零食类金针菇制品：独立小包装即食金针菇、香辣金针菇条、蜜汁金针菇小吃；</t>
    </r>
    <r>
      <rPr>
        <sz val="11"/>
        <rFont val="微软雅黑"/>
        <family val="2"/>
        <charset val="134"/>
      </rPr>
      <t xml:space="preserve">
其他金针菇制品：新鲜金针菇（未腌渍）、脱水金针菇（单纯干燥无调味）、金针菇酱（酱料占比高于金针菇）；</t>
    </r>
    <r>
      <rPr>
        <sz val="11"/>
        <rFont val="微软雅黑"/>
        <family val="2"/>
        <charset val="134"/>
      </rPr>
      <t xml:space="preserve">
复合调味制品：金针菇肉酱、蒜蓉金针菇酱（非以金针菇为核心的腌制品）</t>
    </r>
  </si>
  <si>
    <r>
      <rPr>
        <b/>
        <sz val="11"/>
        <rFont val="微软雅黑"/>
        <family val="2"/>
        <charset val="134"/>
      </rPr>
      <t>定义：</t>
    </r>
    <r>
      <rPr>
        <sz val="11"/>
        <rFont val="微软雅黑"/>
        <family val="2"/>
        <charset val="134"/>
      </rPr>
      <t xml:space="preserve">泛指未归入榨菜、泡菜/酸菜、萝卜、酱黄瓜  、雪菜  、辣椒 、糖蒜/腌蒜  、笋类  、什锦酱菜  、豇豆、橄榄菜、海带丝、金针菇上述具体细分品类的、通过盐渍、调味、发酵或浸泡等工艺加工的蔬菜腌制品。其原料、形态、风味及工艺具有多样性，但均符合酱腌菜“经加工腌制、可直接食用或作为配菜”的核心属性，是对于现有标准类目的补充归类。
</t>
    </r>
    <r>
      <rPr>
        <b/>
        <sz val="11"/>
        <rFont val="微软雅黑"/>
        <family val="2"/>
        <charset val="134"/>
      </rPr>
      <t>核心定义</t>
    </r>
    <r>
      <rPr>
        <sz val="11"/>
        <rFont val="微软雅黑"/>
        <family val="2"/>
        <charset val="134"/>
      </rPr>
      <t xml:space="preserve">
以新鲜蔬菜、食用菌、豆类、瓜果等为主要原料，经盐渍、酱渍、糖醋渍、糟渍、发酵等工艺制成的佐餐小菜，风味咸、甜、酸、辣、脆嫩，不属于上述已列明的常见酱腌菜品种，统一归入其他酱腌菜。
</t>
    </r>
    <r>
      <rPr>
        <b/>
        <sz val="11"/>
        <rFont val="微软雅黑"/>
        <family val="2"/>
        <charset val="134"/>
      </rPr>
      <t xml:space="preserve">
核心判断条件：
</t>
    </r>
    <r>
      <rPr>
        <sz val="11"/>
        <rFont val="微软雅黑"/>
        <family val="2"/>
        <charset val="134"/>
      </rPr>
      <t>工艺以盐渍、酱渍、发酵为主，无大量油糖、香精添加；
包装多为大规格袋装 / 瓶装，标注 “佐餐小菜”“烹饪配料”；
用途为下饭、配菜、炒菜，而非开袋即食的零食。</t>
    </r>
  </si>
  <si>
    <r>
      <rPr>
        <sz val="11"/>
        <rFont val="微软雅黑"/>
        <family val="2"/>
        <charset val="134"/>
      </rPr>
      <t xml:space="preserve">1. 不包括：榨菜、泡菜 / 酸菜、萝卜、酱黄瓜、雪菜、辣椒、糖蒜 / 腌蒜、笋类、什锦酱菜、豇豆、橄榄菜、海带丝、金针菇
</t>
    </r>
    <r>
      <rPr>
        <sz val="11"/>
        <rFont val="宋体"/>
        <family val="3"/>
        <charset val="134"/>
      </rPr>
      <t>2.</t>
    </r>
    <r>
      <rPr>
        <sz val="11"/>
        <rFont val="微软雅黑"/>
        <family val="2"/>
        <charset val="134"/>
      </rPr>
      <t xml:space="preserve">不包括：豆腐乳、豆瓣酱、甜面酱等酿造调味品
</t>
    </r>
    <r>
      <rPr>
        <sz val="11"/>
        <rFont val="宋体"/>
        <family val="3"/>
        <charset val="134"/>
      </rPr>
      <t>3.</t>
    </r>
    <r>
      <rPr>
        <sz val="11"/>
        <rFont val="微软雅黑"/>
        <family val="2"/>
        <charset val="134"/>
      </rPr>
      <t xml:space="preserve">不包括：咸菜、盐菜等仅单纯用盐腌制、未酱渍的粗加工盐渍品
</t>
    </r>
    <r>
      <rPr>
        <sz val="11"/>
        <rFont val="宋体"/>
        <family val="3"/>
        <charset val="134"/>
      </rPr>
      <t>4.</t>
    </r>
    <r>
      <rPr>
        <sz val="11"/>
        <rFont val="微软雅黑"/>
        <family val="2"/>
        <charset val="134"/>
      </rPr>
      <t xml:space="preserve">不包括：即食麻辣素食、魔芋爽、素毛肚等休闲素食零食
</t>
    </r>
    <r>
      <rPr>
        <sz val="11"/>
        <rFont val="宋体"/>
        <family val="3"/>
        <charset val="134"/>
      </rPr>
      <t>5.</t>
    </r>
    <r>
      <rPr>
        <sz val="11"/>
        <rFont val="微软雅黑"/>
        <family val="2"/>
        <charset val="134"/>
      </rPr>
      <t xml:space="preserve">不包括：新鲜蔬菜、速冻蔬菜、干制蔬菜
</t>
    </r>
    <r>
      <rPr>
        <sz val="11"/>
        <rFont val="宋体"/>
        <family val="3"/>
        <charset val="134"/>
      </rPr>
      <t>6.</t>
    </r>
    <r>
      <rPr>
        <sz val="11"/>
        <rFont val="微软雅黑"/>
        <family val="2"/>
        <charset val="134"/>
      </rPr>
      <t>不包括：肉类、蛋类、水产类罐头及腌制品</t>
    </r>
  </si>
  <si>
    <r>
      <rPr>
        <b/>
        <sz val="11"/>
        <rFont val="微软雅黑"/>
        <family val="2"/>
        <charset val="134"/>
      </rPr>
      <t>定义：</t>
    </r>
    <r>
      <rPr>
        <sz val="11"/>
        <rFont val="微软雅黑"/>
        <family val="2"/>
        <charset val="134"/>
      </rPr>
      <t xml:space="preserve">用于拌合生蔬或冷盘的乳化酱汁，以植物油、蛋黄、醋或柠檬汁经均质制成，呈乳白半流体，常见瓶装/挤压管，凯撒酱、千岛酱为代表。
</t>
    </r>
    <r>
      <rPr>
        <b/>
        <sz val="11"/>
        <rFont val="微软雅黑"/>
        <family val="2"/>
        <charset val="134"/>
      </rPr>
      <t>快速排查方法</t>
    </r>
    <r>
      <rPr>
        <sz val="11"/>
        <rFont val="微软雅黑"/>
        <family val="2"/>
        <charset val="134"/>
      </rPr>
      <t xml:space="preserve">
名称含沙拉酱、沙拉调味酱、蛋黄酱等字样，或标注 “沙拉专用”；
风味关键词：名称带 “原味、香甜、千岛、焙煎芝麻” 等沙拉酱典型风味描述；
</t>
    </r>
    <r>
      <rPr>
        <sz val="11"/>
        <rFont val="宋体"/>
        <family val="3"/>
        <charset val="134"/>
      </rPr>
      <t>❌</t>
    </r>
    <r>
      <rPr>
        <sz val="11"/>
        <rFont val="微软雅黑"/>
        <family val="2"/>
        <charset val="134"/>
      </rPr>
      <t xml:space="preserve"> 排除混淆词：名称标注 “沙拉汁（液态）、调味酱（无沙拉关联）、果酱、奶油酱” 的，不属于该品类。</t>
    </r>
  </si>
  <si>
    <r>
      <rPr>
        <sz val="11"/>
        <rFont val="微软雅黑"/>
        <family val="2"/>
        <charset val="134"/>
      </rPr>
      <t>复合调味类：沙拉汁（液态，无乳化稠化工艺）、意面调味汁；</t>
    </r>
    <r>
      <rPr>
        <sz val="11"/>
        <rFont val="微软雅黑"/>
        <family val="2"/>
        <charset val="134"/>
      </rPr>
      <t xml:space="preserve">
中式酱料类：甜面酱、豆瓣酱、蒜蓉酱等无乳化体系的酱料；</t>
    </r>
    <r>
      <rPr>
        <sz val="11"/>
        <rFont val="微软雅黑"/>
        <family val="2"/>
        <charset val="134"/>
      </rPr>
      <t xml:space="preserve">
其他酱类：果酱（以水果为主要原料）、奶油酱（以乳制品为主要原料）；</t>
    </r>
  </si>
  <si>
    <r>
      <rPr>
        <b/>
        <sz val="11"/>
        <rFont val="微软雅黑"/>
        <family val="2"/>
        <charset val="134"/>
      </rPr>
      <t>定义：</t>
    </r>
    <r>
      <rPr>
        <sz val="11"/>
        <rFont val="微软雅黑"/>
        <family val="2"/>
        <charset val="134"/>
      </rPr>
      <t>以浓缩番茄泥为主料，加入糖、醋、盐及香辛料调配而成的红色稠厚酱汁，主要用于蘸食或烹饪调味，质地均匀细腻，酸度与甜度平衡，常见玻璃瓶装、塑料挤压瓶及单份小袋，广泛应用于薯条、汉堡、意面等西式快餐场景。</t>
    </r>
    <r>
      <rPr>
        <b/>
        <sz val="11"/>
        <rFont val="微软雅黑"/>
        <family val="2"/>
        <charset val="134"/>
      </rPr>
      <t xml:space="preserve">
快速核查要点</t>
    </r>
    <r>
      <rPr>
        <sz val="11"/>
        <rFont val="宋体"/>
        <family val="3"/>
        <charset val="134"/>
      </rPr>
      <t xml:space="preserve">
✅</t>
    </r>
    <r>
      <rPr>
        <b/>
        <sz val="11"/>
        <rFont val="微软雅黑"/>
        <family val="2"/>
        <charset val="134"/>
      </rPr>
      <t xml:space="preserve"> 是</t>
    </r>
    <r>
      <rPr>
        <sz val="11"/>
        <rFont val="微软雅黑"/>
        <family val="2"/>
        <charset val="134"/>
      </rPr>
      <t xml:space="preserve">
属于佐餐 / 蘸食类调味品</t>
    </r>
    <r>
      <rPr>
        <sz val="11"/>
        <rFont val="微软雅黑"/>
        <family val="2"/>
        <charset val="134"/>
      </rPr>
      <t xml:space="preserve">
主要用于蘸食、佐餐、简单调味</t>
    </r>
    <r>
      <rPr>
        <sz val="11"/>
        <rFont val="微软雅黑"/>
        <family val="2"/>
        <charset val="134"/>
      </rPr>
      <t xml:space="preserve">
可直接食用，形态为酱体</t>
    </r>
    <r>
      <rPr>
        <sz val="11"/>
        <rFont val="微软雅黑"/>
        <family val="2"/>
        <charset val="134"/>
      </rPr>
      <t xml:space="preserve">
常见包装：瓶装、挤压瓶、袋装、小包装</t>
    </r>
    <r>
      <rPr>
        <sz val="11"/>
        <rFont val="宋体"/>
        <family val="3"/>
        <charset val="134"/>
      </rPr>
      <t xml:space="preserve">
❌</t>
    </r>
    <r>
      <rPr>
        <b/>
        <sz val="11"/>
        <rFont val="微软雅黑"/>
        <family val="2"/>
        <charset val="134"/>
      </rPr>
      <t xml:space="preserve"> 不是</t>
    </r>
    <r>
      <rPr>
        <sz val="11"/>
        <rFont val="微软雅黑"/>
        <family val="2"/>
        <charset val="134"/>
      </rPr>
      <t xml:space="preserve">
不是菜谱式复合调味品</t>
    </r>
    <r>
      <rPr>
        <sz val="11"/>
        <rFont val="微软雅黑"/>
        <family val="2"/>
        <charset val="134"/>
      </rPr>
      <t xml:space="preserve">
不是专用于某一道菜的一料成菜调料</t>
    </r>
    <r>
      <rPr>
        <sz val="11"/>
        <rFont val="微软雅黑"/>
        <family val="2"/>
        <charset val="134"/>
      </rPr>
      <t xml:space="preserve">
不是单一基础调料（盐、糖、酱油等）</t>
    </r>
    <r>
      <rPr>
        <sz val="11"/>
        <rFont val="微软雅黑"/>
        <family val="2"/>
        <charset val="134"/>
      </rPr>
      <t xml:space="preserve">
不是番茄罐头、番茄汁、番茄膏、番茄火锅底料</t>
    </r>
    <r>
      <rPr>
        <sz val="11"/>
        <rFont val="微软雅黑"/>
        <family val="2"/>
        <charset val="134"/>
      </rPr>
      <t xml:space="preserve">
🚀</t>
    </r>
    <r>
      <rPr>
        <b/>
        <sz val="11"/>
        <rFont val="微软雅黑"/>
        <family val="2"/>
        <charset val="134"/>
      </rPr>
      <t xml:space="preserve"> 1 秒判断口诀</t>
    </r>
    <r>
      <rPr>
        <sz val="11"/>
        <rFont val="微软雅黑"/>
        <family val="2"/>
        <charset val="134"/>
      </rPr>
      <t xml:space="preserve">
蘸食佐餐通用酱＝是</t>
    </r>
    <r>
      <rPr>
        <sz val="11"/>
        <rFont val="微软雅黑"/>
        <family val="2"/>
        <charset val="134"/>
      </rPr>
      <t xml:space="preserve">
专做一道菜＝不是</t>
    </r>
  </si>
  <si>
    <r>
      <rPr>
        <b/>
        <sz val="11"/>
        <rFont val="微软雅黑"/>
        <family val="2"/>
        <charset val="134"/>
      </rPr>
      <t>定义：</t>
    </r>
    <r>
      <rPr>
        <sz val="11"/>
        <rFont val="微软雅黑"/>
        <family val="2"/>
        <charset val="134"/>
      </rPr>
      <t xml:space="preserve">专为涂抹或蘸食烧烤肉类而调制的风味酱料，通常以番茄酱或醋为基底，混合糖蜜、红糖、烟熏香料及辣椒制成深色浓稠酱汁，带有烟熏与甜辣风味，市售多为挤压瓶或马口铁罐包装，美式BBQ酱、堪萨斯城风味为其代表。
</t>
    </r>
    <r>
      <rPr>
        <b/>
        <sz val="11"/>
        <rFont val="微软雅黑"/>
        <family val="2"/>
        <charset val="134"/>
      </rPr>
      <t>快速排查方法</t>
    </r>
    <r>
      <rPr>
        <sz val="11"/>
        <rFont val="微软雅黑"/>
        <family val="2"/>
        <charset val="134"/>
      </rPr>
      <t xml:space="preserve">
名带烧烤烤肉酱：商品名称含 “烧烤酱” 或 “烤肉酱” 核心词；
番茄糖醋是主料：配料表有番茄酱、糖、食醋等核心原料；
半稠能刷烤牛排：形态为半粘稠状，用途是刷涂西式烤肉食材；</t>
    </r>
  </si>
  <si>
    <r>
      <rPr>
        <sz val="11"/>
        <rFont val="微软雅黑"/>
        <family val="2"/>
        <charset val="134"/>
      </rPr>
      <t>按风味划分：烟熏风味烧烤酱、蜜汁烧烤酱、黑胡椒烧烤酱、番茄味烧烤酱、香辣烧烤酱；</t>
    </r>
    <r>
      <rPr>
        <sz val="11"/>
        <rFont val="微软雅黑"/>
        <family val="2"/>
        <charset val="134"/>
      </rPr>
      <t xml:space="preserve">
按用途划分：烤肉腌制酱、烤物刷涂酱、烤肉蘸食酱；</t>
    </r>
    <r>
      <rPr>
        <sz val="11"/>
        <rFont val="微软雅黑"/>
        <family val="2"/>
        <charset val="134"/>
      </rPr>
      <t xml:space="preserve">
按形态划分：半液态烧烤酱（适合蘸食）、半固态烧烤酱（适合刷涂）</t>
    </r>
  </si>
  <si>
    <r>
      <rPr>
        <sz val="11"/>
        <rFont val="微软雅黑"/>
        <family val="2"/>
        <charset val="134"/>
      </rPr>
      <t>中式烧烤调味品：烧烤撒料（固态粉末）、中式烤肉腌料、蒜蓉辣酱（中式基底）；</t>
    </r>
    <r>
      <rPr>
        <sz val="11"/>
        <rFont val="微软雅黑"/>
        <family val="2"/>
        <charset val="134"/>
      </rPr>
      <t xml:space="preserve">
其他西式调味酱：沙拉酱、意面酱、牛排黑椒汁（无烧烤专用属性）；</t>
    </r>
    <r>
      <rPr>
        <sz val="11"/>
        <rFont val="微软雅黑"/>
        <family val="2"/>
        <charset val="134"/>
      </rPr>
      <t xml:space="preserve">
非调味制品：烧烤刷油、烤肉腌制粉、烧烤佐餐干碟。</t>
    </r>
  </si>
  <si>
    <r>
      <rPr>
        <b/>
        <sz val="11"/>
        <rFont val="微软雅黑"/>
        <family val="2"/>
        <charset val="134"/>
      </rPr>
      <t>定义：</t>
    </r>
    <r>
      <rPr>
        <sz val="11"/>
        <rFont val="微软雅黑"/>
        <family val="2"/>
        <charset val="134"/>
      </rPr>
      <t xml:space="preserve">将整粒或破碎水果与糖按一定比例熬煮浓缩而成的凝胶状甜酱，用于面包涂抹或烘焙夹馅，可见果肉纤维，糖度≥45%，常见玻璃广口瓶或自立袋包装，草莓、蓝莓、杏桃为传统商业口味。
</t>
    </r>
    <r>
      <rPr>
        <b/>
        <sz val="11"/>
        <rFont val="微软雅黑"/>
        <family val="2"/>
        <charset val="134"/>
      </rPr>
      <t>快速排查方法</t>
    </r>
    <r>
      <rPr>
        <sz val="11"/>
        <rFont val="微软雅黑"/>
        <family val="2"/>
        <charset val="134"/>
      </rPr>
      <t xml:space="preserve">
直接关键词：名称含果酱、水果酱字样，且标注具体水果品类（如草莓果酱、蓝莓果酱、苹果果酱）；
</t>
    </r>
    <r>
      <rPr>
        <sz val="11"/>
        <rFont val="宋体"/>
        <family val="3"/>
        <charset val="134"/>
      </rPr>
      <t>✅</t>
    </r>
    <r>
      <rPr>
        <sz val="11"/>
        <rFont val="微软雅黑"/>
        <family val="2"/>
        <charset val="134"/>
      </rPr>
      <t xml:space="preserve"> 风味关键词：名称带 “果肉型、果粒型、低糖” 等描述，无 “沙拉酱、调味酱” 等混淆表述；
配料表首位是水果原料，含果胶等增稠成分；
质地半固态可涂抹，用途是搭配面包、甜点；</t>
    </r>
  </si>
  <si>
    <r>
      <rPr>
        <sz val="11"/>
        <rFont val="微软雅黑"/>
        <family val="2"/>
        <charset val="134"/>
      </rPr>
      <t>按原料划分：浆果类果酱（草莓、蓝莓、树莓）、仁果类果酱（苹果、梨）、核果类果酱（桃、杏）、柑橘类果酱（橙子、柚子）；</t>
    </r>
    <r>
      <rPr>
        <sz val="11"/>
        <rFont val="微软雅黑"/>
        <family val="2"/>
        <charset val="134"/>
      </rPr>
      <t xml:space="preserve">
按工艺划分：果肉型果酱（含大量果粒）、果泥型果酱（细腻无明显果粒）、低糖型果酱（甜味剂添加量低）；</t>
    </r>
    <r>
      <rPr>
        <sz val="11"/>
        <rFont val="微软雅黑"/>
        <family val="2"/>
        <charset val="134"/>
      </rPr>
      <t xml:space="preserve">
按风味划分：原味果酱、混合水果果酱（如什锦果酱）</t>
    </r>
  </si>
  <si>
    <r>
      <rPr>
        <sz val="11"/>
        <rFont val="微软雅黑"/>
        <family val="2"/>
        <charset val="134"/>
      </rPr>
      <t>中式甜味酱类：山楂酱、枣酱（传统中式工艺，用途以佐餐为主）、甜面酱（咸鲜风味）；</t>
    </r>
    <r>
      <rPr>
        <sz val="11"/>
        <rFont val="微软雅黑"/>
        <family val="2"/>
        <charset val="134"/>
      </rPr>
      <t xml:space="preserve">
水果加工制品：水果罐头、果脯蜜饯、果泥（无凝胶增稠工艺）、果汁（液态无粘稠度）；</t>
    </r>
    <r>
      <rPr>
        <sz val="11"/>
        <rFont val="微软雅黑"/>
        <family val="2"/>
        <charset val="134"/>
      </rPr>
      <t xml:space="preserve">
其他调味酱：水果味沙拉酱（含乳化剂，归属沙拉酱品类）、水果调味酱（添加酱料成分，用于烹饪）</t>
    </r>
  </si>
  <si>
    <r>
      <rPr>
        <b/>
        <sz val="11"/>
        <rFont val="微软雅黑"/>
        <family val="2"/>
        <charset val="134"/>
      </rPr>
      <t>定义：</t>
    </r>
    <r>
      <rPr>
        <sz val="11"/>
        <rFont val="微软雅黑"/>
        <family val="2"/>
        <charset val="134"/>
      </rPr>
      <t>以淡奶油或黄油为脂肪主体，加入芝士、蒜、香草等调味后加热乳化制成的白色浓稠酱汁，主要用于意面、焗菜或牛排淋酱，质地丝滑，需冷藏保存，常见利乐砖、玻璃瓶或餐饮大包装，阿尔弗雷多酱、蒜香奶油酱为典型产品。</t>
    </r>
    <r>
      <rPr>
        <b/>
        <sz val="11"/>
        <rFont val="微软雅黑"/>
        <family val="2"/>
        <charset val="134"/>
      </rPr>
      <t xml:space="preserve">
快速排查方法</t>
    </r>
    <r>
      <rPr>
        <sz val="11"/>
        <rFont val="微软雅黑"/>
        <family val="2"/>
        <charset val="134"/>
      </rPr>
      <t xml:space="preserve">
直接关键词：名称含奶油酱、淡奶油酱、黄油酱、奶酪酱等字样，且标注 “西式调味”“甜点佐酱” 属性；</t>
    </r>
    <r>
      <rPr>
        <sz val="11"/>
        <rFont val="微软雅黑"/>
        <family val="2"/>
        <charset val="134"/>
      </rPr>
      <t xml:space="preserve">
 辅助判定：不含植物油为主的乳化体系（区别于沙拉酱），无大量水果颗粒（区别于果酱奶油混合酱）</t>
    </r>
    <r>
      <rPr>
        <sz val="11"/>
        <rFont val="微软雅黑"/>
        <family val="2"/>
        <charset val="134"/>
      </rPr>
      <t xml:space="preserve">
配料表首位是淡奶油、黄油、奶酪等乳制品；</t>
    </r>
    <r>
      <rPr>
        <sz val="11"/>
        <rFont val="Segoe UI Symbol"/>
        <family val="2"/>
      </rPr>
      <t xml:space="preserve">
❌</t>
    </r>
    <r>
      <rPr>
        <sz val="11"/>
        <rFont val="微软雅黑"/>
        <family val="2"/>
        <charset val="134"/>
      </rPr>
      <t xml:space="preserve"> 排除混淆词：名称标注 “沙拉酱、奶油蛋糕胚、奶油冰淇淋、奶油浓汤调料” 的，不属于该品类。</t>
    </r>
  </si>
  <si>
    <r>
      <rPr>
        <sz val="11"/>
        <rFont val="微软雅黑"/>
        <family val="2"/>
        <charset val="134"/>
      </rPr>
      <t>按原料划分：淡奶油酱、黄油酱、奶酪酱、奶油芝士酱；</t>
    </r>
    <r>
      <rPr>
        <sz val="11"/>
        <rFont val="微软雅黑"/>
        <family val="2"/>
        <charset val="134"/>
      </rPr>
      <t xml:space="preserve">
按风味划分：香草奶油酱、可可奶油酱、草莓奶油酱、咸香奶油酱；</t>
    </r>
    <r>
      <rPr>
        <sz val="11"/>
        <rFont val="微软雅黑"/>
        <family val="2"/>
        <charset val="134"/>
      </rPr>
      <t xml:space="preserve">
按用途划分：面包涂抹奶油酱、甜点夹心奶油酱、咖啡调味奶油酱。</t>
    </r>
  </si>
  <si>
    <r>
      <rPr>
        <sz val="11"/>
        <rFont val="微软雅黑"/>
        <family val="2"/>
        <charset val="134"/>
      </rPr>
      <t>烘焙原料类：淡奶油原液、黄油块、奶油芝士胚（需二次加工，非直接调味酱）；</t>
    </r>
    <r>
      <rPr>
        <sz val="11"/>
        <rFont val="微软雅黑"/>
        <family val="2"/>
        <charset val="134"/>
      </rPr>
      <t xml:space="preserve">
其他西式调味酱：沙拉酱（植物油 + 蛋黄基底）、果酱（水果基底）、烧烤酱（番茄糖醋基底）；</t>
    </r>
    <r>
      <rPr>
        <sz val="11"/>
        <rFont val="微软雅黑"/>
        <family val="2"/>
        <charset val="134"/>
      </rPr>
      <t xml:space="preserve">
中式调味酱：奶油味沙拉酱（含中式调味成分）、奶香调味酱（无乳制品基底，香精勾兑）；</t>
    </r>
    <r>
      <rPr>
        <sz val="11"/>
        <rFont val="微软雅黑"/>
        <family val="2"/>
        <charset val="134"/>
      </rPr>
      <t xml:space="preserve">
休闲食品类：奶油酱味饼干、奶油酱味薯片（非酱体本身）</t>
    </r>
  </si>
  <si>
    <r>
      <rPr>
        <b/>
        <sz val="11"/>
        <rFont val="微软雅黑"/>
        <family val="2"/>
        <charset val="134"/>
      </rPr>
      <t>定义：</t>
    </r>
    <r>
      <rPr>
        <sz val="11"/>
        <rFont val="微软雅黑"/>
        <family val="2"/>
        <charset val="134"/>
      </rPr>
      <t xml:space="preserve">将姜黄、孜然、芫荽等多种香辛料与油脂、面粉炒制后调制成的即食浓缩酱体，用于快速烹制咖喱饭或咖喱菜肴，呈膏状或块状，辣度与颜色因配方而异，常见真空袋、金属罐或单份小盒，日式、泰式、印度式为三大商业分类。
</t>
    </r>
    <r>
      <rPr>
        <b/>
        <sz val="11"/>
        <rFont val="微软雅黑"/>
        <family val="2"/>
        <charset val="134"/>
      </rPr>
      <t>快速排查方法</t>
    </r>
    <r>
      <rPr>
        <sz val="11"/>
        <rFont val="微软雅黑"/>
        <family val="2"/>
        <charset val="134"/>
      </rPr>
      <t xml:space="preserve">
直接关键词：名称含咖喱字样的西式调味，包含酱与粉；
注明 “烹制咖喱料理、西式拌饭、蘸食面包” 等</t>
    </r>
  </si>
  <si>
    <r>
      <rPr>
        <sz val="11"/>
        <rFont val="微软雅黑"/>
        <family val="2"/>
        <charset val="134"/>
      </rPr>
      <t>按形态划分：咖喱粉（原味、微辣）、咖喱块（日式甜口、泰式椰香）、咖喱膏（港式浓味、东南亚风味）、咖喱酱（即食型、烹饪型）；</t>
    </r>
    <r>
      <rPr>
        <sz val="11"/>
        <rFont val="微软雅黑"/>
        <family val="2"/>
        <charset val="134"/>
      </rPr>
      <t xml:space="preserve">
按风味划分：黄咖喱调味品、红咖喱调味品、绿咖喱调味品、椰香咖喱调味品、香辣咖喱调味品；</t>
    </r>
    <r>
      <rPr>
        <sz val="11"/>
        <rFont val="微软雅黑"/>
        <family val="2"/>
        <charset val="134"/>
      </rPr>
      <t xml:space="preserve">
按用途划分：咖喱饭专用调味品、咖喱肉烹饪调味品、薯条面包蘸食咖喱酱。</t>
    </r>
  </si>
  <si>
    <r>
      <rPr>
        <sz val="11"/>
        <rFont val="微软雅黑"/>
        <family val="2"/>
        <charset val="134"/>
      </rPr>
      <t>中式调味品类：咖喱味炒菜料、咖喱味火锅底料（含豆瓣酱等中式成分）；</t>
    </r>
    <r>
      <rPr>
        <sz val="11"/>
        <rFont val="微软雅黑"/>
        <family val="2"/>
        <charset val="134"/>
      </rPr>
      <t xml:space="preserve">
休闲调味类：咖喱味薯片撒料、咖喱味膨化食品调料（非正餐烹饪用）；</t>
    </r>
    <r>
      <rPr>
        <sz val="11"/>
        <rFont val="微软雅黑"/>
        <family val="2"/>
        <charset val="134"/>
      </rPr>
      <t xml:space="preserve">
单一香辛料类：纯姜黄粉、纯孜然粉（无复合咖喱配方）；</t>
    </r>
    <r>
      <rPr>
        <sz val="11"/>
        <rFont val="微软雅黑"/>
        <family val="2"/>
        <charset val="134"/>
      </rPr>
      <t xml:space="preserve">
液态调味类：咖喱味调味汁（无香辛料基底，以香精勾兑为主）</t>
    </r>
  </si>
  <si>
    <r>
      <rPr>
        <b/>
        <sz val="11"/>
        <rFont val="微软雅黑"/>
        <family val="2"/>
        <charset val="134"/>
      </rPr>
      <t>定义：</t>
    </r>
    <r>
      <rPr>
        <sz val="11"/>
        <rFont val="微软雅黑"/>
        <family val="2"/>
        <charset val="134"/>
      </rPr>
      <t>以切达、帕玛森等奶酪为主料，经乳化盐与乳蛋白稳定处理制成的可流动或半流动酱体，用于蘸玉米片、汉堡或焗烤，色泽乳黄至金黄，常温或冷藏保存，常见玻璃罐、金属罐或微波碗装，切达奶酪酱、纳乔奶酪酱为主流商品。</t>
    </r>
    <r>
      <rPr>
        <b/>
        <sz val="11"/>
        <rFont val="微软雅黑"/>
        <family val="2"/>
        <charset val="134"/>
      </rPr>
      <t xml:space="preserve">
快速排查方法</t>
    </r>
    <r>
      <rPr>
        <sz val="11"/>
        <rFont val="微软雅黑"/>
        <family val="2"/>
        <charset val="134"/>
      </rPr>
      <t xml:space="preserve">
直接关键词：名称含奶酪酱、芝士酱、切达奶酪酱、奶油奶酪调味酱等字样，且标注 “西式调味”“蘸食 / 佐餐” 属性；</t>
    </r>
    <r>
      <rPr>
        <sz val="11"/>
        <rFont val="Segoe UI Symbol"/>
        <family val="2"/>
      </rPr>
      <t xml:space="preserve">
✅</t>
    </r>
    <r>
      <rPr>
        <sz val="11"/>
        <rFont val="微软雅黑"/>
        <family val="2"/>
        <charset val="134"/>
      </rPr>
      <t xml:space="preserve"> 核心判定：配料表首位为天然奶酪 / 奶油奶酪，含淡奶油 / 牛奶、黄油等乳制品成分，搭配乳化稳定剂，无酱油、豆瓣酱等中式酱料基底；</t>
    </r>
    <r>
      <rPr>
        <sz val="11"/>
        <rFont val="Segoe UI Symbol"/>
        <family val="2"/>
      </rPr>
      <t xml:space="preserve">
✅</t>
    </r>
    <r>
      <rPr>
        <sz val="11"/>
        <rFont val="微软雅黑"/>
        <family val="2"/>
        <charset val="134"/>
      </rPr>
      <t xml:space="preserve"> 辅助判定：奶酪原料含量符合相关标准（通常≥20%），不含大量植物油（区别于沙拉酱）；</t>
    </r>
  </si>
  <si>
    <r>
      <rPr>
        <sz val="11"/>
        <rFont val="微软雅黑"/>
        <family val="2"/>
        <charset val="134"/>
      </rPr>
      <t>按原料划分：切达奶酪酱、奶油奶酪酱、马苏里拉芝士酱（可拉丝）、蓝纹奶酪酱（风味独特）；</t>
    </r>
    <r>
      <rPr>
        <sz val="11"/>
        <rFont val="微软雅黑"/>
        <family val="2"/>
        <charset val="134"/>
      </rPr>
      <t xml:space="preserve">
按风味划分：原味奶酪酱、黑胡椒奶酪酱、烟熏奶酪酱、微甜奶酪酱；</t>
    </r>
    <r>
      <rPr>
        <sz val="11"/>
        <rFont val="微软雅黑"/>
        <family val="2"/>
        <charset val="134"/>
      </rPr>
      <t xml:space="preserve">
按用途划分：蘸食专用奶酪酱、烘焙涂抹奶酪酱、意面焗饭专用奶酪酱</t>
    </r>
  </si>
  <si>
    <r>
      <rPr>
        <sz val="11"/>
        <rFont val="微软雅黑"/>
        <family val="2"/>
        <charset val="134"/>
      </rPr>
      <t>奶酪原料类：奶酪块、奶酪片、奶酪粉、奶油奶酪胚（需二次加工，非直接调味酱）；</t>
    </r>
    <r>
      <rPr>
        <sz val="11"/>
        <rFont val="微软雅黑"/>
        <family val="2"/>
        <charset val="134"/>
      </rPr>
      <t xml:space="preserve">
其他西式调味酱：沙拉酱（植物油 + 蛋黄基底）、奶油酱（甜味为主，奶酪含量低）；</t>
    </r>
    <r>
      <rPr>
        <sz val="11"/>
        <rFont val="微软雅黑"/>
        <family val="2"/>
        <charset val="134"/>
      </rPr>
      <t xml:space="preserve">
中式调味酱：芝士味沙拉酱（含中式调味成分）、奶香调味酱（无真实奶酪原料）；</t>
    </r>
    <r>
      <rPr>
        <sz val="11"/>
        <rFont val="微软雅黑"/>
        <family val="2"/>
        <charset val="134"/>
      </rPr>
      <t xml:space="preserve">
休闲食品类：奶酪酱味薯片、奶酪酱味膨化食品（非酱体本身）</t>
    </r>
  </si>
  <si>
    <r>
      <rPr>
        <b/>
        <sz val="11"/>
        <rFont val="微软雅黑"/>
        <family val="2"/>
        <charset val="134"/>
      </rPr>
      <t>定义：</t>
    </r>
    <r>
      <rPr>
        <sz val="11"/>
        <rFont val="微软雅黑"/>
        <family val="2"/>
        <charset val="134"/>
      </rPr>
      <t>以碎牛肉或猪肉与番茄、洋葱、芹菜等慢炖浓缩而成的含肉颗粒调味酱，用于意面、焗饭或披萨底酱，可见明显肉粒与蔬菜碎，油脂与番茄融合，常见玻璃罐、马口铁罐及冷冻袋装，意式波隆那肉酱为典型代表。</t>
    </r>
    <r>
      <rPr>
        <b/>
        <sz val="11"/>
        <rFont val="微软雅黑"/>
        <family val="2"/>
        <charset val="134"/>
      </rPr>
      <t xml:space="preserve">
快速排查方法</t>
    </r>
    <r>
      <rPr>
        <sz val="11"/>
        <rFont val="Segoe UI Symbol"/>
        <family val="2"/>
      </rPr>
      <t xml:space="preserve">
✅</t>
    </r>
    <r>
      <rPr>
        <sz val="11"/>
        <rFont val="微软雅黑"/>
        <family val="2"/>
        <charset val="134"/>
      </rPr>
      <t xml:space="preserve"> 直接关键词：名称含 ** 西式肉酱、意面肉酱、番茄肉酱、牛肉酱（西式工艺）** 等字样，且标注 “西式调味”“意面专用” 属性；</t>
    </r>
    <r>
      <rPr>
        <sz val="11"/>
        <rFont val="Segoe UI Symbol"/>
        <family val="2"/>
      </rPr>
      <t xml:space="preserve">
✅</t>
    </r>
    <r>
      <rPr>
        <sz val="11"/>
        <rFont val="微软雅黑"/>
        <family val="2"/>
        <charset val="134"/>
      </rPr>
      <t xml:space="preserve"> 风味关键词：名称带 “番茄味、黑胡椒味、香草味” 等西式肉酱典型风味描述；</t>
    </r>
    <r>
      <rPr>
        <sz val="11"/>
        <rFont val="Segoe UI Symbol"/>
        <family val="2"/>
      </rPr>
      <t xml:space="preserve">
❌</t>
    </r>
    <r>
      <rPr>
        <sz val="11"/>
        <rFont val="微软雅黑"/>
        <family val="2"/>
        <charset val="134"/>
      </rPr>
      <t xml:space="preserve"> 排除混淆词：名称标注 “中式牛肉酱、香辣肉酱、拌饭肉酱（含豆瓣酱 / 甜面酱）、肉酱味零食调料” 的，不属于该品类。</t>
    </r>
  </si>
  <si>
    <r>
      <rPr>
        <sz val="11"/>
        <rFont val="微软雅黑"/>
        <family val="2"/>
        <charset val="134"/>
      </rPr>
      <t>按原料划分：牛肉西式肉酱、猪肉西式肉酱、鸡肉西式肉酱、混合肉西式肉酱；</t>
    </r>
    <r>
      <rPr>
        <sz val="11"/>
        <rFont val="微软雅黑"/>
        <family val="2"/>
        <charset val="134"/>
      </rPr>
      <t xml:space="preserve">
按风味划分：番茄西式肉酱、黑胡椒西式肉酱、香草西式肉酱、蘑菇肉酱（添加蘑菇的复合风味）；</t>
    </r>
    <r>
      <rPr>
        <sz val="11"/>
        <rFont val="微软雅黑"/>
        <family val="2"/>
        <charset val="134"/>
      </rPr>
      <t xml:space="preserve">
按用途划分：意面专用肉酱、披萨涂抹肉酱、面包蘸食肉酱。</t>
    </r>
  </si>
  <si>
    <r>
      <rPr>
        <b/>
        <sz val="11"/>
        <rFont val="微软雅黑"/>
        <family val="2"/>
        <charset val="134"/>
      </rPr>
      <t>定义：</t>
    </r>
    <r>
      <rPr>
        <sz val="11"/>
        <rFont val="微软雅黑"/>
        <family val="2"/>
        <charset val="134"/>
      </rPr>
      <t xml:space="preserve">涵盖未归入烧烤、奶油、肉酱、咖喱、沙拉等主流西式酱体的其余调味品类，包括芥末酱、塔塔酱、荷兰酱、红酒汁、黑胡椒汁等。这些酱料通常用于佐餐、蘸食或烹饪收尾，基底可为油脂、醋、酒或蛋黄，经乳化、浓缩或香料调配制成，呈流体至半固态不等。常见包装形式包括玻璃挤压瓶、软管或餐饮大包装，需冷藏或常温避光保存，如荷兰酱、薄荷酱、蜂蜜芥末酱为其代表。
</t>
    </r>
    <r>
      <rPr>
        <b/>
        <sz val="11"/>
        <rFont val="微软雅黑"/>
        <family val="2"/>
        <charset val="134"/>
      </rPr>
      <t>核心定义</t>
    </r>
    <r>
      <rPr>
        <sz val="11"/>
        <rFont val="微软雅黑"/>
        <family val="2"/>
        <charset val="134"/>
      </rPr>
      <t xml:space="preserve">
以西式餐饮风味为主，采用糖、醋、植物油、香辛料、果蔬、乳制品等原料调制而成的半固体 / 流质调味酱，多用于西餐搭配、蘸食、淋拌、烹饪，不属于上述列明品类，统一归入其他西式调味酱。
</t>
    </r>
    <r>
      <rPr>
        <b/>
        <sz val="11"/>
        <rFont val="微软雅黑"/>
        <family val="2"/>
        <charset val="134"/>
      </rPr>
      <t>快速核查要点</t>
    </r>
    <r>
      <rPr>
        <sz val="11"/>
        <rFont val="微软雅黑"/>
        <family val="2"/>
        <charset val="134"/>
      </rPr>
      <t xml:space="preserve">
工艺属性：多为调配、熬煮、乳化制成，部分含发酵工艺（如芥末酱），区别于中式酱类的发酵酱腌工艺；
用途场景：以蘸食、佐餐、烘焙、意面 / 披萨调味为主，适配西式餐食的搭配逻辑；
风味基调：注重酸咸平衡、奶香浓郁或清新爽口，少重辣重油的厚重风味。</t>
    </r>
  </si>
  <si>
    <r>
      <rPr>
        <sz val="11"/>
        <rFont val="宋体"/>
        <family val="3"/>
        <charset val="134"/>
      </rPr>
      <t>1.</t>
    </r>
    <r>
      <rPr>
        <sz val="11"/>
        <rFont val="微软雅黑"/>
        <family val="2"/>
        <charset val="134"/>
      </rPr>
      <t xml:space="preserve"> 不包括：沙拉酱、番茄酱、烧烤酱、果酱、奶油酱、咖喱、奶酪酱、肉酱
</t>
    </r>
    <r>
      <rPr>
        <sz val="11"/>
        <rFont val="宋体"/>
        <family val="3"/>
        <charset val="134"/>
      </rPr>
      <t xml:space="preserve">2. </t>
    </r>
    <r>
      <rPr>
        <sz val="11"/>
        <rFont val="微软雅黑"/>
        <family val="2"/>
        <charset val="134"/>
      </rPr>
      <t xml:space="preserve">不包括：豆瓣酱、黄豆酱、甜面酱、腐乳等中式酱类
</t>
    </r>
    <r>
      <rPr>
        <sz val="11"/>
        <rFont val="宋体"/>
        <family val="3"/>
        <charset val="134"/>
      </rPr>
      <t xml:space="preserve">3. </t>
    </r>
    <r>
      <rPr>
        <sz val="11"/>
        <rFont val="微软雅黑"/>
        <family val="2"/>
        <charset val="134"/>
      </rPr>
      <t xml:space="preserve">不包括：火锅蘸料、下饭酱、拌面酱等中式复合酱
</t>
    </r>
    <r>
      <rPr>
        <sz val="11"/>
        <rFont val="宋体"/>
        <family val="3"/>
        <charset val="134"/>
      </rPr>
      <t xml:space="preserve">4. </t>
    </r>
    <r>
      <rPr>
        <sz val="11"/>
        <rFont val="微软雅黑"/>
        <family val="2"/>
        <charset val="134"/>
      </rPr>
      <t xml:space="preserve">不包括：酱油、醋、盐、糖等基础单一调味品
</t>
    </r>
    <r>
      <rPr>
        <sz val="11"/>
        <rFont val="宋体"/>
        <family val="3"/>
        <charset val="134"/>
      </rPr>
      <t xml:space="preserve">5. </t>
    </r>
    <r>
      <rPr>
        <sz val="11"/>
        <rFont val="微软雅黑"/>
        <family val="2"/>
        <charset val="134"/>
      </rPr>
      <t xml:space="preserve">不包括：香辛料原料（黑胡椒、迷迭香、百里香等）
</t>
    </r>
    <r>
      <rPr>
        <sz val="11"/>
        <rFont val="宋体"/>
        <family val="3"/>
        <charset val="134"/>
      </rPr>
      <t xml:space="preserve">6. </t>
    </r>
    <r>
      <rPr>
        <sz val="11"/>
        <rFont val="微软雅黑"/>
        <family val="2"/>
        <charset val="134"/>
      </rPr>
      <t xml:space="preserve">不包括：浓汤、汤底、火锅底料、复合调味料
</t>
    </r>
    <r>
      <rPr>
        <sz val="11"/>
        <rFont val="宋体"/>
        <family val="3"/>
        <charset val="134"/>
      </rPr>
      <t xml:space="preserve">7. </t>
    </r>
    <r>
      <rPr>
        <sz val="11"/>
        <rFont val="微软雅黑"/>
        <family val="2"/>
        <charset val="134"/>
      </rPr>
      <t>不包括：果冻、巧克力酱、炼乳、酸奶等甜品 / 乳制品</t>
    </r>
  </si>
  <si>
    <r>
      <rPr>
        <b/>
        <sz val="11"/>
        <rFont val="微软雅黑"/>
        <family val="2"/>
        <charset val="134"/>
      </rPr>
      <t>定义：</t>
    </r>
    <r>
      <rPr>
        <sz val="11"/>
        <rFont val="微软雅黑"/>
        <family val="2"/>
        <charset val="134"/>
      </rPr>
      <t xml:space="preserve">以黄豆为主要原料，经蒸煮、制曲、发酵等工艺制成的粘稠状发酵酱料，色泽呈棕黄或深褐色，质地细腻，味道咸鲜醇厚，酱香浓郁。它主要用于烹饪中的调味和增香，是制作炸酱面、酱烧菜肴及炖煮菜品的基础调料，也可直接用于蘸食或拌菜，在市场上多以袋装、罐装或散装形式流通。
</t>
    </r>
    <r>
      <rPr>
        <b/>
        <sz val="11"/>
        <rFont val="微软雅黑"/>
        <family val="2"/>
        <charset val="134"/>
      </rPr>
      <t>快速核查要点</t>
    </r>
    <r>
      <rPr>
        <b/>
        <sz val="11"/>
        <rFont val="微软雅黑"/>
        <family val="2"/>
        <charset val="134"/>
      </rPr>
      <t xml:space="preserve">
看配料表：</t>
    </r>
    <r>
      <rPr>
        <sz val="11"/>
        <rFont val="微软雅黑"/>
        <family val="2"/>
        <charset val="134"/>
      </rPr>
      <t xml:space="preserve">只要黄豆/大豆仍为第一大原料，日产品以发酵黄豆酱为基底，仅添加少量蒜蓉、椒、芝麻、洋葱等香宁料/风味辅料，仍属于黄豆酱
</t>
    </r>
    <r>
      <rPr>
        <b/>
        <sz val="11"/>
        <rFont val="微软雅黑"/>
        <family val="2"/>
        <charset val="134"/>
      </rPr>
      <t>看标准号：</t>
    </r>
    <r>
      <rPr>
        <sz val="11"/>
        <rFont val="微软雅黑"/>
        <family val="2"/>
        <charset val="134"/>
      </rPr>
      <t>包装标注GB/T 24399或GB 2718（酿造酱）
看工艺：强调 **“发酵”“酿造”**，非 “调制”“配制”</t>
    </r>
  </si>
  <si>
    <r>
      <rPr>
        <b/>
        <sz val="11"/>
        <rFont val="微软雅黑"/>
        <family val="2"/>
        <charset val="134"/>
      </rPr>
      <t>1. 以黄豆 / 大豆为主要原料</t>
    </r>
    <r>
      <rPr>
        <sz val="11"/>
        <rFont val="微软雅黑"/>
        <family val="2"/>
        <charset val="134"/>
      </rPr>
      <t xml:space="preserve">，经微生物发酵酿制的半固态 / 固态酱类
</t>
    </r>
    <r>
      <rPr>
        <b/>
        <sz val="11"/>
        <rFont val="微软雅黑"/>
        <family val="2"/>
        <charset val="134"/>
      </rPr>
      <t>2. 常规配料：</t>
    </r>
    <r>
      <rPr>
        <sz val="11"/>
        <rFont val="微软雅黑"/>
        <family val="2"/>
        <charset val="134"/>
      </rPr>
      <t xml:space="preserve">黄豆、小麦粉、食用盐、饮用水（传统纯发酵配方）
</t>
    </r>
    <r>
      <rPr>
        <b/>
        <sz val="11"/>
        <rFont val="微软雅黑"/>
        <family val="2"/>
        <charset val="134"/>
      </rPr>
      <t>3. 发酵工艺：</t>
    </r>
    <r>
      <rPr>
        <sz val="11"/>
        <rFont val="微软雅黑"/>
        <family val="2"/>
        <charset val="134"/>
      </rPr>
      <t xml:space="preserve">浸泡、蒸煮、制曲、发酵、加盐腌制
</t>
    </r>
    <r>
      <rPr>
        <b/>
        <sz val="11"/>
        <rFont val="微软雅黑"/>
        <family val="2"/>
        <charset val="134"/>
      </rPr>
      <t>4. 产品类型：</t>
    </r>
    <r>
      <rPr>
        <sz val="11"/>
        <rFont val="微软雅黑"/>
        <family val="2"/>
        <charset val="134"/>
      </rPr>
      <t>淡口黄豆酱、咸口黄豆酱、稀态（半流动）、稠态（糊状）</t>
    </r>
  </si>
  <si>
    <r>
      <rPr>
        <b/>
        <sz val="11"/>
        <rFont val="微软雅黑"/>
        <family val="2"/>
        <charset val="134"/>
      </rPr>
      <t>1. 非发酵型：</t>
    </r>
    <r>
      <rPr>
        <sz val="11"/>
        <rFont val="微软雅黑"/>
        <family val="2"/>
        <charset val="134"/>
      </rPr>
      <t xml:space="preserve">仅用黄豆粉 / 豆浆调配或水解植物蛋白调制的 “风味酱”
</t>
    </r>
    <r>
      <rPr>
        <b/>
        <sz val="11"/>
        <rFont val="微软雅黑"/>
        <family val="2"/>
        <charset val="134"/>
      </rPr>
      <t>2. 复合调味酱：</t>
    </r>
    <r>
      <rPr>
        <sz val="11"/>
        <rFont val="微软雅黑"/>
        <family val="2"/>
        <charset val="134"/>
      </rPr>
      <t xml:space="preserve">添加大量辣椒、肉类、香菇、花生等为主料的产品（如辣酱、肉酱、香菇酱）
</t>
    </r>
    <r>
      <rPr>
        <b/>
        <sz val="11"/>
        <rFont val="微软雅黑"/>
        <family val="2"/>
        <charset val="134"/>
      </rPr>
      <t>3. 其他酱类：</t>
    </r>
    <r>
      <rPr>
        <sz val="11"/>
        <rFont val="微软雅黑"/>
        <family val="2"/>
        <charset val="134"/>
      </rPr>
      <t xml:space="preserve">以蚕豆为主料的豆瓣酱、以面粉为主料的甜面酱、以海鲜为主料的虾酱
</t>
    </r>
    <r>
      <rPr>
        <b/>
        <sz val="11"/>
        <rFont val="微软雅黑"/>
        <family val="2"/>
        <charset val="134"/>
      </rPr>
      <t>4. 配制酱：</t>
    </r>
    <r>
      <rPr>
        <sz val="11"/>
        <rFont val="微软雅黑"/>
        <family val="2"/>
        <charset val="134"/>
      </rPr>
      <t xml:space="preserve">以酿造酱为基料混合其他配料 / 添加剂制成的产品
</t>
    </r>
    <r>
      <rPr>
        <b/>
        <sz val="11"/>
        <rFont val="微软雅黑"/>
        <family val="2"/>
        <charset val="134"/>
      </rPr>
      <t>5. 酱油 / 酱油膏：</t>
    </r>
    <r>
      <rPr>
        <sz val="11"/>
        <rFont val="微软雅黑"/>
        <family val="2"/>
        <charset val="134"/>
      </rPr>
      <t>液态或半固态酱油类，非黄豆酱范畴</t>
    </r>
  </si>
  <si>
    <r>
      <rPr>
        <b/>
        <sz val="11"/>
        <rFont val="微软雅黑"/>
        <family val="2"/>
        <charset val="134"/>
      </rPr>
      <t>定义：</t>
    </r>
    <r>
      <rPr>
        <sz val="11"/>
        <rFont val="微软雅黑"/>
        <family val="2"/>
        <charset val="134"/>
      </rPr>
      <t xml:space="preserve">以蚕豆和辣椒为主要原料，经发酵制成的糊状调味品，色泽红褐，质地粘稠，具有独特的发酵酱香和辛辣味。它是川菜烹饪中不可或缺的基础调味料，常用于制作麻婆豆腐、回锅肉等菜肴，提供咸、鲜、辣复合风味，市售产品多为罐装或袋装。
</t>
    </r>
    <r>
      <rPr>
        <b/>
        <sz val="11"/>
        <rFont val="微软雅黑"/>
        <family val="2"/>
        <charset val="134"/>
      </rPr>
      <t>快速核查要点</t>
    </r>
    <r>
      <rPr>
        <b/>
        <sz val="11"/>
        <rFont val="微软雅黑"/>
        <family val="2"/>
        <charset val="134"/>
      </rPr>
      <t xml:space="preserve">
看配料表：</t>
    </r>
    <r>
      <rPr>
        <sz val="11"/>
        <rFont val="微软雅黑"/>
        <family val="2"/>
        <charset val="134"/>
      </rPr>
      <t xml:space="preserve">首位为蚕豆 / 黄豆，含辣椒（辣味款），无大量非豆类主料。
</t>
    </r>
    <r>
      <rPr>
        <b/>
        <sz val="11"/>
        <rFont val="微软雅黑"/>
        <family val="2"/>
        <charset val="134"/>
      </rPr>
      <t>看形态：</t>
    </r>
    <r>
      <rPr>
        <sz val="11"/>
        <rFont val="微软雅黑"/>
        <family val="2"/>
        <charset val="134"/>
      </rPr>
      <t xml:space="preserve">有明显豆瓣颗粒，非完全细腻糊状。
</t>
    </r>
    <r>
      <rPr>
        <b/>
        <sz val="11"/>
        <rFont val="微软雅黑"/>
        <family val="2"/>
        <charset val="134"/>
      </rPr>
      <t>看标准号：</t>
    </r>
    <r>
      <rPr>
        <sz val="11"/>
        <rFont val="微软雅黑"/>
        <family val="2"/>
        <charset val="134"/>
      </rPr>
      <t>包装标注SB/T 10619、GB/T 20560（郫县豆瓣）或GB 2718（酿造酱）国家标准化管理委员会。
看工艺：强调 **“发酵”“酿造”“晒露”**，非 “调制”“配制”。</t>
    </r>
  </si>
  <si>
    <r>
      <rPr>
        <b/>
        <sz val="11"/>
        <rFont val="微软雅黑"/>
        <family val="2"/>
        <charset val="134"/>
      </rPr>
      <t>1. 核心原料：</t>
    </r>
    <r>
      <rPr>
        <sz val="11"/>
        <rFont val="微软雅黑"/>
        <family val="2"/>
        <charset val="134"/>
      </rPr>
      <t xml:space="preserve">以蚕豆（主流）或黄豆为主要原料，经微生物发酵酿制国家标准化管理委员会。
</t>
    </r>
    <r>
      <rPr>
        <b/>
        <sz val="11"/>
        <rFont val="微软雅黑"/>
        <family val="2"/>
        <charset val="134"/>
      </rPr>
      <t>2. 标准分类：</t>
    </r>
    <r>
      <rPr>
        <sz val="11"/>
        <rFont val="微软雅黑"/>
        <family val="2"/>
        <charset val="134"/>
      </rPr>
      <t xml:space="preserve">
蚕豆豆瓣酱（最经典，如郫县豆瓣）
大豆豆瓣酱（黄豆为主，北方常见）
辣椒豆瓣酱（添加辣椒，主流辣味款）
</t>
    </r>
    <r>
      <rPr>
        <b/>
        <sz val="11"/>
        <rFont val="微软雅黑"/>
        <family val="2"/>
        <charset val="134"/>
      </rPr>
      <t>3. 工艺特征：</t>
    </r>
    <r>
      <rPr>
        <sz val="11"/>
        <rFont val="微软雅黑"/>
        <family val="2"/>
        <charset val="134"/>
      </rPr>
      <t xml:space="preserve">浸泡、脱皮、蒸煮、制曲、混合辣椒 / 盐、长期发酵（传统≥180 天），成品保留豆瓣颗粒感。
</t>
    </r>
    <r>
      <rPr>
        <b/>
        <sz val="11"/>
        <rFont val="微软雅黑"/>
        <family val="2"/>
        <charset val="134"/>
      </rPr>
      <t>4. 典型产品：</t>
    </r>
    <r>
      <rPr>
        <sz val="11"/>
        <rFont val="微软雅黑"/>
        <family val="2"/>
        <charset val="134"/>
      </rPr>
      <t xml:space="preserve">郫县豆瓣、红油豆瓣、一级 / 特级酿造豆瓣、金钩豆瓣（加虾米）、香油豆瓣。
</t>
    </r>
    <r>
      <rPr>
        <b/>
        <sz val="11"/>
        <rFont val="微软雅黑"/>
        <family val="2"/>
        <charset val="134"/>
      </rPr>
      <t>5. 配料允许：</t>
    </r>
    <r>
      <rPr>
        <sz val="11"/>
        <rFont val="微软雅黑"/>
        <family val="2"/>
        <charset val="134"/>
      </rPr>
      <t>蚕豆 / 黄豆、辣椒、食用盐、面粉、香油、味精、香辛料（少量）。</t>
    </r>
  </si>
  <si>
    <r>
      <rPr>
        <b/>
        <sz val="11"/>
        <rFont val="微软雅黑"/>
        <family val="2"/>
        <charset val="134"/>
      </rPr>
      <t>1. 非发酵型：</t>
    </r>
    <r>
      <rPr>
        <sz val="11"/>
        <rFont val="微软雅黑"/>
        <family val="2"/>
        <charset val="134"/>
      </rPr>
      <t xml:space="preserve">仅用蚕豆 / 黄豆粉 + 辣椒 + 盐直接调配，无发酵工艺的 “豆瓣风味酱”。
</t>
    </r>
    <r>
      <rPr>
        <b/>
        <sz val="11"/>
        <rFont val="微软雅黑"/>
        <family val="2"/>
        <charset val="134"/>
      </rPr>
      <t>2. 主料不符：</t>
    </r>
    <r>
      <rPr>
        <sz val="11"/>
        <rFont val="微软雅黑"/>
        <family val="2"/>
        <charset val="134"/>
      </rPr>
      <t xml:space="preserve">
以黄豆为唯一主料且无豆瓣颗粒、完全磨碎的黄豆酱。
以面粉为主料的甜面酱襄阳市市场监督管理局。
以大豆饼粕为主料的其他发酵酱襄阳市市场监督管理局。
</t>
    </r>
    <r>
      <rPr>
        <b/>
        <sz val="11"/>
        <rFont val="微软雅黑"/>
        <family val="2"/>
        <charset val="134"/>
      </rPr>
      <t>3. 复合调味酱：</t>
    </r>
    <r>
      <rPr>
        <sz val="11"/>
        <rFont val="微软雅黑"/>
        <family val="2"/>
        <charset val="134"/>
      </rPr>
      <t xml:space="preserve">添加大量肉类、香菇、花生、豆豉等为主料的产品（如肉酱、香菇酱、豆豉酱）。
</t>
    </r>
    <r>
      <rPr>
        <b/>
        <sz val="11"/>
        <rFont val="微软雅黑"/>
        <family val="2"/>
        <charset val="134"/>
      </rPr>
      <t>4. 其他酱类：</t>
    </r>
    <r>
      <rPr>
        <sz val="11"/>
        <rFont val="微软雅黑"/>
        <family val="2"/>
        <charset val="134"/>
      </rPr>
      <t xml:space="preserve">
以蚕豆为主但无辣椒的纯蚕豆酱（非辣椒豆瓣酱）国家标准化管理委员会。
以海鲜为主料的虾酱、鱼酱。
液态 / 半固态酱油 / 酱油膏。
</t>
    </r>
    <r>
      <rPr>
        <b/>
        <sz val="11"/>
        <rFont val="微软雅黑"/>
        <family val="2"/>
        <charset val="134"/>
      </rPr>
      <t>5. 配制酱：</t>
    </r>
    <r>
      <rPr>
        <sz val="11"/>
        <rFont val="微软雅黑"/>
        <family val="2"/>
        <charset val="134"/>
      </rPr>
      <t>以酿造酱为基料，大量添加增稠剂、香精、色素等制成的非纯发酵产品。</t>
    </r>
  </si>
  <si>
    <r>
      <rPr>
        <b/>
        <sz val="11"/>
        <rFont val="微软雅黑"/>
        <family val="2"/>
        <charset val="134"/>
      </rPr>
      <t>定义：</t>
    </r>
    <r>
      <rPr>
        <sz val="11"/>
        <rFont val="微软雅黑"/>
        <family val="2"/>
        <charset val="134"/>
      </rPr>
      <t xml:space="preserve">以辣椒为主要成分加工制成的酱状调味品，核心特征是提供辛辣刺激的风味，其形态可从细腻的泥状到含有辣椒籽和碎块的粗粒状不等。产品可直接佐餐、拌食或作为烹饪调料，常见的有油制辣椒酱、蒜蓉辣椒酱、剁椒等多种细分品类，通常采用瓶装或罐装销售。
</t>
    </r>
    <r>
      <rPr>
        <b/>
        <sz val="11"/>
        <rFont val="微软雅黑"/>
        <family val="2"/>
        <charset val="134"/>
      </rPr>
      <t>快速核查要点</t>
    </r>
    <r>
      <rPr>
        <b/>
        <sz val="11"/>
        <rFont val="微软雅黑"/>
        <family val="2"/>
        <charset val="134"/>
      </rPr>
      <t xml:space="preserve">
看配料表：</t>
    </r>
    <r>
      <rPr>
        <sz val="11"/>
        <rFont val="微软雅黑"/>
        <family val="2"/>
        <charset val="134"/>
      </rPr>
      <t xml:space="preserve">首位为辣椒，无大量非辣椒主料。
</t>
    </r>
    <r>
      <rPr>
        <b/>
        <sz val="11"/>
        <rFont val="微软雅黑"/>
        <family val="2"/>
        <charset val="134"/>
      </rPr>
      <t>看辣度：</t>
    </r>
    <r>
      <rPr>
        <sz val="11"/>
        <rFont val="微软雅黑"/>
        <family val="2"/>
        <charset val="134"/>
      </rPr>
      <t xml:space="preserve">辣度≥5 度，明确标注轻辣 / 微辣 / 中辣 / 特辣。
</t>
    </r>
    <r>
      <rPr>
        <b/>
        <sz val="11"/>
        <rFont val="微软雅黑"/>
        <family val="2"/>
        <charset val="134"/>
      </rPr>
      <t>看形态：</t>
    </r>
    <r>
      <rPr>
        <sz val="11"/>
        <rFont val="微软雅黑"/>
        <family val="2"/>
        <charset val="134"/>
      </rPr>
      <t xml:space="preserve">半固态 / 固态酱状，非液态或纯干料。
</t>
    </r>
    <r>
      <rPr>
        <b/>
        <sz val="11"/>
        <rFont val="微软雅黑"/>
        <family val="2"/>
        <charset val="134"/>
      </rPr>
      <t>看标准：</t>
    </r>
    <r>
      <rPr>
        <sz val="11"/>
        <rFont val="微软雅黑"/>
        <family val="2"/>
        <charset val="134"/>
      </rPr>
      <t>执行NY/T 1077或GB 31644。</t>
    </r>
  </si>
  <si>
    <r>
      <rPr>
        <b/>
        <sz val="11"/>
        <color rgb="FF000000"/>
        <rFont val="微软雅黑"/>
        <family val="2"/>
        <charset val="134"/>
      </rPr>
      <t>1. 核心原料：</t>
    </r>
    <r>
      <rPr>
        <sz val="11"/>
        <color rgb="FF000000"/>
        <rFont val="微软雅黑"/>
        <family val="2"/>
        <charset val="134"/>
      </rPr>
      <t xml:space="preserve">以鲜辣椒 / 干辣椒（辣椒属）为绝对主料（占比最高），经破碎、腌制、发酵或调配制成。
</t>
    </r>
    <r>
      <rPr>
        <b/>
        <sz val="11"/>
        <color rgb="FF000000"/>
        <rFont val="微软雅黑"/>
        <family val="2"/>
        <charset val="134"/>
      </rPr>
      <t>2. 工艺类型：</t>
    </r>
    <r>
      <rPr>
        <sz val="11"/>
        <color rgb="FF000000"/>
        <rFont val="微软雅黑"/>
        <family val="2"/>
        <charset val="134"/>
      </rPr>
      <t xml:space="preserve">
发酵辣椒酱：传统自然发酵，风味醇厚。
非发酵辣椒酱：直接破碎、调味、杀菌制成（如蒜蓉辣酱、油辣子）。
3</t>
    </r>
    <r>
      <rPr>
        <b/>
        <sz val="11"/>
        <color rgb="FF000000"/>
        <rFont val="微软雅黑"/>
        <family val="2"/>
        <charset val="134"/>
      </rPr>
      <t>. 形态特征：</t>
    </r>
    <r>
      <rPr>
        <sz val="11"/>
        <color rgb="FF000000"/>
        <rFont val="微软雅黑"/>
        <family val="2"/>
        <charset val="134"/>
      </rPr>
      <t>半固态 / 固态酱状，可含辣椒颗粒、籽或完全细腻。
4</t>
    </r>
    <r>
      <rPr>
        <b/>
        <sz val="11"/>
        <color rgb="FF000000"/>
        <rFont val="微软雅黑"/>
        <family val="2"/>
        <charset val="134"/>
      </rPr>
      <t>. 允许配料：</t>
    </r>
    <r>
      <rPr>
        <sz val="11"/>
        <color rgb="FF000000"/>
        <rFont val="微软雅黑"/>
        <family val="2"/>
        <charset val="134"/>
      </rPr>
      <t xml:space="preserve">食用盐、食用油、大蒜、姜、豆豉、芝麻、香辛料、醋、糖、味精等（辣椒仍为主料）。
</t>
    </r>
    <r>
      <rPr>
        <b/>
        <sz val="11"/>
        <color rgb="FF000000"/>
        <rFont val="微软雅黑"/>
        <family val="2"/>
        <charset val="134"/>
      </rPr>
      <t>5. 执行标准：</t>
    </r>
    <r>
      <rPr>
        <sz val="11"/>
        <color rgb="FF000000"/>
        <rFont val="微软雅黑"/>
        <family val="2"/>
        <charset val="134"/>
      </rPr>
      <t xml:space="preserve">NY/T 1077、GB/T 辣椒酱质量通则、GB 31644。
</t>
    </r>
    <r>
      <rPr>
        <b/>
        <sz val="11"/>
        <color rgb="FF000000"/>
        <rFont val="微软雅黑"/>
        <family val="2"/>
        <charset val="134"/>
      </rPr>
      <t>6. 典型产品：</t>
    </r>
    <r>
      <rPr>
        <sz val="11"/>
        <color rgb="FF000000"/>
        <rFont val="微软雅黑"/>
        <family val="2"/>
        <charset val="134"/>
      </rPr>
      <t xml:space="preserve">
原味辣椒酱、蒜蓉辣椒酱、豆豉辣椒酱、剁椒酱、油辣子、红油辣椒酱、小米辣辣椒酱、鲜椒酱、减盐辣椒酱。烧椒酱、辣椒丝、炸辣子</t>
    </r>
  </si>
  <si>
    <r>
      <rPr>
        <b/>
        <sz val="11"/>
        <rFont val="微软雅黑"/>
        <family val="2"/>
        <charset val="134"/>
      </rPr>
      <t>1. 主料不符：</t>
    </r>
    <r>
      <rPr>
        <sz val="11"/>
        <rFont val="微软雅黑"/>
        <family val="2"/>
        <charset val="134"/>
      </rPr>
      <t xml:space="preserve">
以黄豆 / 蚕豆为主料的黄豆酱、豆瓣酱（辣椒仅为辅料）。
以面粉为主料的甜面酱。
以肉类、香菇、花生、豆豉等为主料的肉酱、香菇酱、花生酱、豆豉酱。
</t>
    </r>
    <r>
      <rPr>
        <b/>
        <sz val="11"/>
        <rFont val="微软雅黑"/>
        <family val="2"/>
        <charset val="134"/>
      </rPr>
      <t>2. 非辣椒主导：</t>
    </r>
    <r>
      <rPr>
        <sz val="11"/>
        <rFont val="微软雅黑"/>
        <family val="2"/>
        <charset val="134"/>
      </rPr>
      <t xml:space="preserve">仅含少量辣椒调味、无明显辣度的普通调味酱（如甜面酱、豆瓣酱）。
</t>
    </r>
    <r>
      <rPr>
        <b/>
        <sz val="11"/>
        <rFont val="微软雅黑"/>
        <family val="2"/>
        <charset val="134"/>
      </rPr>
      <t>3. 液态 / 半固态酱油类：</t>
    </r>
    <r>
      <rPr>
        <sz val="11"/>
        <rFont val="微软雅黑"/>
        <family val="2"/>
        <charset val="134"/>
      </rPr>
      <t xml:space="preserve">辣椒油、辣椒酱油、酱油膏（非酱状）。
</t>
    </r>
    <r>
      <rPr>
        <b/>
        <sz val="11"/>
        <rFont val="微软雅黑"/>
        <family val="2"/>
        <charset val="134"/>
      </rPr>
      <t>4. 单一辣椒制品：</t>
    </r>
    <r>
      <rPr>
        <sz val="11"/>
        <rFont val="微软雅黑"/>
        <family val="2"/>
        <charset val="134"/>
      </rPr>
      <t xml:space="preserve">干辣椒、辣椒粉、辣椒段、泡椒（未制成酱）。
</t>
    </r>
    <r>
      <rPr>
        <b/>
        <sz val="11"/>
        <rFont val="微软雅黑"/>
        <family val="2"/>
        <charset val="134"/>
      </rPr>
      <t>5. 复合调味酱：</t>
    </r>
    <r>
      <rPr>
        <sz val="11"/>
        <rFont val="微软雅黑"/>
        <family val="2"/>
        <charset val="134"/>
      </rPr>
      <t xml:space="preserve">辣椒占比低、以其他食材为主的火锅底料、麻辣香锅底料、蘸料。
</t>
    </r>
    <r>
      <rPr>
        <b/>
        <sz val="11"/>
        <rFont val="微软雅黑"/>
        <family val="2"/>
        <charset val="134"/>
      </rPr>
      <t>6. 配制型假辣酱：</t>
    </r>
    <r>
      <rPr>
        <sz val="11"/>
        <rFont val="微软雅黑"/>
        <family val="2"/>
        <charset val="134"/>
      </rPr>
      <t>仅用辣椒精、色素、香精调配，无真实辣椒原料的产品。</t>
    </r>
  </si>
  <si>
    <r>
      <rPr>
        <b/>
        <sz val="11"/>
        <rFont val="微软雅黑"/>
        <family val="2"/>
        <charset val="134"/>
      </rPr>
      <t>定义：</t>
    </r>
    <r>
      <rPr>
        <sz val="11"/>
        <rFont val="微软雅黑"/>
        <family val="2"/>
        <charset val="134"/>
      </rPr>
      <t>以焙炒后的芝麻为原料，经除杂、清洗、研磨等工艺制成的膏状调味品，具有浓郁的芝麻烘烤香气和细腻柔滑的质地，颜色因芝麻品种不同呈淡黄色至棕褐色（白芝麻酱）或棕褐色至黑色（黑芝麻酱），主要用于为凉拌菜、面条（如热干面、凉面）或火锅蘸料提供香味和稠厚口感，食用时常需用油或水稀释调开，常见包装为玻璃瓶或塑料罐。</t>
    </r>
    <r>
      <rPr>
        <b/>
        <sz val="11"/>
        <rFont val="微软雅黑"/>
        <family val="2"/>
        <charset val="134"/>
      </rPr>
      <t xml:space="preserve">
快速区分要点</t>
    </r>
    <r>
      <rPr>
        <sz val="11"/>
        <rFont val="微软雅黑"/>
        <family val="2"/>
        <charset val="134"/>
      </rPr>
      <t xml:space="preserve">                                                                         必须满足（缺一不可）</t>
    </r>
    <r>
      <rPr>
        <sz val="11"/>
        <rFont val="微软雅黑"/>
        <family val="2"/>
        <charset val="134"/>
      </rPr>
      <t xml:space="preserve">
原料：以焙炒后的芝麻为唯一/主要原料，禁用霉变、虫蛀芝麻，原料符合GB/T 11761规定</t>
    </r>
    <r>
      <rPr>
        <sz val="11"/>
        <rFont val="微软雅黑"/>
        <family val="2"/>
        <charset val="134"/>
      </rPr>
      <t xml:space="preserve">
工艺：经除杂、清洗、焙炒、研磨（可加调配工艺）制成，研磨细度符合相关标准</t>
    </r>
    <r>
      <rPr>
        <sz val="11"/>
        <rFont val="微软雅黑"/>
        <family val="2"/>
        <charset val="134"/>
      </rPr>
      <t xml:space="preserve">
形态：呈膏状，无液态、粉末状形态</t>
    </r>
    <r>
      <rPr>
        <sz val="11"/>
        <rFont val="微软雅黑"/>
        <family val="2"/>
        <charset val="134"/>
      </rPr>
      <t xml:space="preserve">
指标：核心指标符合LS/T 3220-2017及对应食品安全标准（纯芝麻酱脂肪≥50.0%、水分≤1.0%）</t>
    </r>
    <r>
      <rPr>
        <b/>
        <sz val="11"/>
        <rFont val="微软雅黑"/>
        <family val="2"/>
        <charset val="134"/>
      </rPr>
      <t xml:space="preserve">
一句话速记</t>
    </r>
    <r>
      <rPr>
        <sz val="11"/>
        <rFont val="微软雅黑"/>
        <family val="2"/>
        <charset val="134"/>
      </rPr>
      <t xml:space="preserve">
焙炒芝麻为核心原料、经研磨成膏状、符合芝麻酱国标指标，三者同时满足才是芝麻酱；缺任一即不属于。</t>
    </r>
  </si>
  <si>
    <r>
      <rPr>
        <b/>
        <sz val="11"/>
        <rFont val="微软雅黑"/>
        <family val="2"/>
        <charset val="134"/>
      </rPr>
      <t>1. 花生酱/混合坚果酱:</t>
    </r>
    <r>
      <rPr>
        <sz val="11"/>
        <rFont val="微软雅黑"/>
        <family val="2"/>
        <charset val="134"/>
      </rPr>
      <t>以花生、核桃、杏仁等为主要原料，芝麻含量极低（通常＜30%），属于单独品类，与芝麻酱原料核心不同（依据GB/T 20903-202×《调味品分类》）</t>
    </r>
    <r>
      <rPr>
        <b/>
        <sz val="11"/>
        <rFont val="微软雅黑"/>
        <family val="2"/>
        <charset val="134"/>
      </rPr>
      <t xml:space="preserve">
2. 芝麻调味油:</t>
    </r>
    <r>
      <rPr>
        <sz val="11"/>
        <rFont val="微软雅黑"/>
        <family val="2"/>
        <charset val="134"/>
      </rPr>
      <t>以芝麻为原料提取的液态油脂，无膏状质地，用途以调味增香为主，与芝麻酱的形态、生产工艺及用途均不同（依据GB/T 8233《芝麻油》）。</t>
    </r>
    <r>
      <rPr>
        <b/>
        <sz val="11"/>
        <rFont val="微软雅黑"/>
        <family val="2"/>
        <charset val="134"/>
      </rPr>
      <t xml:space="preserve">
3. 芝麻糊/芝麻粉:</t>
    </r>
    <r>
      <rPr>
        <sz val="11"/>
        <rFont val="微软雅黑"/>
        <family val="2"/>
        <charset val="134"/>
      </rPr>
      <t>粉末状或糊状冲调食品，需加水冲泡食用，属于冲调食品范畴，非直接用于调味的膏状调味品，执行标准与芝麻酱不同。</t>
    </r>
    <r>
      <rPr>
        <b/>
        <sz val="11"/>
        <rFont val="微软雅黑"/>
        <family val="2"/>
        <charset val="134"/>
      </rPr>
      <t xml:space="preserve">
4. 含大量非芝麻原料的仿制品:</t>
    </r>
    <r>
      <rPr>
        <sz val="11"/>
        <rFont val="微软雅黑"/>
        <family val="2"/>
        <charset val="134"/>
      </rPr>
      <t>添加超过规定比例的非芝麻原料（如大量淀粉、其他油脂），或添加香精香料、非食用物质，不符合LS/T 3220-2017标准要求，不属于芝麻酱。</t>
    </r>
    <r>
      <rPr>
        <b/>
        <sz val="11"/>
        <rFont val="微软雅黑"/>
        <family val="2"/>
        <charset val="134"/>
      </rPr>
      <t xml:space="preserve">
5. 未焙炒芝麻制成的酱:</t>
    </r>
    <r>
      <rPr>
        <sz val="11"/>
        <rFont val="微软雅黑"/>
        <family val="2"/>
        <charset val="134"/>
      </rPr>
      <t>以生芝麻为原料直接研磨，无芝麻烘烤香气，不符合芝麻酱“焙炒后研磨”的核心工艺要求，且未达到食品安全标准，不属于合格芝麻酱。</t>
    </r>
  </si>
  <si>
    <r>
      <rPr>
        <b/>
        <sz val="11"/>
        <rFont val="微软雅黑"/>
        <family val="2"/>
        <charset val="134"/>
      </rPr>
      <t>定义：</t>
    </r>
    <r>
      <rPr>
        <sz val="11"/>
        <rFont val="微软雅黑"/>
        <family val="2"/>
        <charset val="134"/>
      </rPr>
      <t>以花生仁为主要原料，经筛选、焙炒、脱皮、分选、研磨等工艺制成的膏状中式调味品，具有浓郁的花生烘烤香气，质地细腻（或带颗粒），颜色呈淡黄色至棕褐色，主要用于凉拌菜、面条、火锅蘸料调味，也可用于涂抹、馅料搭配，食用时可根据需求用油或水稀释，常见包装为玻璃瓶或塑料罐，包装需符合食品安全要求并能遮光防潮。</t>
    </r>
    <r>
      <rPr>
        <b/>
        <sz val="11"/>
        <rFont val="微软雅黑"/>
        <family val="2"/>
        <charset val="134"/>
      </rPr>
      <t xml:space="preserve">
快速区分要点</t>
    </r>
    <r>
      <rPr>
        <sz val="11"/>
        <rFont val="微软雅黑"/>
        <family val="2"/>
        <charset val="134"/>
      </rPr>
      <t xml:space="preserve">
必须满足（缺一不可）</t>
    </r>
    <r>
      <rPr>
        <sz val="11"/>
        <rFont val="微软雅黑"/>
        <family val="2"/>
        <charset val="134"/>
      </rPr>
      <t xml:space="preserve">
原料：以花生仁为唯一/主要原料，选用颗粒饱满、无霉变、无杂质的优质花生，符合GB/T 1532规定</t>
    </r>
    <r>
      <rPr>
        <sz val="11"/>
        <rFont val="微软雅黑"/>
        <family val="2"/>
        <charset val="134"/>
      </rPr>
      <t xml:space="preserve">
工艺：经筛选、焙炒（150-180℃，20-30分钟）、脱皮、研磨制成，可添加少量辅料，不得添加香精香料及非食用物质</t>
    </r>
    <r>
      <rPr>
        <sz val="11"/>
        <rFont val="微软雅黑"/>
        <family val="2"/>
        <charset val="134"/>
      </rPr>
      <t xml:space="preserve">
形态：呈膏状，无液态、粉末状形态，研磨细度符合相关标准</t>
    </r>
    <r>
      <rPr>
        <sz val="11"/>
        <rFont val="微软雅黑"/>
        <family val="2"/>
        <charset val="134"/>
      </rPr>
      <t xml:space="preserve">
指标：核心指标符合相关标准，纯花生酱脂肪、水分等指标需达标，无其他植物成分检出</t>
    </r>
    <r>
      <rPr>
        <b/>
        <sz val="11"/>
        <rFont val="微软雅黑"/>
        <family val="2"/>
        <charset val="134"/>
      </rPr>
      <t xml:space="preserve">
一句话速记</t>
    </r>
    <r>
      <rPr>
        <sz val="11"/>
        <rFont val="微软雅黑"/>
        <family val="2"/>
        <charset val="134"/>
      </rPr>
      <t xml:space="preserve">
花生仁为核心原料、经焙炒研磨成膏状、符合花生酱相关标准，三者同时满足才是花生酱；缺任一即不属于。</t>
    </r>
  </si>
  <si>
    <r>
      <rPr>
        <b/>
        <sz val="11"/>
        <color rgb="FF000000"/>
        <rFont val="微软雅黑"/>
        <family val="2"/>
        <charset val="134"/>
      </rPr>
      <t>1. 纯花生酱:</t>
    </r>
    <r>
      <rPr>
        <sz val="11"/>
        <color rgb="FF000000"/>
        <rFont val="微软雅黑"/>
        <family val="2"/>
        <charset val="134"/>
      </rPr>
      <t>仅以花生仁为原料，无任何辅料，经筛选、焙炒、脱皮、研磨制成，香气纯正，质地细腻，符合相关标准要求，固形物和油均不检出其他植物成分。</t>
    </r>
    <r>
      <rPr>
        <b/>
        <sz val="11"/>
        <color rgb="FF000000"/>
        <rFont val="微软雅黑"/>
        <family val="2"/>
        <charset val="134"/>
      </rPr>
      <t xml:space="preserve">
2. 颗粒花生酱：</t>
    </r>
    <r>
      <rPr>
        <sz val="11"/>
        <color rgb="FF000000"/>
        <rFont val="微软雅黑"/>
        <family val="2"/>
        <charset val="134"/>
      </rPr>
      <t>以花生仁为原料，经焙炒、研磨后保留部分花生颗粒，口感有层次，属于纯花生酱的细分类型，细度符合标准规定。</t>
    </r>
    <r>
      <rPr>
        <b/>
        <sz val="11"/>
        <color rgb="FF000000"/>
        <rFont val="微软雅黑"/>
        <family val="2"/>
        <charset val="134"/>
      </rPr>
      <t xml:space="preserve">
3. 调味花生酱：</t>
    </r>
    <r>
      <rPr>
        <sz val="11"/>
        <color rgb="FF000000"/>
        <rFont val="微软雅黑"/>
        <family val="2"/>
        <charset val="134"/>
      </rPr>
      <t>以花生仁为主要原料，可添加食用盐、食糖、食用植物油等辅料，经研磨、调配制成，常见细分类型有咸香花生酱、甜香花生酱、麻辣花生酱（添加辣椒、花椒等香辛料）。</t>
    </r>
    <r>
      <rPr>
        <b/>
        <sz val="11"/>
        <color rgb="FF000000"/>
        <rFont val="微软雅黑"/>
        <family val="2"/>
        <charset val="134"/>
      </rPr>
      <t xml:space="preserve">
4. 专用花生酱：</t>
    </r>
    <r>
      <rPr>
        <sz val="11"/>
        <color rgb="FF000000"/>
        <rFont val="微软雅黑"/>
        <family val="2"/>
        <charset val="134"/>
      </rPr>
      <t>以花生仁为主要原料，根据用途调配配方，如火锅专用花生酱（适配蘸料，质地适中）、凉拌专用花生酱（易稀释，风味浓郁），均符合花生酱核心标准。</t>
    </r>
  </si>
  <si>
    <r>
      <rPr>
        <b/>
        <sz val="11"/>
        <color rgb="FF000000"/>
        <rFont val="微软雅黑"/>
        <family val="2"/>
        <charset val="134"/>
      </rPr>
      <t>1. 芝麻酱/混合坚果酱：</t>
    </r>
    <r>
      <rPr>
        <sz val="11"/>
        <color rgb="FF000000"/>
        <rFont val="微软雅黑"/>
        <family val="2"/>
        <charset val="134"/>
      </rPr>
      <t>以芝麻、核桃、杏仁等为主要原料，花生含量极低（通常＜30%），与花生酱核心原料不同，分属不同品类。</t>
    </r>
    <r>
      <rPr>
        <b/>
        <sz val="11"/>
        <color rgb="FF000000"/>
        <rFont val="微软雅黑"/>
        <family val="2"/>
        <charset val="134"/>
      </rPr>
      <t xml:space="preserve">
2. 花生调味油：</t>
    </r>
    <r>
      <rPr>
        <sz val="11"/>
        <color rgb="FF000000"/>
        <rFont val="微软雅黑"/>
        <family val="2"/>
        <charset val="134"/>
      </rPr>
      <t>以花生为原料提取的液态油脂，无膏状质地，生产工艺与用途均与花生酱不同，执行花生油相关标准而非花生酱标准。</t>
    </r>
    <r>
      <rPr>
        <b/>
        <sz val="11"/>
        <color rgb="FF000000"/>
        <rFont val="微软雅黑"/>
        <family val="2"/>
        <charset val="134"/>
      </rPr>
      <t xml:space="preserve">
3. 花生糊/花生粉：</t>
    </r>
    <r>
      <rPr>
        <sz val="11"/>
        <color rgb="FF000000"/>
        <rFont val="微软雅黑"/>
        <family val="2"/>
        <charset val="134"/>
      </rPr>
      <t>粉末状或糊状冲调食品，需加水冲泡食用，属于冲调食品范畴，非直接用于调味的膏状调味品，与花生酱工艺、用途差异较大。</t>
    </r>
    <r>
      <rPr>
        <b/>
        <sz val="11"/>
        <color rgb="FF000000"/>
        <rFont val="微软雅黑"/>
        <family val="2"/>
        <charset val="134"/>
      </rPr>
      <t xml:space="preserve">
4. 含大量非花生原料的仿制品:</t>
    </r>
    <r>
      <rPr>
        <sz val="11"/>
        <color rgb="FF000000"/>
        <rFont val="微软雅黑"/>
        <family val="2"/>
        <charset val="134"/>
      </rPr>
      <t>添加超过规定比例的非花生原料（如大量淀粉、其他油脂），或添加香精香料、非食用物质，不符合花生酱标准要求，不属于花生酱。</t>
    </r>
    <r>
      <rPr>
        <b/>
        <sz val="11"/>
        <color rgb="FF000000"/>
        <rFont val="微软雅黑"/>
        <family val="2"/>
        <charset val="134"/>
      </rPr>
      <t xml:space="preserve">
5. 未焙炒花生制成的酱</t>
    </r>
    <r>
      <rPr>
        <sz val="11"/>
        <color rgb="FF000000"/>
        <rFont val="微软雅黑"/>
        <family val="2"/>
        <charset val="134"/>
      </rPr>
      <t>:以生花生仁为原料直接研磨，无花生烘烤香气，不符合“焙炒后研磨”的核心工艺要求，且未达到食品安全标准，不属于合格花生酱</t>
    </r>
    <r>
      <rPr>
        <b/>
        <sz val="11"/>
        <color rgb="FF000000"/>
        <rFont val="微软雅黑"/>
        <family val="2"/>
        <charset val="134"/>
      </rPr>
      <t>。</t>
    </r>
  </si>
  <si>
    <r>
      <rPr>
        <b/>
        <sz val="11"/>
        <rFont val="微软雅黑"/>
        <family val="2"/>
        <charset val="134"/>
      </rPr>
      <t>定义：</t>
    </r>
    <r>
      <rPr>
        <sz val="11"/>
        <rFont val="微软雅黑"/>
        <family val="2"/>
        <charset val="134"/>
      </rPr>
      <t xml:space="preserve">以面粉（小麦粉）为主要原料，经制曲、发酵（固态或液态发酵）、熬煮等工艺制成的酱状中式调味品，色泽呈红褐色至深褐色，有光泽，质地细腻黏稠，具有独特的酱香与酯香，味甜而咸鲜。主要用于京酱肉丝、烤鸭蘸食、炸酱面、炒菜提鲜增香（如酱爆鸡丁、酱爆茄子）等，常见包装为玻璃瓶、塑料瓶或软包装，需密封避光储存。
</t>
    </r>
    <r>
      <rPr>
        <b/>
        <sz val="11"/>
        <rFont val="微软雅黑"/>
        <family val="2"/>
        <charset val="134"/>
      </rPr>
      <t>快速区分要点</t>
    </r>
    <r>
      <rPr>
        <sz val="11"/>
        <rFont val="微软雅黑"/>
        <family val="2"/>
        <charset val="134"/>
      </rPr>
      <t xml:space="preserve">
以面粉为主要原料，可添加适量水、食盐，允许添加白砂糖 / 冰糖、香辛料等辅料，不得添加非小麦粉的谷物 / 豆类作为主要原料。
工艺核心：经制曲→发酵（固态 / 液态发酵）→熬煮浓缩工艺制成，发酵过程需符合传统酿造工艺逻辑，非简单混合调配。
形态与风味：呈酱状 / 黏稠糊状，无明显颗粒感（允许少量香辛料碎屑）；兼具酱香、酯香，口感甜咸适中、咸鲜回甘，无酸败、哈喇味等异味。
标准合规：核心指标符合GB/T 24399-2009《黄豆酱》（甜面酱通用参考标准）及食品安全国家标准，无违规添加剂。
</t>
    </r>
    <r>
      <rPr>
        <b/>
        <sz val="11"/>
        <rFont val="微软雅黑"/>
        <family val="2"/>
        <charset val="134"/>
      </rPr>
      <t>一句话速记</t>
    </r>
    <r>
      <rPr>
        <sz val="11"/>
        <rFont val="微软雅黑"/>
        <family val="2"/>
        <charset val="134"/>
      </rPr>
      <t xml:space="preserve">
面粉为基、经发酵熬煮成酱、甜咸酱香黏稠，三者同时满足才是甜面酱；缺任一即不属于。</t>
    </r>
  </si>
  <si>
    <r>
      <rPr>
        <b/>
        <sz val="11"/>
        <rFont val="微软雅黑"/>
        <family val="2"/>
        <charset val="134"/>
      </rPr>
      <t>1.传统固态发酵甜面酱</t>
    </r>
    <r>
      <rPr>
        <sz val="11"/>
        <rFont val="微软雅黑"/>
        <family val="2"/>
        <charset val="134"/>
      </rPr>
      <t>：以面粉为原料，经固态曲发酵、熬煮制成，酱香浓郁醇厚，是传统烤鸭、炸酱面的核心调味，质地较浓稠。</t>
    </r>
    <r>
      <rPr>
        <b/>
        <sz val="11"/>
        <rFont val="微软雅黑"/>
        <family val="2"/>
        <charset val="134"/>
      </rPr>
      <t xml:space="preserve">
2.液态发酵甜面酱：</t>
    </r>
    <r>
      <rPr>
        <sz val="11"/>
        <rFont val="微软雅黑"/>
        <family val="2"/>
        <charset val="134"/>
      </rPr>
      <t>采用液态发酵工艺，发酵周期较短，口感更清爽鲜甜，适合炒菜、凉拌快速调味，流动性略强于固态型。</t>
    </r>
    <r>
      <rPr>
        <b/>
        <sz val="11"/>
        <rFont val="微软雅黑"/>
        <family val="2"/>
        <charset val="134"/>
      </rPr>
      <t xml:space="preserve">
3.风味甜面酱:</t>
    </r>
    <r>
      <rPr>
        <sz val="11"/>
        <rFont val="微软雅黑"/>
        <family val="2"/>
        <charset val="134"/>
      </rPr>
      <t>在基础甜面酱中添加香辛料（如辣椒、花椒、葱姜蒜）、果蔬泥（如香菇、胡萝卜）或蜂蜜，细分出香辣甜面酱、葱姜甜面酱、香菇甜面酱等，适配不同烹饪场景。</t>
    </r>
    <r>
      <rPr>
        <b/>
        <sz val="11"/>
        <rFont val="微软雅黑"/>
        <family val="2"/>
        <charset val="134"/>
      </rPr>
      <t xml:space="preserve">
4.低钠 / 无糖甜面酱:</t>
    </r>
    <r>
      <rPr>
        <sz val="11"/>
        <rFont val="微软雅黑"/>
        <family val="2"/>
        <charset val="134"/>
      </rPr>
      <t>针对健康需求，优化食盐、糖分添加比例，或用代糖替代蔗糖，保留核心风味，同时降低钠 / 糖含量，符合对应特殊食品标准。</t>
    </r>
  </si>
  <si>
    <r>
      <rPr>
        <b/>
        <sz val="11"/>
        <rFont val="微软雅黑"/>
        <family val="2"/>
        <charset val="134"/>
      </rPr>
      <t>1.黄豆酱 / 豆瓣酱</t>
    </r>
    <r>
      <rPr>
        <b/>
        <sz val="11"/>
        <rFont val="微软雅黑"/>
        <family val="2"/>
        <charset val="134"/>
      </rPr>
      <t xml:space="preserve">
2.甜酱（非发酵型）：</t>
    </r>
    <r>
      <rPr>
        <sz val="11"/>
        <rFont val="微软雅黑"/>
        <family val="2"/>
        <charset val="134"/>
      </rPr>
      <t>仅以蔗糖、酱油、水简单混合制成，无面粉发酵工艺。</t>
    </r>
    <r>
      <rPr>
        <b/>
        <sz val="11"/>
        <rFont val="微软雅黑"/>
        <family val="2"/>
        <charset val="134"/>
      </rPr>
      <t xml:space="preserve">
3.沙拉酱 / 蛋黄酱</t>
    </r>
    <r>
      <rPr>
        <sz val="11"/>
        <rFont val="微软雅黑"/>
        <family val="2"/>
        <charset val="134"/>
      </rPr>
      <t>：以植物油、鸡蛋、食醋为主要原料，无面粉发酵工艺。</t>
    </r>
    <r>
      <rPr>
        <b/>
        <sz val="11"/>
        <rFont val="微软雅黑"/>
        <family val="2"/>
        <charset val="134"/>
      </rPr>
      <t xml:space="preserve">
4.腐乳 / 豆豉类：</t>
    </r>
    <r>
      <rPr>
        <sz val="11"/>
        <rFont val="微软雅黑"/>
        <family val="2"/>
        <charset val="134"/>
      </rPr>
      <t>以大豆 / 黑豆为主要原料，经发酵制成的豆制品，形态、原料、风味均与甜面酱差异显著。</t>
    </r>
    <r>
      <rPr>
        <b/>
        <sz val="11"/>
        <rFont val="微软雅黑"/>
        <family val="2"/>
        <charset val="134"/>
      </rPr>
      <t xml:space="preserve">
5.含大量非面粉原料的仿制品：</t>
    </r>
    <r>
      <rPr>
        <sz val="11"/>
        <rFont val="微软雅黑"/>
        <family val="2"/>
        <charset val="134"/>
      </rPr>
      <t>添加超过 30% 的非面粉谷物、豆类或人工香精、防腐剂，不符合甜面酱原料与工艺要求，不属于合格甜面酱。</t>
    </r>
  </si>
  <si>
    <r>
      <rPr>
        <b/>
        <sz val="11"/>
        <rFont val="微软雅黑"/>
        <family val="2"/>
        <charset val="134"/>
      </rPr>
      <t>定义：</t>
    </r>
    <r>
      <rPr>
        <sz val="11"/>
        <rFont val="微软雅黑"/>
        <family val="2"/>
        <charset val="134"/>
      </rPr>
      <t xml:space="preserve">以各类菌菇（如香菇、平菇、杏鲍菇、金针菇等）为主要原料，经清洗、切丁、炒制（或熬煮），添加食用盐、植物油、香辛料等辅料制成的酱状中式调味品，具有浓郁的菌菇鲜香，质地黏稠（可带菌菇颗粒），颜色呈黄褐色至深褐色，主要用于拌面、夹馍、炒菜提鲜、火锅蘸料，常见包装为玻璃瓶、塑料瓶，需密封冷藏储存。
</t>
    </r>
    <r>
      <rPr>
        <b/>
        <sz val="11"/>
        <rFont val="微软雅黑"/>
        <family val="2"/>
        <charset val="134"/>
      </rPr>
      <t>快速区分要点</t>
    </r>
    <r>
      <rPr>
        <sz val="11"/>
        <rFont val="微软雅黑"/>
        <family val="2"/>
        <charset val="134"/>
      </rPr>
      <t xml:space="preserve">
原料：以菌菇为主要原料，可添加植物油、盐、香辛料等辅料，菌菇含量符合相关要求
工艺：经清洗、切丁、炒制/熬煮制成，可少量添加食品添加剂，无发酵工艺（区别于发酵酱类）
形态：呈酱状，可保留菌菇颗粒，无液态、粉末状形态
风味：具有明显菌菇鲜香，无酸败、异味，符合中式调味品风味特征
</t>
    </r>
    <r>
      <rPr>
        <b/>
        <sz val="11"/>
        <rFont val="微软雅黑"/>
        <family val="2"/>
        <charset val="134"/>
      </rPr>
      <t>一句话速记</t>
    </r>
    <r>
      <rPr>
        <sz val="11"/>
        <rFont val="微软雅黑"/>
        <family val="2"/>
        <charset val="134"/>
      </rPr>
      <t xml:space="preserve">
菌菇为核心原料、经炒制/熬煮成酱状、具菌菇鲜香，三者同时满足才是菌菇酱；缺任一即不属于。</t>
    </r>
  </si>
  <si>
    <r>
      <rPr>
        <b/>
        <sz val="11"/>
        <rFont val="微软雅黑"/>
        <family val="2"/>
        <charset val="134"/>
      </rPr>
      <t>1. 核心原料：</t>
    </r>
    <r>
      <rPr>
        <sz val="11"/>
        <rFont val="微软雅黑"/>
        <family val="2"/>
        <charset val="134"/>
      </rPr>
      <t>以香菇、平菇、杏鲍菇、金针菇等一种或多种菌菇为主要原料，经处理、炒制/熬煮制成。</t>
    </r>
    <r>
      <rPr>
        <b/>
        <sz val="11"/>
        <rFont val="微软雅黑"/>
        <family val="2"/>
        <charset val="134"/>
      </rPr>
      <t xml:space="preserve">
2. 标准分类：</t>
    </r>
    <r>
      <rPr>
        <sz val="11"/>
        <rFont val="微软雅黑"/>
        <family val="2"/>
        <charset val="134"/>
      </rPr>
      <t>纯菌菇酱（仅菌菇+基础辅料）、风味菌菇酱（添加辣椒、花椒等香辛料）、混合菌菇酱（多种菌菇搭配）。</t>
    </r>
    <r>
      <rPr>
        <b/>
        <sz val="11"/>
        <rFont val="微软雅黑"/>
        <family val="2"/>
        <charset val="134"/>
      </rPr>
      <t xml:space="preserve">
3. 工艺特征：</t>
    </r>
    <r>
      <rPr>
        <sz val="11"/>
        <rFont val="微软雅黑"/>
        <family val="2"/>
        <charset val="134"/>
      </rPr>
      <t>经清洗、切丁、焯水（可选）、炒制/熬煮，添加辅料调味，无发酵工艺，成品可保留菌菇颗粒。</t>
    </r>
    <r>
      <rPr>
        <b/>
        <sz val="11"/>
        <rFont val="微软雅黑"/>
        <family val="2"/>
        <charset val="134"/>
      </rPr>
      <t xml:space="preserve">
4. 典型产品：</t>
    </r>
    <r>
      <rPr>
        <sz val="11"/>
        <rFont val="微软雅黑"/>
        <family val="2"/>
        <charset val="134"/>
      </rPr>
      <t>香菇酱、杏鲍菇酱、混合菌菇酱、香辣菌菇酱、原味菌菇酱、蒜香菌菇酱。</t>
    </r>
    <r>
      <rPr>
        <b/>
        <sz val="11"/>
        <rFont val="微软雅黑"/>
        <family val="2"/>
        <charset val="134"/>
      </rPr>
      <t xml:space="preserve">
5. 配料允许：</t>
    </r>
    <r>
      <rPr>
        <sz val="11"/>
        <rFont val="微软雅黑"/>
        <family val="2"/>
        <charset val="134"/>
      </rPr>
      <t>菌菇、食用植物油、食用盐、香辛料、味精、少量食品添加剂（如增稠剂）。</t>
    </r>
  </si>
  <si>
    <r>
      <rPr>
        <b/>
        <sz val="11"/>
        <rFont val="微软雅黑"/>
        <family val="2"/>
        <charset val="134"/>
      </rPr>
      <t>1. 发酵酱类：</t>
    </r>
    <r>
      <rPr>
        <sz val="11"/>
        <rFont val="微软雅黑"/>
        <family val="2"/>
        <charset val="134"/>
      </rPr>
      <t>豆瓣酱、黄豆酱、甜面酱等经微生物发酵制成的酱类，与菌菇酱无发酵工艺的核心特征不同。</t>
    </r>
    <r>
      <rPr>
        <b/>
        <sz val="11"/>
        <rFont val="微软雅黑"/>
        <family val="2"/>
        <charset val="134"/>
      </rPr>
      <t xml:space="preserve">
2. 主料不符：</t>
    </r>
    <r>
      <rPr>
        <sz val="11"/>
        <rFont val="微软雅黑"/>
        <family val="2"/>
        <charset val="134"/>
      </rPr>
      <t>以花生、芝麻、肉类等为主要原料，仅添加少量菌菇调味的酱料（如花生酱、肉酱）。</t>
    </r>
    <r>
      <rPr>
        <b/>
        <sz val="11"/>
        <rFont val="微软雅黑"/>
        <family val="2"/>
        <charset val="134"/>
      </rPr>
      <t xml:space="preserve">
3. 菌菇调味品</t>
    </r>
    <r>
      <rPr>
        <sz val="11"/>
        <rFont val="微软雅黑"/>
        <family val="2"/>
        <charset val="134"/>
      </rPr>
      <t>：菌菇粉、菌菇油（液态），形态与菌菇酱（酱状）差异显著，用途不同。</t>
    </r>
    <r>
      <rPr>
        <b/>
        <sz val="11"/>
        <rFont val="微软雅黑"/>
        <family val="2"/>
        <charset val="134"/>
      </rPr>
      <t xml:space="preserve">
4. 复合调味酱：</t>
    </r>
    <r>
      <rPr>
        <sz val="11"/>
        <rFont val="微软雅黑"/>
        <family val="2"/>
        <charset val="134"/>
      </rPr>
      <t>以豆豉、豆瓣酱为基料，仅添加少量菌菇，核心风味为发酵酱香而非菌菇鲜香的产品。</t>
    </r>
    <r>
      <rPr>
        <b/>
        <sz val="11"/>
        <rFont val="微软雅黑"/>
        <family val="2"/>
        <charset val="134"/>
      </rPr>
      <t xml:space="preserve">
5. 配制酱：</t>
    </r>
    <r>
      <rPr>
        <sz val="11"/>
        <rFont val="微软雅黑"/>
        <family val="2"/>
        <charset val="134"/>
      </rPr>
      <t>以香精、色素、增稠剂为主，菌菇含量极低，无自然菌菇鲜香，不符合菌菇酱原料要求。</t>
    </r>
  </si>
  <si>
    <r>
      <rPr>
        <b/>
        <sz val="11"/>
        <rFont val="微软雅黑"/>
        <family val="2"/>
        <charset val="134"/>
      </rPr>
      <t>定义：</t>
    </r>
    <r>
      <rPr>
        <sz val="11"/>
        <rFont val="微软雅黑"/>
        <family val="2"/>
        <charset val="134"/>
      </rPr>
      <t xml:space="preserve">以大豆、豆腐为主要原料，经切块、发酵（霉菌发酵为主）、腌制、调味等工艺制成的发酵型中式调味品，质地柔软细腻，色泽多样（红、白、青等），具有独特的发酵酱香与酯香，味咸鲜醇厚，主要用于佐餐、拌面、炒菜提鲜，常见包装为玻璃瓶、陶瓷瓶，需密封避光储存。
</t>
    </r>
    <r>
      <rPr>
        <b/>
        <sz val="11"/>
        <rFont val="微软雅黑"/>
        <family val="2"/>
        <charset val="134"/>
      </rPr>
      <t>快速区分要点</t>
    </r>
    <r>
      <rPr>
        <sz val="11"/>
        <rFont val="微软雅黑"/>
        <family val="2"/>
        <charset val="134"/>
      </rPr>
      <t xml:space="preserve">
原料：以大豆、豆腐为主要原料，可添加食盐、白酒、香辛料等辅料
工艺：经霉菌发酵、腌制制成，核心为发酵工艺，非简单调配
形态：呈块状（或半糊状），质地柔软，无液态、粉末状形态
风味：具有明显发酵酱香、酯香，无酸败、异味，符合发酵调味品特征
</t>
    </r>
    <r>
      <rPr>
        <b/>
        <sz val="11"/>
        <rFont val="微软雅黑"/>
        <family val="2"/>
        <charset val="134"/>
      </rPr>
      <t>一句话速记</t>
    </r>
    <r>
      <rPr>
        <sz val="11"/>
        <rFont val="微软雅黑"/>
        <family val="2"/>
        <charset val="134"/>
      </rPr>
      <t xml:space="preserve">
豆腐为核心原料、经霉菌发酵制成、具发酵酱香，三者同时满足才是腐乳；缺任一即不属于。</t>
    </r>
  </si>
  <si>
    <r>
      <rPr>
        <b/>
        <sz val="11"/>
        <rFont val="微软雅黑"/>
        <family val="2"/>
        <charset val="134"/>
      </rPr>
      <t>1. 核心原料：</t>
    </r>
    <r>
      <rPr>
        <sz val="11"/>
        <rFont val="微软雅黑"/>
        <family val="2"/>
        <charset val="134"/>
      </rPr>
      <t>以大豆、豆腐为主要原料，经霉菌发酵、腌制、调味制成（依据相关发酵食品标准）。</t>
    </r>
    <r>
      <rPr>
        <b/>
        <sz val="11"/>
        <rFont val="微软雅黑"/>
        <family val="2"/>
        <charset val="134"/>
      </rPr>
      <t xml:space="preserve">
2. 标准分类：</t>
    </r>
    <r>
      <rPr>
        <sz val="11"/>
        <rFont val="微软雅黑"/>
        <family val="2"/>
        <charset val="134"/>
      </rPr>
      <t>红腐乳（添加红曲，色泽红亮）、白腐乳（无红曲，色泽乳白）、青腐乳（臭豆腐，具独特风味）、酱腐乳（添加酱料调味）。</t>
    </r>
    <r>
      <rPr>
        <b/>
        <sz val="11"/>
        <rFont val="微软雅黑"/>
        <family val="2"/>
        <charset val="134"/>
      </rPr>
      <t xml:space="preserve">
3. 工艺特征：</t>
    </r>
    <r>
      <rPr>
        <sz val="11"/>
        <rFont val="微软雅黑"/>
        <family val="2"/>
        <charset val="134"/>
      </rPr>
      <t>经豆腐切块、接种霉菌、发酵、腌制、拌料调味，发酵周期符合标准要求。</t>
    </r>
    <r>
      <rPr>
        <b/>
        <sz val="11"/>
        <rFont val="微软雅黑"/>
        <family val="2"/>
        <charset val="134"/>
      </rPr>
      <t xml:space="preserve">
4. 典型产品：</t>
    </r>
    <r>
      <rPr>
        <sz val="11"/>
        <rFont val="微软雅黑"/>
        <family val="2"/>
        <charset val="134"/>
      </rPr>
      <t>绍兴腐乳、桂林腐乳、王致和腐乳、玫瑰腐乳、香辣腐乳、桂花腐乳。</t>
    </r>
    <r>
      <rPr>
        <b/>
        <sz val="11"/>
        <rFont val="微软雅黑"/>
        <family val="2"/>
        <charset val="134"/>
      </rPr>
      <t xml:space="preserve">
5. 配料允许：</t>
    </r>
    <r>
      <rPr>
        <sz val="11"/>
        <rFont val="微软雅黑"/>
        <family val="2"/>
        <charset val="134"/>
      </rPr>
      <t>大豆、豆腐、食用盐、白酒、香辛料、红曲、少量食品添加剂（如防腐剂）。</t>
    </r>
  </si>
  <si>
    <r>
      <rPr>
        <b/>
        <sz val="11"/>
        <rFont val="微软雅黑"/>
        <family val="2"/>
        <charset val="134"/>
      </rPr>
      <t>1. 非发酵型：</t>
    </r>
    <r>
      <rPr>
        <sz val="11"/>
        <rFont val="微软雅黑"/>
        <family val="2"/>
        <charset val="134"/>
      </rPr>
      <t>仅以豆腐、盐、香辛料直接腌制，无霉菌发酵工艺的“豆腐腌制品”。</t>
    </r>
    <r>
      <rPr>
        <b/>
        <sz val="11"/>
        <rFont val="微软雅黑"/>
        <family val="2"/>
        <charset val="134"/>
      </rPr>
      <t xml:space="preserve">
2. 主料不符：</t>
    </r>
    <r>
      <rPr>
        <sz val="11"/>
        <rFont val="微软雅黑"/>
        <family val="2"/>
        <charset val="134"/>
      </rPr>
      <t>以豆豉、黄豆为主要原料，无豆腐成分的豆豉类产品；以面粉、蚕豆为主要原料的发酵酱类（如豆瓣酱）。</t>
    </r>
    <r>
      <rPr>
        <b/>
        <sz val="11"/>
        <rFont val="微软雅黑"/>
        <family val="2"/>
        <charset val="134"/>
      </rPr>
      <t xml:space="preserve">
3. 豆腐类制品：</t>
    </r>
    <r>
      <rPr>
        <sz val="11"/>
        <rFont val="微软雅黑"/>
        <family val="2"/>
        <charset val="134"/>
      </rPr>
      <t>嫩豆腐、老豆腐、千张等未发酵的豆腐制品，无发酵风味与工艺。</t>
    </r>
    <r>
      <rPr>
        <b/>
        <sz val="11"/>
        <rFont val="微软雅黑"/>
        <family val="2"/>
        <charset val="134"/>
      </rPr>
      <t xml:space="preserve">
4. 复合调味酱：</t>
    </r>
    <r>
      <rPr>
        <sz val="11"/>
        <rFont val="微软雅黑"/>
        <family val="2"/>
        <charset val="134"/>
      </rPr>
      <t>以腐乳为基料，添加大量肉类、菌菇、辣椒等为主料，核心风味非发酵酱香的产品。</t>
    </r>
    <r>
      <rPr>
        <b/>
        <sz val="11"/>
        <rFont val="微软雅黑"/>
        <family val="2"/>
        <charset val="134"/>
      </rPr>
      <t xml:space="preserve">
5. 配制酱：</t>
    </r>
    <r>
      <rPr>
        <sz val="11"/>
        <rFont val="微软雅黑"/>
        <family val="2"/>
        <charset val="134"/>
      </rPr>
      <t>以豆腐粉、香精、色素为主，无自然发酵工艺，菌菇含量极低，无发酵酱香的仿制品。</t>
    </r>
  </si>
  <si>
    <r>
      <rPr>
        <b/>
        <sz val="11"/>
        <rFont val="微软雅黑"/>
        <family val="2"/>
        <charset val="134"/>
      </rPr>
      <t>定义：</t>
    </r>
    <r>
      <rPr>
        <sz val="11"/>
        <rFont val="微软雅黑"/>
        <family val="2"/>
        <charset val="134"/>
      </rPr>
      <t xml:space="preserve">以花生、芝麻、虾米、鱼干等为主要原料，添加植物油、食盐、香辛料、糖类等辅料，经焙炒、研磨、混合制成的酱状中式调味品，色泽呈黄褐色至棕褐色，质地黏稠（可带细微颗粒），兼具酱香、海鲜香与辛香，味咸鲜微甜，主要用于火锅蘸料、拌面、炒菜（如沙茶面、沙茶牛肉），常见包装为玻璃瓶、塑料瓶，需密封避光储存。
</t>
    </r>
    <r>
      <rPr>
        <b/>
        <sz val="11"/>
        <rFont val="微软雅黑"/>
        <family val="2"/>
        <charset val="134"/>
      </rPr>
      <t>快速区分要点</t>
    </r>
    <r>
      <rPr>
        <sz val="11"/>
        <rFont val="微软雅黑"/>
        <family val="2"/>
        <charset val="134"/>
      </rPr>
      <t xml:space="preserve">
原料：以花生、芝麻、虾米/鱼干为核心原料，可添加植物油、盐、香辛料等辅料
工艺：经焙炒、研磨、混合制成，无发酵工艺，核心为炒制研磨融合风味
形态：呈酱状，可含细微原料颗粒，无液态、粉末状形态
风味：兼具酱香、海鲜香与辛香，咸鲜微甜，无酸败、异味，符合中式复合调味特征
</t>
    </r>
    <r>
      <rPr>
        <b/>
        <sz val="11"/>
        <rFont val="微软雅黑"/>
        <family val="2"/>
        <charset val="134"/>
      </rPr>
      <t>一句话速记</t>
    </r>
    <r>
      <rPr>
        <sz val="11"/>
        <rFont val="微软雅黑"/>
        <family val="2"/>
        <charset val="134"/>
      </rPr>
      <t xml:space="preserve">
花生芝麻+海鲜（虾米/鱼干）为核心、经焙炒研磨成酱、具复合鲜香，三者同时满足才是沙茶酱；缺任一即不属于。</t>
    </r>
  </si>
  <si>
    <r>
      <rPr>
        <b/>
        <sz val="11"/>
        <rFont val="微软雅黑"/>
        <family val="2"/>
        <charset val="134"/>
      </rPr>
      <t>1. 核心原料：</t>
    </r>
    <r>
      <rPr>
        <sz val="11"/>
        <rFont val="微软雅黑"/>
        <family val="2"/>
        <charset val="134"/>
      </rPr>
      <t>以花生、芝麻、虾米、鱼干为主要原料，经焙炒、研磨、混合制成（依据相关调味品标准）。</t>
    </r>
    <r>
      <rPr>
        <b/>
        <sz val="11"/>
        <rFont val="微软雅黑"/>
        <family val="2"/>
        <charset val="134"/>
      </rPr>
      <t xml:space="preserve">
2. 标准分类：</t>
    </r>
    <r>
      <rPr>
        <sz val="11"/>
        <rFont val="微软雅黑"/>
        <family val="2"/>
        <charset val="134"/>
      </rPr>
      <t>传统沙茶酱（花生芝麻主导，海鲜味浓郁）、香辣沙茶酱（添加辣椒，辣味突出）、清淡沙茶酱（减少油脂、盐分，口感清爽）。</t>
    </r>
    <r>
      <rPr>
        <b/>
        <sz val="11"/>
        <rFont val="微软雅黑"/>
        <family val="2"/>
        <charset val="134"/>
      </rPr>
      <t xml:space="preserve">
3. 工艺特征：</t>
    </r>
    <r>
      <rPr>
        <sz val="11"/>
        <rFont val="微软雅黑"/>
        <family val="2"/>
        <charset val="134"/>
      </rPr>
      <t>经原料焙炒、研磨细碎、混合辅料调味，无发酵工艺，成品可保留细微颗粒。</t>
    </r>
    <r>
      <rPr>
        <b/>
        <sz val="11"/>
        <rFont val="微软雅黑"/>
        <family val="2"/>
        <charset val="134"/>
      </rPr>
      <t xml:space="preserve">
4. 典型产品：</t>
    </r>
    <r>
      <rPr>
        <sz val="11"/>
        <rFont val="微软雅黑"/>
        <family val="2"/>
        <charset val="134"/>
      </rPr>
      <t>潮汕沙茶酱、厦门沙茶酱、台式沙茶酱、香辣沙茶酱、原味沙茶酱。</t>
    </r>
    <r>
      <rPr>
        <b/>
        <sz val="11"/>
        <rFont val="微软雅黑"/>
        <family val="2"/>
        <charset val="134"/>
      </rPr>
      <t xml:space="preserve">
5. 配料允许：</t>
    </r>
    <r>
      <rPr>
        <sz val="11"/>
        <rFont val="微软雅黑"/>
        <family val="2"/>
        <charset val="134"/>
      </rPr>
      <t>花生、芝麻、虾米、鱼干、食用植物油、食用盐、香辛料、糖类、少量食品添加剂。</t>
    </r>
  </si>
  <si>
    <r>
      <rPr>
        <b/>
        <sz val="11"/>
        <rFont val="微软雅黑"/>
        <family val="2"/>
        <charset val="134"/>
      </rPr>
      <t>1. 发酵酱类：</t>
    </r>
    <r>
      <rPr>
        <sz val="11"/>
        <rFont val="微软雅黑"/>
        <family val="2"/>
        <charset val="134"/>
      </rPr>
      <t>豆瓣酱、腐乳、黄豆酱等经微生物发酵制成的酱类，与沙茶酱无发酵工艺的核心特征不同。</t>
    </r>
    <r>
      <rPr>
        <b/>
        <sz val="11"/>
        <rFont val="微软雅黑"/>
        <family val="2"/>
        <charset val="134"/>
      </rPr>
      <t xml:space="preserve">
2. 主料不符：</t>
    </r>
    <r>
      <rPr>
        <sz val="11"/>
        <rFont val="微软雅黑"/>
        <family val="2"/>
        <charset val="134"/>
      </rPr>
      <t>以单一花生/芝麻为主要原料（无虾米/鱼干）的花生酱、芝麻酱；无海鲜成分的普通复合酱。</t>
    </r>
    <r>
      <rPr>
        <b/>
        <sz val="11"/>
        <rFont val="微软雅黑"/>
        <family val="2"/>
        <charset val="134"/>
      </rPr>
      <t xml:space="preserve">
3. 海鲜调味酱：</t>
    </r>
    <r>
      <rPr>
        <sz val="11"/>
        <rFont val="微软雅黑"/>
        <family val="2"/>
        <charset val="134"/>
      </rPr>
      <t>以虾、鱼为唯一主料，无花生、芝麻成分的虾酱、鱼酱，风味单一无酱香。</t>
    </r>
    <r>
      <rPr>
        <b/>
        <sz val="11"/>
        <rFont val="微软雅黑"/>
        <family val="2"/>
        <charset val="134"/>
      </rPr>
      <t xml:space="preserve">
4. 拌面酱/火锅蘸料：</t>
    </r>
    <r>
      <rPr>
        <sz val="11"/>
        <rFont val="微软雅黑"/>
        <family val="2"/>
        <charset val="134"/>
      </rPr>
      <t>以酱油、辣椒、油脂为主，仅添加少量沙茶风味，核心原料与沙茶酱不符。</t>
    </r>
    <r>
      <rPr>
        <b/>
        <sz val="11"/>
        <rFont val="微软雅黑"/>
        <family val="2"/>
        <charset val="134"/>
      </rPr>
      <t xml:space="preserve">
5. 配制酱：</t>
    </r>
    <r>
      <rPr>
        <sz val="11"/>
        <rFont val="微软雅黑"/>
        <family val="2"/>
        <charset val="134"/>
      </rPr>
      <t>以香精、色素、增稠剂为主，花生、芝麻、海鲜含量极低，无自然复合鲜香的仿制品。</t>
    </r>
  </si>
  <si>
    <r>
      <rPr>
        <b/>
        <sz val="11"/>
        <rFont val="微软雅黑"/>
        <family val="2"/>
        <charset val="134"/>
      </rPr>
      <t>定义：</t>
    </r>
    <r>
      <rPr>
        <sz val="11"/>
        <rFont val="微软雅黑"/>
        <family val="2"/>
        <charset val="134"/>
      </rPr>
      <t>以虾米、干贝、鱼干、蟹干等海鲜为主要原料，添加植物油、食盐、糖类、香辛料、淀粉等辅料，经焙炒、研磨、熬煮制成的酱状中式调味品，色泽呈红褐色至棕褐色，质地黏稠，兼具海鲜鲜香与酱香，味咸鲜微甜，主要用于炒菜、拌面、火锅蘸料（如海鲜焖锅、海鲜拌面），常见包装为玻璃瓶、塑料瓶，需密封避光储存。</t>
    </r>
    <r>
      <rPr>
        <b/>
        <sz val="11"/>
        <rFont val="微软雅黑"/>
        <family val="2"/>
        <charset val="134"/>
      </rPr>
      <t xml:space="preserve">
快速区分要点</t>
    </r>
    <r>
      <rPr>
        <sz val="11"/>
        <rFont val="微软雅黑"/>
        <family val="2"/>
        <charset val="134"/>
      </rPr>
      <t xml:space="preserve">
必须满足（缺一不可）</t>
    </r>
    <r>
      <rPr>
        <sz val="11"/>
        <rFont val="微软雅黑"/>
        <family val="2"/>
        <charset val="134"/>
      </rPr>
      <t xml:space="preserve">
原料：以虾米、干贝、鱼干等海鲜为核心原料，可添加植物油、盐、香辛料等辅料</t>
    </r>
    <r>
      <rPr>
        <sz val="11"/>
        <rFont val="微软雅黑"/>
        <family val="2"/>
        <charset val="134"/>
      </rPr>
      <t xml:space="preserve">
工艺：经焙炒、研磨、熬煮制成，无发酵工艺，核心为融合海鲜风味</t>
    </r>
    <r>
      <rPr>
        <sz val="11"/>
        <rFont val="微软雅黑"/>
        <family val="2"/>
        <charset val="134"/>
      </rPr>
      <t xml:space="preserve">
形态：呈酱状，可含细微海鲜颗粒，无液态、粉末状形态</t>
    </r>
    <r>
      <rPr>
        <sz val="11"/>
        <rFont val="微软雅黑"/>
        <family val="2"/>
        <charset val="134"/>
      </rPr>
      <t xml:space="preserve">
风味：以海鲜鲜香为主，兼具酱香，咸鲜微甜，无酸败、异味，符合中式海鲜调味特征</t>
    </r>
    <r>
      <rPr>
        <b/>
        <sz val="11"/>
        <rFont val="微软雅黑"/>
        <family val="2"/>
        <charset val="134"/>
      </rPr>
      <t xml:space="preserve">
一句话速记</t>
    </r>
    <r>
      <rPr>
        <sz val="11"/>
        <rFont val="微软雅黑"/>
        <family val="2"/>
        <charset val="134"/>
      </rPr>
      <t xml:space="preserve">
海鲜（虾米/干贝/鱼干）为核心、经焙炒熬煮成酱、具浓郁海鲜鲜香，三者同时满足才是海鲜酱；缺任一即不属于。</t>
    </r>
  </si>
  <si>
    <r>
      <rPr>
        <b/>
        <sz val="11"/>
        <rFont val="微软雅黑"/>
        <family val="2"/>
        <charset val="134"/>
      </rPr>
      <t>1. 核心原料：</t>
    </r>
    <r>
      <rPr>
        <sz val="11"/>
        <rFont val="微软雅黑"/>
        <family val="2"/>
        <charset val="134"/>
      </rPr>
      <t>以虾米、干贝、鱼干等海鲜为主要原料，经焙炒、研磨、熬煮制成（依据相关调味品标准）。</t>
    </r>
    <r>
      <rPr>
        <b/>
        <sz val="11"/>
        <rFont val="微软雅黑"/>
        <family val="2"/>
        <charset val="134"/>
      </rPr>
      <t xml:space="preserve">
2. 标准分类：</t>
    </r>
    <r>
      <rPr>
        <sz val="11"/>
        <rFont val="微软雅黑"/>
        <family val="2"/>
        <charset val="134"/>
      </rPr>
      <t>传统海鲜酱（海鲜味浓郁，无辣椒）、香辣海鲜酱（添加辣椒，辣味突出）、清淡海鲜酱（减少油脂、盐分，口感清爽）。</t>
    </r>
    <r>
      <rPr>
        <b/>
        <sz val="11"/>
        <rFont val="微软雅黑"/>
        <family val="2"/>
        <charset val="134"/>
      </rPr>
      <t xml:space="preserve">
3. 工艺特征：</t>
    </r>
    <r>
      <rPr>
        <sz val="11"/>
        <rFont val="微软雅黑"/>
        <family val="2"/>
        <charset val="134"/>
      </rPr>
      <t>经海鲜原料焙炒、研磨细碎、熬煮浓缩、混合辅料调味，无发酵工艺，成品可保留细微颗粒。</t>
    </r>
    <r>
      <rPr>
        <b/>
        <sz val="11"/>
        <rFont val="微软雅黑"/>
        <family val="2"/>
        <charset val="134"/>
      </rPr>
      <t xml:space="preserve">
4. 典型产品：</t>
    </r>
    <r>
      <rPr>
        <sz val="11"/>
        <rFont val="微软雅黑"/>
        <family val="2"/>
        <charset val="134"/>
      </rPr>
      <t>广式海鲜酱、台式海鲜酱、香辣海鲜酱、原味海鲜酱、干贝海鲜酱。</t>
    </r>
    <r>
      <rPr>
        <b/>
        <sz val="11"/>
        <rFont val="微软雅黑"/>
        <family val="2"/>
        <charset val="134"/>
      </rPr>
      <t xml:space="preserve">
5. 配料允许：</t>
    </r>
    <r>
      <rPr>
        <sz val="11"/>
        <rFont val="微软雅黑"/>
        <family val="2"/>
        <charset val="134"/>
      </rPr>
      <t>虾米、干贝、鱼干、食用植物油、食用盐、香辛料、糖类、淀粉、少量食品添加剂。</t>
    </r>
  </si>
  <si>
    <r>
      <rPr>
        <b/>
        <sz val="11"/>
        <rFont val="微软雅黑"/>
        <family val="2"/>
        <charset val="134"/>
      </rPr>
      <t>1. 发酵酱类：</t>
    </r>
    <r>
      <rPr>
        <sz val="11"/>
        <rFont val="微软雅黑"/>
        <family val="2"/>
        <charset val="134"/>
      </rPr>
      <t>豆瓣酱、腐乳、黄豆酱等经微生物发酵制成的酱类，与海鲜酱无发酵工艺的核心特征不同。</t>
    </r>
    <r>
      <rPr>
        <b/>
        <sz val="11"/>
        <rFont val="微软雅黑"/>
        <family val="2"/>
        <charset val="134"/>
      </rPr>
      <t xml:space="preserve">
2. 主料不符</t>
    </r>
    <r>
      <rPr>
        <sz val="11"/>
        <rFont val="微软雅黑"/>
        <family val="2"/>
        <charset val="134"/>
      </rPr>
      <t>：以花生、芝麻为核心（无海鲜成分）的沙茶酱、花生酱；以单一海鲜为原料的虾酱、鱼酱。</t>
    </r>
    <r>
      <rPr>
        <b/>
        <sz val="11"/>
        <rFont val="微软雅黑"/>
        <family val="2"/>
        <charset val="134"/>
      </rPr>
      <t xml:space="preserve">
3. 海鲜制品：</t>
    </r>
    <r>
      <rPr>
        <sz val="11"/>
        <rFont val="微软雅黑"/>
        <family val="2"/>
        <charset val="134"/>
      </rPr>
      <t>纯虾米、干贝、鱼干等未加工成酱的海鲜干货，形态与用途均与海鲜酱不同。</t>
    </r>
    <r>
      <rPr>
        <b/>
        <sz val="11"/>
        <rFont val="微软雅黑"/>
        <family val="2"/>
        <charset val="134"/>
      </rPr>
      <t xml:space="preserve">
4. 复合调味酱</t>
    </r>
    <r>
      <rPr>
        <sz val="11"/>
        <rFont val="微软雅黑"/>
        <family val="2"/>
        <charset val="134"/>
      </rPr>
      <t>：以酱油、豆豉为基料，仅添加少量海鲜，核心风味非海鲜鲜香的产品。</t>
    </r>
    <r>
      <rPr>
        <b/>
        <sz val="11"/>
        <rFont val="微软雅黑"/>
        <family val="2"/>
        <charset val="134"/>
      </rPr>
      <t xml:space="preserve">
5. 配制酱：</t>
    </r>
    <r>
      <rPr>
        <sz val="11"/>
        <rFont val="微软雅黑"/>
        <family val="2"/>
        <charset val="134"/>
      </rPr>
      <t>以香精、色素、增稠剂为主，海鲜含量极低，无自然海鲜鲜香的仿制品。</t>
    </r>
  </si>
  <si>
    <r>
      <rPr>
        <b/>
        <sz val="11"/>
        <rFont val="微软雅黑"/>
        <family val="2"/>
        <charset val="134"/>
      </rPr>
      <t>定义：</t>
    </r>
    <r>
      <rPr>
        <sz val="11"/>
        <rFont val="微软雅黑"/>
        <family val="2"/>
        <charset val="134"/>
      </rPr>
      <t xml:space="preserve">以牛肉为主要原料，经切块 / 切丁、腌制、焙炒 / 熬煮，添加植物油、食盐、辣椒、香辛料、淀粉等辅料，经熬煮浓缩制成的膏状 / 颗粒状中式调味品，色泽呈红褐色至深褐色，肉质纹理清晰，具浓郁牛肉鲜香与复合酱香，味咸鲜微辣（或原味）。主要用于拌面、夹馍、炒菜提鲜、火锅蘸料，常见包装为玻璃瓶、塑料瓶，需密封避光储存。
</t>
    </r>
    <r>
      <rPr>
        <b/>
        <sz val="11"/>
        <rFont val="微软雅黑"/>
        <family val="2"/>
        <charset val="134"/>
      </rPr>
      <t>快速区分要点</t>
    </r>
    <r>
      <rPr>
        <sz val="11"/>
        <rFont val="微软雅黑"/>
        <family val="2"/>
        <charset val="134"/>
      </rPr>
      <t xml:space="preserve">
 原料核心：以牛肉（新鲜 / 冷冻牛肉，可含少量牛筋、牛脂）为主要原料，牛肉含量需达标（通常≥20%，企业标准多要求≥30%）。
工艺核心：经牛肉预处理（切块 / 切丁、腌制）→焙炒 / 熬煮→混合辅料熬煮浓缩制成，无发酵工艺，核心为牛肉与酱香的融合。
形态核心：呈膏状 / 颗粒状，可见明显牛肉丁 / 肉丝纹理，无液态、粉末状形态，无大量油脂分离。
风味核心：以牛肉鲜香为主，兼具酱香、脂香，无腥膻、酸败异味，符合中式肉类调味酱特征。
</t>
    </r>
    <r>
      <rPr>
        <b/>
        <sz val="11"/>
        <rFont val="微软雅黑"/>
        <family val="2"/>
        <charset val="134"/>
      </rPr>
      <t>一句话速记</t>
    </r>
    <r>
      <rPr>
        <sz val="11"/>
        <rFont val="微软雅黑"/>
        <family val="2"/>
        <charset val="134"/>
      </rPr>
      <t xml:space="preserve">
牛肉为核心原料、经焙炒熬煮成酱状、具明显牛肉鲜香与颗粒感，三者同时满足才是牛肉酱；缺任一即不属于。</t>
    </r>
  </si>
  <si>
    <r>
      <rPr>
        <b/>
        <sz val="11"/>
        <color rgb="FF000000"/>
        <rFont val="微软雅黑"/>
        <family val="2"/>
        <charset val="134"/>
      </rPr>
      <t>1.核心原料：</t>
    </r>
    <r>
      <rPr>
        <sz val="11"/>
        <color rgb="FF000000"/>
        <rFont val="微软雅黑"/>
        <family val="2"/>
        <charset val="134"/>
      </rPr>
      <t>以牛肉（可含少量牛筋、牛脂）为主要原料，经预处理、焙炒 / 熬煮制成（依据《调味品分类》GB/T 20903 及企业通用标准）。</t>
    </r>
    <r>
      <rPr>
        <b/>
        <sz val="11"/>
        <color rgb="FF000000"/>
        <rFont val="微软雅黑"/>
        <family val="2"/>
        <charset val="134"/>
      </rPr>
      <t xml:space="preserve">
2.标准分类：</t>
    </r>
    <r>
      <rPr>
        <sz val="11"/>
        <color rgb="FF000000"/>
        <rFont val="微软雅黑"/>
        <family val="2"/>
        <charset val="134"/>
      </rPr>
      <t xml:space="preserve">
原味牛肉酱：无辣椒，突出牛肉本香，适合清淡口味。</t>
    </r>
    <r>
      <rPr>
        <sz val="11"/>
        <color rgb="FF000000"/>
        <rFont val="微软雅黑"/>
        <family val="2"/>
        <charset val="134"/>
      </rPr>
      <t xml:space="preserve">
香辣牛肉酱：添加辣椒、花椒等香辛料，辣味突出，适配重口味。</t>
    </r>
    <r>
      <rPr>
        <sz val="11"/>
        <color rgb="FF000000"/>
        <rFont val="微软雅黑"/>
        <family val="2"/>
        <charset val="134"/>
      </rPr>
      <t xml:space="preserve">
微辣 / 五香牛肉酱：以五香、葱姜等香辛料调味，辣度较低。</t>
    </r>
    <r>
      <rPr>
        <sz val="11"/>
        <color rgb="FF000000"/>
        <rFont val="微软雅黑"/>
        <family val="2"/>
        <charset val="134"/>
      </rPr>
      <t xml:space="preserve">
工艺特征：经牛肉切丁腌制、油脂爆香、混合酱料（豆瓣酱 / 甜面酱 / 酱油）熬煮，浓缩至合适稠度，保留牛肉颗粒。</t>
    </r>
    <r>
      <rPr>
        <b/>
        <sz val="11"/>
        <color rgb="FF000000"/>
        <rFont val="微软雅黑"/>
        <family val="2"/>
        <charset val="134"/>
      </rPr>
      <t xml:space="preserve">
3.典型产品：</t>
    </r>
    <r>
      <rPr>
        <sz val="11"/>
        <color rgb="FF000000"/>
        <rFont val="微软雅黑"/>
        <family val="2"/>
        <charset val="134"/>
      </rPr>
      <t>经典香辣牛肉酱、五香牛肉酱、香菇牛肉酱（添加少量香菇提鲜）、藤椒牛肉酱、低脂牛肉酱（减少油脂）。</t>
    </r>
    <r>
      <rPr>
        <b/>
        <sz val="11"/>
        <color rgb="FF000000"/>
        <rFont val="微软雅黑"/>
        <family val="2"/>
        <charset val="134"/>
      </rPr>
      <t xml:space="preserve">
4.配料允许：</t>
    </r>
    <r>
      <rPr>
        <sz val="11"/>
        <color rgb="FF000000"/>
        <rFont val="微软雅黑"/>
        <family val="2"/>
        <charset val="134"/>
      </rPr>
      <t>牛肉、食用植物油、食用盐、辣椒、香辛料（葱姜、花椒、八角等）、淀粉、少量食品添加剂（增稠剂、防腐剂）。</t>
    </r>
  </si>
  <si>
    <r>
      <rPr>
        <b/>
        <sz val="11"/>
        <color rgb="FF000000"/>
        <rFont val="微软雅黑"/>
        <family val="2"/>
        <charset val="134"/>
      </rPr>
      <t>1.非牛肉主导：</t>
    </r>
    <r>
      <rPr>
        <sz val="11"/>
        <color rgb="FF000000"/>
        <rFont val="微软雅黑"/>
        <family val="2"/>
        <charset val="134"/>
      </rPr>
      <t>以猪肉、鸡肉、鱼肉等为主要原料，牛肉含量＜10% 的复合肉酱（如猪肉酱、鸡肉酱）。</t>
    </r>
    <r>
      <rPr>
        <b/>
        <sz val="11"/>
        <color rgb="FF000000"/>
        <rFont val="微软雅黑"/>
        <family val="2"/>
        <charset val="134"/>
      </rPr>
      <t xml:space="preserve">
2.发酵酱类：</t>
    </r>
    <r>
      <rPr>
        <sz val="11"/>
        <color rgb="FF000000"/>
        <rFont val="微软雅黑"/>
        <family val="2"/>
        <charset val="134"/>
      </rPr>
      <t>豆瓣酱、腐乳、黄豆酱等经微生物发酵制成的酱类，与牛肉酱无发酵工艺的核心特征不同。</t>
    </r>
    <r>
      <rPr>
        <b/>
        <sz val="11"/>
        <color rgb="FF000000"/>
        <rFont val="微软雅黑"/>
        <family val="2"/>
        <charset val="134"/>
      </rPr>
      <t xml:space="preserve">
3.牛肉制品：</t>
    </r>
    <r>
      <rPr>
        <sz val="11"/>
        <color rgb="FF000000"/>
        <rFont val="微软雅黑"/>
        <family val="2"/>
        <charset val="134"/>
      </rPr>
      <t>牛肉干、牛肉脯、牛肉罐头等未加工成酱的牛肉制品，形态与用途差异显著。</t>
    </r>
    <r>
      <rPr>
        <b/>
        <sz val="11"/>
        <color rgb="FF000000"/>
        <rFont val="微软雅黑"/>
        <family val="2"/>
        <charset val="134"/>
      </rPr>
      <t xml:space="preserve">
4.主料不符：</t>
    </r>
    <r>
      <rPr>
        <sz val="11"/>
        <color rgb="FF000000"/>
        <rFont val="微软雅黑"/>
        <family val="2"/>
        <charset val="134"/>
      </rPr>
      <t>以花生、芝麻、菌菇等为主要原料，仅添加少量牛肉调味的酱料（如花生酱、菌菇酱）。</t>
    </r>
    <r>
      <rPr>
        <b/>
        <sz val="11"/>
        <color rgb="FF000000"/>
        <rFont val="微软雅黑"/>
        <family val="2"/>
        <charset val="134"/>
      </rPr>
      <t xml:space="preserve">
5.配制酱：</t>
    </r>
    <r>
      <rPr>
        <sz val="11"/>
        <color rgb="FF000000"/>
        <rFont val="微软雅黑"/>
        <family val="2"/>
        <charset val="134"/>
      </rPr>
      <t>以香精、色素、增稠剂为主，牛肉含量极低（＜5%），无自然牛肉鲜香与颗粒感的仿制品。</t>
    </r>
  </si>
  <si>
    <r>
      <rPr>
        <b/>
        <sz val="11"/>
        <rFont val="微软雅黑"/>
        <family val="2"/>
        <charset val="134"/>
      </rPr>
      <t>定义</t>
    </r>
    <r>
      <rPr>
        <sz val="11"/>
        <rFont val="微软雅黑"/>
        <family val="2"/>
        <charset val="134"/>
      </rPr>
      <t xml:space="preserve">
指未包含在上述具体品类中的、具有中式饮食文化特色的各类酱状调味品，其原料、工艺和风味多样，通常用于佐餐、蘸食或烹饪调味，以满足特定的地域性或风味化需求。此类产品在形态、包装及用途上存在较大差异，共同构成了中式调味酱体系的补充部分。
</t>
    </r>
    <r>
      <rPr>
        <b/>
        <sz val="11"/>
        <rFont val="微软雅黑"/>
        <family val="2"/>
        <charset val="134"/>
      </rPr>
      <t>核心属性（快速区分）</t>
    </r>
    <r>
      <rPr>
        <sz val="11"/>
        <rFont val="微软雅黑"/>
        <family val="2"/>
        <charset val="134"/>
      </rPr>
      <t xml:space="preserve">
原料：复合多元，非单一豆 / 面 / 菌 / 肉 / 海鲜 / 辣椒 / 芝麻 / 花生。
工艺：发酵 + 炒制 / 熬煮 / 混合，非单一发酵或单一研磨。
风味：复合味型（咸甜酸辣鲜香），非单一酱香 / 辣香 / 麻香 / 海鲜香。
用途：多功能（烹饪、蘸食、拌食、腌制、淋酱），非单一用途。
形态：半固态 / 膏状，区别于液态、固态。</t>
    </r>
  </si>
  <si>
    <r>
      <rPr>
        <b/>
        <sz val="11"/>
        <color rgb="FF000000"/>
        <rFont val="微软雅黑"/>
        <family val="2"/>
        <charset val="134"/>
      </rPr>
      <t>1. 发酵类（非豆 / 面 / 菌菇 / 腐乳）</t>
    </r>
    <r>
      <rPr>
        <sz val="11"/>
        <color rgb="FF000000"/>
        <rFont val="微软雅黑"/>
        <family val="2"/>
        <charset val="134"/>
      </rPr>
      <t xml:space="preserve">
豆豉酱：以豆豉为主料，加辣椒、油、盐等炒制 / 发酵，鲜咸微辣，粤式常用。
虾酱 / 虾膏：小虾加盐发酵，咸鲜浓郁，沿海地区（粤、闽、鲁）常用，可蒸蛋、炒菜。
蟹酱 / 蟹膏：蟹肉 / 蟹黄加盐发酵，鲜醇厚重，江浙、胶东特色。
鱼酱 / 鱼露酱：小鱼发酵制成，咸鲜带腥，潮汕、闽南、东南亚风味融合。
梅酱 / 紫苏梅酱：青梅 / 紫苏梅加糖、盐发酵，酸甜解腻，蘸烧鹅、烤鸭。
韭菜花酱：韭菜花加盐发酵，咸香辛鲜，北方涮肉、蘸食必备。
桂花酱 / 玫瑰酱：鲜花加糖腌制发酵，香甜芬芳，用于甜品、点心、饮品。
</t>
    </r>
    <r>
      <rPr>
        <b/>
        <sz val="11"/>
        <color rgb="FF000000"/>
        <rFont val="微软雅黑"/>
        <family val="2"/>
        <charset val="134"/>
      </rPr>
      <t>2. 果蔬类（非菌菇）</t>
    </r>
    <r>
      <rPr>
        <sz val="11"/>
        <color rgb="FF000000"/>
        <rFont val="微软雅黑"/>
        <family val="2"/>
        <charset val="134"/>
      </rPr>
      <t xml:space="preserve">
蒜蓉酱 / 姜蓉酱 / 葱姜蒜酱：蒜 / 姜 / 葱为主料，加油、盐、酱油等熬制，辛香浓郁，蘸食、凉拌、烹饪。
番茄酱（中式）：番茄加糖、盐、醋、香辛料熬制，酸甜适口，区别于西式纯番茄酱。
剁椒酱：红辣椒剁碎加盐发酵，鲜辣咸香，湘菜、赣菜常用。
泡椒酱：泡辣椒剁碎，酸辣开胃，川菜、云贵菜常用。
XO 酱：干贝、火腿、海米、虾籽、辣椒、油等熬制，高端复合鲜香辣，粤式高档酱料。
柱侯酱：豆酱、酱油、糖、南乳、香辛料熬制，咸甜醇厚，粤式焖炖、烧腊。
排骨酱：番茄、糖、醋、酱油、香辛料熬制，酸甜咸鲜，腌制、烧烤、红烧。
叉烧酱：酱油、糖、蜂蜜、腐乳、香辛料熬制，咸甜浓郁，腌制叉烧、烧烤。
黑椒酱（中式）：黑胡椒、酱油、糖、黄油、淀粉熬制，辛香醇厚，煎炒、扒类。
牛蒡酱 / 竹笋酱 / 香菇酱（你已排除菌菇酱，此处指非纯菌菇复合）：牛蒡 / 竹笋为主料，加油、酱、香辛料炒制，鲜香脆爽。
</t>
    </r>
    <r>
      <rPr>
        <b/>
        <sz val="11"/>
        <color rgb="FF000000"/>
        <rFont val="微软雅黑"/>
        <family val="2"/>
        <charset val="134"/>
      </rPr>
      <t>3. 禽畜水产类（非牛肉）</t>
    </r>
    <r>
      <rPr>
        <sz val="11"/>
        <color rgb="FF000000"/>
        <rFont val="微软雅黑"/>
        <family val="2"/>
        <charset val="134"/>
      </rPr>
      <t xml:space="preserve">
猪肉酱 / 五花肉酱：猪肉末加酱、油、香辛料熬制，咸香浓郁，拌饭、拌面。
鸡肉酱 / 鸡枞酱：鸡肉 / 鸡枞菌为主料，鲜香醇厚，云南特色。
羊肉酱：羊肉末加酱、油、孜然、辣椒熬制，辛香膻鲜，西北、北方特色。
鱼子酱 / 虾籽酱：鱼子 / 虾籽为主料，加油、盐、酱熬制，鲜香浓郁，沿海、江南特色。
瑶柱酱 / 干贝酱：干贝为主料，加油、酱、香辛料熬制，高端鲜香，粤式、闽式。
</t>
    </r>
    <r>
      <rPr>
        <b/>
        <sz val="11"/>
        <color rgb="FF000000"/>
        <rFont val="微软雅黑"/>
        <family val="2"/>
        <charset val="134"/>
      </rPr>
      <t>4. 复合特色类</t>
    </r>
    <r>
      <rPr>
        <sz val="11"/>
        <color rgb="FF000000"/>
        <rFont val="微软雅黑"/>
        <family val="2"/>
        <charset val="134"/>
      </rPr>
      <t xml:space="preserve">
海山酱：花生、芝麻、糖、醋、酱油、辣椒等混合，甜辣咸香，台湾、闽南小吃蘸酱。
甜不辣酱：甜辣酱、酱油、糖、蒜等混合，甜辣适口，台湾小吃蘸酱。
蚵仔煎酱 / 臭豆腐酱：甜辣酱、酱油、糖、蒜、香菜等混合，地方小吃专用。
麻酱（纯芝麻酱已排除，此处指复合麻酱）：芝麻酱 + 花生酱 + 腐乳 + 韭菜花 + 酱油 + 香油等混合，北方涮肉、拌菜。
卤汁酱 / 红烧酱：酱油、糖、料酒、香辛料、腐乳等熬制，咸甜醇厚，卤味、红烧。
照烧酱（中式改良）：酱油、糖、蜂蜜、料酒、淀粉熬制，咸甜鲜香，煎烤、照烧类菜品。
榨菜酱、芝麻豆酱饼、蘑菇鹿肉酱、炸酱面专用酱、夹馍酱、蒜蓉酱</t>
    </r>
  </si>
  <si>
    <r>
      <rPr>
        <b/>
        <sz val="11"/>
        <color rgb="FF000000"/>
        <rFont val="微软雅黑"/>
        <family val="2"/>
        <charset val="134"/>
      </rPr>
      <t xml:space="preserve">1. 已明确列出的 11 类 </t>
    </r>
    <r>
      <rPr>
        <sz val="11"/>
        <color rgb="FF000000"/>
        <rFont val="微软雅黑"/>
        <family val="2"/>
        <charset val="134"/>
      </rPr>
      <t xml:space="preserve">
黄豆酱、豆瓣酱、辣椒酱、芝麻酱、花生酱、甜面酱、菌菇酱、腐乳 / 豆腐乳、沙茶酱、海鲜酱、牛肉酱。
</t>
    </r>
    <r>
      <rPr>
        <b/>
        <sz val="11"/>
        <color rgb="FF000000"/>
        <rFont val="微软雅黑"/>
        <family val="2"/>
        <charset val="134"/>
      </rPr>
      <t>2. 非酱类调味品（形态 / 功能不同）</t>
    </r>
    <r>
      <rPr>
        <sz val="11"/>
        <color rgb="FF000000"/>
        <rFont val="微软雅黑"/>
        <family val="2"/>
        <charset val="134"/>
      </rPr>
      <t xml:space="preserve">
液态类：酱油、醋、料酒、蚝油、鱼露、生抽、老抽、调味汁（鱼香汁、宫保汁、糖醋汁等）。
固态类：盐、糖、味精、鸡精、香辛料粉（花椒、八角、桂皮、孜然等）、豆豉、腐乳块（非酱状）、干货（干贝、海米、香菇等）。
膏状非调味酱：蜂蜜、果酱（西式，如草莓酱、蓝莓酱）、花生酱（已排除）、芝麻酱（已排除）。
</t>
    </r>
    <r>
      <rPr>
        <b/>
        <sz val="11"/>
        <color rgb="FF000000"/>
        <rFont val="微软雅黑"/>
        <family val="2"/>
        <charset val="134"/>
      </rPr>
      <t>3. 西式 / 日式 / 东南亚酱料（非中式）</t>
    </r>
    <r>
      <rPr>
        <sz val="11"/>
        <color rgb="FF000000"/>
        <rFont val="微软雅黑"/>
        <family val="2"/>
        <charset val="134"/>
      </rPr>
      <t xml:space="preserve">
西式：番茄酱（纯西式）、芥末酱、沙拉酱、千岛酱、蛋黄酱、黑椒酱（纯西式）、BBQ 酱等。
日式：味噌酱、照烧酱（纯日式）、寿司醋酱、芥末酱等。
东南亚：咖喱酱、冬阴功酱、叻沙酱、沙嗲酱（纯印尼 / 马来）等。
</t>
    </r>
    <r>
      <rPr>
        <b/>
        <sz val="11"/>
        <color rgb="FF000000"/>
        <rFont val="微软雅黑"/>
        <family val="2"/>
        <charset val="134"/>
      </rPr>
      <t>4. 单一原料 / 非复合酱（不符合 “复合调味”）</t>
    </r>
    <r>
      <rPr>
        <sz val="11"/>
        <color rgb="FF000000"/>
        <rFont val="微软雅黑"/>
        <family val="2"/>
        <charset val="134"/>
      </rPr>
      <t xml:space="preserve">
纯发酵豆酱（黄豆酱、豆瓣酱已排除）、纯面酱（甜面酱已排除）、纯菌菇酱（已排除）、纯腐乳（已排除）。
单一原料泥：纯蒜泥、纯姜泥、纯葱末（未复合成酱）。</t>
    </r>
  </si>
  <si>
    <r>
      <rPr>
        <b/>
        <sz val="11"/>
        <rFont val="微软雅黑"/>
        <family val="2"/>
        <charset val="134"/>
      </rPr>
      <t>定义：</t>
    </r>
    <r>
      <rPr>
        <sz val="11"/>
        <rFont val="微软雅黑"/>
        <family val="2"/>
        <charset val="134"/>
      </rPr>
      <t>以粮食、薯类、豆类等富含淀粉的植物为主要原料，经清洗、破碎、提取、精制、干燥等工艺制成的白色粉末状食品原料，主要成分为多糖，具有遇水糊化、加热增稠、冷却凝胶的特性，广泛用于食品加工（勾芡、制粉、烘焙、肉制品）、餐饮烹饪，常见包装为塑料袋、纸箱，需密封防潮储存。</t>
    </r>
    <r>
      <rPr>
        <b/>
        <sz val="11"/>
        <rFont val="微软雅黑"/>
        <family val="2"/>
        <charset val="134"/>
      </rPr>
      <t xml:space="preserve">
快速区分要点</t>
    </r>
    <r>
      <rPr>
        <sz val="11"/>
        <rFont val="微软雅黑"/>
        <family val="2"/>
        <charset val="134"/>
      </rPr>
      <t xml:space="preserve">
必须满足（缺一不可）</t>
    </r>
    <r>
      <rPr>
        <sz val="11"/>
        <rFont val="微软雅黑"/>
        <family val="2"/>
        <charset val="134"/>
      </rPr>
      <t xml:space="preserve">
原料：以玉米、小麦、马铃薯、红薯等富含淀粉的植物为原料，非人工合成</t>
    </r>
    <r>
      <rPr>
        <sz val="11"/>
        <rFont val="微软雅黑"/>
        <family val="2"/>
        <charset val="134"/>
      </rPr>
      <t xml:space="preserve">
工艺：经物理/机械工艺提取、精制、干燥制成，无化学合成过程</t>
    </r>
    <r>
      <rPr>
        <sz val="11"/>
        <rFont val="微软雅黑"/>
        <family val="2"/>
        <charset val="134"/>
      </rPr>
      <t xml:space="preserve">
形态：呈纯净粉末状，色泽洁白（或微黄），质地细腻，无结块、杂质</t>
    </r>
    <r>
      <rPr>
        <sz val="11"/>
        <rFont val="微软雅黑"/>
        <family val="2"/>
        <charset val="134"/>
      </rPr>
      <t xml:space="preserve">
标准：主要成分为淀粉，符合GB 2760及相关食品原料标准，无违规添加</t>
    </r>
    <r>
      <rPr>
        <b/>
        <sz val="11"/>
        <rFont val="微软雅黑"/>
        <family val="2"/>
        <charset val="134"/>
      </rPr>
      <t xml:space="preserve">
一句话速记</t>
    </r>
    <r>
      <rPr>
        <sz val="11"/>
        <rFont val="微软雅黑"/>
        <family val="2"/>
        <charset val="134"/>
      </rPr>
      <t xml:space="preserve">
植物为原料、经物理提取精制成粉、主要成分为淀粉，三者同时满足才是淀粉；缺任一即不属于。</t>
    </r>
  </si>
  <si>
    <r>
      <rPr>
        <b/>
        <sz val="11"/>
        <rFont val="微软雅黑"/>
        <family val="2"/>
        <charset val="134"/>
      </rPr>
      <t>1. 核心原料：</t>
    </r>
    <r>
      <rPr>
        <sz val="11"/>
        <rFont val="微软雅黑"/>
        <family val="2"/>
        <charset val="134"/>
      </rPr>
      <t>以玉米、小麦、马铃薯、红薯、木薯、豌豆等富含淀粉的植物为原料，经提取、精制制成（依据GB/T 8883-2011、GB/T 8884-2011等相关标准）。</t>
    </r>
    <r>
      <rPr>
        <b/>
        <sz val="11"/>
        <rFont val="微软雅黑"/>
        <family val="2"/>
        <charset val="134"/>
      </rPr>
      <t xml:space="preserve">
2. 标准分类：</t>
    </r>
    <r>
      <rPr>
        <sz val="11"/>
        <rFont val="微软雅黑"/>
        <family val="2"/>
        <charset val="134"/>
      </rPr>
      <t>谷类淀粉（玉米淀粉、小麦淀粉、大米淀粉）、薯类淀粉（马铃薯淀粉、红薯淀粉、木薯淀粉）、豆类淀粉（豌豆淀粉、绿豆淀粉）。</t>
    </r>
    <r>
      <rPr>
        <b/>
        <sz val="11"/>
        <rFont val="微软雅黑"/>
        <family val="2"/>
        <charset val="134"/>
      </rPr>
      <t xml:space="preserve">
3. 工艺特征：</t>
    </r>
    <r>
      <rPr>
        <sz val="11"/>
        <rFont val="微软雅黑"/>
        <family val="2"/>
        <charset val="134"/>
      </rPr>
      <t>经原料清洗、破碎、分离纤维/蛋白、水洗提纯、干燥、粉碎精制制成。</t>
    </r>
    <r>
      <rPr>
        <b/>
        <sz val="11"/>
        <rFont val="微软雅黑"/>
        <family val="2"/>
        <charset val="134"/>
      </rPr>
      <t xml:space="preserve">
4. 典型产品：</t>
    </r>
    <r>
      <rPr>
        <sz val="11"/>
        <rFont val="微软雅黑"/>
        <family val="2"/>
        <charset val="134"/>
      </rPr>
      <t>玉米淀粉（烘焙、勾芡）、马铃薯淀粉（炸制挂糊）、红薯淀粉（粉条、勾芡）、木薯淀粉（珍珠、芋圆）、豌豆淀粉（凉粉、凉皮）。</t>
    </r>
    <r>
      <rPr>
        <b/>
        <sz val="11"/>
        <rFont val="微软雅黑"/>
        <family val="2"/>
        <charset val="134"/>
      </rPr>
      <t xml:space="preserve">
5. 配料允许：</t>
    </r>
    <r>
      <rPr>
        <sz val="11"/>
        <rFont val="微软雅黑"/>
        <family val="2"/>
        <charset val="134"/>
      </rPr>
      <t>仅含淀粉本身，可添加少量食品级抗结剂（如二氧化硅，≤0.5%），无其他非淀粉类主料。</t>
    </r>
  </si>
  <si>
    <r>
      <rPr>
        <b/>
        <sz val="11"/>
        <rFont val="微软雅黑"/>
        <family val="2"/>
        <charset val="134"/>
      </rPr>
      <t>1. 非植物来源：</t>
    </r>
    <r>
      <rPr>
        <sz val="11"/>
        <rFont val="微软雅黑"/>
        <family val="2"/>
        <charset val="134"/>
      </rPr>
      <t>化学合成淀粉、工业用改性淀粉、人工合成淀粉类制品。</t>
    </r>
    <r>
      <rPr>
        <b/>
        <sz val="11"/>
        <rFont val="微软雅黑"/>
        <family val="2"/>
        <charset val="134"/>
      </rPr>
      <t xml:space="preserve">
2. 原料不符</t>
    </r>
    <r>
      <rPr>
        <sz val="11"/>
        <rFont val="微软雅黑"/>
        <family val="2"/>
        <charset val="134"/>
      </rPr>
      <t>：面粉、豆粉、奶粉等，核心成分非淀粉，仅含少量淀粉。</t>
    </r>
    <r>
      <rPr>
        <b/>
        <sz val="11"/>
        <rFont val="微软雅黑"/>
        <family val="2"/>
        <charset val="134"/>
      </rPr>
      <t xml:space="preserve">
3. 复合淀粉制品：</t>
    </r>
    <r>
      <rPr>
        <sz val="11"/>
        <rFont val="微软雅黑"/>
        <family val="2"/>
        <charset val="134"/>
      </rPr>
      <t>添加糖、盐、香精等辅料的淀粉混合物（如调味淀粉、预制裹粉）。</t>
    </r>
    <r>
      <rPr>
        <b/>
        <sz val="11"/>
        <rFont val="微软雅黑"/>
        <family val="2"/>
        <charset val="134"/>
      </rPr>
      <t xml:space="preserve">
4. 淀粉深加工品：</t>
    </r>
    <r>
      <rPr>
        <sz val="11"/>
        <rFont val="微软雅黑"/>
        <family val="2"/>
        <charset val="134"/>
      </rPr>
      <t>粉条、粉丝、凉粉、面包糠等，以淀粉为原料加工而成，非原始淀粉粉末。</t>
    </r>
    <r>
      <rPr>
        <b/>
        <sz val="11"/>
        <rFont val="微软雅黑"/>
        <family val="2"/>
        <charset val="134"/>
      </rPr>
      <t xml:space="preserve">
5. 非食品级淀粉：</t>
    </r>
    <r>
      <rPr>
        <sz val="11"/>
        <rFont val="微软雅黑"/>
        <family val="2"/>
        <charset val="134"/>
      </rPr>
      <t>工业级淀粉（造纸、纺织用）、药用淀粉，不符合食品原料标准。</t>
    </r>
  </si>
  <si>
    <r>
      <rPr>
        <b/>
        <sz val="11"/>
        <rFont val="微软雅黑"/>
        <family val="2"/>
        <charset val="134"/>
      </rPr>
      <t>定义：</t>
    </r>
    <r>
      <rPr>
        <sz val="11"/>
        <rFont val="微软雅黑"/>
        <family val="2"/>
        <charset val="134"/>
      </rPr>
      <t>食用小苏打（碳酸氢钠，化学式NaHCO</t>
    </r>
    <r>
      <rPr>
        <sz val="11"/>
        <rFont val="Tahoma"/>
        <family val="2"/>
      </rPr>
      <t>₃</t>
    </r>
    <r>
      <rPr>
        <sz val="11"/>
        <rFont val="微软雅黑"/>
        <family val="2"/>
        <charset val="134"/>
      </rPr>
      <t>），以天然矿物或化学合成原料为基础，经提纯、精制制成的白色结晶性粉末状食品添加剂/原料，无臭、味咸，易溶于水，遇热易分解产生二氧化碳，具有膨松、中和、去污的特性，广泛用于食品加工（烘焙、发酵、嫩化）、餐饮烹饪及食品保鲜，常见包装为塑料袋、纸盒，需密封、干燥、避光储存，防止吸潮结块。</t>
    </r>
    <r>
      <rPr>
        <b/>
        <sz val="11"/>
        <rFont val="微软雅黑"/>
        <family val="2"/>
        <charset val="134"/>
      </rPr>
      <t xml:space="preserve">
快速区分要点</t>
    </r>
    <r>
      <rPr>
        <sz val="11"/>
        <rFont val="微软雅黑"/>
        <family val="2"/>
        <charset val="134"/>
      </rPr>
      <t xml:space="preserve">
必须满足（缺一不可）</t>
    </r>
    <r>
      <rPr>
        <sz val="11"/>
        <rFont val="微软雅黑"/>
        <family val="2"/>
        <charset val="134"/>
      </rPr>
      <t xml:space="preserve">
成分：主要成分为碳酸氢钠（NaHCO</t>
    </r>
    <r>
      <rPr>
        <sz val="11"/>
        <rFont val="Tahoma"/>
        <family val="2"/>
      </rPr>
      <t>₃</t>
    </r>
    <r>
      <rPr>
        <sz val="11"/>
        <rFont val="微软雅黑"/>
        <family val="2"/>
        <charset val="134"/>
      </rPr>
      <t>），纯度符合食品级标准，无有害杂质</t>
    </r>
    <r>
      <rPr>
        <sz val="11"/>
        <rFont val="微软雅黑"/>
        <family val="2"/>
        <charset val="134"/>
      </rPr>
      <t xml:space="preserve">
工艺：经提纯、精制制成，可通过天然矿物提取或化学合成（食品级），符合安全标准</t>
    </r>
    <r>
      <rPr>
        <sz val="11"/>
        <rFont val="微软雅黑"/>
        <family val="2"/>
        <charset val="134"/>
      </rPr>
      <t xml:space="preserve">
形态：呈白色结晶性粉末，无结块、杂质，易溶于水，无明显异味</t>
    </r>
    <r>
      <rPr>
        <sz val="11"/>
        <rFont val="微软雅黑"/>
        <family val="2"/>
        <charset val="134"/>
      </rPr>
      <t xml:space="preserve">
标准：符合GB 1886.2-2015《食品安全国家标准 食品添加剂 碳酸氢钠》，属于食品级原料/添加剂</t>
    </r>
    <r>
      <rPr>
        <b/>
        <sz val="11"/>
        <rFont val="微软雅黑"/>
        <family val="2"/>
        <charset val="134"/>
      </rPr>
      <t xml:space="preserve">
一句话速记</t>
    </r>
    <r>
      <rPr>
        <sz val="11"/>
        <rFont val="微软雅黑"/>
        <family val="2"/>
        <charset val="134"/>
      </rPr>
      <t xml:space="preserve">
主要成分为碳酸氢钠、食品级纯度、白色粉末易溶于水，三者同时满足才是食用小苏打；缺任一即不属于。</t>
    </r>
  </si>
  <si>
    <r>
      <rPr>
        <b/>
        <sz val="11"/>
        <rFont val="微软雅黑"/>
        <family val="2"/>
        <charset val="134"/>
      </rPr>
      <t>1. 核心原料：</t>
    </r>
    <r>
      <rPr>
        <sz val="11"/>
        <rFont val="微软雅黑"/>
        <family val="2"/>
        <charset val="134"/>
      </rPr>
      <t>以天然碳酸氢钠矿物或食品级化学原料为基础，经提纯、精制制成（依据GB 1886.2-2015相关标准）。</t>
    </r>
    <r>
      <rPr>
        <sz val="11"/>
        <rFont val="微软雅黑"/>
        <family val="2"/>
        <charset val="134"/>
      </rPr>
      <t xml:space="preserve">
2. 标准分类：食品级碳酸氢钠（食用小苏打），按纯度可分为普通食用级、高纯度食用级（纯度≥99.0%）。</t>
    </r>
    <r>
      <rPr>
        <b/>
        <sz val="11"/>
        <rFont val="微软雅黑"/>
        <family val="2"/>
        <charset val="134"/>
      </rPr>
      <t xml:space="preserve">
3. 工艺特征：</t>
    </r>
    <r>
      <rPr>
        <sz val="11"/>
        <rFont val="微软雅黑"/>
        <family val="2"/>
        <charset val="134"/>
      </rPr>
      <t>经原料提纯、过滤、干燥、粉碎、筛分精制制成，确保纯度与安全性，无有害杂质残留。</t>
    </r>
    <r>
      <rPr>
        <b/>
        <sz val="11"/>
        <rFont val="微软雅黑"/>
        <family val="2"/>
        <charset val="134"/>
      </rPr>
      <t xml:space="preserve">
4. 典型产品：</t>
    </r>
    <r>
      <rPr>
        <sz val="11"/>
        <rFont val="微软雅黑"/>
        <family val="2"/>
        <charset val="134"/>
      </rPr>
      <t>食用小苏打粉末、食用小苏打颗粒（易溶解款）、烘焙专用食用小苏打、餐饮专用食用小苏打。</t>
    </r>
    <r>
      <rPr>
        <b/>
        <sz val="11"/>
        <rFont val="微软雅黑"/>
        <family val="2"/>
        <charset val="134"/>
      </rPr>
      <t xml:space="preserve">
5. 配料允许：</t>
    </r>
    <r>
      <rPr>
        <sz val="11"/>
        <rFont val="微软雅黑"/>
        <family val="2"/>
        <charset val="134"/>
      </rPr>
      <t>仅含食品级碳酸氢钠，可添加少量食品级抗结剂（如二氧化硅），无其他非食品级成分添加。</t>
    </r>
  </si>
  <si>
    <r>
      <rPr>
        <b/>
        <sz val="11"/>
        <rFont val="微软雅黑"/>
        <family val="2"/>
        <charset val="134"/>
      </rPr>
      <t>1. 非食品级碳酸氢钠：</t>
    </r>
    <r>
      <rPr>
        <sz val="11"/>
        <rFont val="微软雅黑"/>
        <family val="2"/>
        <charset val="134"/>
      </rPr>
      <t>工业级小苏打（用于化工、清洁），纯度低、含有害杂质，不符合食品标准。</t>
    </r>
    <r>
      <rPr>
        <b/>
        <sz val="11"/>
        <rFont val="微软雅黑"/>
        <family val="2"/>
        <charset val="134"/>
      </rPr>
      <t xml:space="preserve">
2. 成分不符：</t>
    </r>
    <r>
      <rPr>
        <sz val="11"/>
        <rFont val="微软雅黑"/>
        <family val="2"/>
        <charset val="134"/>
      </rPr>
      <t>食用碱（碳酸钠，Na</t>
    </r>
    <r>
      <rPr>
        <sz val="11"/>
        <rFont val="Tahoma"/>
        <family val="2"/>
      </rPr>
      <t>₂</t>
    </r>
    <r>
      <rPr>
        <sz val="11"/>
        <rFont val="微软雅黑"/>
        <family val="2"/>
        <charset val="134"/>
      </rPr>
      <t>CO</t>
    </r>
    <r>
      <rPr>
        <sz val="11"/>
        <rFont val="Tahoma"/>
        <family val="2"/>
      </rPr>
      <t>₃</t>
    </r>
    <r>
      <rPr>
        <sz val="11"/>
        <rFont val="微软雅黑"/>
        <family val="2"/>
        <charset val="134"/>
      </rPr>
      <t>）、泡打粉（复合膨松剂，含小苏打+酸性成分），成分与食用小苏打不同。</t>
    </r>
    <r>
      <rPr>
        <b/>
        <sz val="11"/>
        <rFont val="微软雅黑"/>
        <family val="2"/>
        <charset val="134"/>
      </rPr>
      <t xml:space="preserve">
3. 复合添加剂：</t>
    </r>
    <r>
      <rPr>
        <sz val="11"/>
        <rFont val="微软雅黑"/>
        <family val="2"/>
        <charset val="134"/>
      </rPr>
      <t>以小苏打为次要成分，添加大量香精、色素、其他添加剂的复合膨松剂，非纯食用小苏打。</t>
    </r>
    <r>
      <rPr>
        <b/>
        <sz val="11"/>
        <rFont val="微软雅黑"/>
        <family val="2"/>
        <charset val="134"/>
      </rPr>
      <t xml:space="preserve">
4. 其他食品添加剂：</t>
    </r>
    <r>
      <rPr>
        <sz val="11"/>
        <rFont val="微软雅黑"/>
        <family val="2"/>
        <charset val="134"/>
      </rPr>
      <t>食用盐、淀粉、发酵粉等，成分与碳酸氢钠无关，功能用途不同。</t>
    </r>
    <r>
      <rPr>
        <b/>
        <sz val="11"/>
        <rFont val="微软雅黑"/>
        <family val="2"/>
        <charset val="134"/>
      </rPr>
      <t xml:space="preserve">
5. 工业化学品：</t>
    </r>
    <r>
      <rPr>
        <sz val="11"/>
        <rFont val="微软雅黑"/>
        <family val="2"/>
        <charset val="134"/>
      </rPr>
      <t>碳酸氢钠工业原料、实验室用碳酸氢钠，未达到食品级纯度，不可用于食品加工。</t>
    </r>
  </si>
  <si>
    <r>
      <rPr>
        <b/>
        <sz val="11"/>
        <rFont val="微软雅黑"/>
        <family val="2"/>
        <charset val="134"/>
      </rPr>
      <t>定义</t>
    </r>
    <r>
      <rPr>
        <sz val="11"/>
        <rFont val="微软雅黑"/>
        <family val="2"/>
        <charset val="134"/>
      </rPr>
      <t xml:space="preserve">
其他调味助剂：指在食品加工、烹饪、调味过程中，不直接作为主味调料，主要用于改善口感、调节质地、稳定状态、辅助发酵、去腥增香、改善色泽的食品添加剂或功能性辅助用料；
排除淀粉、食用小苏打后，其余具有辅助加工、辅助调味、辅助成型作用的物料统称。</t>
    </r>
  </si>
  <si>
    <r>
      <rPr>
        <b/>
        <sz val="11"/>
        <rFont val="微软雅黑"/>
        <family val="2"/>
        <charset val="134"/>
      </rPr>
      <t>1. 膨松、酸碱调节类</t>
    </r>
    <r>
      <rPr>
        <sz val="11"/>
        <rFont val="微软雅黑"/>
        <family val="2"/>
        <charset val="134"/>
      </rPr>
      <t xml:space="preserve">
食用碱（碳酸钠、纯碱）
食用枧水
</t>
    </r>
    <r>
      <rPr>
        <b/>
        <sz val="11"/>
        <rFont val="微软雅黑"/>
        <family val="2"/>
        <charset val="134"/>
      </rPr>
      <t>2. 增稠、稳定、凝胶类</t>
    </r>
    <r>
      <rPr>
        <sz val="11"/>
        <rFont val="微软雅黑"/>
        <family val="2"/>
        <charset val="134"/>
      </rPr>
      <t xml:space="preserve">
明胶、吉利丁
琼脂、卡拉胶
黄原胶、瓜尔胶等食用胶体
果胶
食用冰皮粉、冰粉粉等复配增稠稳定剂
</t>
    </r>
    <r>
      <rPr>
        <b/>
        <sz val="11"/>
        <rFont val="微软雅黑"/>
        <family val="2"/>
        <charset val="134"/>
      </rPr>
      <t>3. 去腥、嫩化、保水类</t>
    </r>
    <r>
      <rPr>
        <sz val="11"/>
        <rFont val="微软雅黑"/>
        <family val="2"/>
        <charset val="134"/>
      </rPr>
      <t xml:space="preserve">
嫩肉粉（木瓜蛋白酶等蛋白酶制剂）
食粉（部分地区与小苏打区分的复合嫩化剂）
姜汁、柠檬汁（调味去腥助剂）
</t>
    </r>
    <r>
      <rPr>
        <b/>
        <sz val="11"/>
        <rFont val="微软雅黑"/>
        <family val="2"/>
        <charset val="134"/>
      </rPr>
      <t>4. 上色、护色、改善外观类</t>
    </r>
    <r>
      <rPr>
        <sz val="11"/>
        <rFont val="微软雅黑"/>
        <family val="2"/>
        <charset val="134"/>
      </rPr>
      <t xml:space="preserve">
红曲粉、红曲米
食用色素（天然 / 合成，合规食品级）
焦糖色
食用竹炭粉
</t>
    </r>
    <r>
      <rPr>
        <b/>
        <sz val="11"/>
        <rFont val="微软雅黑"/>
        <family val="2"/>
        <charset val="134"/>
      </rPr>
      <t>5. 增香、风味增强类</t>
    </r>
    <r>
      <rPr>
        <sz val="11"/>
        <rFont val="微软雅黑"/>
        <family val="2"/>
        <charset val="134"/>
      </rPr>
      <t xml:space="preserve">
乙基麦芽酚
香兰素
各类食用香精、香料
</t>
    </r>
    <r>
      <rPr>
        <b/>
        <sz val="11"/>
        <rFont val="微软雅黑"/>
        <family val="2"/>
        <charset val="134"/>
      </rPr>
      <t>6. 抗结、防潮、乳化类</t>
    </r>
    <r>
      <rPr>
        <sz val="11"/>
        <rFont val="微软雅黑"/>
        <family val="2"/>
        <charset val="134"/>
      </rPr>
      <t xml:space="preserve">
食用乳化剂（单硬脂酸甘油酯等）
抗结剂（用于食盐、粉料防结块）
泡打粉中的抗结成分
</t>
    </r>
    <r>
      <rPr>
        <b/>
        <sz val="11"/>
        <rFont val="微软雅黑"/>
        <family val="2"/>
        <charset val="134"/>
      </rPr>
      <t>7. 其他常见加工助剂</t>
    </r>
    <r>
      <rPr>
        <sz val="11"/>
        <rFont val="微软雅黑"/>
        <family val="2"/>
        <charset val="134"/>
      </rPr>
      <t xml:space="preserve">
食用石灰（部分传统食品凝固用）
食用明矾（传统膨松、凝固用）
葡萄糖酸内酯（豆腐凝固剂）</t>
    </r>
  </si>
  <si>
    <r>
      <rPr>
        <b/>
        <sz val="11"/>
        <rFont val="微软雅黑"/>
        <family val="2"/>
        <charset val="134"/>
      </rPr>
      <t>1. 明确排除项</t>
    </r>
    <r>
      <rPr>
        <sz val="11"/>
        <rFont val="微软雅黑"/>
        <family val="2"/>
        <charset val="134"/>
      </rPr>
      <t xml:space="preserve">
淀粉（各类玉米淀粉、土豆淀粉、木薯淀粉、生粉等）
食用小苏打（碳酸氢钠）
</t>
    </r>
    <r>
      <rPr>
        <b/>
        <sz val="11"/>
        <rFont val="微软雅黑"/>
        <family val="2"/>
        <charset val="134"/>
      </rPr>
      <t>2. 主味调味品</t>
    </r>
    <r>
      <rPr>
        <sz val="11"/>
        <rFont val="微软雅黑"/>
        <family val="2"/>
        <charset val="134"/>
      </rPr>
      <t xml:space="preserve">
盐、糖、酱油、醋、味精、鸡精、鸡粉
各类酱料、油、酱菜、腐乳等
</t>
    </r>
    <r>
      <rPr>
        <b/>
        <sz val="11"/>
        <rFont val="微软雅黑"/>
        <family val="2"/>
        <charset val="134"/>
      </rPr>
      <t>3. 主要食材原料</t>
    </r>
    <r>
      <rPr>
        <sz val="11"/>
        <rFont val="微软雅黑"/>
        <family val="2"/>
        <charset val="134"/>
      </rPr>
      <t xml:space="preserve">
面粉、米粉、糯米粉等主食粉类
肉类、蔬菜、蛋、奶、水产等主料
</t>
    </r>
    <r>
      <rPr>
        <b/>
        <sz val="11"/>
        <rFont val="微软雅黑"/>
        <family val="2"/>
        <charset val="134"/>
      </rPr>
      <t>4. 非食品用化学品</t>
    </r>
    <r>
      <rPr>
        <sz val="11"/>
        <rFont val="微软雅黑"/>
        <family val="2"/>
        <charset val="134"/>
      </rPr>
      <t xml:space="preserve">
工业碱、工业明矾、非食用添加剂等</t>
    </r>
  </si>
  <si>
    <r>
      <rPr>
        <b/>
        <sz val="11"/>
        <rFont val="微软雅黑"/>
        <family val="2"/>
        <charset val="134"/>
      </rPr>
      <t>定义：</t>
    </r>
    <r>
      <rPr>
        <sz val="11"/>
        <rFont val="微软雅黑"/>
        <family val="2"/>
        <charset val="134"/>
      </rPr>
      <t>一种通过沸水冲泡或短时间煮制即可食用的面条类主食，其核心在于面条经过蒸煮、油炸或非油炸干燥工艺处理，使其能够长期保存并快速复水。产品通常配有独立的调味料包，如粉包、酱包、脱水蔬菜包等，消费者可根据口味自行添加。常见形态为块状面饼配调料包的组合包装。</t>
    </r>
    <r>
      <rPr>
        <b/>
        <sz val="11"/>
        <rFont val="微软雅黑"/>
        <family val="2"/>
        <charset val="134"/>
      </rPr>
      <t xml:space="preserve">
核心定义：</t>
    </r>
    <r>
      <rPr>
        <sz val="11"/>
        <rFont val="微软雅黑"/>
        <family val="2"/>
        <charset val="134"/>
      </rPr>
      <t xml:space="preserve">以小麦粉为主料，经成型、糊化、脱水干燥制成面饼，配 / 不配调料包的预包装即食 / 速食面条 </t>
    </r>
    <r>
      <rPr>
        <b/>
        <sz val="11"/>
        <rFont val="微软雅黑"/>
        <family val="2"/>
        <charset val="134"/>
      </rPr>
      <t xml:space="preserve">
快速核查要点</t>
    </r>
    <r>
      <rPr>
        <b/>
        <sz val="11"/>
        <rFont val="微软雅黑"/>
        <family val="2"/>
        <charset val="134"/>
      </rPr>
      <t xml:space="preserve">
看形态：</t>
    </r>
    <r>
      <rPr>
        <sz val="11"/>
        <rFont val="微软雅黑"/>
        <family val="2"/>
        <charset val="134"/>
      </rPr>
      <t>必须是干燥面饼 / 粉饼 / 面皮，非湿面、非液态</t>
    </r>
    <r>
      <rPr>
        <b/>
        <sz val="11"/>
        <rFont val="微软雅黑"/>
        <family val="2"/>
        <charset val="134"/>
      </rPr>
      <t xml:space="preserve">
看工艺：</t>
    </r>
    <r>
      <rPr>
        <sz val="11"/>
        <rFont val="微软雅黑"/>
        <family val="2"/>
        <charset val="134"/>
      </rPr>
      <t>必须经过预糊化 + 脱水（油炸 / 热风等）</t>
    </r>
    <r>
      <rPr>
        <b/>
        <sz val="11"/>
        <rFont val="微软雅黑"/>
        <family val="2"/>
        <charset val="134"/>
      </rPr>
      <t xml:space="preserve">
看包装：</t>
    </r>
    <r>
      <rPr>
        <sz val="11"/>
        <rFont val="微软雅黑"/>
        <family val="2"/>
        <charset val="134"/>
      </rPr>
      <t>预包装，含 / 不含调料包</t>
    </r>
    <r>
      <rPr>
        <b/>
        <sz val="11"/>
        <rFont val="微软雅黑"/>
        <family val="2"/>
        <charset val="134"/>
      </rPr>
      <t xml:space="preserve">
看标准：</t>
    </r>
    <r>
      <rPr>
        <sz val="11"/>
        <rFont val="微软雅黑"/>
        <family val="2"/>
        <charset val="134"/>
      </rPr>
      <t>执行 GB 17400 或 GB/T 40772</t>
    </r>
  </si>
  <si>
    <r>
      <rPr>
        <b/>
        <sz val="11"/>
        <rFont val="微软雅黑"/>
        <family val="2"/>
        <charset val="134"/>
      </rPr>
      <t>1. 原料 / 工艺不符</t>
    </r>
    <r>
      <rPr>
        <sz val="11"/>
        <rFont val="微软雅黑"/>
        <family val="2"/>
        <charset val="134"/>
      </rPr>
      <t xml:space="preserve">
保鲜湿面 / 鲜湿面：未脱水、需冷藏 / 冷冻，非 “干燥面饼”</t>
    </r>
    <r>
      <rPr>
        <sz val="11"/>
        <rFont val="微软雅黑"/>
        <family val="2"/>
        <charset val="134"/>
      </rPr>
      <t xml:space="preserve">
意大利面 / 通心粉 / 意面：西式硬质小麦粉，无预糊化 + 脱水工艺 </t>
    </r>
    <r>
      <rPr>
        <sz val="11"/>
        <rFont val="微软雅黑"/>
        <family val="2"/>
        <charset val="134"/>
      </rPr>
      <t xml:space="preserve">
挂面 / 干切面：仅干燥、无预糊化，需长时间煮，非 “方便速食”</t>
    </r>
    <r>
      <rPr>
        <b/>
        <sz val="11"/>
        <rFont val="微软雅黑"/>
        <family val="2"/>
        <charset val="134"/>
      </rPr>
      <t xml:space="preserve">
2. 非面条形态</t>
    </r>
    <r>
      <rPr>
        <sz val="11"/>
        <rFont val="微软雅黑"/>
        <family val="2"/>
        <charset val="134"/>
      </rPr>
      <t xml:space="preserve">
方便米线</t>
    </r>
    <r>
      <rPr>
        <sz val="11"/>
        <rFont val="微软雅黑"/>
        <family val="2"/>
        <charset val="134"/>
      </rPr>
      <t xml:space="preserve">
方便米饭 / 自热米饭</t>
    </r>
    <r>
      <rPr>
        <sz val="11"/>
        <rFont val="微软雅黑"/>
        <family val="2"/>
        <charset val="134"/>
      </rPr>
      <t xml:space="preserve">
方便粥 / 方便汤</t>
    </r>
    <r>
      <rPr>
        <sz val="11"/>
        <rFont val="微软雅黑"/>
        <family val="2"/>
        <charset val="134"/>
      </rPr>
      <t xml:space="preserve">
方便馄饨 / 水饺 / 汤圆</t>
    </r>
    <r>
      <rPr>
        <sz val="11"/>
        <rFont val="微软雅黑"/>
        <family val="2"/>
        <charset val="134"/>
      </rPr>
      <t xml:space="preserve">
即食粉丝 / 即食薯粉（仅粉丝、无面饼结构）</t>
    </r>
    <r>
      <rPr>
        <b/>
        <sz val="11"/>
        <rFont val="微软雅黑"/>
        <family val="2"/>
        <charset val="134"/>
      </rPr>
      <t xml:space="preserve">
3. 其他速食 / 调味类</t>
    </r>
    <r>
      <rPr>
        <sz val="11"/>
        <rFont val="微软雅黑"/>
        <family val="2"/>
        <charset val="134"/>
      </rPr>
      <t xml:space="preserve">
自热火锅 / 自热小火锅（含底料、食材，非单纯面饼）</t>
    </r>
    <r>
      <rPr>
        <sz val="11"/>
        <rFont val="微软雅黑"/>
        <family val="2"/>
        <charset val="134"/>
      </rPr>
      <t xml:space="preserve">
速食酱料 / 拌面酱（无面饼主体）</t>
    </r>
    <r>
      <rPr>
        <sz val="11"/>
        <rFont val="微软雅黑"/>
        <family val="2"/>
        <charset val="134"/>
      </rPr>
      <t xml:space="preserve">
即食燕麦 / 即食谷物</t>
    </r>
    <r>
      <rPr>
        <sz val="11"/>
        <rFont val="微软雅黑"/>
        <family val="2"/>
        <charset val="134"/>
      </rPr>
      <t xml:space="preserve">
4. 国标明确排除</t>
    </r>
    <r>
      <rPr>
        <sz val="11"/>
        <rFont val="微软雅黑"/>
        <family val="2"/>
        <charset val="134"/>
      </rPr>
      <t xml:space="preserve">
保鲜湿面型方便面（GB/T 40772-2021 明确不适用）</t>
    </r>
  </si>
  <si>
    <r>
      <rPr>
        <b/>
        <sz val="11"/>
        <rFont val="微软雅黑"/>
        <family val="2"/>
        <charset val="134"/>
      </rPr>
      <t>定义</t>
    </r>
    <r>
      <rPr>
        <sz val="11"/>
        <rFont val="微软雅黑"/>
        <family val="2"/>
        <charset val="134"/>
      </rPr>
      <t xml:space="preserve">
以大米、糯米等富含淀粉的谷物为主要原料，经清洗、蒸煮、干燥等工艺制成，可快速复热食用的便捷型主食，核心特点是方便快捷、食用简单，广泛应用于家庭、餐饮及食品加工领域，常见包装为塑料袋、纸盒，储存需防潮。</t>
    </r>
    <r>
      <rPr>
        <sz val="11"/>
        <rFont val="微软雅黑"/>
        <family val="2"/>
        <charset val="134"/>
      </rPr>
      <t xml:space="preserve">
快速区分要点</t>
    </r>
    <r>
      <rPr>
        <b/>
        <sz val="11"/>
        <rFont val="微软雅黑"/>
        <family val="2"/>
        <charset val="134"/>
      </rPr>
      <t xml:space="preserve">
核心条件</t>
    </r>
    <r>
      <rPr>
        <sz val="11"/>
        <rFont val="微软雅黑"/>
        <family val="2"/>
        <charset val="134"/>
      </rPr>
      <t xml:space="preserve">
原料：以大米、糯米等谷物为核心原料，无人工合成成分，符合食品原料标准；</t>
    </r>
    <r>
      <rPr>
        <sz val="11"/>
        <rFont val="微软雅黑"/>
        <family val="2"/>
        <charset val="134"/>
      </rPr>
      <t xml:space="preserve">
工艺：经清洗、蒸煮、干燥等物理工艺制成，无发酵、无化学合成步骤；</t>
    </r>
    <r>
      <rPr>
        <sz val="11"/>
        <rFont val="微软雅黑"/>
        <family val="2"/>
        <charset val="134"/>
      </rPr>
      <t xml:space="preserve">
形态：呈粉末 / 颗粒状，复热后可恢复米饭口感，符合食品级标准；</t>
    </r>
    <r>
      <rPr>
        <sz val="11"/>
        <rFont val="微软雅黑"/>
        <family val="2"/>
        <charset val="134"/>
      </rPr>
      <t xml:space="preserve">
用途：主要作为主食，可直接复热食用，适配餐饮、居家及户外场景。</t>
    </r>
    <r>
      <rPr>
        <b/>
        <sz val="11"/>
        <rFont val="微软雅黑"/>
        <family val="2"/>
        <charset val="134"/>
      </rPr>
      <t xml:space="preserve">
一句话速记</t>
    </r>
    <r>
      <rPr>
        <sz val="11"/>
        <rFont val="微软雅黑"/>
        <family val="2"/>
        <charset val="134"/>
      </rPr>
      <t xml:space="preserve">
以天然谷物为原料，经物理加工制成，可快速复热食用，是便捷型主食。</t>
    </r>
  </si>
  <si>
    <r>
      <rPr>
        <b/>
        <sz val="11"/>
        <color rgb="FF000000"/>
        <rFont val="微软雅黑"/>
        <family val="2"/>
        <charset val="134"/>
      </rPr>
      <t>1.核心原料：</t>
    </r>
    <r>
      <rPr>
        <sz val="11"/>
        <color rgb="FF000000"/>
        <rFont val="微软雅黑"/>
        <family val="2"/>
        <charset val="134"/>
      </rPr>
      <t xml:space="preserve">以大米、糯米、燕麦等谷物为原料，经物理加工制成，符合食品原料标准；
</t>
    </r>
    <r>
      <rPr>
        <b/>
        <sz val="11"/>
        <color rgb="FF000000"/>
        <rFont val="微软雅黑"/>
        <family val="2"/>
        <charset val="134"/>
      </rPr>
      <t>2.分类及典型产品：</t>
    </r>
    <r>
      <rPr>
        <sz val="11"/>
        <color rgb="FF000000"/>
        <rFont val="微软雅黑"/>
        <family val="2"/>
        <charset val="134"/>
      </rPr>
      <t xml:space="preserve">
纯米饭型：无额外添加，保留大米本味，适配清淡需求；
杂粮混合型：添加少量杂粮、蔬菜碎，丰富口感；
便捷速食型：真空包装，开水冲泡 / 微波加热即可食用，适配快节奏生活。
如：椰子饭</t>
    </r>
  </si>
  <si>
    <r>
      <rPr>
        <b/>
        <sz val="11"/>
        <rFont val="微软雅黑"/>
        <family val="2"/>
        <charset val="134"/>
      </rPr>
      <t>1.</t>
    </r>
    <r>
      <rPr>
        <sz val="11"/>
        <rFont val="微软雅黑"/>
        <family val="2"/>
        <charset val="134"/>
      </rPr>
      <t>非谷物原料的速食产品（如肉类、豆制品为主的便捷食品）；</t>
    </r>
    <r>
      <rPr>
        <b/>
        <sz val="11"/>
        <rFont val="微软雅黑"/>
        <family val="2"/>
        <charset val="134"/>
      </rPr>
      <t xml:space="preserve">
2.</t>
    </r>
    <r>
      <rPr>
        <sz val="11"/>
        <rFont val="微软雅黑"/>
        <family val="2"/>
        <charset val="134"/>
      </rPr>
      <t>发酵类主食（如发酵米饭、酱拌米饭），与方便米饭工艺、用途不同；</t>
    </r>
    <r>
      <rPr>
        <b/>
        <sz val="11"/>
        <rFont val="微软雅黑"/>
        <family val="2"/>
        <charset val="134"/>
      </rPr>
      <t xml:space="preserve">
3.</t>
    </r>
    <r>
      <rPr>
        <sz val="11"/>
        <rFont val="微软雅黑"/>
        <family val="2"/>
        <charset val="134"/>
      </rPr>
      <t>人工合成的速食粉、调味酱（无天然谷物成分，仅靠香精调味）；</t>
    </r>
    <r>
      <rPr>
        <b/>
        <sz val="11"/>
        <rFont val="微软雅黑"/>
        <family val="2"/>
        <charset val="134"/>
      </rPr>
      <t xml:space="preserve">
4.</t>
    </r>
    <r>
      <rPr>
        <sz val="11"/>
        <rFont val="微软雅黑"/>
        <family val="2"/>
        <charset val="134"/>
      </rPr>
      <t>未经过干燥、精制的生米、熟米（未加工成便捷食用形态）。</t>
    </r>
  </si>
  <si>
    <r>
      <rPr>
        <b/>
        <sz val="11"/>
        <rFont val="微软雅黑"/>
        <family val="2"/>
        <charset val="134"/>
      </rPr>
      <t>定义</t>
    </r>
    <r>
      <rPr>
        <sz val="11"/>
        <rFont val="微软雅黑"/>
        <family val="2"/>
        <charset val="134"/>
      </rPr>
      <t xml:space="preserve">
以大米为核心原料，经淘洗、蒸煮、成型、干燥等工艺制成，呈条状 / 丝状的便捷型主食，兼具大米本味与韧性，可通过热水冲泡快速食用，适配快节奏饮食场景，常见于居家、户外及餐饮便捷食用，包装多为密封袋，便于携带和储存。</t>
    </r>
    <r>
      <rPr>
        <b/>
        <sz val="11"/>
        <rFont val="微软雅黑"/>
        <family val="2"/>
        <charset val="134"/>
      </rPr>
      <t xml:space="preserve">
快速区分要点</t>
    </r>
    <r>
      <rPr>
        <sz val="11"/>
        <rFont val="微软雅黑"/>
        <family val="2"/>
        <charset val="134"/>
      </rPr>
      <t xml:space="preserve">
必须满足（缺一不可）</t>
    </r>
    <r>
      <rPr>
        <sz val="11"/>
        <rFont val="微软雅黑"/>
        <family val="2"/>
        <charset val="134"/>
      </rPr>
      <t xml:space="preserve">
原料：以大米为核心原料，无人工合成米成分，符合食品级标准；</t>
    </r>
    <r>
      <rPr>
        <sz val="11"/>
        <rFont val="微软雅黑"/>
        <family val="2"/>
        <charset val="134"/>
      </rPr>
      <t xml:space="preserve">
工艺：经物理加工（清洗、蒸煮、干燥），无发酵步骤，核心是 “快速复热可食用”；</t>
    </r>
    <r>
      <rPr>
        <sz val="11"/>
        <rFont val="微软雅黑"/>
        <family val="2"/>
        <charset val="134"/>
      </rPr>
      <t xml:space="preserve">
形态：呈条状 / 丝状，无结块，复热后口感软糯有韧性，无明显杂质；</t>
    </r>
    <r>
      <rPr>
        <sz val="11"/>
        <rFont val="微软雅黑"/>
        <family val="2"/>
        <charset val="134"/>
      </rPr>
      <t xml:space="preserve">
标准：符合食品级安全标准，无违规添加剂。</t>
    </r>
    <r>
      <rPr>
        <b/>
        <sz val="11"/>
        <rFont val="微软雅黑"/>
        <family val="2"/>
        <charset val="134"/>
      </rPr>
      <t xml:space="preserve">
一句话速记</t>
    </r>
    <r>
      <rPr>
        <sz val="11"/>
        <rFont val="微软雅黑"/>
        <family val="2"/>
        <charset val="134"/>
      </rPr>
      <t xml:space="preserve">
大米为核心原料、经物理加工成条状，可快速复热食用，即为合格方便米线。</t>
    </r>
  </si>
  <si>
    <r>
      <rPr>
        <b/>
        <sz val="11"/>
        <rFont val="微软雅黑"/>
        <family val="2"/>
        <charset val="134"/>
      </rPr>
      <t>1.核心原料：</t>
    </r>
    <r>
      <rPr>
        <sz val="11"/>
        <rFont val="微软雅黑"/>
        <family val="2"/>
        <charset val="134"/>
      </rPr>
      <t xml:space="preserve">以大米为主要原料，经清洗、蒸煮、成型、干燥工艺制成，无额外复杂添加；
</t>
    </r>
    <r>
      <rPr>
        <b/>
        <sz val="11"/>
        <rFont val="微软雅黑"/>
        <family val="2"/>
        <charset val="134"/>
      </rPr>
      <t>2.分类：</t>
    </r>
    <r>
      <rPr>
        <sz val="11"/>
        <rFont val="微软雅黑"/>
        <family val="2"/>
        <charset val="134"/>
      </rPr>
      <t xml:space="preserve">
原味方便米线：无额外调味，突出大米本身风味，适配清淡需求；
风味方便米线：添加少量香辛料（如葱、姜），无过多复杂配料；
杂粮方便米线：添加少量小米、燕麦等杂粮，不改变大米核心原料属性；
非米线状的：河粉，米粉
</t>
    </r>
    <r>
      <rPr>
        <b/>
        <sz val="11"/>
        <rFont val="微软雅黑"/>
        <family val="2"/>
        <charset val="134"/>
      </rPr>
      <t>3.典型产品：</t>
    </r>
    <r>
      <rPr>
        <sz val="11"/>
        <rFont val="微软雅黑"/>
        <family val="2"/>
        <charset val="134"/>
      </rPr>
      <t>原味方便米线、香辣味方便米线、杂粮混合方便米线</t>
    </r>
  </si>
  <si>
    <r>
      <rPr>
        <b/>
        <sz val="11"/>
        <rFont val="微软雅黑"/>
        <family val="2"/>
        <charset val="134"/>
      </rPr>
      <t>1.非大米原料：</t>
    </r>
    <r>
      <rPr>
        <sz val="11"/>
        <rFont val="微软雅黑"/>
        <family val="2"/>
        <charset val="134"/>
      </rPr>
      <t xml:space="preserve">以面粉、杂粮（非大米）为主要原料的速食面、杂粮面，无大米核心成分；
</t>
    </r>
    <r>
      <rPr>
        <b/>
        <sz val="11"/>
        <rFont val="微软雅黑"/>
        <family val="2"/>
        <charset val="134"/>
      </rPr>
      <t>2.非即食型：</t>
    </r>
    <r>
      <rPr>
        <sz val="11"/>
        <rFont val="微软雅黑"/>
        <family val="2"/>
        <charset val="134"/>
      </rPr>
      <t xml:space="preserve">未经过干燥、成型工艺，需复杂蒸煮才能食用的大米制品；
</t>
    </r>
    <r>
      <rPr>
        <b/>
        <sz val="11"/>
        <rFont val="微软雅黑"/>
        <family val="2"/>
        <charset val="134"/>
      </rPr>
      <t>3.配制型仿制品：</t>
    </r>
    <r>
      <rPr>
        <sz val="11"/>
        <rFont val="微软雅黑"/>
        <family val="2"/>
        <charset val="134"/>
      </rPr>
      <t xml:space="preserve">添加大量香精、色素，无自然大米风味，无明显米线纹理；
</t>
    </r>
    <r>
      <rPr>
        <b/>
        <sz val="11"/>
        <rFont val="微软雅黑"/>
        <family val="2"/>
        <charset val="134"/>
      </rPr>
      <t>4.其他品类：</t>
    </r>
    <r>
      <rPr>
        <sz val="11"/>
        <rFont val="微软雅黑"/>
        <family val="2"/>
        <charset val="134"/>
      </rPr>
      <t>纯杂粮制品、冷冻生鲜米面制品（非米线形态）。</t>
    </r>
  </si>
  <si>
    <r>
      <rPr>
        <b/>
        <sz val="11"/>
        <rFont val="微软雅黑"/>
        <family val="2"/>
        <charset val="134"/>
      </rPr>
      <t>定义：</t>
    </r>
    <r>
      <rPr>
        <sz val="11"/>
        <rFont val="微软雅黑"/>
        <family val="2"/>
        <charset val="134"/>
      </rPr>
      <t>一种通过热水冲泡或短时间加热即可食用的即食粥品，其核心在于粥的主要原料（如米、杂粮）经过熟化、脱水或冻干处理，使其能快速吸水还原成粥状。产品通常为杯装或袋装，内含粥料基和独立的调味料包，口味以咸粥或甜粥为主。</t>
    </r>
    <r>
      <rPr>
        <b/>
        <sz val="11"/>
        <rFont val="微软雅黑"/>
        <family val="2"/>
        <charset val="134"/>
      </rPr>
      <t xml:space="preserve">
核心定义：</t>
    </r>
    <r>
      <rPr>
        <sz val="11"/>
        <rFont val="微软雅黑"/>
        <family val="2"/>
        <charset val="134"/>
      </rPr>
      <t xml:space="preserve">以大米 / 杂粮 / 薯类为主料，经熟制 + 干燥 / 罐装 / 速冻，预包装，可冲泡 / 加热即食的粥类方便食品 </t>
    </r>
    <r>
      <rPr>
        <b/>
        <sz val="11"/>
        <rFont val="微软雅黑"/>
        <family val="2"/>
        <charset val="134"/>
      </rPr>
      <t xml:space="preserve">
快速核查要点</t>
    </r>
    <r>
      <rPr>
        <b/>
        <sz val="11"/>
        <rFont val="微软雅黑"/>
        <family val="2"/>
        <charset val="134"/>
      </rPr>
      <t xml:space="preserve">
主体：</t>
    </r>
    <r>
      <rPr>
        <sz val="11"/>
        <rFont val="微软雅黑"/>
        <family val="2"/>
        <charset val="134"/>
      </rPr>
      <t>必须是熟化粥体（非纯粉、非生米）</t>
    </r>
    <r>
      <rPr>
        <b/>
        <sz val="11"/>
        <rFont val="微软雅黑"/>
        <family val="2"/>
        <charset val="134"/>
      </rPr>
      <t xml:space="preserve">
工艺：</t>
    </r>
    <r>
      <rPr>
        <sz val="11"/>
        <rFont val="微软雅黑"/>
        <family val="2"/>
        <charset val="134"/>
      </rPr>
      <t>经干燥 / 罐装 / 速冻，可常温 / 冷冻保存</t>
    </r>
    <r>
      <rPr>
        <b/>
        <sz val="11"/>
        <rFont val="微软雅黑"/>
        <family val="2"/>
        <charset val="134"/>
      </rPr>
      <t xml:space="preserve">
食用：</t>
    </r>
    <r>
      <rPr>
        <sz val="11"/>
        <rFont val="微软雅黑"/>
        <family val="2"/>
        <charset val="134"/>
      </rPr>
      <t>冲泡 / 加热 / 开盖即食，无需长时间熬煮</t>
    </r>
    <r>
      <rPr>
        <b/>
        <sz val="11"/>
        <rFont val="微软雅黑"/>
        <family val="2"/>
        <charset val="134"/>
      </rPr>
      <t xml:space="preserve">
包装：</t>
    </r>
    <r>
      <rPr>
        <sz val="11"/>
        <rFont val="微软雅黑"/>
        <family val="2"/>
        <charset val="134"/>
      </rPr>
      <t>预包装（罐、杯、碗、袋、桶）</t>
    </r>
  </si>
  <si>
    <r>
      <rPr>
        <b/>
        <sz val="11"/>
        <rFont val="微软雅黑"/>
        <family val="2"/>
        <charset val="134"/>
      </rPr>
      <t>1. 形态 / 工艺不符</t>
    </r>
    <r>
      <rPr>
        <sz val="11"/>
        <rFont val="微软雅黑"/>
        <family val="2"/>
        <charset val="134"/>
      </rPr>
      <t xml:space="preserve">
现熬鲜粥 / 堂食粥：非预包装、非工业化速食</t>
    </r>
    <r>
      <rPr>
        <sz val="11"/>
        <rFont val="微软雅黑"/>
        <family val="2"/>
        <charset val="134"/>
      </rPr>
      <t xml:space="preserve">
粥粉 / 粥伴侣 / 冲调粉：仅粉末、无熟化粥体（如纯燕麦粉、杂粮粉） </t>
    </r>
    <r>
      <rPr>
        <sz val="11"/>
        <rFont val="微软雅黑"/>
        <family val="2"/>
        <charset val="134"/>
      </rPr>
      <t xml:space="preserve">
粥罐头以外的罐头：如肉罐头、水果罐头、蔬菜罐头</t>
    </r>
    <r>
      <rPr>
        <sz val="11"/>
        <rFont val="微软雅黑"/>
        <family val="2"/>
        <charset val="134"/>
      </rPr>
      <t xml:space="preserve">
自热粥以外的自热食品：自热米饭、自热火锅、自热面</t>
    </r>
    <r>
      <rPr>
        <b/>
        <sz val="11"/>
        <rFont val="微软雅黑"/>
        <family val="2"/>
        <charset val="134"/>
      </rPr>
      <t xml:space="preserve">
2. 非粥类主食</t>
    </r>
    <r>
      <rPr>
        <sz val="11"/>
        <rFont val="微软雅黑"/>
        <family val="2"/>
        <charset val="134"/>
      </rPr>
      <t xml:space="preserve">
方便米饭、自热米饭、拌饭</t>
    </r>
    <r>
      <rPr>
        <sz val="11"/>
        <rFont val="微软雅黑"/>
        <family val="2"/>
        <charset val="134"/>
      </rPr>
      <t xml:space="preserve">
方便面、方便米粉、方便粉丝</t>
    </r>
    <r>
      <rPr>
        <sz val="11"/>
        <rFont val="微软雅黑"/>
        <family val="2"/>
        <charset val="134"/>
      </rPr>
      <t xml:space="preserve">
速冻水饺 / 馄饨 / 汤圆、速冻包子</t>
    </r>
    <r>
      <rPr>
        <b/>
        <sz val="11"/>
        <rFont val="微软雅黑"/>
        <family val="2"/>
        <charset val="134"/>
      </rPr>
      <t xml:space="preserve">
3. 冲调类非粥</t>
    </r>
    <r>
      <rPr>
        <sz val="11"/>
        <rFont val="微软雅黑"/>
        <family val="2"/>
        <charset val="134"/>
      </rPr>
      <t xml:space="preserve">
麦片、燕麦片、即食谷物圈</t>
    </r>
    <r>
      <rPr>
        <sz val="11"/>
        <rFont val="微软雅黑"/>
        <family val="2"/>
        <charset val="134"/>
      </rPr>
      <t xml:space="preserve">
芝麻糊、藕粉、莲子羹、豆奶粉、核桃粉 </t>
    </r>
    <r>
      <rPr>
        <sz val="11"/>
        <rFont val="微软雅黑"/>
        <family val="2"/>
        <charset val="134"/>
      </rPr>
      <t xml:space="preserve">
豆浆粉、奶茶粉、咖啡、速溶汤</t>
    </r>
    <r>
      <rPr>
        <b/>
        <sz val="11"/>
        <rFont val="微软雅黑"/>
        <family val="2"/>
        <charset val="134"/>
      </rPr>
      <t xml:space="preserve">
4. 其他</t>
    </r>
    <r>
      <rPr>
        <sz val="11"/>
        <rFont val="微软雅黑"/>
        <family val="2"/>
        <charset val="134"/>
      </rPr>
      <t xml:space="preserve">
粥类酱料 / 调味包（无粥体）</t>
    </r>
    <r>
      <rPr>
        <sz val="11"/>
        <rFont val="微软雅黑"/>
        <family val="2"/>
        <charset val="134"/>
      </rPr>
      <t xml:space="preserve">
散装杂粮米（需自行熬煮，非速食）</t>
    </r>
  </si>
  <si>
    <r>
      <rPr>
        <b/>
        <sz val="11"/>
        <rFont val="微软雅黑"/>
        <family val="2"/>
        <charset val="134"/>
      </rPr>
      <t>定义</t>
    </r>
    <r>
      <rPr>
        <sz val="11"/>
        <rFont val="微软雅黑"/>
        <family val="2"/>
        <charset val="134"/>
      </rPr>
      <t xml:space="preserve">
以蔬菜、肉类、菌菇、谷物等为主要原料，经清洗、加工、干燥（或冷冻）、调配等工艺制成，可通过热水冲泡、微波加热快速食用的便捷型汤羹类食品，口感鲜香，兼具营养与便捷性，适配快节奏生活、户外出行、加班加餐等场景，包装多为独立密封袋或盒装，拆开即可快速冲调/加热食用。</t>
    </r>
    <r>
      <rPr>
        <b/>
        <sz val="11"/>
        <rFont val="微软雅黑"/>
        <family val="2"/>
        <charset val="134"/>
      </rPr>
      <t xml:space="preserve">
快速区分要点</t>
    </r>
    <r>
      <rPr>
        <sz val="11"/>
        <rFont val="微软雅黑"/>
        <family val="2"/>
        <charset val="134"/>
      </rPr>
      <t xml:space="preserve">
必须满足（缺一不可）</t>
    </r>
    <r>
      <rPr>
        <sz val="11"/>
        <rFont val="微软雅黑"/>
        <family val="2"/>
        <charset val="134"/>
      </rPr>
      <t xml:space="preserve">
原料：以蔬菜、肉类、菌菇、谷物等为主要原料，可添加少量调味辅料，无有害非食用成分；</t>
    </r>
    <r>
      <rPr>
        <sz val="11"/>
        <rFont val="微软雅黑"/>
        <family val="2"/>
        <charset val="134"/>
      </rPr>
      <t xml:space="preserve">
工艺：经清洗、加工、干燥（或冷冻）、调配工艺，无额外发酵步骤，核心是“可快速复热/冲调”；</t>
    </r>
    <r>
      <rPr>
        <sz val="11"/>
        <rFont val="微软雅黑"/>
        <family val="2"/>
        <charset val="134"/>
      </rPr>
      <t xml:space="preserve">
 形态：干燥型为粉末状/颗粒状/脱水块状，冷冻型为半流质状，复热/冲调后呈汤羹形态，无明显结块、杂质；</t>
    </r>
    <r>
      <rPr>
        <sz val="11"/>
        <rFont val="微软雅黑"/>
        <family val="2"/>
        <charset val="134"/>
      </rPr>
      <t xml:space="preserve">
标准：符合GB 19295-2011《食品安全国家标准 预包装食品标签通则》，无违规添加剂，无酸败、异味。</t>
    </r>
    <r>
      <rPr>
        <b/>
        <sz val="11"/>
        <rFont val="微软雅黑"/>
        <family val="2"/>
        <charset val="134"/>
      </rPr>
      <t xml:space="preserve">
一句话速记</t>
    </r>
    <r>
      <rPr>
        <sz val="11"/>
        <rFont val="微软雅黑"/>
        <family val="2"/>
        <charset val="134"/>
      </rPr>
      <t xml:space="preserve">
果蔬/肉菌为基、经加工干燥/冷冻，热水/微波可快速冲调食用，即速食汤羹；缺任一即不属于。</t>
    </r>
  </si>
  <si>
    <r>
      <rPr>
        <b/>
        <sz val="11"/>
        <color rgb="FF000000"/>
        <rFont val="微软雅黑"/>
        <family val="2"/>
        <charset val="134"/>
      </rPr>
      <t>1. 按工艺分类：</t>
    </r>
    <r>
      <rPr>
        <sz val="11"/>
        <color rgb="FF000000"/>
        <rFont val="微软雅黑"/>
        <family val="2"/>
        <charset val="134"/>
      </rPr>
      <t xml:space="preserve">干燥型速食汤羹（常温储存，热水冲调即可食用）、冷冻型速食汤羹（低温储存，微波/加热复热）；
</t>
    </r>
    <r>
      <rPr>
        <b/>
        <sz val="11"/>
        <color rgb="FF000000"/>
        <rFont val="微软雅黑"/>
        <family val="2"/>
        <charset val="134"/>
      </rPr>
      <t>2. 按口味分类：</t>
    </r>
    <r>
      <rPr>
        <sz val="11"/>
        <color rgb="FF000000"/>
        <rFont val="微软雅黑"/>
        <family val="2"/>
        <charset val="134"/>
      </rPr>
      <t xml:space="preserve">原味速食汤羹（无过多调味，突出原料本身鲜香）、风味速食汤羹（添加少量盐、香辛料，如酸辣味、菌香味、海鲜味）；
</t>
    </r>
    <r>
      <rPr>
        <b/>
        <sz val="11"/>
        <color rgb="FF000000"/>
        <rFont val="微软雅黑"/>
        <family val="2"/>
        <charset val="134"/>
      </rPr>
      <t>3. 按配料分类：</t>
    </r>
    <r>
      <rPr>
        <sz val="11"/>
        <color rgb="FF000000"/>
        <rFont val="微软雅黑"/>
        <family val="2"/>
        <charset val="134"/>
      </rPr>
      <t xml:space="preserve">蔬菜类（如紫菜蛋花汤、菠菜汤）、肉类（如鸡汤、排骨汤）、菌菇类（如香菇汤、金针菇汤）、谷物类（如小米粥汤、杂粮羹）；
</t>
    </r>
    <r>
      <rPr>
        <b/>
        <sz val="11"/>
        <color rgb="FF000000"/>
        <rFont val="微软雅黑"/>
        <family val="2"/>
        <charset val="134"/>
      </rPr>
      <t>4. 典型产品：</t>
    </r>
    <r>
      <rPr>
        <sz val="11"/>
        <color rgb="FF000000"/>
        <rFont val="微软雅黑"/>
        <family val="2"/>
        <charset val="134"/>
      </rPr>
      <t>紫菜蛋花速食汤、香菇鸡茸速食汤、酸辣速食汤、冷冻骨汤羹、杂粮速食羹。银耳羹、枇杷鲜炖</t>
    </r>
  </si>
  <si>
    <r>
      <rPr>
        <b/>
        <sz val="11"/>
        <rFont val="微软雅黑"/>
        <family val="2"/>
        <charset val="134"/>
      </rPr>
      <t>1. 非速食型汤羹：</t>
    </r>
    <r>
      <rPr>
        <sz val="11"/>
        <rFont val="微软雅黑"/>
        <family val="2"/>
        <charset val="134"/>
      </rPr>
      <t>仅经简单加工、未干燥/冷冻处理，需长时间熬煮才能食用的汤羹制品；</t>
    </r>
    <r>
      <rPr>
        <b/>
        <sz val="11"/>
        <rFont val="微软雅黑"/>
        <family val="2"/>
        <charset val="134"/>
      </rPr>
      <t xml:space="preserve">
2. 品类差异：</t>
    </r>
    <r>
      <rPr>
        <sz val="11"/>
        <rFont val="微软雅黑"/>
        <family val="2"/>
        <charset val="134"/>
      </rPr>
      <t>方便粥、杂粮粥（呈粥状，质地浓稠，非汤羹形态）、速食面调料包（仅为调味辅料，无法单独作为汤羹食用）；</t>
    </r>
    <r>
      <rPr>
        <b/>
        <sz val="11"/>
        <rFont val="微软雅黑"/>
        <family val="2"/>
        <charset val="134"/>
      </rPr>
      <t xml:space="preserve">
3. 罐头类：</t>
    </r>
    <r>
      <rPr>
        <sz val="11"/>
        <rFont val="微软雅黑"/>
        <family val="2"/>
        <charset val="134"/>
      </rPr>
      <t>以汤羹为原料但经高温高压灭菌的罐头（无快速冲调/复热特性，需开盖加热后食用）；</t>
    </r>
    <r>
      <rPr>
        <b/>
        <sz val="11"/>
        <rFont val="微软雅黑"/>
        <family val="2"/>
        <charset val="134"/>
      </rPr>
      <t xml:space="preserve">
4. 调味酱类：</t>
    </r>
    <r>
      <rPr>
        <sz val="11"/>
        <rFont val="微软雅黑"/>
        <family val="2"/>
        <charset val="134"/>
      </rPr>
      <t>以酱料为主要成分，冲调后无汤羹形态，仅作为调味使用（如浓汤宝调味块，非完整速食汤羹）；</t>
    </r>
    <r>
      <rPr>
        <b/>
        <sz val="11"/>
        <rFont val="微软雅黑"/>
        <family val="2"/>
        <charset val="134"/>
      </rPr>
      <t xml:space="preserve">
5. 仿制品：</t>
    </r>
    <r>
      <rPr>
        <sz val="11"/>
        <rFont val="微软雅黑"/>
        <family val="2"/>
        <charset val="134"/>
      </rPr>
      <t>以香精、色素、增稠剂为主，原料含量极低，无自然鲜香，冲调后无正常汤羹质地。</t>
    </r>
  </si>
  <si>
    <r>
      <rPr>
        <b/>
        <sz val="11"/>
        <rFont val="微软雅黑"/>
        <family val="2"/>
        <charset val="134"/>
      </rPr>
      <t>定义</t>
    </r>
    <r>
      <rPr>
        <sz val="11"/>
        <rFont val="微软雅黑"/>
        <family val="2"/>
        <charset val="134"/>
      </rPr>
      <t xml:space="preserve">
以大米为主要原料，经浸泡、磨浆、成型、干燥等工艺制成米粉，搭配酸笋、腐竹、花生、辣椒油等特色辅料，可通过热水冲泡、煮制快速食用的便捷型速食，兼具米粉筋道与螺蛳粉独特鲜香（酸笋风味突出），适配快节奏生活、居家、户外等场景，包装多为密封袋装 / 盒装，拆开即可快速制作食用。</t>
    </r>
    <r>
      <rPr>
        <b/>
        <sz val="11"/>
        <rFont val="微软雅黑"/>
        <family val="2"/>
        <charset val="134"/>
      </rPr>
      <t xml:space="preserve">
快速区分要点</t>
    </r>
    <r>
      <rPr>
        <sz val="11"/>
        <rFont val="微软雅黑"/>
        <family val="2"/>
        <charset val="134"/>
      </rPr>
      <t xml:space="preserve">
必须满足（缺一不可）</t>
    </r>
    <r>
      <rPr>
        <sz val="11"/>
        <rFont val="微软雅黑"/>
        <family val="2"/>
        <charset val="134"/>
      </rPr>
      <t xml:space="preserve">
原料：以大米为核心原料制作米粉，搭配酸笋、腐竹等特色辅料，无非谷物类主要原料，符合食品级标准；</t>
    </r>
    <r>
      <rPr>
        <sz val="11"/>
        <rFont val="微软雅黑"/>
        <family val="2"/>
        <charset val="134"/>
      </rPr>
      <t xml:space="preserve">
工艺：米粉经浸泡、磨浆、成型、干燥工艺，辅料经脱水 / 加工处理，无额外发酵步骤，核心是 “可快速冲泡 / 煮制食用”；</t>
    </r>
    <r>
      <rPr>
        <sz val="11"/>
        <rFont val="微软雅黑"/>
        <family val="2"/>
        <charset val="134"/>
      </rPr>
      <t xml:space="preserve">
形态：米粉呈条状 / 丝状，辅料为脱水块状 / 颗粒状，冲泡 / 煮制后米粉筋道，辅料口感完好，无明显结块、杂质；</t>
    </r>
    <r>
      <rPr>
        <sz val="11"/>
        <rFont val="微软雅黑"/>
        <family val="2"/>
        <charset val="134"/>
      </rPr>
      <t xml:space="preserve">
标准：符合 GB 19295-2011《食品安全国家标准 预包装食品标签通则》，无违规添加剂，无酸败、异味，具螺蛳粉标志性风味。</t>
    </r>
    <r>
      <rPr>
        <b/>
        <sz val="11"/>
        <rFont val="微软雅黑"/>
        <family val="2"/>
        <charset val="134"/>
      </rPr>
      <t xml:space="preserve">
一句话速记</t>
    </r>
    <r>
      <rPr>
        <sz val="11"/>
        <rFont val="微软雅黑"/>
        <family val="2"/>
        <charset val="134"/>
      </rPr>
      <t xml:space="preserve">
大米制粉、搭配酸笋等特色辅料，可快速冲泡 / 煮制，具螺蛳粉标志性风味，即速食螺蛳粉；缺任一即不属于。</t>
    </r>
  </si>
  <si>
    <r>
      <rPr>
        <b/>
        <sz val="11"/>
        <rFont val="微软雅黑"/>
        <family val="2"/>
        <charset val="134"/>
      </rPr>
      <t>1.按工艺分类</t>
    </r>
    <r>
      <rPr>
        <sz val="11"/>
        <rFont val="微软雅黑"/>
        <family val="2"/>
        <charset val="134"/>
      </rPr>
      <t>：干燥型速食螺蛳粉（常温储存，热水冲泡 / 煮制即可食用）、冷冻型速食螺蛳粉（低温储存，煮制后口感更接近现煮）；</t>
    </r>
    <r>
      <rPr>
        <b/>
        <sz val="11"/>
        <rFont val="微软雅黑"/>
        <family val="2"/>
        <charset val="134"/>
      </rPr>
      <t xml:space="preserve">
2.按口味分类</t>
    </r>
    <r>
      <rPr>
        <sz val="11"/>
        <rFont val="微软雅黑"/>
        <family val="2"/>
        <charset val="134"/>
      </rPr>
      <t>：原味速食螺蛳粉（突出酸笋本味）、香辣速食螺蛳粉（添加辣椒油，辣味突出）、微辣 / 五香速食螺蛳粉（适配清淡口味）；</t>
    </r>
    <r>
      <rPr>
        <b/>
        <sz val="11"/>
        <rFont val="微软雅黑"/>
        <family val="2"/>
        <charset val="134"/>
      </rPr>
      <t xml:space="preserve">
3.按配料分类：</t>
    </r>
    <r>
      <rPr>
        <sz val="11"/>
        <rFont val="微软雅黑"/>
        <family val="2"/>
        <charset val="134"/>
      </rPr>
      <t>经典款（含酸笋、腐竹、花生、辣椒油）、加料款（添加卤蛋、酸豆角等额外辅料）、低脂款（减少油脂，适配健康需求）；</t>
    </r>
    <r>
      <rPr>
        <b/>
        <sz val="11"/>
        <rFont val="微软雅黑"/>
        <family val="2"/>
        <charset val="134"/>
      </rPr>
      <t xml:space="preserve">
4.典型产品：</t>
    </r>
    <r>
      <rPr>
        <sz val="11"/>
        <rFont val="微软雅黑"/>
        <family val="2"/>
        <charset val="134"/>
      </rPr>
      <t>经典干燥速食螺蛳粉、香辣速食螺蛳粉、冷冻现煮风味螺蛳粉、加料款速食螺蛳粉。</t>
    </r>
  </si>
  <si>
    <r>
      <rPr>
        <sz val="11"/>
        <rFont val="微软雅黑"/>
        <family val="2"/>
        <charset val="134"/>
      </rPr>
      <t>1.非速食型：需长时间熬煮汤底、无法快速制作的传统螺蛳粉（无干燥 / 速食工艺，米粉需长时间浸泡煮制）；</t>
    </r>
    <r>
      <rPr>
        <sz val="11"/>
        <rFont val="微软雅黑"/>
        <family val="2"/>
        <charset val="134"/>
      </rPr>
      <t xml:space="preserve">
2.原料不符：以面粉、杂粮为主要原料制作的速食面 / 粉（非大米制米粉，无螺蛳粉核心形态）；</t>
    </r>
    <r>
      <rPr>
        <sz val="11"/>
        <rFont val="微软雅黑"/>
        <family val="2"/>
        <charset val="134"/>
      </rPr>
      <t xml:space="preserve">
3.辅料不符：无酸笋、腐竹等标志性辅料，仅靠香精调味的 “螺蛳粉风味粉”（无螺蛳粉独特风味）；</t>
    </r>
    <r>
      <rPr>
        <sz val="11"/>
        <rFont val="微软雅黑"/>
        <family val="2"/>
        <charset val="134"/>
      </rPr>
      <t xml:space="preserve">
4.罐头类：以螺蛳粉为原料经高温高压灭菌的罐头（无快速制作特性，需开盖加热，口感偏离速食款）；</t>
    </r>
    <r>
      <rPr>
        <b/>
        <sz val="11"/>
        <rFont val="微软雅黑"/>
        <family val="2"/>
        <charset val="134"/>
      </rPr>
      <t xml:space="preserve">
5.仿制品</t>
    </r>
    <r>
      <rPr>
        <sz val="11"/>
        <rFont val="微软雅黑"/>
        <family val="2"/>
        <charset val="134"/>
      </rPr>
      <t>：以米粉为辅料，添加大量香精、色素，酸笋等核心辅料含量极低，无螺蛳粉标志性风味。</t>
    </r>
  </si>
  <si>
    <r>
      <rPr>
        <b/>
        <sz val="11"/>
        <rFont val="微软雅黑"/>
        <family val="2"/>
        <charset val="134"/>
      </rPr>
      <t xml:space="preserve">定义
</t>
    </r>
    <r>
      <rPr>
        <sz val="11"/>
        <rFont val="微软雅黑"/>
        <family val="2"/>
        <charset val="134"/>
      </rPr>
      <t xml:space="preserve">以红薯淀粉（或豌豆、木薯淀粉）为主要原料制成的粉条 / 粉丝为主体，搭配辣椒油、醋、花椒等调味，呈现酸、辣、麻、鲜、烫风味的速食 / 现煮粉类食品；常见为桶装冲泡型、袋装煮食型。
</t>
    </r>
    <r>
      <rPr>
        <b/>
        <sz val="11"/>
        <rFont val="微软雅黑"/>
        <family val="2"/>
        <charset val="134"/>
      </rPr>
      <t>快速区分要点</t>
    </r>
    <r>
      <rPr>
        <sz val="11"/>
        <rFont val="微软雅黑"/>
        <family val="2"/>
        <charset val="134"/>
      </rPr>
      <t xml:space="preserve">
1. 主料必须是：红薯淀粉 / 红薯粉条（细粉为主）
这是核心身份标识，不是米线、米粉、土豆粉、魔芋粉。
2. 风味必须同时具备：酸 + 辣 + 麻
缺一不可，只辣不酸、只酸不辣都不算标准酸辣粉。
3. 形态：细圆粉条，汤粉为主
不是宽粉、不是拌粉、不是干粉条原料。
4. 典型配料固定
花生、豆皮、榨菜、醋包、辣椒油、花椒粉 / 麻油。
5. 食用场景
多为桶装冲泡速食或袋装煮食，不属于鲜湿粉类小吃。
</t>
    </r>
    <r>
      <rPr>
        <b/>
        <sz val="11"/>
        <rFont val="微软雅黑"/>
        <family val="2"/>
        <charset val="134"/>
      </rPr>
      <t xml:space="preserve">一句话判定口诀
</t>
    </r>
    <r>
      <rPr>
        <sz val="11"/>
        <rFont val="微软雅黑"/>
        <family val="2"/>
        <charset val="134"/>
      </rPr>
      <t>红薯细粉、酸辣麻、汤粉、速食桶装 = 酸辣粉</t>
    </r>
  </si>
  <si>
    <r>
      <rPr>
        <b/>
        <sz val="11"/>
        <rFont val="微软雅黑"/>
        <family val="2"/>
        <charset val="134"/>
      </rPr>
      <t>定义</t>
    </r>
    <r>
      <rPr>
        <sz val="11"/>
        <rFont val="微软雅黑"/>
        <family val="2"/>
        <charset val="134"/>
      </rPr>
      <t xml:space="preserve">
以粮食、肉类、蔬菜、食用菌、水产等为主要原料，经工业化加工、预熟或半熟处理，可快速复水、加热即食或简单烹饪即可食用，满足便捷就餐需求的预包装食品；
排除方便面、方便米饭、方便米线、速食粥、速食汤羹、螺蛳粉、酸辣粉后，其余方便食品统称为其他方便食品。
</t>
    </r>
    <r>
      <rPr>
        <b/>
        <sz val="11"/>
        <rFont val="微软雅黑"/>
        <family val="2"/>
        <charset val="134"/>
      </rPr>
      <t>核心属性</t>
    </r>
    <r>
      <rPr>
        <sz val="11"/>
        <rFont val="微软雅黑"/>
        <family val="2"/>
        <charset val="134"/>
      </rPr>
      <t xml:space="preserve">
食用便捷：开水冲泡、加热、开盖即食
形态多为主食型、套餐型、地方特色速食
可单独作为一餐主食，非单纯佐餐或零食</t>
    </r>
  </si>
  <si>
    <r>
      <rPr>
        <b/>
        <sz val="11"/>
        <rFont val="微软雅黑"/>
        <family val="2"/>
        <charset val="134"/>
      </rPr>
      <t>定义</t>
    </r>
    <r>
      <rPr>
        <sz val="11"/>
        <rFont val="微软雅黑"/>
        <family val="2"/>
        <charset val="134"/>
      </rPr>
      <t xml:space="preserve">
以畜禽肉、水产品、蔬菜、谷物等为主要原料，经清洗、切配、烹饪（或半烹饪）、调味、包装、冷冻/冷藏等工艺制成，可通过微波加热、蒸煮、复炒等简单操作快速食用的便捷型菜肴，兼具家常菜风味与便捷性，适配快节奏居家、办公、户外出行等场景，包装多为密封盒装/袋装，拆开即可快速复热食用，无需复杂处理食材。</t>
    </r>
    <r>
      <rPr>
        <b/>
        <sz val="11"/>
        <rFont val="微软雅黑"/>
        <family val="2"/>
        <charset val="134"/>
      </rPr>
      <t xml:space="preserve">
快速区分要点</t>
    </r>
    <r>
      <rPr>
        <sz val="11"/>
        <rFont val="微软雅黑"/>
        <family val="2"/>
        <charset val="134"/>
      </rPr>
      <t xml:space="preserve">
必须满足（缺一不可）</t>
    </r>
    <r>
      <rPr>
        <sz val="11"/>
        <rFont val="微软雅黑"/>
        <family val="2"/>
        <charset val="134"/>
      </rPr>
      <t xml:space="preserve">
原料：以畜禽肉、水产品、蔬菜、谷物等为主要原料，可添加适量调味辅料，无非食用级原料，符合食品级标准；</t>
    </r>
    <r>
      <rPr>
        <sz val="11"/>
        <rFont val="微软雅黑"/>
        <family val="2"/>
        <charset val="134"/>
      </rPr>
      <t xml:space="preserve">
工艺：经清洗、切配、烹饪（或半烹饪）、调味、包装、冷冻/冷藏工艺，核心是“可简单复热即食”，无需额外复杂加工；</t>
    </r>
    <r>
      <rPr>
        <sz val="11"/>
        <rFont val="微软雅黑"/>
        <family val="2"/>
        <charset val="134"/>
      </rPr>
      <t xml:space="preserve">
形态：呈熟制/半熟制块状、条状或混合状，冷冻款质地紧实，冷藏款口感鲜嫩，复热后无明显结块、变质，保留菜肴原有形态与风味；</t>
    </r>
    <r>
      <rPr>
        <b/>
        <sz val="11"/>
        <rFont val="微软雅黑"/>
        <family val="2"/>
        <charset val="134"/>
      </rPr>
      <t xml:space="preserve">
一句话速记</t>
    </r>
    <r>
      <rPr>
        <sz val="11"/>
        <rFont val="微软雅黑"/>
        <family val="2"/>
        <charset val="134"/>
      </rPr>
      <t xml:space="preserve">
荤素/谷物为基、经切配烹饪调味，可简单复热即食，具家常菜风味，即预制菜；缺任一即不属于。</t>
    </r>
  </si>
  <si>
    <r>
      <rPr>
        <b/>
        <sz val="11"/>
        <rFont val="微软雅黑"/>
        <family val="2"/>
        <charset val="134"/>
      </rPr>
      <t>1. 按工艺分类：</t>
    </r>
    <r>
      <rPr>
        <sz val="11"/>
        <rFont val="微软雅黑"/>
        <family val="2"/>
        <charset val="134"/>
      </rPr>
      <t>冷冻预制菜（低温冷冻储存，复热后口感接近现做）、冷藏预制菜（低温冷藏储存，保质期较短，口感新鲜）、常温预制菜（经高温灭菌，常温储存，便捷性更强）；</t>
    </r>
    <r>
      <rPr>
        <b/>
        <sz val="11"/>
        <rFont val="微软雅黑"/>
        <family val="2"/>
        <charset val="134"/>
      </rPr>
      <t xml:space="preserve">
2. 按口味分类</t>
    </r>
    <r>
      <rPr>
        <sz val="11"/>
        <rFont val="微软雅黑"/>
        <family val="2"/>
        <charset val="134"/>
      </rPr>
      <t>：原味预制菜（突出食材本身风味，调味清淡）、香辣味预制菜（添加辣椒、花椒等香辛料）、酱香味预制菜（以酱料调味，风味浓郁）、清淡味预制菜（少盐少辣，适配清淡需求）；</t>
    </r>
    <r>
      <rPr>
        <b/>
        <sz val="11"/>
        <rFont val="微软雅黑"/>
        <family val="2"/>
        <charset val="134"/>
      </rPr>
      <t xml:space="preserve">
3. 按配料分类：</t>
    </r>
    <r>
      <rPr>
        <sz val="11"/>
        <rFont val="微软雅黑"/>
        <family val="2"/>
        <charset val="134"/>
      </rPr>
      <t>畜禽肉类（如宫保鸡丁、红烧肉）、水产类（如清蒸鱼、麻辣虾）、蔬菜类（如清炒时蔬、凉拌菜）、荤素搭配类（如鱼香肉丝、番茄炒蛋）、主食搭配类（如盖浇饭、拌面浇头）；</t>
    </r>
    <r>
      <rPr>
        <b/>
        <sz val="11"/>
        <rFont val="微软雅黑"/>
        <family val="2"/>
        <charset val="134"/>
      </rPr>
      <t xml:space="preserve">
4. 典型产品：</t>
    </r>
    <r>
      <rPr>
        <sz val="11"/>
        <rFont val="微软雅黑"/>
        <family val="2"/>
        <charset val="134"/>
      </rPr>
      <t>宫保鸡丁预制菜、番茄炒蛋预制菜、清蒸鲈鱼预制菜、红烧肉预制菜、凉拌黄瓜预制菜、盖浇饭预制菜。</t>
    </r>
  </si>
  <si>
    <r>
      <rPr>
        <b/>
        <sz val="11"/>
        <rFont val="微软雅黑"/>
        <family val="2"/>
        <charset val="134"/>
      </rPr>
      <t>1. 非即食型菜肴：</t>
    </r>
    <r>
      <rPr>
        <sz val="11"/>
        <rFont val="微软雅黑"/>
        <family val="2"/>
        <charset val="134"/>
      </rPr>
      <t>仅经简单切配、未烹饪/调味，需复杂炒制、熬煮才能食用的半成品食材（如切好的生鲜蔬菜、未调味的生肉）；</t>
    </r>
    <r>
      <rPr>
        <b/>
        <sz val="11"/>
        <rFont val="微软雅黑"/>
        <family val="2"/>
        <charset val="134"/>
      </rPr>
      <t xml:space="preserve">
2. 原料不符：</t>
    </r>
    <r>
      <rPr>
        <sz val="11"/>
        <rFont val="微软雅黑"/>
        <family val="2"/>
        <charset val="134"/>
      </rPr>
      <t>以调味酱、香精、色素为主，食材含量极低，无实际菜肴形态的仿制品（如仅靠酱料调味的“风味包”，无法单独作为菜肴食用）；</t>
    </r>
    <r>
      <rPr>
        <b/>
        <sz val="11"/>
        <rFont val="微软雅黑"/>
        <family val="2"/>
        <charset val="134"/>
      </rPr>
      <t xml:space="preserve">
3. 品类差异：</t>
    </r>
    <r>
      <rPr>
        <sz val="11"/>
        <rFont val="微软雅黑"/>
        <family val="2"/>
        <charset val="134"/>
      </rPr>
      <t>方便速食（如速食粉面、方便米饭，以主食为主，非菜肴属性）、罐头类菜肴（经高温高压灭菌，无冷冻/冷藏工艺，口感与预制菜差异明显，需开盖加热后进一步加工）；</t>
    </r>
    <r>
      <rPr>
        <b/>
        <sz val="11"/>
        <rFont val="微软雅黑"/>
        <family val="2"/>
        <charset val="134"/>
      </rPr>
      <t xml:space="preserve">
4. 生鲜食材：</t>
    </r>
    <r>
      <rPr>
        <sz val="11"/>
        <rFont val="微软雅黑"/>
        <family val="2"/>
        <charset val="134"/>
      </rPr>
      <t>未经过任何切配、烹饪、调味工艺的生鲜畜禽肉、水产品、蔬菜（无预制菜的加工属性，需全程自行处理）；</t>
    </r>
    <r>
      <rPr>
        <b/>
        <sz val="11"/>
        <rFont val="微软雅黑"/>
        <family val="2"/>
        <charset val="134"/>
      </rPr>
      <t xml:space="preserve">
5. 零食类产品</t>
    </r>
    <r>
      <rPr>
        <sz val="11"/>
        <rFont val="微软雅黑"/>
        <family val="2"/>
        <charset val="134"/>
      </rPr>
      <t>：以休闲食用为主，无家常菜风味，无需复热即可直接食用的零食（如卤味零食、即食豆干，非正餐菜肴属性）。</t>
    </r>
  </si>
  <si>
    <r>
      <rPr>
        <b/>
        <sz val="11"/>
        <rFont val="微软雅黑"/>
        <family val="2"/>
        <charset val="134"/>
      </rPr>
      <t>定义：</t>
    </r>
    <r>
      <rPr>
        <sz val="11"/>
        <rFont val="微软雅黑"/>
        <family val="2"/>
        <charset val="134"/>
      </rPr>
      <t>以畜禽肉、水产品、蔬菜、豆制品、粉条等为主要食材，搭配火锅底料、自热包（发热包），经切配、脱水/预加工、调味、分装配制、密封包装等工艺制成，无需额外火源，通过自热包与水反应产生热量加热，即可快速食用的便捷型火锅类速食，兼具火锅麻辣鲜香风味与便捷性，适配户外出行、居家、办公、应急等场景，包装多为分层密封盒装，拆开配料、加入清水即可自热食用，无需复杂操作。</t>
    </r>
    <r>
      <rPr>
        <b/>
        <sz val="11"/>
        <rFont val="微软雅黑"/>
        <family val="2"/>
        <charset val="134"/>
      </rPr>
      <t xml:space="preserve">
快速区分要点</t>
    </r>
    <r>
      <rPr>
        <sz val="11"/>
        <rFont val="微软雅黑"/>
        <family val="2"/>
        <charset val="134"/>
      </rPr>
      <t xml:space="preserve">
必须满足（缺一不可）</t>
    </r>
    <r>
      <rPr>
        <sz val="11"/>
        <rFont val="微软雅黑"/>
        <family val="2"/>
        <charset val="134"/>
      </rPr>
      <t xml:space="preserve">
1. 原料：以畜禽肉、蔬菜、豆制品、粉条等为主要食材，搭配合规火锅底料和自热包，无非食用级原料，符合食品级标准；</t>
    </r>
    <r>
      <rPr>
        <sz val="11"/>
        <rFont val="微软雅黑"/>
        <family val="2"/>
        <charset val="134"/>
      </rPr>
      <t xml:space="preserve">
2. 工艺：经食材切配、脱水/预加工、调味、分装配制、密封包装工艺，核心是“自带自热包，无需额外火源即可加热食用”；</t>
    </r>
    <r>
      <rPr>
        <sz val="11"/>
        <rFont val="微软雅黑"/>
        <family val="2"/>
        <charset val="134"/>
      </rPr>
      <t xml:space="preserve">
3. 形态：食材为脱水块状、条状或预加工熟制状，自热包为颗粒状/块状，火锅底料为膏状/液态，加热后食材复水变软、底料融化，无明显结块、变质，保留火锅原有风味；</t>
    </r>
    <r>
      <rPr>
        <sz val="11"/>
        <rFont val="微软雅黑"/>
        <family val="2"/>
        <charset val="134"/>
      </rPr>
      <t xml:space="preserve">
4. 标准：符合GB 19295-2011《食品安全国家标准 预包装食品标签通则》及相关速食食品标准，无违规添加剂，无酸败、异味，自热包符合安全发热标准。</t>
    </r>
    <r>
      <rPr>
        <b/>
        <sz val="11"/>
        <rFont val="微软雅黑"/>
        <family val="2"/>
        <charset val="134"/>
      </rPr>
      <t xml:space="preserve">
一句话速记</t>
    </r>
    <r>
      <rPr>
        <sz val="11"/>
        <rFont val="微软雅黑"/>
        <family val="2"/>
        <charset val="134"/>
      </rPr>
      <t xml:space="preserve">
荤素/豆制品为基、搭配火锅底料与自热包，无需火源可自热即食，具火锅风味，即自热火锅；缺任一即不属于。</t>
    </r>
  </si>
  <si>
    <r>
      <rPr>
        <b/>
        <sz val="11"/>
        <rFont val="微软雅黑"/>
        <family val="2"/>
        <charset val="134"/>
      </rPr>
      <t>1. 按工艺分类：</t>
    </r>
    <r>
      <rPr>
        <sz val="11"/>
        <rFont val="微软雅黑"/>
        <family val="2"/>
        <charset val="134"/>
      </rPr>
      <t>脱水型自热火锅（食材经脱水处理，常温储存，自热后复水食用）、半熟型自热火锅（部分食材预烹饪，自热后口感更接近现煮）；</t>
    </r>
    <r>
      <rPr>
        <b/>
        <sz val="11"/>
        <rFont val="微软雅黑"/>
        <family val="2"/>
        <charset val="134"/>
      </rPr>
      <t xml:space="preserve">
2. 按口味分类：</t>
    </r>
    <r>
      <rPr>
        <sz val="11"/>
        <rFont val="微软雅黑"/>
        <family val="2"/>
        <charset val="134"/>
      </rPr>
      <t>经典麻辣味（川渝风味，辣味浓郁）、番茄味（酸甜鲜香，适配清淡口味）、菌汤味（鲜香不辣，突出菌菇本味）、藤椒味（麻香突出，风味独特）；</t>
    </r>
    <r>
      <rPr>
        <b/>
        <sz val="11"/>
        <rFont val="微软雅黑"/>
        <family val="2"/>
        <charset val="134"/>
      </rPr>
      <t xml:space="preserve">
3. 按配料分类：</t>
    </r>
    <r>
      <rPr>
        <sz val="11"/>
        <rFont val="微软雅黑"/>
        <family val="2"/>
        <charset val="134"/>
      </rPr>
      <t>素版自热火锅（仅含蔬菜、豆制品、粉条等素食材）、荤版自热火锅（添加牛肉、羊肉、毛肚、虾等荤食材）、荤素搭配版自热火锅（兼顾素食材与荤食材）；</t>
    </r>
    <r>
      <rPr>
        <b/>
        <sz val="11"/>
        <rFont val="微软雅黑"/>
        <family val="2"/>
        <charset val="134"/>
      </rPr>
      <t xml:space="preserve">
4. 典型产品：</t>
    </r>
    <r>
      <rPr>
        <sz val="11"/>
        <rFont val="微软雅黑"/>
        <family val="2"/>
        <charset val="134"/>
      </rPr>
      <t>经典麻辣自热火锅、番茄牛腩自热火锅、菌汤素自热火锅、藤椒毛肚自热火锅、便携迷你自热火锅。</t>
    </r>
  </si>
  <si>
    <r>
      <rPr>
        <b/>
        <sz val="11"/>
        <rFont val="微软雅黑"/>
        <family val="2"/>
        <charset val="134"/>
      </rPr>
      <t>1. 非自热型火锅：</t>
    </r>
    <r>
      <rPr>
        <sz val="11"/>
        <rFont val="微软雅黑"/>
        <family val="2"/>
        <charset val="134"/>
      </rPr>
      <t>需明火、电磁炉加热，无自热包，无法自主发热的传统火锅、火锅食材半成品（如散装火锅食材、未搭配自热包的火锅底料）；</t>
    </r>
    <r>
      <rPr>
        <b/>
        <sz val="11"/>
        <rFont val="微软雅黑"/>
        <family val="2"/>
        <charset val="134"/>
      </rPr>
      <t xml:space="preserve">
2. 原料不符：</t>
    </r>
    <r>
      <rPr>
        <sz val="11"/>
        <rFont val="微软雅黑"/>
        <family val="2"/>
        <charset val="134"/>
      </rPr>
      <t>以单一酱料、香精为主，食材含量极低，无实际火锅食材形态的仿制品（如仅含火锅底料，无配套食材和自热包）；</t>
    </r>
    <r>
      <rPr>
        <b/>
        <sz val="11"/>
        <rFont val="微软雅黑"/>
        <family val="2"/>
        <charset val="134"/>
      </rPr>
      <t xml:space="preserve">
3. 品类差异：</t>
    </r>
    <r>
      <rPr>
        <sz val="11"/>
        <rFont val="微软雅黑"/>
        <family val="2"/>
        <charset val="134"/>
      </rPr>
      <t>普通速食火锅底料（仅为调味辅料，无配套食材和自热包，无法单独自热食用）、预制菜火锅（需微波/蒸煮加热，无自热包，不具备自主发热功能）；</t>
    </r>
    <r>
      <rPr>
        <b/>
        <sz val="11"/>
        <rFont val="微软雅黑"/>
        <family val="2"/>
        <charset val="134"/>
      </rPr>
      <t xml:space="preserve">
4. 生鲜火锅食材：</t>
    </r>
    <r>
      <rPr>
        <sz val="11"/>
        <rFont val="微软雅黑"/>
        <family val="2"/>
        <charset val="134"/>
      </rPr>
      <t>未经过脱水、预加工、包装，无自热包配套，需明火烹饪的生鲜火锅食材（无自热速食属性）；</t>
    </r>
    <r>
      <rPr>
        <b/>
        <sz val="11"/>
        <rFont val="微软雅黑"/>
        <family val="2"/>
        <charset val="134"/>
      </rPr>
      <t xml:space="preserve">
5. 仿冒自热产品：</t>
    </r>
    <r>
      <rPr>
        <sz val="11"/>
        <rFont val="微软雅黑"/>
        <family val="2"/>
        <charset val="134"/>
      </rPr>
      <t>无合规自热包，仅靠简单加热方式（如微波），或自热包不符合安全标准，无法实现自主发热的“伪自热火锅”。</t>
    </r>
  </si>
  <si>
    <r>
      <rPr>
        <b/>
        <sz val="11"/>
        <rFont val="微软雅黑"/>
        <family val="2"/>
        <charset val="134"/>
      </rPr>
      <t>定义：</t>
    </r>
    <r>
      <rPr>
        <sz val="11"/>
        <rFont val="微软雅黑"/>
        <family val="2"/>
        <charset val="134"/>
      </rPr>
      <t>以大米为主要原料，搭配畜禽肉、蔬菜、豆制品等辅料及调味包、自热包（发热包），经淘洗、蒸煮、干燥/预加工、调味、分装配制、密封包装等工艺制成，无需额外火源，通过自热包与水反应产生热量加热，即可快速食用的便捷型米饭类速食，兼具米饭软糯口感与菜肴风味，适配户外出行、居家、办公、应急等场景，包装多为分层密封盒装，拆开配料、加入清水即可自热食用，无需复杂操作。</t>
    </r>
    <r>
      <rPr>
        <b/>
        <sz val="11"/>
        <rFont val="微软雅黑"/>
        <family val="2"/>
        <charset val="134"/>
      </rPr>
      <t xml:space="preserve">
快速区分要点</t>
    </r>
    <r>
      <rPr>
        <sz val="11"/>
        <rFont val="微软雅黑"/>
        <family val="2"/>
        <charset val="134"/>
      </rPr>
      <t xml:space="preserve">
1. 原料：以大米为核心原料，搭配畜禽肉、蔬菜等辅料及合规调味包、自热包，无非食用级原料，符合食品级标准；</t>
    </r>
    <r>
      <rPr>
        <sz val="11"/>
        <rFont val="微软雅黑"/>
        <family val="2"/>
        <charset val="134"/>
      </rPr>
      <t xml:space="preserve">
2. 工艺：经大米淘洗、蒸煮、干燥/预加工，辅料切配、预加工，再经调味、分装配制、密封包装工艺，核心是“自带自热包，无需额外火源即可加热食用”；</t>
    </r>
    <r>
      <rPr>
        <sz val="11"/>
        <rFont val="微软雅黑"/>
        <family val="2"/>
        <charset val="134"/>
      </rPr>
      <t xml:space="preserve">
3. 形态：米饭为颗粒状/块状（干燥型或半熟型），辅料为脱水状或预熟状，自热包为颗粒状/块状，调味包为膏状/粉状，加热后米饭复软、辅料入味。</t>
    </r>
    <r>
      <rPr>
        <sz val="11"/>
        <rFont val="微软雅黑"/>
        <family val="2"/>
        <charset val="134"/>
      </rPr>
      <t xml:space="preserve">
4. 标准：符合GB 19295-2011《食品安全国家标准预包装食品标签通则》及相关速食食品标准，无违规添加剂，无酸败、异味，自热包符合安全发热标准。</t>
    </r>
    <r>
      <rPr>
        <b/>
        <sz val="11"/>
        <rFont val="微软雅黑"/>
        <family val="2"/>
        <charset val="134"/>
      </rPr>
      <t xml:space="preserve">
一句话速记</t>
    </r>
    <r>
      <rPr>
        <sz val="11"/>
        <rFont val="微软雅黑"/>
        <family val="2"/>
        <charset val="134"/>
      </rPr>
      <t xml:space="preserve">
大米为基、搭配菜肴辅料与自热包，无需火源可自热即食，具米饭与菜肴风味，即自热米饭；缺任一即不属于。</t>
    </r>
  </si>
  <si>
    <r>
      <rPr>
        <b/>
        <sz val="11"/>
        <rFont val="微软雅黑"/>
        <family val="2"/>
        <charset val="134"/>
      </rPr>
      <t>1. 按工艺分类</t>
    </r>
    <r>
      <rPr>
        <sz val="11"/>
        <rFont val="微软雅黑"/>
        <family val="2"/>
        <charset val="134"/>
      </rPr>
      <t>：干燥型自热米饭（米饭经干燥处理，常温储存，自热后复软食用）、半熟型自热米饭（米饭预蒸煮至半熟，自热后口感更接近现煮）；</t>
    </r>
    <r>
      <rPr>
        <b/>
        <sz val="11"/>
        <rFont val="微软雅黑"/>
        <family val="2"/>
        <charset val="134"/>
      </rPr>
      <t xml:space="preserve">
2. 按口味分类</t>
    </r>
    <r>
      <rPr>
        <sz val="11"/>
        <rFont val="微软雅黑"/>
        <family val="2"/>
        <charset val="134"/>
      </rPr>
      <t>：经典酱香类（如红烧牛肉味、宫保鸡丁味）、清淡类（如番茄鸡蛋味、菌菇味）、香辣类（如香辣牛肉味、麻辣鸡丁味）；</t>
    </r>
    <r>
      <rPr>
        <b/>
        <sz val="11"/>
        <rFont val="微软雅黑"/>
        <family val="2"/>
        <charset val="134"/>
      </rPr>
      <t xml:space="preserve">
3. 按配料分类：</t>
    </r>
    <r>
      <rPr>
        <sz val="11"/>
        <rFont val="微软雅黑"/>
        <family val="2"/>
        <charset val="134"/>
      </rPr>
      <t>素版自热米饭（仅含大米、蔬菜、豆制品等素辅料）、荤版自热米饭（添加牛肉、鸡肉、猪肉等荤辅料）、荤素搭配版自热米饭（兼顾素辅料与荤辅料）；</t>
    </r>
    <r>
      <rPr>
        <b/>
        <sz val="11"/>
        <rFont val="微软雅黑"/>
        <family val="2"/>
        <charset val="134"/>
      </rPr>
      <t xml:space="preserve">
4. 典型产品：</t>
    </r>
    <r>
      <rPr>
        <sz val="11"/>
        <rFont val="微软雅黑"/>
        <family val="2"/>
        <charset val="134"/>
      </rPr>
      <t>红烧牛肉自热米饭、番茄鸡蛋自热米饭、香辣鸡丁自热米饭、菌菇素自热米饭、便携迷你自热米饭。</t>
    </r>
  </si>
  <si>
    <r>
      <rPr>
        <b/>
        <sz val="11"/>
        <rFont val="微软雅黑"/>
        <family val="2"/>
        <charset val="134"/>
      </rPr>
      <t>1. 非自热型米饭：</t>
    </r>
    <r>
      <rPr>
        <sz val="11"/>
        <rFont val="微软雅黑"/>
        <family val="2"/>
        <charset val="134"/>
      </rPr>
      <t>需明火、微波炉加热，无自热包，无法自主发热的方便米饭、预制菜盖浇饭（如普通干燥方便米饭、冷藏盖浇饭）；</t>
    </r>
    <r>
      <rPr>
        <b/>
        <sz val="11"/>
        <rFont val="微软雅黑"/>
        <family val="2"/>
        <charset val="134"/>
      </rPr>
      <t xml:space="preserve">
2. 原料不符</t>
    </r>
    <r>
      <rPr>
        <sz val="11"/>
        <rFont val="微软雅黑"/>
        <family val="2"/>
        <charset val="134"/>
      </rPr>
      <t>：以单一米粉、香精为主，大米含量极低，无实际米饭形态的仿制品（如仅含调味包，无配套大米和自热包）；</t>
    </r>
    <r>
      <rPr>
        <b/>
        <sz val="11"/>
        <rFont val="微软雅黑"/>
        <family val="2"/>
        <charset val="134"/>
      </rPr>
      <t xml:space="preserve">
3. 品类差异：</t>
    </r>
    <r>
      <rPr>
        <sz val="11"/>
        <rFont val="微软雅黑"/>
        <family val="2"/>
        <charset val="134"/>
      </rPr>
      <t>普通方便米饭（无自热包，需热水冲泡/微波加热）、预制菜盖浇饭（需微波/蒸煮加热，无自热包，不具备自主发热功能）；</t>
    </r>
    <r>
      <rPr>
        <b/>
        <sz val="11"/>
        <rFont val="微软雅黑"/>
        <family val="2"/>
        <charset val="134"/>
      </rPr>
      <t xml:space="preserve">
4. 生鲜米制品：</t>
    </r>
    <r>
      <rPr>
        <sz val="11"/>
        <rFont val="微软雅黑"/>
        <family val="2"/>
        <charset val="134"/>
      </rPr>
      <t>未经过蒸煮、干燥/预加工、包装，无自热包配套，需明火蒸煮的生米、半成品熟米（无自热速食属性）；</t>
    </r>
    <r>
      <rPr>
        <b/>
        <sz val="11"/>
        <rFont val="微软雅黑"/>
        <family val="2"/>
        <charset val="134"/>
      </rPr>
      <t xml:space="preserve">
5. 仿冒自热产品</t>
    </r>
    <r>
      <rPr>
        <sz val="11"/>
        <rFont val="微软雅黑"/>
        <family val="2"/>
        <charset val="134"/>
      </rPr>
      <t>：无合规自热包，仅靠简单加热方式（如微波），或自热包不符合安全标准，无法实现自主发热的“伪自热米饭”。</t>
    </r>
  </si>
  <si>
    <r>
      <rPr>
        <b/>
        <sz val="11"/>
        <rFont val="微软雅黑"/>
        <family val="2"/>
        <charset val="134"/>
      </rPr>
      <t>定义</t>
    </r>
    <r>
      <rPr>
        <sz val="11"/>
        <rFont val="微软雅黑"/>
        <family val="2"/>
        <charset val="134"/>
      </rPr>
      <t xml:space="preserve">
以谷物、肉类、禽类、水产、蔬菜、汤羹等为主要原料，经预加工制成自带发热包、无需明火和电源，加入冷水即可自动加热食用的预包装方便食品；
在排除自热火锅、自热米饭、自热面、自热粉、自热粥后，其余具备自热功能的即食 / 速食类产品，统称为其他自热食品。
</t>
    </r>
    <r>
      <rPr>
        <b/>
        <sz val="11"/>
        <rFont val="微软雅黑"/>
        <family val="2"/>
        <charset val="134"/>
      </rPr>
      <t>核心属性</t>
    </r>
    <r>
      <rPr>
        <sz val="11"/>
        <rFont val="微软雅黑"/>
        <family val="2"/>
        <charset val="134"/>
      </rPr>
      <t xml:space="preserve">
自带发热包，遇水自热，无需额外厨具
开盒 / 开袋加水后短时间内可食用
属于即食型正餐 / 代餐类食品，非零食、非调味品</t>
    </r>
  </si>
  <si>
    <r>
      <rPr>
        <b/>
        <sz val="11"/>
        <rFont val="微软雅黑"/>
        <family val="2"/>
        <charset val="134"/>
      </rPr>
      <t>定义：</t>
    </r>
    <r>
      <rPr>
        <sz val="11"/>
        <rFont val="微软雅黑"/>
        <family val="2"/>
        <charset val="134"/>
      </rPr>
      <t>以新鲜水果为主要原料，经去皮、去核等预处理后，通过加糖水或果汁等液体介质密封于金属罐或玻璃瓶中，经高温杀菌制成的即食食品。产品通常将果肉浸泡于糖液或自身汁液中，能长期保存水果的风味与形态，常见规格为312g、425g马口铁罐或720g玻璃瓶装，市场主流品类包括黄桃、菠萝、荔枝、什锦水果等。</t>
    </r>
    <r>
      <rPr>
        <b/>
        <sz val="11"/>
        <rFont val="微软雅黑"/>
        <family val="2"/>
        <charset val="134"/>
      </rPr>
      <t xml:space="preserve">
核心定义：</t>
    </r>
    <r>
      <rPr>
        <sz val="11"/>
        <rFont val="微软雅黑"/>
        <family val="2"/>
        <charset val="134"/>
      </rPr>
      <t>以新鲜水果为主要原料，经预处理、装罐、密封、商业无菌杀菌，常温可长期保存的预包装食品。</t>
    </r>
    <r>
      <rPr>
        <b/>
        <sz val="11"/>
        <rFont val="微软雅黑"/>
        <family val="2"/>
        <charset val="134"/>
      </rPr>
      <t xml:space="preserve">
快速核查要点</t>
    </r>
    <r>
      <rPr>
        <b/>
        <sz val="11"/>
        <rFont val="微软雅黑"/>
        <family val="2"/>
        <charset val="134"/>
      </rPr>
      <t xml:space="preserve">
原料：</t>
    </r>
    <r>
      <rPr>
        <sz val="11"/>
        <rFont val="微软雅黑"/>
        <family val="2"/>
        <charset val="134"/>
      </rPr>
      <t>必须是水果（非蔬菜、谷物、肉类）</t>
    </r>
    <r>
      <rPr>
        <b/>
        <sz val="11"/>
        <rFont val="微软雅黑"/>
        <family val="2"/>
        <charset val="134"/>
      </rPr>
      <t xml:space="preserve">
工艺：</t>
    </r>
    <r>
      <rPr>
        <sz val="11"/>
        <rFont val="微软雅黑"/>
        <family val="2"/>
        <charset val="134"/>
      </rPr>
      <t>经密封 + 商业无菌杀菌，常温保存</t>
    </r>
    <r>
      <rPr>
        <b/>
        <sz val="11"/>
        <rFont val="微软雅黑"/>
        <family val="2"/>
        <charset val="134"/>
      </rPr>
      <t xml:space="preserve">
形态：</t>
    </r>
    <r>
      <rPr>
        <sz val="11"/>
        <rFont val="微软雅黑"/>
        <family val="2"/>
        <charset val="134"/>
      </rPr>
      <t>预包装（罐、瓶、袋、杯），开盖即食 / 可直接食用</t>
    </r>
    <r>
      <rPr>
        <b/>
        <sz val="11"/>
        <rFont val="微软雅黑"/>
        <family val="2"/>
        <charset val="134"/>
      </rPr>
      <t xml:space="preserve">
排除：</t>
    </r>
    <r>
      <rPr>
        <sz val="11"/>
        <rFont val="微软雅黑"/>
        <family val="2"/>
        <charset val="134"/>
      </rPr>
      <t>非杀菌、非密封、非预包装、非水果原料</t>
    </r>
  </si>
  <si>
    <r>
      <rPr>
        <b/>
        <sz val="11"/>
        <color rgb="FF000000"/>
        <rFont val="微软雅黑"/>
        <family val="2"/>
        <charset val="134"/>
      </rPr>
      <t>1. 按水果种类（全部属于）</t>
    </r>
    <r>
      <rPr>
        <sz val="11"/>
        <color rgb="FF000000"/>
        <rFont val="微软雅黑"/>
        <family val="2"/>
        <charset val="134"/>
      </rPr>
      <t xml:space="preserve">
仁果类：苹果、梨、山楂、海棠
核果类：桃、杏、李子、樱桃、杨梅
浆果类：草莓、蓝莓、桑葚、树莓
柑橘类：橘子、橙子、柚子、柠檬
热带 / 亚热带：菠萝、荔枝、龙眼、芒果、木瓜、香蕉
瓜果类：西瓜、哈密瓜、甜瓜
其他：葡萄、猕猴桃、黄桃、什锦水果
</t>
    </r>
    <r>
      <rPr>
        <b/>
        <sz val="11"/>
        <color rgb="FF000000"/>
        <rFont val="微软雅黑"/>
        <family val="2"/>
        <charset val="134"/>
      </rPr>
      <t>2. 按工艺 / 形态（国标分类）</t>
    </r>
    <r>
      <rPr>
        <sz val="11"/>
        <color rgb="FF000000"/>
        <rFont val="微软雅黑"/>
        <family val="2"/>
        <charset val="134"/>
      </rPr>
      <t xml:space="preserve">
糖水水果罐头（最主流，如黄桃罐头、橘子罐头）
糖浆水果罐头（高糖型）
果酱 / 果泥罐头（如苹果酱、草莓酱）
果冻 / 果膏罐头（含果肉果冻）
果汁 / 果浆罐头（纯果汁、浓缩果汁罐头）
清水 / 低盐水果罐头（低糖 / 无糖型）
</t>
    </r>
    <r>
      <rPr>
        <b/>
        <sz val="11"/>
        <color rgb="FF000000"/>
        <rFont val="微软雅黑"/>
        <family val="2"/>
        <charset val="134"/>
      </rPr>
      <t>3. 按包装容器（均属）</t>
    </r>
    <r>
      <rPr>
        <sz val="11"/>
        <color rgb="FF000000"/>
        <rFont val="微软雅黑"/>
        <family val="2"/>
        <charset val="134"/>
      </rPr>
      <t xml:space="preserve">
马口铁罐（最常见）
玻璃瓶
复合软包装袋（铝箔袋）
半刚性塑料杯 / 碗</t>
    </r>
  </si>
  <si>
    <r>
      <rPr>
        <b/>
        <sz val="11"/>
        <rFont val="微软雅黑"/>
        <family val="2"/>
        <charset val="134"/>
      </rPr>
      <t>1. 原料 / 工艺不符</t>
    </r>
    <r>
      <rPr>
        <sz val="11"/>
        <rFont val="微软雅黑"/>
        <family val="2"/>
        <charset val="134"/>
      </rPr>
      <t xml:space="preserve">
新鲜水果、冷冻水果、冷藏水果（未杀菌、非商业无菌）</t>
    </r>
    <r>
      <rPr>
        <sz val="11"/>
        <rFont val="微软雅黑"/>
        <family val="2"/>
        <charset val="134"/>
      </rPr>
      <t xml:space="preserve">
水果干、果脯、蜜饯、果丹皮（干燥 / 糖渍工艺，非罐头）</t>
    </r>
    <r>
      <rPr>
        <sz val="11"/>
        <rFont val="微软雅黑"/>
        <family val="2"/>
        <charset val="134"/>
      </rPr>
      <t xml:space="preserve">
水果酱 / 果酱（非罐装）：瓶装果酱、袋装果酱（未密封杀菌）</t>
    </r>
    <r>
      <rPr>
        <sz val="11"/>
        <rFont val="微软雅黑"/>
        <family val="2"/>
        <charset val="134"/>
      </rPr>
      <t xml:space="preserve">
水果饮料 / 果汁（非罐头）：瓶装果汁、纸盒果汁、碳酸饮料</t>
    </r>
    <r>
      <rPr>
        <sz val="11"/>
        <rFont val="微软雅黑"/>
        <family val="2"/>
        <charset val="134"/>
      </rPr>
      <t xml:space="preserve">
水果发酵制品：果酒、果醋、水果酸奶</t>
    </r>
    <r>
      <rPr>
        <b/>
        <sz val="11"/>
        <rFont val="微软雅黑"/>
        <family val="2"/>
        <charset val="134"/>
      </rPr>
      <t xml:space="preserve">
2. 非水果类罐头</t>
    </r>
    <r>
      <rPr>
        <sz val="11"/>
        <rFont val="微软雅黑"/>
        <family val="2"/>
        <charset val="134"/>
      </rPr>
      <t xml:space="preserve">
蔬菜罐头（番茄、蘑菇、竹笋、青豆等）</t>
    </r>
    <r>
      <rPr>
        <sz val="11"/>
        <rFont val="微软雅黑"/>
        <family val="2"/>
        <charset val="134"/>
      </rPr>
      <t xml:space="preserve">
肉类 / 禽类 / 水产罐头（午餐肉、豆豉鲮鱼等）</t>
    </r>
    <r>
      <rPr>
        <sz val="11"/>
        <rFont val="微软雅黑"/>
        <family val="2"/>
        <charset val="134"/>
      </rPr>
      <t xml:space="preserve">
谷物罐头（八宝粥、红豆粥等）</t>
    </r>
    <r>
      <rPr>
        <sz val="11"/>
        <rFont val="微软雅黑"/>
        <family val="2"/>
        <charset val="134"/>
      </rPr>
      <t xml:space="preserve">
食用菌罐头、坚果罐头</t>
    </r>
    <r>
      <rPr>
        <b/>
        <sz val="11"/>
        <rFont val="微软雅黑"/>
        <family val="2"/>
        <charset val="134"/>
      </rPr>
      <t xml:space="preserve">
3. 其他易混淆品类</t>
    </r>
    <r>
      <rPr>
        <sz val="11"/>
        <rFont val="微软雅黑"/>
        <family val="2"/>
        <charset val="134"/>
      </rPr>
      <t xml:space="preserve">
婴幼儿罐装辅食（国标明确排除）</t>
    </r>
    <r>
      <rPr>
        <sz val="11"/>
        <rFont val="微软雅黑"/>
        <family val="2"/>
        <charset val="134"/>
      </rPr>
      <t xml:space="preserve">
水果沙拉、水果杯（冷藏即食，非杀菌罐头）</t>
    </r>
    <r>
      <rPr>
        <sz val="11"/>
        <rFont val="微软雅黑"/>
        <family val="2"/>
        <charset val="134"/>
      </rPr>
      <t xml:space="preserve">
水果馅料、水果派馅（烘焙原料，非即食罐头）</t>
    </r>
    <r>
      <rPr>
        <sz val="11"/>
        <rFont val="微软雅黑"/>
        <family val="2"/>
        <charset val="134"/>
      </rPr>
      <t xml:space="preserve">
散装腌制水果（无密封杀菌，非预包装）</t>
    </r>
  </si>
  <si>
    <r>
      <rPr>
        <b/>
        <sz val="11"/>
        <color rgb="FF000000"/>
        <rFont val="微软雅黑"/>
        <family val="2"/>
        <charset val="134"/>
      </rPr>
      <t>定义：</t>
    </r>
    <r>
      <rPr>
        <sz val="11"/>
        <color rgb="FF000000"/>
        <rFont val="微软雅黑"/>
        <family val="2"/>
        <charset val="134"/>
      </rPr>
      <t xml:space="preserve">以畜禽肉、水产品等为主要原料，经清洗、切配、调味、装罐、密封、高温高压灭菌等工艺制成，可直接食用或简单加热后食用的便捷型肉类食品，核心特点是保质期长、储存方便、食用便捷，无需复杂加工，广泛适配居家、户外、应急等场景，常见包装为金属罐、玻璃罐，密封性能良好，可常温储存，无需冷藏冷冻。
</t>
    </r>
    <r>
      <rPr>
        <b/>
        <sz val="11"/>
        <color rgb="FF000000"/>
        <rFont val="微软雅黑"/>
        <family val="2"/>
        <charset val="134"/>
      </rPr>
      <t>快速区分要点</t>
    </r>
    <r>
      <rPr>
        <sz val="11"/>
        <color rgb="FF000000"/>
        <rFont val="微软雅黑"/>
        <family val="2"/>
        <charset val="134"/>
      </rPr>
      <t xml:space="preserve">
1. 原料：以畜禽肉（猪肉、牛肉、鸡肉等）、水产品（鱼、虾、贝类等）为核心原料，可添加适量调味辅料，无非食用级原料，符合食品级标准；
2. 工艺：经原料清洗、切配、调味、装罐、密封、高温高压灭菌工艺，核心是“高温灭菌、密封储存，可直接食用”，无需额外复杂加工；
3. 形态：呈块状、片状或颗粒状，肉质紧实，汤汁清亮（或浓稠），无结块、无杂质、无变质，密封包装无破损，常温下可长期储存；
4. 标准：符合GB 2726-2016《食品安全国家标准 熟肉制品》及GB 7098-2015《食品安全国家标准 罐头食品》，无违规添加剂，无酸败、异味，符合罐头食品安全标准。
</t>
    </r>
    <r>
      <rPr>
        <b/>
        <sz val="11"/>
        <color rgb="FF000000"/>
        <rFont val="微软雅黑"/>
        <family val="2"/>
        <charset val="134"/>
      </rPr>
      <t>一句话速记</t>
    </r>
    <r>
      <rPr>
        <sz val="11"/>
        <color rgb="FF000000"/>
        <rFont val="微软雅黑"/>
        <family val="2"/>
        <charset val="134"/>
      </rPr>
      <t xml:space="preserve">
畜禽肉/水产品为基、经调味装罐、高温高压灭菌密封，可直接食用，即肉罐头；缺任一即不属于。</t>
    </r>
  </si>
  <si>
    <r>
      <rPr>
        <b/>
        <sz val="11"/>
        <rFont val="微软雅黑"/>
        <family val="2"/>
        <charset val="134"/>
      </rPr>
      <t>1. 按工艺分类：</t>
    </r>
    <r>
      <rPr>
        <sz val="11"/>
        <rFont val="微软雅黑"/>
        <family val="2"/>
        <charset val="134"/>
      </rPr>
      <t>清蒸型肉罐头（无过多调味，突出食材本身风味，经清蒸后灭菌）、红烧型肉罐头（经红烧调味后装罐灭菌，风味浓郁）、油炸型肉罐头（食材经油炸后调味装罐，口感酥脆）；</t>
    </r>
    <r>
      <rPr>
        <b/>
        <sz val="11"/>
        <rFont val="微软雅黑"/>
        <family val="2"/>
        <charset val="134"/>
      </rPr>
      <t xml:space="preserve">
2. 按口味分类：</t>
    </r>
    <r>
      <rPr>
        <sz val="11"/>
        <rFont val="微软雅黑"/>
        <family val="2"/>
        <charset val="134"/>
      </rPr>
      <t>原味肉罐头（调味清淡，保留食材本味）、香辣味肉罐头（添加辣椒、花椒等香辛料）、酱香味肉罐头（以酱料调味，咸香浓郁）、清淡味肉罐头（少盐少辣，适配清淡需求）；</t>
    </r>
    <r>
      <rPr>
        <b/>
        <sz val="11"/>
        <rFont val="微软雅黑"/>
        <family val="2"/>
        <charset val="134"/>
      </rPr>
      <t xml:space="preserve">
3. 按配料分类：</t>
    </r>
    <r>
      <rPr>
        <sz val="11"/>
        <rFont val="微软雅黑"/>
        <family val="2"/>
        <charset val="134"/>
      </rPr>
      <t>纯肉类罐头（仅含单一肉类原料，无过多辅料）、荤素搭配类肉罐头（添加少量蔬菜、豆制品等辅料，不改变肉类核心属性）、水产类罐头（以鱼类、虾类等水产品为核心原料）；</t>
    </r>
    <r>
      <rPr>
        <b/>
        <sz val="11"/>
        <rFont val="微软雅黑"/>
        <family val="2"/>
        <charset val="134"/>
      </rPr>
      <t xml:space="preserve">
4. 典型产品：</t>
    </r>
    <r>
      <rPr>
        <sz val="11"/>
        <rFont val="微软雅黑"/>
        <family val="2"/>
        <charset val="134"/>
      </rPr>
      <t>红烧牛肉罐头、清蒸鱼罐头、午餐肉罐头、香辣鸡肉罐头、五香猪肉罐头、虾仁罐头。</t>
    </r>
  </si>
  <si>
    <r>
      <rPr>
        <b/>
        <sz val="11"/>
        <color rgb="FF000000"/>
        <rFont val="微软雅黑"/>
        <family val="2"/>
        <charset val="134"/>
      </rPr>
      <t>1. 非罐头类肉制品：</t>
    </r>
    <r>
      <rPr>
        <sz val="11"/>
        <color rgb="FF000000"/>
        <rFont val="微软雅黑"/>
        <family val="2"/>
        <charset val="134"/>
      </rPr>
      <t xml:space="preserve">未经过装罐、密封、高温高压灭菌工艺，需冷藏储存、复杂加热才能食用的熟肉制品（如卤味、真空包装熟肉）；
</t>
    </r>
    <r>
      <rPr>
        <b/>
        <sz val="11"/>
        <color rgb="FF000000"/>
        <rFont val="微软雅黑"/>
        <family val="2"/>
        <charset val="134"/>
      </rPr>
      <t>2. 原料不符：</t>
    </r>
    <r>
      <rPr>
        <sz val="11"/>
        <color rgb="FF000000"/>
        <rFont val="微软雅黑"/>
        <family val="2"/>
        <charset val="134"/>
      </rPr>
      <t xml:space="preserve">以豆制品、蔬菜为主要原料，仅添加少量肉类的罐头（非肉罐头核心属性），或非食用级肉类制成的罐头制品；
</t>
    </r>
    <r>
      <rPr>
        <b/>
        <sz val="11"/>
        <color rgb="FF000000"/>
        <rFont val="微软雅黑"/>
        <family val="2"/>
        <charset val="134"/>
      </rPr>
      <t>3. 品类差异</t>
    </r>
    <r>
      <rPr>
        <sz val="11"/>
        <color rgb="FF000000"/>
        <rFont val="微软雅黑"/>
        <family val="2"/>
        <charset val="134"/>
      </rPr>
      <t xml:space="preserve">：自热肉类速食（自带自热包，无需高温灭菌密封，储存条件与肉罐头不同）、预制菜肉类（需微波/蒸煮复热，无罐头密封灭菌工艺）；
</t>
    </r>
    <r>
      <rPr>
        <b/>
        <sz val="11"/>
        <color rgb="FF000000"/>
        <rFont val="微软雅黑"/>
        <family val="2"/>
        <charset val="134"/>
      </rPr>
      <t>4. 生鲜/半成品肉类：</t>
    </r>
    <r>
      <rPr>
        <sz val="11"/>
        <color rgb="FF000000"/>
        <rFont val="微软雅黑"/>
        <family val="2"/>
        <charset val="134"/>
      </rPr>
      <t xml:space="preserve">未经过调味、装罐、灭菌工艺，需复杂烹饪才能食用的生肉、半熟肉（无罐头食品的储存和食用属性）；
</t>
    </r>
    <r>
      <rPr>
        <b/>
        <sz val="11"/>
        <color rgb="FF000000"/>
        <rFont val="微软雅黑"/>
        <family val="2"/>
        <charset val="134"/>
      </rPr>
      <t>5. 仿冒罐头产品</t>
    </r>
    <r>
      <rPr>
        <sz val="11"/>
        <color rgb="FF000000"/>
        <rFont val="微软雅黑"/>
        <family val="2"/>
        <charset val="134"/>
      </rPr>
      <t xml:space="preserve">：未经过高温高压灭菌，仅简单密封包装，保质期短，不符合罐头食品标准，或添加大量香精、色素的劣质肉制品。
</t>
    </r>
    <r>
      <rPr>
        <b/>
        <sz val="11"/>
        <color rgb="FF000000"/>
        <rFont val="微软雅黑"/>
        <family val="2"/>
        <charset val="134"/>
      </rPr>
      <t>6. 不含午餐肉</t>
    </r>
  </si>
  <si>
    <r>
      <rPr>
        <b/>
        <sz val="11"/>
        <rFont val="微软雅黑"/>
        <family val="2"/>
        <charset val="134"/>
      </rPr>
      <t>定义</t>
    </r>
    <r>
      <rPr>
        <b/>
        <sz val="11"/>
        <rFont val="MS Gothic"/>
        <family val="3"/>
      </rPr>
      <t>​</t>
    </r>
    <r>
      <rPr>
        <sz val="11"/>
        <rFont val="微软雅黑"/>
        <family val="2"/>
        <charset val="134"/>
      </rPr>
      <t xml:space="preserve">
以各类海鲜（鱼、虾、贝、蟹等）为核心原料，经清洗、处理、调味、装罐、密封、高温高压灭菌制成，可直接食用或简单加热食用的便捷型食品，核心优势是保质期长、储存方便、食用便捷，适配居家、户外、应急等场景，包装多为金属罐或玻璃罐，密封性能优良，可常温储存。​</t>
    </r>
    <r>
      <rPr>
        <b/>
        <sz val="11"/>
        <rFont val="微软雅黑"/>
        <family val="2"/>
        <charset val="134"/>
      </rPr>
      <t xml:space="preserve">
快速区分要点</t>
    </r>
    <r>
      <rPr>
        <b/>
        <sz val="11"/>
        <rFont val="MS Gothic"/>
        <family val="3"/>
      </rPr>
      <t>​</t>
    </r>
    <r>
      <rPr>
        <sz val="11"/>
        <rFont val="微软雅黑"/>
        <family val="2"/>
        <charset val="134"/>
      </rPr>
      <t xml:space="preserve">
原料：以海鲜（鱼、虾、贝、蟹等）为核心原料，无非海鲜类主料，可添加适量调味辅料，符合食品级标准；​</t>
    </r>
    <r>
      <rPr>
        <sz val="11"/>
        <rFont val="微软雅黑"/>
        <family val="2"/>
        <charset val="134"/>
      </rPr>
      <t xml:space="preserve">
工艺：经清洗、处理、调味、装罐、密封、高温高压灭菌，核心是“密封灭菌、常温储存、直接食用”；​</t>
    </r>
    <r>
      <rPr>
        <sz val="11"/>
        <rFont val="微软雅黑"/>
        <family val="2"/>
        <charset val="134"/>
      </rPr>
      <t xml:space="preserve">
形态：呈块状、片状或颗粒状，肉质紧实，汤汁清亮，无变质、无异味，密封包装无破损；​</t>
    </r>
    <r>
      <rPr>
        <sz val="11"/>
        <rFont val="微软雅黑"/>
        <family val="2"/>
        <charset val="134"/>
      </rPr>
      <t xml:space="preserve">
标准：符合GB 7098-2015《食品安全国家标准 罐头食品》及GB 2733-2015《食品安全国家标准 鲜、冻动物性水产品》，无违规添加剂。​</t>
    </r>
    <r>
      <rPr>
        <b/>
        <sz val="11"/>
        <rFont val="微软雅黑"/>
        <family val="2"/>
        <charset val="134"/>
      </rPr>
      <t xml:space="preserve">
一句话速记</t>
    </r>
    <r>
      <rPr>
        <b/>
        <sz val="11"/>
        <rFont val="MS Gothic"/>
        <family val="3"/>
      </rPr>
      <t>​</t>
    </r>
    <r>
      <rPr>
        <sz val="11"/>
        <rFont val="微软雅黑"/>
        <family val="2"/>
        <charset val="134"/>
      </rPr>
      <t xml:space="preserve">
以海鲜为核心原料，经装罐、密封、高温灭菌，可直接食用、常温储存的罐头，即为海鲜罐头。</t>
    </r>
  </si>
  <si>
    <r>
      <rPr>
        <b/>
        <sz val="11"/>
        <rFont val="微软雅黑"/>
        <family val="2"/>
        <charset val="134"/>
      </rPr>
      <t>1. 按原料海鲜（全部属于）</t>
    </r>
    <r>
      <rPr>
        <sz val="11"/>
        <rFont val="微软雅黑"/>
        <family val="2"/>
        <charset val="134"/>
      </rPr>
      <t xml:space="preserve">
- 鱼类罐头：金枪鱼罐头、带鱼罐头、黄花鱼罐头、鳕鱼罐头、三文鱼罐头</t>
    </r>
    <r>
      <rPr>
        <sz val="11"/>
        <rFont val="微软雅黑"/>
        <family val="2"/>
        <charset val="134"/>
      </rPr>
      <t xml:space="preserve">
- 虾类罐头：对虾罐头、虾仁罐头、香辣虾罐头、白灼虾罐头</t>
    </r>
    <r>
      <rPr>
        <sz val="11"/>
        <rFont val="微软雅黑"/>
        <family val="2"/>
        <charset val="134"/>
      </rPr>
      <t xml:space="preserve">
- 贝类罐头：蛤蜊罐头、扇贝罐头、牡蛎罐头、蛏子罐头</t>
    </r>
    <r>
      <rPr>
        <sz val="11"/>
        <rFont val="微软雅黑"/>
        <family val="2"/>
        <charset val="134"/>
      </rPr>
      <t xml:space="preserve">
- 蟹类罐头：蟹肉罐头、蟹黄罐头、梭子蟹罐头</t>
    </r>
    <r>
      <rPr>
        <sz val="11"/>
        <rFont val="微软雅黑"/>
        <family val="2"/>
        <charset val="134"/>
      </rPr>
      <t xml:space="preserve">
- 其他海鲜罐头：鱿鱼罐头、墨鱼罐头、章鱼罐头、海参罐头</t>
    </r>
    <r>
      <rPr>
        <b/>
        <sz val="11"/>
        <rFont val="微软雅黑"/>
        <family val="2"/>
        <charset val="134"/>
      </rPr>
      <t xml:space="preserve">
2. 按工艺 / 口味</t>
    </r>
    <r>
      <rPr>
        <sz val="11"/>
        <rFont val="微软雅黑"/>
        <family val="2"/>
        <charset val="134"/>
      </rPr>
      <t xml:space="preserve">
- 清蒸型：无过多调味，突出海鲜本味（清蒸带鱼、清蒸鳕鱼）</t>
    </r>
    <r>
      <rPr>
        <sz val="11"/>
        <rFont val="微软雅黑"/>
        <family val="2"/>
        <charset val="134"/>
      </rPr>
      <t xml:space="preserve">
- 红烧型：经红烧调味，风味浓郁（红烧带鱼、红烧黄花鱼）</t>
    </r>
    <r>
      <rPr>
        <sz val="11"/>
        <rFont val="微软雅黑"/>
        <family val="2"/>
        <charset val="134"/>
      </rPr>
      <t xml:space="preserve">
- 油炸型：海鲜经油炸后装罐（油炸小黄鱼、油炸带鱼）</t>
    </r>
    <r>
      <rPr>
        <sz val="11"/>
        <rFont val="微软雅黑"/>
        <family val="2"/>
        <charset val="134"/>
      </rPr>
      <t xml:space="preserve">
- 调味型：香辣、酱香、酸甜味（香辣蛤蜊、酱香鱿鱼）</t>
    </r>
    <r>
      <rPr>
        <sz val="11"/>
        <rFont val="微软雅黑"/>
        <family val="2"/>
        <charset val="134"/>
      </rPr>
      <t xml:space="preserve">
- 原味型：少调味，保留海鲜原生风味</t>
    </r>
    <r>
      <rPr>
        <b/>
        <sz val="11"/>
        <rFont val="微软雅黑"/>
        <family val="2"/>
        <charset val="134"/>
      </rPr>
      <t xml:space="preserve">
3. 按包装 / 规格（均属）</t>
    </r>
    <r>
      <rPr>
        <sz val="11"/>
        <rFont val="微软雅黑"/>
        <family val="2"/>
        <charset val="134"/>
      </rPr>
      <t xml:space="preserve">
- 单罐独立装（50g–200g）</t>
    </r>
    <r>
      <rPr>
        <sz val="11"/>
        <rFont val="微软雅黑"/>
        <family val="2"/>
        <charset val="134"/>
      </rPr>
      <t xml:space="preserve">
- 多罐组合装（2–6罐/包）</t>
    </r>
    <r>
      <rPr>
        <sz val="11"/>
        <rFont val="微软雅黑"/>
        <family val="2"/>
        <charset val="134"/>
      </rPr>
      <t xml:space="preserve">
- 大包装 / 餐饮装（500g以上）</t>
    </r>
    <r>
      <rPr>
        <sz val="11"/>
        <rFont val="微软雅黑"/>
        <family val="2"/>
        <charset val="134"/>
      </rPr>
      <t xml:space="preserve">
- 礼盒装（混合多种海鲜罐头）</t>
    </r>
  </si>
  <si>
    <r>
      <rPr>
        <b/>
        <sz val="11"/>
        <rFont val="微软雅黑"/>
        <family val="2"/>
        <charset val="134"/>
      </rPr>
      <t>1. 工艺 / 储存不符（核心排除）</t>
    </r>
    <r>
      <rPr>
        <sz val="11"/>
        <rFont val="微软雅黑"/>
        <family val="2"/>
        <charset val="134"/>
      </rPr>
      <t xml:space="preserve">
- 低温海鲜制品：需冷藏/冷冻（0–4℃或-18℃），非高温杀菌</t>
    </r>
    <r>
      <rPr>
        <sz val="11"/>
        <rFont val="微软雅黑"/>
        <family val="2"/>
        <charset val="134"/>
      </rPr>
      <t xml:space="preserve">
- 生鲜海鲜：未熟制、未装罐灭菌，需烹饪后食用</t>
    </r>
    <r>
      <rPr>
        <sz val="11"/>
        <rFont val="微软雅黑"/>
        <family val="2"/>
        <charset val="134"/>
      </rPr>
      <t xml:space="preserve">
- 卤味海鲜 / 酱卤海鲜：多为冷藏短保，非常温无菌</t>
    </r>
    <r>
      <rPr>
        <sz val="11"/>
        <rFont val="微软雅黑"/>
        <family val="2"/>
        <charset val="134"/>
      </rPr>
      <t xml:space="preserve">
- 即食海鲜零食：非装罐高温灭菌，多为真空包装短保（如即食鱿鱼丝、真空虾干）</t>
    </r>
    <r>
      <rPr>
        <b/>
        <sz val="11"/>
        <rFont val="微软雅黑"/>
        <family val="2"/>
        <charset val="134"/>
      </rPr>
      <t xml:space="preserve">
2. 品类边界不符</t>
    </r>
    <r>
      <rPr>
        <sz val="11"/>
        <rFont val="微软雅黑"/>
        <family val="2"/>
        <charset val="134"/>
      </rPr>
      <t xml:space="preserve">
- 肉罐头 / 蔬菜罐头：以畜禽肉、蔬菜为核心，非海鲜原料</t>
    </r>
    <r>
      <rPr>
        <sz val="11"/>
        <rFont val="微软雅黑"/>
        <family val="2"/>
        <charset val="134"/>
      </rPr>
      <t xml:space="preserve">
- 海鲜酱料：仅含少量海鲜成分，无完整海鲜形态（如虾酱、鱼露）</t>
    </r>
    <r>
      <rPr>
        <sz val="11"/>
        <rFont val="微软雅黑"/>
        <family val="2"/>
        <charset val="134"/>
      </rPr>
      <t xml:space="preserve">
- 海鲜干货：干燥工艺，非装罐高温灭菌（如干贝、虾皮、鱼干）</t>
    </r>
    <r>
      <rPr>
        <sz val="11"/>
        <rFont val="微软雅黑"/>
        <family val="2"/>
        <charset val="134"/>
      </rPr>
      <t xml:space="preserve">
- 鱼糜肠 / 海鲜肠：灌肠形态，非罐头装，工艺不符</t>
    </r>
    <r>
      <rPr>
        <sz val="11"/>
        <rFont val="微软雅黑"/>
        <family val="2"/>
        <charset val="134"/>
      </rPr>
      <t xml:space="preserve">
- 海鲜预制菜：需微波/加热复热，无装罐灭菌工艺</t>
    </r>
    <r>
      <rPr>
        <b/>
        <sz val="11"/>
        <rFont val="微软雅黑"/>
        <family val="2"/>
        <charset val="134"/>
      </rPr>
      <t xml:space="preserve">
3. 其他易混淆品类</t>
    </r>
    <r>
      <rPr>
        <sz val="11"/>
        <rFont val="微软雅黑"/>
        <family val="2"/>
        <charset val="134"/>
      </rPr>
      <t xml:space="preserve">
- 速冻海鲜：需-18℃冷冻储存，非罐头制品</t>
    </r>
    <r>
      <rPr>
        <sz val="11"/>
        <rFont val="微软雅黑"/>
        <family val="2"/>
        <charset val="134"/>
      </rPr>
      <t xml:space="preserve">
- 冷藏即食海鲜：短保质期，依赖冷链，非常温罐头</t>
    </r>
    <r>
      <rPr>
        <sz val="11"/>
        <rFont val="微软雅黑"/>
        <family val="2"/>
        <charset val="134"/>
      </rPr>
      <t xml:space="preserve">
- 宠物海鲜罐头：非人类食用级，不符合人类食品标准</t>
    </r>
    <r>
      <rPr>
        <sz val="11"/>
        <rFont val="微软雅黑"/>
        <family val="2"/>
        <charset val="134"/>
      </rPr>
      <t xml:space="preserve">
- 散装海鲜制品：无独立密封装罐、无高温灭菌，非标准罐头</t>
    </r>
  </si>
  <si>
    <r>
      <rPr>
        <b/>
        <sz val="11"/>
        <rFont val="微软雅黑"/>
        <family val="2"/>
        <charset val="134"/>
      </rPr>
      <t>定义</t>
    </r>
    <r>
      <rPr>
        <sz val="11"/>
        <rFont val="微软雅黑"/>
        <family val="2"/>
        <charset val="134"/>
      </rPr>
      <t xml:space="preserve">
以肉类、菌菇、蔬菜、骨汤等为主要原料，经熬煮、调味、装罐、密封、高温高压灭菌制成，可直接饮用或简单加热食用的液态罐头食品，保质期长、常温储存、食用便捷，适用于居家、户外、应急等场景。</t>
    </r>
    <r>
      <rPr>
        <b/>
        <sz val="11"/>
        <rFont val="微软雅黑"/>
        <family val="2"/>
        <charset val="134"/>
      </rPr>
      <t xml:space="preserve">
快速区分要点</t>
    </r>
    <r>
      <rPr>
        <sz val="11"/>
        <rFont val="微软雅黑"/>
        <family val="2"/>
        <charset val="134"/>
      </rPr>
      <t xml:space="preserve">
原料：以汤料食材为主，含汤汁与固形物，符合食品安全标准；</t>
    </r>
    <r>
      <rPr>
        <sz val="11"/>
        <rFont val="微软雅黑"/>
        <family val="2"/>
        <charset val="134"/>
      </rPr>
      <t xml:space="preserve">
工艺：经熬制、装罐、密封、高温灭菌，可常温长期存放；</t>
    </r>
    <r>
      <rPr>
        <sz val="11"/>
        <rFont val="微软雅黑"/>
        <family val="2"/>
        <charset val="134"/>
      </rPr>
      <t xml:space="preserve">
形态：呈液态 / 半液态，无变质、无异味、无分层异常；</t>
    </r>
    <r>
      <rPr>
        <sz val="11"/>
        <rFont val="微软雅黑"/>
        <family val="2"/>
        <charset val="134"/>
      </rPr>
      <t xml:space="preserve">
标准：符合 GB 7098 罐头食品相关标准。</t>
    </r>
    <r>
      <rPr>
        <b/>
        <sz val="11"/>
        <rFont val="微软雅黑"/>
        <family val="2"/>
        <charset val="134"/>
      </rPr>
      <t xml:space="preserve">
一句话速记</t>
    </r>
    <r>
      <rPr>
        <sz val="11"/>
        <rFont val="微软雅黑"/>
        <family val="2"/>
        <charset val="134"/>
      </rPr>
      <t xml:space="preserve">
以食材熬煮成汤，经罐装灭菌、常温储存、可直接饮用的罐头，即为汤类罐头。</t>
    </r>
  </si>
  <si>
    <r>
      <rPr>
        <b/>
        <sz val="11"/>
        <rFont val="微软雅黑"/>
        <family val="2"/>
        <charset val="134"/>
      </rPr>
      <t>1. 按原料蔬菜（全部属于）</t>
    </r>
    <r>
      <rPr>
        <sz val="11"/>
        <rFont val="微软雅黑"/>
        <family val="2"/>
        <charset val="134"/>
      </rPr>
      <t xml:space="preserve">
- 茄果类罐头：番茄罐头、茄子罐头、彩椒罐头、圣女果罐头</t>
    </r>
    <r>
      <rPr>
        <sz val="11"/>
        <rFont val="微软雅黑"/>
        <family val="2"/>
        <charset val="134"/>
      </rPr>
      <t xml:space="preserve">
- 菌菇类罐头：蘑菇罐头、香菇罐头、金针菇罐头、杏鲍菇罐头</t>
    </r>
    <r>
      <rPr>
        <sz val="11"/>
        <rFont val="微软雅黑"/>
        <family val="2"/>
        <charset val="134"/>
      </rPr>
      <t xml:space="preserve">
- 根茎类罐头：豌豆罐头、玉米罐头、胡萝卜罐头、萝卜罐头</t>
    </r>
    <r>
      <rPr>
        <sz val="11"/>
        <rFont val="微软雅黑"/>
        <family val="2"/>
        <charset val="134"/>
      </rPr>
      <t xml:space="preserve">
- 叶菜类罐头：菠菜罐头、生菜罐头、油麦菜罐头、娃娃菜罐头</t>
    </r>
    <r>
      <rPr>
        <sz val="11"/>
        <rFont val="微软雅黑"/>
        <family val="2"/>
        <charset val="134"/>
      </rPr>
      <t xml:space="preserve">
- 其他蔬菜罐头：芦笋罐头、黄瓜罐头、竹笋罐头、西兰花罐头</t>
    </r>
    <r>
      <rPr>
        <b/>
        <sz val="11"/>
        <rFont val="微软雅黑"/>
        <family val="2"/>
        <charset val="134"/>
      </rPr>
      <t xml:space="preserve">
2. 按工艺 / 口味</t>
    </r>
    <r>
      <rPr>
        <sz val="11"/>
        <rFont val="微软雅黑"/>
        <family val="2"/>
        <charset val="134"/>
      </rPr>
      <t xml:space="preserve">
- 清蒸型：无过多调味，突出蔬菜本味（清蒸芦笋、清蒸蘑菇）</t>
    </r>
    <r>
      <rPr>
        <sz val="11"/>
        <rFont val="微软雅黑"/>
        <family val="2"/>
        <charset val="134"/>
      </rPr>
      <t xml:space="preserve">
- 腌制型：经腌制调味，风味醇厚（腌制萝卜、腌制黄瓜）</t>
    </r>
    <r>
      <rPr>
        <sz val="11"/>
        <rFont val="微软雅黑"/>
        <family val="2"/>
        <charset val="134"/>
      </rPr>
      <t xml:space="preserve">
- 水煮型：清水煮制后装罐，清淡爽口（水煮豌豆、水煮玉米）</t>
    </r>
    <r>
      <rPr>
        <sz val="11"/>
        <rFont val="微软雅黑"/>
        <family val="2"/>
        <charset val="134"/>
      </rPr>
      <t xml:space="preserve">
- 调味型：香辣、酸甜、酱香味（香辣萝卜、酸甜番茄）</t>
    </r>
    <r>
      <rPr>
        <sz val="11"/>
        <rFont val="微软雅黑"/>
        <family val="2"/>
        <charset val="134"/>
      </rPr>
      <t xml:space="preserve">
- 原味型：少调味，保留蔬菜原生风味（原味蘑菇、原味芦笋）</t>
    </r>
    <r>
      <rPr>
        <b/>
        <sz val="11"/>
        <rFont val="微软雅黑"/>
        <family val="2"/>
        <charset val="134"/>
      </rPr>
      <t xml:space="preserve">
3. 按包装 / 规格（均属）</t>
    </r>
    <r>
      <rPr>
        <sz val="11"/>
        <rFont val="微软雅黑"/>
        <family val="2"/>
        <charset val="134"/>
      </rPr>
      <t xml:space="preserve">
- 单罐独立装（50g–200g）</t>
    </r>
    <r>
      <rPr>
        <sz val="11"/>
        <rFont val="微软雅黑"/>
        <family val="2"/>
        <charset val="134"/>
      </rPr>
      <t xml:space="preserve">
- 多罐组合装（2–6罐/包）</t>
    </r>
    <r>
      <rPr>
        <sz val="11"/>
        <rFont val="微软雅黑"/>
        <family val="2"/>
        <charset val="134"/>
      </rPr>
      <t xml:space="preserve">
- 大包装 / 餐饮装（500g以上）</t>
    </r>
    <r>
      <rPr>
        <sz val="11"/>
        <rFont val="微软雅黑"/>
        <family val="2"/>
        <charset val="134"/>
      </rPr>
      <t xml:space="preserve">
- 礼盒装（混合多种蔬菜罐头）。</t>
    </r>
  </si>
  <si>
    <r>
      <rPr>
        <sz val="11"/>
        <rFont val="微软雅黑"/>
        <family val="2"/>
        <charset val="134"/>
      </rPr>
      <t>1. 工艺 / 储存不符（核心排除）</t>
    </r>
    <r>
      <rPr>
        <sz val="11"/>
        <rFont val="微软雅黑"/>
        <family val="2"/>
        <charset val="134"/>
      </rPr>
      <t xml:space="preserve">
低温蔬菜制品：需冷藏/冷冻（0–4℃或-18℃），非高温杀菌</t>
    </r>
    <r>
      <rPr>
        <sz val="11"/>
        <rFont val="微软雅黑"/>
        <family val="2"/>
        <charset val="134"/>
      </rPr>
      <t xml:space="preserve">
生鲜蔬菜：未熟制、未装罐灭菌，需烹饪后食用</t>
    </r>
    <r>
      <rPr>
        <sz val="11"/>
        <rFont val="微软雅黑"/>
        <family val="2"/>
        <charset val="134"/>
      </rPr>
      <t xml:space="preserve">
卤味蔬菜 / 酱卤蔬菜：多为冷藏短保，非常温无菌</t>
    </r>
    <r>
      <rPr>
        <sz val="11"/>
        <rFont val="微软雅黑"/>
        <family val="2"/>
        <charset val="134"/>
      </rPr>
      <t xml:space="preserve">
即食蔬菜零食：非装罐高温灭菌，多为真空包装短保（如即食脆萝卜、真空脱水蔬菜）</t>
    </r>
    <r>
      <rPr>
        <sz val="11"/>
        <rFont val="微软雅黑"/>
        <family val="2"/>
        <charset val="134"/>
      </rPr>
      <t xml:space="preserve">
2. 品类边界不符</t>
    </r>
    <r>
      <rPr>
        <sz val="11"/>
        <rFont val="微软雅黑"/>
        <family val="2"/>
        <charset val="134"/>
      </rPr>
      <t xml:space="preserve">
肉罐头 / 海鲜罐头：以畜禽肉、海鲜为核心，非蔬菜原料</t>
    </r>
    <r>
      <rPr>
        <sz val="11"/>
        <rFont val="微软雅黑"/>
        <family val="2"/>
        <charset val="134"/>
      </rPr>
      <t xml:space="preserve">
蔬菜酱料：仅含少量蔬菜成分，无完整蔬菜形态（如番茄酱、蒜蓉酱）</t>
    </r>
    <r>
      <rPr>
        <sz val="11"/>
        <rFont val="微软雅黑"/>
        <family val="2"/>
        <charset val="134"/>
      </rPr>
      <t xml:space="preserve">
脱水蔬菜 / 蔬菜干货：干燥工艺，非装罐高温灭菌（如脱水菠菜、干香菇）</t>
    </r>
    <r>
      <rPr>
        <sz val="11"/>
        <rFont val="微软雅黑"/>
        <family val="2"/>
        <charset val="134"/>
      </rPr>
      <t xml:space="preserve">
植物蛋白肠 / 素肠：灌肠形态，非罐头装，工艺不符</t>
    </r>
    <r>
      <rPr>
        <sz val="11"/>
        <rFont val="微软雅黑"/>
        <family val="2"/>
        <charset val="134"/>
      </rPr>
      <t xml:space="preserve">
蔬菜预制菜：需微波/加热复热，无装罐灭菌工艺</t>
    </r>
    <r>
      <rPr>
        <sz val="11"/>
        <rFont val="微软雅黑"/>
        <family val="2"/>
        <charset val="134"/>
      </rPr>
      <t xml:space="preserve">
3. 其他易混淆品类</t>
    </r>
    <r>
      <rPr>
        <sz val="11"/>
        <rFont val="微软雅黑"/>
        <family val="2"/>
        <charset val="134"/>
      </rPr>
      <t xml:space="preserve">
速冻蔬菜：需-18℃冷冻储存，非罐头制品</t>
    </r>
    <r>
      <rPr>
        <sz val="11"/>
        <rFont val="微软雅黑"/>
        <family val="2"/>
        <charset val="134"/>
      </rPr>
      <t xml:space="preserve">
冷藏即食蔬菜：短保质期，依赖冷链，非常温罐头</t>
    </r>
    <r>
      <rPr>
        <sz val="11"/>
        <rFont val="微软雅黑"/>
        <family val="2"/>
        <charset val="134"/>
      </rPr>
      <t xml:space="preserve">
宠物蔬菜罐头：非人类食用级，不符合人类食品标准</t>
    </r>
    <r>
      <rPr>
        <sz val="11"/>
        <rFont val="微软雅黑"/>
        <family val="2"/>
        <charset val="134"/>
      </rPr>
      <t xml:space="preserve">
散装蔬菜制品：无独立密封装罐、无高温灭菌，非标准罐头</t>
    </r>
  </si>
  <si>
    <r>
      <rPr>
        <b/>
        <sz val="11"/>
        <color rgb="FF000000"/>
        <rFont val="微软雅黑"/>
        <family val="2"/>
        <charset val="134"/>
      </rPr>
      <t>定义</t>
    </r>
    <r>
      <rPr>
        <sz val="11"/>
        <color rgb="FF000000"/>
        <rFont val="微软雅黑"/>
        <family val="2"/>
        <charset val="134"/>
      </rPr>
      <t xml:space="preserve">
以金属罐、玻璃罐、软罐头等为包装形式，经密封、商业灭菌处理，可在常温下长期保存的预包装食品；在排除水果、肉类、海鲜、蔬菜、汤类罐头后，其余以粮食、豆制品、食用菌、调味酱、特色混合食材等为主要原料的罐头类产品，统称为其他罐头食品。
</t>
    </r>
    <r>
      <rPr>
        <b/>
        <sz val="11"/>
        <color rgb="FF000000"/>
        <rFont val="微软雅黑"/>
        <family val="2"/>
        <charset val="134"/>
      </rPr>
      <t>核心属性</t>
    </r>
    <r>
      <rPr>
        <sz val="11"/>
        <color rgb="FF000000"/>
        <rFont val="微软雅黑"/>
        <family val="2"/>
        <charset val="134"/>
      </rPr>
      <t xml:space="preserve">
密封灭菌、常温长期保存
包装形式为罐、瓶、软罐头
不属于单纯水果、肉、海鲜、蔬菜、汤羹类</t>
    </r>
  </si>
  <si>
    <r>
      <rPr>
        <b/>
        <sz val="11"/>
        <color rgb="FF000000"/>
        <rFont val="微软雅黑"/>
        <family val="2"/>
        <charset val="134"/>
      </rPr>
      <t>1. 谷物及主食类罐头</t>
    </r>
    <r>
      <rPr>
        <sz val="11"/>
        <color rgb="FF000000"/>
        <rFont val="微软雅黑"/>
        <family val="2"/>
        <charset val="134"/>
      </rPr>
      <t xml:space="preserve">
糯米饭罐头、拌饭罐头等
</t>
    </r>
    <r>
      <rPr>
        <b/>
        <sz val="11"/>
        <color rgb="FF000000"/>
        <rFont val="微软雅黑"/>
        <family val="2"/>
        <charset val="134"/>
      </rPr>
      <t>2. 豆制品罐头</t>
    </r>
    <r>
      <rPr>
        <sz val="11"/>
        <color rgb="FF000000"/>
        <rFont val="微软雅黑"/>
        <family val="2"/>
        <charset val="134"/>
      </rPr>
      <t xml:space="preserve">
素鸡罐头、油豆腐罐头、调味腐竹罐头等
</t>
    </r>
    <r>
      <rPr>
        <b/>
        <sz val="11"/>
        <color rgb="FF000000"/>
        <rFont val="微软雅黑"/>
        <family val="2"/>
        <charset val="134"/>
      </rPr>
      <t>3. 蔬菜罐头</t>
    </r>
    <r>
      <rPr>
        <sz val="11"/>
        <color rgb="FF000000"/>
        <rFont val="微软雅黑"/>
        <family val="2"/>
        <charset val="134"/>
      </rPr>
      <t xml:space="preserve">
茄果类罐头：番茄罐头、茄子罐头、彩椒罐头、圣女果罐头
菌菇类罐头：蘑菇罐头、香菇罐头、金针菇罐头、杏鲍菇罐头
根茎类罐头：豌豆罐头、玉米罐头、胡萝卜罐头、萝卜罐头
叶菜类罐头：菠菜罐头、生菜罐头、油麦菜罐头、娃娃菜罐头
其他蔬菜罐头：芦笋罐头、黄瓜罐头、竹笋罐头、西兰花罐头
</t>
    </r>
    <r>
      <rPr>
        <b/>
        <sz val="11"/>
        <color rgb="FF000000"/>
        <rFont val="微软雅黑"/>
        <family val="2"/>
        <charset val="134"/>
      </rPr>
      <t>4. 特色混合 / 地方风味罐头</t>
    </r>
    <r>
      <rPr>
        <sz val="11"/>
        <color rgb="FF000000"/>
        <rFont val="微软雅黑"/>
        <family val="2"/>
        <charset val="134"/>
      </rPr>
      <t xml:space="preserve">
鱼香肉丝罐头、回锅肉罐头等复合调味菜肴罐头（不属于单纯肉 / 菜罐头）、笋干菜罐头、梅菜扣肉罐头等复合荤素罐头
</t>
    </r>
    <r>
      <rPr>
        <b/>
        <sz val="11"/>
        <color rgb="FF000000"/>
        <rFont val="微软雅黑"/>
        <family val="2"/>
        <charset val="134"/>
      </rPr>
      <t>5. 其他类</t>
    </r>
    <r>
      <rPr>
        <sz val="11"/>
        <color rgb="FF000000"/>
        <rFont val="微软雅黑"/>
        <family val="2"/>
        <charset val="134"/>
      </rPr>
      <t xml:space="preserve">
食用油脂罐头、调味糖浆罐头、果酱罐头、果冻罐头、龟苓膏罐头、罐头装即食甜品等</t>
    </r>
  </si>
  <si>
    <r>
      <rPr>
        <b/>
        <sz val="11"/>
        <rFont val="微软雅黑"/>
        <family val="2"/>
        <charset val="134"/>
      </rPr>
      <t>1. 明确排除品类</t>
    </r>
    <r>
      <rPr>
        <sz val="11"/>
        <rFont val="微软雅黑"/>
        <family val="2"/>
        <charset val="134"/>
      </rPr>
      <t xml:space="preserve">
水果罐头、肉罐头、海鲜罐头、汤类罐头
</t>
    </r>
    <r>
      <rPr>
        <b/>
        <sz val="11"/>
        <rFont val="微软雅黑"/>
        <family val="2"/>
        <charset val="134"/>
      </rPr>
      <t>2. 非罐头类预包装食品</t>
    </r>
    <r>
      <rPr>
        <sz val="11"/>
        <rFont val="微软雅黑"/>
        <family val="2"/>
        <charset val="134"/>
      </rPr>
      <t xml:space="preserve">
普通袋装酱菜、瓶装酱料、真空包装卤味、软包装速食、自热食品、冷冻食品
</t>
    </r>
    <r>
      <rPr>
        <b/>
        <sz val="11"/>
        <rFont val="微软雅黑"/>
        <family val="2"/>
        <charset val="134"/>
      </rPr>
      <t>3. 饮料类罐头</t>
    </r>
    <r>
      <rPr>
        <sz val="11"/>
        <rFont val="微软雅黑"/>
        <family val="2"/>
        <charset val="134"/>
      </rPr>
      <t xml:space="preserve">
碳酸饮料罐、果汁饮料罐、咖啡饮料罐、茶饮料罐等
</t>
    </r>
    <r>
      <rPr>
        <b/>
        <sz val="11"/>
        <rFont val="微软雅黑"/>
        <family val="2"/>
        <charset val="134"/>
      </rPr>
      <t>4. 宠物罐头、工业原料罐头</t>
    </r>
    <r>
      <rPr>
        <sz val="11"/>
        <rFont val="微软雅黑"/>
        <family val="2"/>
        <charset val="134"/>
      </rPr>
      <t xml:space="preserve">
非人类食用的罐头产品</t>
    </r>
  </si>
  <si>
    <r>
      <rPr>
        <b/>
        <sz val="11"/>
        <rFont val="微软雅黑"/>
        <family val="2"/>
        <charset val="134"/>
      </rPr>
      <t>定义：</t>
    </r>
    <r>
      <rPr>
        <sz val="11"/>
        <rFont val="微软雅黑"/>
        <family val="2"/>
        <charset val="134"/>
      </rPr>
      <t>以畜禽肉为主要原料，经绞碎、乳化、调味、灌入肠衣、高温杀菌制成的可在常温下长期保存的即食肉制品。产品通常呈圆柱形（直径约15–35mm），拥有独立密封包装，质地紧实、口感咸香，开袋即食或用于配餐。常见鸡肉、猪肉等原料，包装形式包括单支真空袋、多支联排或罐装。</t>
    </r>
    <r>
      <rPr>
        <b/>
        <sz val="11"/>
        <rFont val="微软雅黑"/>
        <family val="2"/>
        <charset val="134"/>
      </rPr>
      <t xml:space="preserve">
核心定义：</t>
    </r>
    <r>
      <rPr>
        <sz val="11"/>
        <rFont val="微软雅黑"/>
        <family val="2"/>
        <charset val="134"/>
      </rPr>
      <t>以鲜 / 冻畜肉、禽肉、鱼肉为主要原料，经腌制、斩拌、灌肠、高温商业无菌杀菌，可常温长期保存的熟制肉灌肠制品。</t>
    </r>
    <r>
      <rPr>
        <b/>
        <sz val="11"/>
        <rFont val="微软雅黑"/>
        <family val="2"/>
        <charset val="134"/>
      </rPr>
      <t xml:space="preserve">
快速核查要点</t>
    </r>
    <r>
      <rPr>
        <b/>
        <sz val="11"/>
        <rFont val="微软雅黑"/>
        <family val="2"/>
        <charset val="134"/>
      </rPr>
      <t xml:space="preserve">
工艺：</t>
    </r>
    <r>
      <rPr>
        <sz val="11"/>
        <rFont val="微软雅黑"/>
        <family val="2"/>
        <charset val="134"/>
      </rPr>
      <t>必须经高温商业无菌杀菌，常温可存≥6 个月</t>
    </r>
    <r>
      <rPr>
        <b/>
        <sz val="11"/>
        <rFont val="微软雅黑"/>
        <family val="2"/>
        <charset val="134"/>
      </rPr>
      <t xml:space="preserve">
形态：</t>
    </r>
    <r>
      <rPr>
        <sz val="11"/>
        <rFont val="微软雅黑"/>
        <family val="2"/>
        <charset val="134"/>
      </rPr>
      <t>肠衣灌肠（塑料 / 复合膜肠衣），非罐装 / 块状</t>
    </r>
    <r>
      <rPr>
        <b/>
        <sz val="11"/>
        <rFont val="微软雅黑"/>
        <family val="2"/>
        <charset val="134"/>
      </rPr>
      <t xml:space="preserve">
原料：</t>
    </r>
    <r>
      <rPr>
        <sz val="11"/>
        <rFont val="微软雅黑"/>
        <family val="2"/>
        <charset val="134"/>
      </rPr>
      <t>以畜 / 禽 / 鱼肉为主，非植物蛋白</t>
    </r>
    <r>
      <rPr>
        <b/>
        <sz val="11"/>
        <rFont val="微软雅黑"/>
        <family val="2"/>
        <charset val="134"/>
      </rPr>
      <t xml:space="preserve">
排除：</t>
    </r>
    <r>
      <rPr>
        <sz val="11"/>
        <rFont val="微软雅黑"/>
        <family val="2"/>
        <charset val="134"/>
      </rPr>
      <t>冷藏 / 冷冻、生制、非肠衣、非动物肉</t>
    </r>
  </si>
  <si>
    <r>
      <rPr>
        <b/>
        <sz val="11"/>
        <rFont val="微软雅黑"/>
        <family val="2"/>
        <charset val="134"/>
      </rPr>
      <t>1. 按原料肉（全部属于）</t>
    </r>
    <r>
      <rPr>
        <sz val="11"/>
        <rFont val="微软雅黑"/>
        <family val="2"/>
        <charset val="134"/>
      </rPr>
      <t xml:space="preserve">
猪肉肠（王中王、优级、普通级）</t>
    </r>
    <r>
      <rPr>
        <sz val="11"/>
        <rFont val="微软雅黑"/>
        <family val="2"/>
        <charset val="134"/>
      </rPr>
      <t xml:space="preserve">
鸡肉肠（纯鸡肉、玉米鸡肉）</t>
    </r>
    <r>
      <rPr>
        <sz val="11"/>
        <rFont val="微软雅黑"/>
        <family val="2"/>
        <charset val="134"/>
      </rPr>
      <t xml:space="preserve">
牛肉肠 / 牛肉风味肠</t>
    </r>
    <r>
      <rPr>
        <sz val="11"/>
        <rFont val="微软雅黑"/>
        <family val="2"/>
        <charset val="134"/>
      </rPr>
      <t xml:space="preserve">
鱼肉肠（鳕鱼肠、三文鱼肠）</t>
    </r>
    <r>
      <rPr>
        <sz val="11"/>
        <rFont val="微软雅黑"/>
        <family val="2"/>
        <charset val="134"/>
      </rPr>
      <t xml:space="preserve">
鸭肉肠、羊肉肠</t>
    </r>
    <r>
      <rPr>
        <sz val="11"/>
        <rFont val="微软雅黑"/>
        <family val="2"/>
        <charset val="134"/>
      </rPr>
      <t xml:space="preserve">
混合肉肠（猪 + 鸡、猪 + 牛等）</t>
    </r>
    <r>
      <rPr>
        <b/>
        <sz val="11"/>
        <rFont val="微软雅黑"/>
        <family val="2"/>
        <charset val="134"/>
      </rPr>
      <t xml:space="preserve">
2. 按国标等级（GB/T 20712-2022）</t>
    </r>
    <r>
      <rPr>
        <sz val="11"/>
        <rFont val="微软雅黑"/>
        <family val="2"/>
        <charset val="134"/>
      </rPr>
      <t xml:space="preserve">
无淀粉火腿肠（淀粉≤1%）</t>
    </r>
    <r>
      <rPr>
        <sz val="11"/>
        <rFont val="微软雅黑"/>
        <family val="2"/>
        <charset val="134"/>
      </rPr>
      <t xml:space="preserve">
特级火腿肠（淀粉≤6%）</t>
    </r>
    <r>
      <rPr>
        <sz val="11"/>
        <rFont val="微软雅黑"/>
        <family val="2"/>
        <charset val="134"/>
      </rPr>
      <t xml:space="preserve">
优级火腿肠（淀粉≤8%）</t>
    </r>
    <r>
      <rPr>
        <sz val="11"/>
        <rFont val="微软雅黑"/>
        <family val="2"/>
        <charset val="134"/>
      </rPr>
      <t xml:space="preserve">
普通级火腿肠（淀粉≤10%）</t>
    </r>
    <r>
      <rPr>
        <b/>
        <sz val="11"/>
        <rFont val="微软雅黑"/>
        <family val="2"/>
        <charset val="134"/>
      </rPr>
      <t xml:space="preserve">
3. 按工艺 / 形态</t>
    </r>
    <r>
      <rPr>
        <sz val="11"/>
        <rFont val="微软雅黑"/>
        <family val="2"/>
        <charset val="134"/>
      </rPr>
      <t xml:space="preserve">
乳化型（细腻肉糜，无明显肉粒）</t>
    </r>
    <r>
      <rPr>
        <sz val="11"/>
        <rFont val="微软雅黑"/>
        <family val="2"/>
        <charset val="134"/>
      </rPr>
      <t xml:space="preserve">
颗粒型（含可见肉粒 / 肉丁）</t>
    </r>
    <r>
      <rPr>
        <sz val="11"/>
        <rFont val="微软雅黑"/>
        <family val="2"/>
        <charset val="134"/>
      </rPr>
      <t xml:space="preserve">
肉粒多 / 大块肉肠</t>
    </r>
    <r>
      <rPr>
        <sz val="11"/>
        <rFont val="微软雅黑"/>
        <family val="2"/>
        <charset val="134"/>
      </rPr>
      <t xml:space="preserve">
儿童肠（小规格、低盐 / 减盐）</t>
    </r>
    <r>
      <rPr>
        <sz val="11"/>
        <rFont val="微软雅黑"/>
        <family val="2"/>
        <charset val="134"/>
      </rPr>
      <t xml:space="preserve">
即食早餐肠、烧烤肠（常温款）</t>
    </r>
    <r>
      <rPr>
        <b/>
        <sz val="11"/>
        <rFont val="微软雅黑"/>
        <family val="2"/>
        <charset val="134"/>
      </rPr>
      <t xml:space="preserve">
4. 按包装 / 规格（均属）</t>
    </r>
    <r>
      <rPr>
        <sz val="11"/>
        <rFont val="微软雅黑"/>
        <family val="2"/>
        <charset val="134"/>
      </rPr>
      <t xml:space="preserve">
单支装（30g–75g）</t>
    </r>
    <r>
      <rPr>
        <sz val="11"/>
        <rFont val="微软雅黑"/>
        <family val="2"/>
        <charset val="134"/>
      </rPr>
      <t xml:space="preserve">
多支组合装（2–10 支 / 包）</t>
    </r>
    <r>
      <rPr>
        <sz val="11"/>
        <rFont val="微软雅黑"/>
        <family val="2"/>
        <charset val="134"/>
      </rPr>
      <t xml:space="preserve">
大包装 / 餐饮装</t>
    </r>
    <r>
      <rPr>
        <sz val="11"/>
        <rFont val="微软雅黑"/>
        <family val="2"/>
        <charset val="134"/>
      </rPr>
      <t xml:space="preserve">
礼盒装</t>
    </r>
  </si>
  <si>
    <r>
      <rPr>
        <b/>
        <sz val="11"/>
        <rFont val="微软雅黑"/>
        <family val="2"/>
        <charset val="134"/>
      </rPr>
      <t>1. 工艺 / 储存不符（核心排除）</t>
    </r>
    <r>
      <rPr>
        <sz val="11"/>
        <rFont val="微软雅黑"/>
        <family val="2"/>
        <charset val="134"/>
      </rPr>
      <t xml:space="preserve">
低温香肠 / 腊肠：需冷藏 / 冷冻（0–4℃或 - 18℃），非高温杀菌盐源县人民政府</t>
    </r>
    <r>
      <rPr>
        <sz val="11"/>
        <rFont val="微软雅黑"/>
        <family val="2"/>
        <charset val="134"/>
      </rPr>
      <t xml:space="preserve">
生鲜肠 / 生制肠：未熟制、需加热后食用</t>
    </r>
    <r>
      <rPr>
        <sz val="11"/>
        <rFont val="微软雅黑"/>
        <family val="2"/>
        <charset val="134"/>
      </rPr>
      <t xml:space="preserve">
卤味肠 / 酱卤肉肠：多为冷藏短保，非常温无菌</t>
    </r>
    <r>
      <rPr>
        <sz val="11"/>
        <rFont val="微软雅黑"/>
        <family val="2"/>
        <charset val="134"/>
      </rPr>
      <t xml:space="preserve">
烤肠 / 台烤肠：多为生制或冷藏熟制，非常温保存</t>
    </r>
    <r>
      <rPr>
        <b/>
        <sz val="11"/>
        <rFont val="微软雅黑"/>
        <family val="2"/>
        <charset val="134"/>
      </rPr>
      <t xml:space="preserve">
2. 品类边界不符</t>
    </r>
    <r>
      <rPr>
        <sz val="11"/>
        <rFont val="微软雅黑"/>
        <family val="2"/>
        <charset val="134"/>
      </rPr>
      <t xml:space="preserve">
午餐肉 / 肉罐头：罐装、非肠衣灌肠形态</t>
    </r>
    <r>
      <rPr>
        <sz val="11"/>
        <rFont val="微软雅黑"/>
        <family val="2"/>
        <charset val="134"/>
      </rPr>
      <t xml:space="preserve">
肉干 / 肉脯 / 肉松：干燥工艺，非灌肠</t>
    </r>
    <r>
      <rPr>
        <sz val="11"/>
        <rFont val="微软雅黑"/>
        <family val="2"/>
        <charset val="134"/>
      </rPr>
      <t xml:space="preserve">
火腿 / 培根 / 腊肉：腌腊 / 发酵工艺，非高温杀菌灌肠</t>
    </r>
    <r>
      <rPr>
        <sz val="11"/>
        <rFont val="微软雅黑"/>
        <family val="2"/>
        <charset val="134"/>
      </rPr>
      <t xml:space="preserve">
素肠 / 植物蛋白肠：非动物肉原料</t>
    </r>
    <r>
      <rPr>
        <sz val="11"/>
        <rFont val="微软雅黑"/>
        <family val="2"/>
        <charset val="134"/>
      </rPr>
      <t xml:space="preserve">
鱼豆腐 / 鱼丸：非灌肠形态</t>
    </r>
    <r>
      <rPr>
        <b/>
        <sz val="11"/>
        <rFont val="微软雅黑"/>
        <family val="2"/>
        <charset val="134"/>
      </rPr>
      <t xml:space="preserve">
3. 其他易混淆品类</t>
    </r>
    <r>
      <rPr>
        <sz val="11"/>
        <rFont val="微软雅黑"/>
        <family val="2"/>
        <charset val="134"/>
      </rPr>
      <t xml:space="preserve">
速冻肠类：需冷冻储存</t>
    </r>
    <r>
      <rPr>
        <sz val="11"/>
        <rFont val="微软雅黑"/>
        <family val="2"/>
        <charset val="134"/>
      </rPr>
      <t xml:space="preserve">
冷藏即食肠：短保、需冷链</t>
    </r>
    <r>
      <rPr>
        <sz val="11"/>
        <rFont val="微软雅黑"/>
        <family val="2"/>
        <charset val="134"/>
      </rPr>
      <t xml:space="preserve">
宠物火腿肠：非人类食用</t>
    </r>
    <r>
      <rPr>
        <sz val="11"/>
        <rFont val="微软雅黑"/>
        <family val="2"/>
        <charset val="134"/>
      </rPr>
      <t xml:space="preserve">
散装称重肠：无独立密封杀菌包装</t>
    </r>
  </si>
  <si>
    <r>
      <rPr>
        <b/>
        <sz val="11"/>
        <rFont val="微软雅黑"/>
        <family val="2"/>
        <charset val="134"/>
      </rPr>
      <t>定义</t>
    </r>
    <r>
      <rPr>
        <sz val="11"/>
        <rFont val="微软雅黑"/>
        <family val="2"/>
        <charset val="134"/>
      </rPr>
      <t xml:space="preserve">
以畜禽肉（猪肉、鸡肉等）为主要原料，经绞制、腌制、调味、装罐、密封、高温高压灭菌制成的肉制品罐头，可直接食用或煎烤后食用，常温储存、保质期长，食用便捷，适配居家、户外、火锅、快餐等场景。</t>
    </r>
    <r>
      <rPr>
        <b/>
        <sz val="11"/>
        <rFont val="微软雅黑"/>
        <family val="2"/>
        <charset val="134"/>
      </rPr>
      <t xml:space="preserve">
快速区分要点</t>
    </r>
    <r>
      <rPr>
        <sz val="11"/>
        <rFont val="微软雅黑"/>
        <family val="2"/>
        <charset val="134"/>
      </rPr>
      <t xml:space="preserve">
原料：以猪肉 / 鸡肉等肉类为核心，可搭配淀粉、蛋白等辅料，符合食品级标准；</t>
    </r>
    <r>
      <rPr>
        <sz val="11"/>
        <rFont val="微软雅黑"/>
        <family val="2"/>
        <charset val="134"/>
      </rPr>
      <t xml:space="preserve">
工艺：经绞制、腌制、装罐、密封、高温灭菌，可常温长期保存；</t>
    </r>
    <r>
      <rPr>
        <sz val="11"/>
        <rFont val="微软雅黑"/>
        <family val="2"/>
        <charset val="134"/>
      </rPr>
      <t xml:space="preserve">
形态：质地紧实均匀，呈块状 / 片状，无异味、无变质、无渗水发酸；</t>
    </r>
    <r>
      <rPr>
        <sz val="11"/>
        <rFont val="微软雅黑"/>
        <family val="2"/>
        <charset val="134"/>
      </rPr>
      <t xml:space="preserve">
标准：符合 GB 7098、GB 2726 等罐头及肉制品安全标准。</t>
    </r>
    <r>
      <rPr>
        <b/>
        <sz val="11"/>
        <rFont val="微软雅黑"/>
        <family val="2"/>
        <charset val="134"/>
      </rPr>
      <t xml:space="preserve">
一句话速记</t>
    </r>
    <r>
      <rPr>
        <sz val="11"/>
        <rFont val="微软雅黑"/>
        <family val="2"/>
        <charset val="134"/>
      </rPr>
      <t xml:space="preserve">
以畜禽肉为原料，经罐装灭菌、常温储存、可直接 / 简单加热食用的肉制品，即为午餐肉。</t>
    </r>
  </si>
  <si>
    <r>
      <rPr>
        <b/>
        <sz val="11"/>
        <rFont val="微软雅黑"/>
        <family val="2"/>
        <charset val="134"/>
      </rPr>
      <t>1. 按原料 / 工艺</t>
    </r>
    <r>
      <rPr>
        <sz val="11"/>
        <rFont val="微软雅黑"/>
        <family val="2"/>
        <charset val="134"/>
      </rPr>
      <t xml:space="preserve">
猪肉午餐肉（纯猪肉原料，乳化工艺，罐装）</t>
    </r>
    <r>
      <rPr>
        <sz val="11"/>
        <rFont val="微软雅黑"/>
        <family val="2"/>
        <charset val="134"/>
      </rPr>
      <t xml:space="preserve">
混合肉午餐肉（猪肉 + 鸡肉 / 牛肉，乳化成型，罐装）</t>
    </r>
    <r>
      <rPr>
        <sz val="11"/>
        <rFont val="微软雅黑"/>
        <family val="2"/>
        <charset val="134"/>
      </rPr>
      <t xml:space="preserve">
低脂午餐肉（瘦肉含量高，脂肪含量低）</t>
    </r>
    <r>
      <rPr>
        <b/>
        <sz val="11"/>
        <rFont val="微软雅黑"/>
        <family val="2"/>
        <charset val="134"/>
      </rPr>
      <t xml:space="preserve">
2. 按口味</t>
    </r>
    <r>
      <rPr>
        <sz val="11"/>
        <rFont val="微软雅黑"/>
        <family val="2"/>
        <charset val="134"/>
      </rPr>
      <t xml:space="preserve">
原味午餐肉（无过多调味，突出肉香）</t>
    </r>
    <r>
      <rPr>
        <sz val="11"/>
        <rFont val="微软雅黑"/>
        <family val="2"/>
        <charset val="134"/>
      </rPr>
      <t xml:space="preserve">
香辣味午餐肉（适配火锅、拌面）</t>
    </r>
    <r>
      <rPr>
        <sz val="11"/>
        <rFont val="微软雅黑"/>
        <family val="2"/>
        <charset val="134"/>
      </rPr>
      <t xml:space="preserve">
黑胡椒味午餐肉（经典调味，口感弹嫩）</t>
    </r>
    <r>
      <rPr>
        <b/>
        <sz val="11"/>
        <rFont val="微软雅黑"/>
        <family val="2"/>
        <charset val="134"/>
      </rPr>
      <t xml:space="preserve">
3. 按包装 / 规格</t>
    </r>
    <r>
      <rPr>
        <sz val="11"/>
        <rFont val="微软雅黑"/>
        <family val="2"/>
        <charset val="134"/>
      </rPr>
      <t xml:space="preserve">
单罐独立装（200g-500g，适配家庭 / 个人食用）</t>
    </r>
    <r>
      <rPr>
        <sz val="11"/>
        <rFont val="微软雅黑"/>
        <family val="2"/>
        <charset val="134"/>
      </rPr>
      <t xml:space="preserve">
餐饮装（1kg 以上，适配餐厅、食堂）</t>
    </r>
    <r>
      <rPr>
        <sz val="11"/>
        <rFont val="微软雅黑"/>
        <family val="2"/>
        <charset val="134"/>
      </rPr>
      <t xml:space="preserve">
礼盒装（混合多种口味午餐肉，用于送礼）</t>
    </r>
  </si>
  <si>
    <r>
      <rPr>
        <b/>
        <sz val="11"/>
        <rFont val="微软雅黑"/>
        <family val="2"/>
        <charset val="134"/>
      </rPr>
      <t>1.</t>
    </r>
    <r>
      <rPr>
        <sz val="11"/>
        <rFont val="微软雅黑"/>
        <family val="2"/>
        <charset val="134"/>
      </rPr>
      <t>非罐装产品：散装午餐肉、现切肉糜（未装罐、未杀菌）</t>
    </r>
    <r>
      <rPr>
        <b/>
        <sz val="11"/>
        <rFont val="微软雅黑"/>
        <family val="2"/>
        <charset val="134"/>
      </rPr>
      <t xml:space="preserve">
2</t>
    </r>
    <r>
      <rPr>
        <sz val="11"/>
        <rFont val="微软雅黑"/>
        <family val="2"/>
        <charset val="134"/>
      </rPr>
      <t>.素肉 / 植物蛋白肠：无动物肉成分，原料为植物蛋白</t>
    </r>
    <r>
      <rPr>
        <b/>
        <sz val="11"/>
        <rFont val="微软雅黑"/>
        <family val="2"/>
        <charset val="134"/>
      </rPr>
      <t xml:space="preserve">
3.</t>
    </r>
    <r>
      <rPr>
        <sz val="11"/>
        <rFont val="微软雅黑"/>
        <family val="2"/>
        <charset val="134"/>
      </rPr>
      <t>生肉 / 生鲜肉糜：未经过高温灭菌、未装罐</t>
    </r>
    <r>
      <rPr>
        <b/>
        <sz val="11"/>
        <rFont val="微软雅黑"/>
        <family val="2"/>
        <charset val="134"/>
      </rPr>
      <t xml:space="preserve">
4.</t>
    </r>
    <r>
      <rPr>
        <sz val="11"/>
        <rFont val="微软雅黑"/>
        <family val="2"/>
        <charset val="134"/>
      </rPr>
      <t>其他罐头：水果罐头、海鲜罐头、蔬菜罐头（非肉类午餐肉）</t>
    </r>
    <r>
      <rPr>
        <b/>
        <sz val="11"/>
        <rFont val="微软雅黑"/>
        <family val="2"/>
        <charset val="134"/>
      </rPr>
      <t xml:space="preserve">
5</t>
    </r>
    <r>
      <rPr>
        <sz val="11"/>
        <rFont val="微软雅黑"/>
        <family val="2"/>
        <charset val="134"/>
      </rPr>
      <t>.低温冷藏型午餐肉：未经过高温灭菌，需全程冷藏，非常温可存</t>
    </r>
    <r>
      <rPr>
        <b/>
        <sz val="11"/>
        <rFont val="微软雅黑"/>
        <family val="2"/>
        <charset val="134"/>
      </rPr>
      <t xml:space="preserve">
6.</t>
    </r>
    <r>
      <rPr>
        <sz val="11"/>
        <rFont val="微软雅黑"/>
        <family val="2"/>
        <charset val="134"/>
      </rPr>
      <t>宠物专用午餐肉：非人类食用，标准不符</t>
    </r>
  </si>
  <si>
    <r>
      <rPr>
        <b/>
        <sz val="11"/>
        <rFont val="微软雅黑"/>
        <family val="2"/>
        <charset val="134"/>
      </rPr>
      <t>定义</t>
    </r>
    <r>
      <rPr>
        <sz val="11"/>
        <rFont val="微软雅黑"/>
        <family val="2"/>
        <charset val="134"/>
      </rPr>
      <t xml:space="preserve">
以鱼糜为主要原料，搭配淀粉、调味料、蛋白等辅料，经斩拌、乳化、灌肠、熟制、杀菌、包装制成的肠类水产制品，可直接食用或煮、炸、涮后食用，口感弹滑，常温或冷藏储存，适用于零食、火锅、快餐等场景。</t>
    </r>
    <r>
      <rPr>
        <b/>
        <sz val="11"/>
        <rFont val="微软雅黑"/>
        <family val="2"/>
        <charset val="134"/>
      </rPr>
      <t xml:space="preserve">
快速区分要点</t>
    </r>
    <r>
      <rPr>
        <sz val="11"/>
        <rFont val="微软雅黑"/>
        <family val="2"/>
        <charset val="134"/>
      </rPr>
      <t xml:space="preserve">
原料：以鱼糜为核心，辅以淀粉、调味等，符合食品级安全标准；</t>
    </r>
    <r>
      <rPr>
        <sz val="11"/>
        <rFont val="微软雅黑"/>
        <family val="2"/>
        <charset val="134"/>
      </rPr>
      <t xml:space="preserve">
工艺：经斩拌、灌肠、熟制、杀菌成型，非生鲜、非简单腌制；</t>
    </r>
    <r>
      <rPr>
        <sz val="11"/>
        <rFont val="微软雅黑"/>
        <family val="2"/>
        <charset val="134"/>
      </rPr>
      <t xml:space="preserve">
形态：长条肠状，质地弹韧，无发酸变质、无异味；</t>
    </r>
    <r>
      <rPr>
        <sz val="11"/>
        <rFont val="微软雅黑"/>
        <family val="2"/>
        <charset val="134"/>
      </rPr>
      <t xml:space="preserve">
标准：符合 GB 2726 熟肉制品及水产制品相关标准。</t>
    </r>
    <r>
      <rPr>
        <b/>
        <sz val="11"/>
        <rFont val="微软雅黑"/>
        <family val="2"/>
        <charset val="134"/>
      </rPr>
      <t xml:space="preserve">
一句话速记</t>
    </r>
    <r>
      <rPr>
        <sz val="11"/>
        <rFont val="微软雅黑"/>
        <family val="2"/>
        <charset val="134"/>
      </rPr>
      <t xml:space="preserve">
以鱼糜为主要原料，经灌肠熟制杀菌，口感弹滑的肠类制品，即为鱼糜肠。</t>
    </r>
  </si>
  <si>
    <r>
      <rPr>
        <b/>
        <sz val="11"/>
        <rFont val="微软雅黑"/>
        <family val="2"/>
        <charset val="134"/>
      </rPr>
      <t>1. 按原料鱼糜（全部属于）</t>
    </r>
    <r>
      <rPr>
        <sz val="11"/>
        <rFont val="微软雅黑"/>
        <family val="2"/>
        <charset val="134"/>
      </rPr>
      <t xml:space="preserve">
- 纯鱼糜肠：鳕鱼鱼糜肠、三文鱼鱼糜肠、龙利鱼鱼糜肠、秋刀鱼鱼糜肠</t>
    </r>
    <r>
      <rPr>
        <sz val="11"/>
        <rFont val="微软雅黑"/>
        <family val="2"/>
        <charset val="134"/>
      </rPr>
      <t xml:space="preserve">
- 混合鱼糜肠：鳕鱼+三文鱼鱼糜肠、龙利鱼+鳕鱼鱼糜肠</t>
    </r>
    <r>
      <rPr>
        <sz val="11"/>
        <rFont val="微软雅黑"/>
        <family val="2"/>
        <charset val="134"/>
      </rPr>
      <t xml:space="preserve">
- 添加辅料鱼糜肠：玉米鱼糜肠、芝士鱼糜肠、脆骨鱼糜肠、蔬菜鱼糜肠</t>
    </r>
    <r>
      <rPr>
        <sz val="11"/>
        <rFont val="微软雅黑"/>
        <family val="2"/>
        <charset val="134"/>
      </rPr>
      <t xml:space="preserve">
- 风味鱼糜肠：蟹味鱼糜肠、虾味鱼糜肠、贝味鱼糜肠</t>
    </r>
    <r>
      <rPr>
        <sz val="11"/>
        <rFont val="微软雅黑"/>
        <family val="2"/>
        <charset val="134"/>
      </rPr>
      <t xml:space="preserve">
- 专用鱼糜肠：儿童鱼糜肠、火锅专用鱼糜肠</t>
    </r>
    <r>
      <rPr>
        <b/>
        <sz val="11"/>
        <rFont val="微软雅黑"/>
        <family val="2"/>
        <charset val="134"/>
      </rPr>
      <t xml:space="preserve">
2. 按工艺 / 口味</t>
    </r>
    <r>
      <rPr>
        <sz val="11"/>
        <rFont val="微软雅黑"/>
        <family val="2"/>
        <charset val="134"/>
      </rPr>
      <t xml:space="preserve">
- 乳化型：鱼糜细腻无颗粒，口感弹滑（经典纯鱼糜肠、儿童鱼糜肠）</t>
    </r>
    <r>
      <rPr>
        <sz val="11"/>
        <rFont val="微软雅黑"/>
        <family val="2"/>
        <charset val="134"/>
      </rPr>
      <t xml:space="preserve">
- 颗粒型：含少量鱼粒，口感丰富（鱼粒鱼糜肠、海鲜混合鱼糜肠）</t>
    </r>
    <r>
      <rPr>
        <sz val="11"/>
        <rFont val="微软雅黑"/>
        <family val="2"/>
        <charset val="134"/>
      </rPr>
      <t xml:space="preserve">
- 原味型：少调味，突出鱼肉本味（纯鳕鱼鱼糜肠、原味龙利鱼肠）</t>
    </r>
    <r>
      <rPr>
        <sz val="11"/>
        <rFont val="微软雅黑"/>
        <family val="2"/>
        <charset val="134"/>
      </rPr>
      <t xml:space="preserve">
- 调味型：香辣、玉米、芝士、烧烤味（香辣鱼糜肠、芝士鱼糜肠）</t>
    </r>
    <r>
      <rPr>
        <sz val="11"/>
        <rFont val="微软雅黑"/>
        <family val="2"/>
        <charset val="134"/>
      </rPr>
      <t xml:space="preserve">
- 即食型：开袋即食，无需额外加热（常温款鱼糜肠、儿童即食鱼肠）</t>
    </r>
    <r>
      <rPr>
        <b/>
        <sz val="11"/>
        <rFont val="微软雅黑"/>
        <family val="2"/>
        <charset val="134"/>
      </rPr>
      <t xml:space="preserve">
3. 按包装 / 规格（均属）</t>
    </r>
    <r>
      <rPr>
        <sz val="11"/>
        <rFont val="微软雅黑"/>
        <family val="2"/>
        <charset val="134"/>
      </rPr>
      <t xml:space="preserve">
- 单支独立装（20g–50g，适配儿童、零食）</t>
    </r>
    <r>
      <rPr>
        <sz val="11"/>
        <rFont val="微软雅黑"/>
        <family val="2"/>
        <charset val="134"/>
      </rPr>
      <t xml:space="preserve">
- 多支组合装（5–10支/包，适配家庭、日常储备）</t>
    </r>
    <r>
      <rPr>
        <sz val="11"/>
        <rFont val="微软雅黑"/>
        <family val="2"/>
        <charset val="134"/>
      </rPr>
      <t xml:space="preserve">
- 大包装 / 餐饮装（1000g以上，适配火锅店、食堂）</t>
    </r>
    <r>
      <rPr>
        <sz val="11"/>
        <rFont val="微软雅黑"/>
        <family val="2"/>
        <charset val="134"/>
      </rPr>
      <t xml:space="preserve">
- 礼盒装（混合多种口味鱼糜肠，用于送礼、儿童专属）</t>
    </r>
  </si>
  <si>
    <r>
      <rPr>
        <b/>
        <sz val="11"/>
        <rFont val="微软雅黑"/>
        <family val="2"/>
        <charset val="134"/>
      </rPr>
      <t>定义</t>
    </r>
    <r>
      <rPr>
        <sz val="11"/>
        <rFont val="微软雅黑"/>
        <family val="2"/>
        <charset val="134"/>
      </rPr>
      <t xml:space="preserve">
以大豆蛋白、豌豆蛋白等植物蛋白为主要原料，搭配淀粉、调味料、油脂等辅料，经乳化、灌肠、熟制、杀菌、包装制成的素肠类制品，口感弹韧，可直接食用或烹饪食用，适合素食、代餐、零食等场景。</t>
    </r>
    <r>
      <rPr>
        <b/>
        <sz val="11"/>
        <rFont val="微软雅黑"/>
        <family val="2"/>
        <charset val="134"/>
      </rPr>
      <t xml:space="preserve">
快速区分要点</t>
    </r>
    <r>
      <rPr>
        <sz val="11"/>
        <rFont val="微软雅黑"/>
        <family val="2"/>
        <charset val="134"/>
      </rPr>
      <t xml:space="preserve">
原料：以植物蛋白为核心，不含畜禽肉、鱼糜等动物性肉类原料；</t>
    </r>
    <r>
      <rPr>
        <sz val="11"/>
        <rFont val="微软雅黑"/>
        <family val="2"/>
        <charset val="134"/>
      </rPr>
      <t xml:space="preserve">
工艺：经乳化、灌肠、熟制、杀菌成型，可常温或冷藏保存；</t>
    </r>
    <r>
      <rPr>
        <sz val="11"/>
        <rFont val="微软雅黑"/>
        <family val="2"/>
        <charset val="134"/>
      </rPr>
      <t xml:space="preserve">
形态：长条肠状，质地紧实弹韧，无变质、无异味；</t>
    </r>
    <r>
      <rPr>
        <sz val="11"/>
        <rFont val="微软雅黑"/>
        <family val="2"/>
        <charset val="134"/>
      </rPr>
      <t xml:space="preserve">
标准：符合 GB 2712、GB 2760 等豆制品及食品安全标准。</t>
    </r>
    <r>
      <rPr>
        <b/>
        <sz val="11"/>
        <rFont val="微软雅黑"/>
        <family val="2"/>
        <charset val="134"/>
      </rPr>
      <t xml:space="preserve">
一句话速记</t>
    </r>
    <r>
      <rPr>
        <sz val="11"/>
        <rFont val="微软雅黑"/>
        <family val="2"/>
        <charset val="134"/>
      </rPr>
      <t xml:space="preserve">
以植物蛋白为主要原料，经灌肠熟制杀菌制成的素肠，即为植物蛋白肠。</t>
    </r>
  </si>
  <si>
    <r>
      <rPr>
        <b/>
        <sz val="11"/>
        <rFont val="微软雅黑"/>
        <family val="2"/>
        <charset val="134"/>
      </rPr>
      <t>1. 按原料植物蛋白（全部属于）</t>
    </r>
    <r>
      <rPr>
        <sz val="11"/>
        <rFont val="微软雅黑"/>
        <family val="2"/>
        <charset val="134"/>
      </rPr>
      <t xml:space="preserve">
大豆蛋白肠：纯大豆蛋白制成，无其他杂料，口感细腻，适配日常零食、早餐</t>
    </r>
    <r>
      <rPr>
        <sz val="11"/>
        <rFont val="微软雅黑"/>
        <family val="2"/>
        <charset val="134"/>
      </rPr>
      <t xml:space="preserve">
豌豆蛋白肠：以豌豆蛋白为核心，搭配少量淀粉调味，口感清爽</t>
    </r>
    <r>
      <rPr>
        <sz val="11"/>
        <rFont val="微软雅黑"/>
        <family val="2"/>
        <charset val="134"/>
      </rPr>
      <t xml:space="preserve">
混合植物蛋白肠：大豆蛋白 + 豌豆蛋白混合，兼顾口感与营养</t>
    </r>
    <r>
      <rPr>
        <sz val="11"/>
        <rFont val="微软雅黑"/>
        <family val="2"/>
        <charset val="134"/>
      </rPr>
      <t xml:space="preserve">
特色植物蛋白肠：添加魔芋、菌菇等，主打低脂、轻食属性</t>
    </r>
    <r>
      <rPr>
        <b/>
        <sz val="11"/>
        <rFont val="微软雅黑"/>
        <family val="2"/>
        <charset val="134"/>
      </rPr>
      <t xml:space="preserve">
2. 按工艺 / 口味</t>
    </r>
    <r>
      <rPr>
        <sz val="11"/>
        <rFont val="微软雅黑"/>
        <family val="2"/>
        <charset val="134"/>
      </rPr>
      <t xml:space="preserve">
乳化型：植物蛋白经乳化处理，质地紧实，无松散感（如纯大豆蛋白肠）</t>
    </r>
    <r>
      <rPr>
        <sz val="11"/>
        <rFont val="微软雅黑"/>
        <family val="2"/>
        <charset val="134"/>
      </rPr>
      <t xml:space="preserve">
调味型：原味、香辣味、玉米味、烧烤味植物蛋白肠</t>
    </r>
    <r>
      <rPr>
        <sz val="11"/>
        <rFont val="微软雅黑"/>
        <family val="2"/>
        <charset val="134"/>
      </rPr>
      <t xml:space="preserve">
即食型：开袋即食，无需额外加热；烹饪型：可煎、可涮、可凉拌</t>
    </r>
    <r>
      <rPr>
        <b/>
        <sz val="11"/>
        <rFont val="微软雅黑"/>
        <family val="2"/>
        <charset val="134"/>
      </rPr>
      <t xml:space="preserve">
3. 按包装规格</t>
    </r>
    <r>
      <rPr>
        <sz val="11"/>
        <rFont val="微软雅黑"/>
        <family val="2"/>
        <charset val="134"/>
      </rPr>
      <t xml:space="preserve">
单支独立装（20g-50g / 支，适配单人食用）</t>
    </r>
    <r>
      <rPr>
        <sz val="11"/>
        <rFont val="微软雅黑"/>
        <family val="2"/>
        <charset val="134"/>
      </rPr>
      <t xml:space="preserve">
组合装（5-10 支 / 包，适配家庭、餐饮场景）</t>
    </r>
    <r>
      <rPr>
        <sz val="11"/>
        <rFont val="微软雅黑"/>
        <family val="2"/>
        <charset val="134"/>
      </rPr>
      <t xml:space="preserve">
礼盒装（混合多种口味，适配送礼、批量采购）。</t>
    </r>
  </si>
  <si>
    <r>
      <rPr>
        <sz val="11"/>
        <rFont val="微软雅黑"/>
        <family val="2"/>
        <charset val="134"/>
      </rPr>
      <t>1.含动物肉成分的肠类（猪肉肠、牛肉肠、鱼肉肠等，含动物蛋白均排除）</t>
    </r>
    <r>
      <rPr>
        <sz val="11"/>
        <rFont val="微软雅黑"/>
        <family val="2"/>
        <charset val="134"/>
      </rPr>
      <t xml:space="preserve">
2.非肠类植物蛋白制品（植物蛋白块、植物蛋白粉等，无灌肠形态）</t>
    </r>
    <r>
      <rPr>
        <sz val="11"/>
        <rFont val="微软雅黑"/>
        <family val="2"/>
        <charset val="134"/>
      </rPr>
      <t xml:space="preserve">
3.低温 / 速冻植物蛋白制品（无高温杀菌工艺，需冷藏，不符合常温储存）</t>
    </r>
    <r>
      <rPr>
        <sz val="11"/>
        <rFont val="微软雅黑"/>
        <family val="2"/>
        <charset val="134"/>
      </rPr>
      <t xml:space="preserve">
4.宠物用植物蛋白肠（非人类食用级，不符合食品安全标准）</t>
    </r>
    <r>
      <rPr>
        <sz val="11"/>
        <rFont val="微软雅黑"/>
        <family val="2"/>
        <charset val="134"/>
      </rPr>
      <t xml:space="preserve">
5.仅含少量植物蛋白的肠类（核心原料非植物蛋白，辅料添加不算）</t>
    </r>
  </si>
  <si>
    <r>
      <rPr>
        <b/>
        <sz val="11"/>
        <rFont val="微软雅黑"/>
        <family val="2"/>
        <charset val="134"/>
      </rPr>
      <t>定义</t>
    </r>
    <r>
      <rPr>
        <sz val="11"/>
        <rFont val="微软雅黑"/>
        <family val="2"/>
        <charset val="134"/>
      </rPr>
      <t xml:space="preserve">
以畜禽肉、内脏、血制品、水产等为主要原料，经绞碎、调味、乳化或斩拌后灌入肠衣，经熟制或半熟制加工，可快速即食、加热即食或简单烹煮食用的肠类制品；
在排除常温火腿肠、午餐肉、鱼糜肠、植物蛋白肠后，其余速食食用型肠类统一称为其他速食肠。</t>
    </r>
  </si>
  <si>
    <r>
      <rPr>
        <b/>
        <sz val="11"/>
        <rFont val="微软雅黑"/>
        <family val="2"/>
        <charset val="134"/>
      </rPr>
      <t>定义：</t>
    </r>
    <r>
      <rPr>
        <sz val="11"/>
        <rFont val="微软雅黑"/>
        <family val="2"/>
        <charset val="134"/>
      </rPr>
      <t>作为主食食用的谷物籽粒，是稻谷经脱壳、碾磨等加工处理后得到的产品，主要提供碳水化合物，并含蛋白质及少量维生素和矿物质。其形态通常为白色或淡黄色的细小颗粒，含水量一般控制在14%以下。根据品种可分为籼米、粳米、糯米等，按加工精度又分为糙米、胚芽米和精白米。产品以散装或预包装形式销售，是日常饮食中米饭、粥等餐食的主要原料。</t>
    </r>
    <r>
      <rPr>
        <b/>
        <sz val="11"/>
        <rFont val="微软雅黑"/>
        <family val="2"/>
        <charset val="134"/>
      </rPr>
      <t xml:space="preserve">
快速核查要点</t>
    </r>
    <r>
      <rPr>
        <b/>
        <sz val="11"/>
        <rFont val="微软雅黑"/>
        <family val="2"/>
        <charset val="134"/>
      </rPr>
      <t xml:space="preserve">
1. 属于【米】</t>
    </r>
    <r>
      <rPr>
        <sz val="11"/>
        <rFont val="微软雅黑"/>
        <family val="2"/>
        <charset val="134"/>
      </rPr>
      <t xml:space="preserve">
大米：籼米、粳米、糯米</t>
    </r>
    <r>
      <rPr>
        <sz val="11"/>
        <rFont val="微软雅黑"/>
        <family val="2"/>
        <charset val="134"/>
      </rPr>
      <t xml:space="preserve">
糙米、胚芽米、留胚米</t>
    </r>
    <r>
      <rPr>
        <sz val="11"/>
        <rFont val="微软雅黑"/>
        <family val="2"/>
        <charset val="134"/>
      </rPr>
      <t xml:space="preserve">
黑糯米、白糯米、长粒米、圆粒米</t>
    </r>
    <r>
      <rPr>
        <sz val="11"/>
        <rFont val="微软雅黑"/>
        <family val="2"/>
        <charset val="134"/>
      </rPr>
      <t xml:space="preserve">
免淘洗米、抛光米、普通大米</t>
    </r>
    <r>
      <rPr>
        <b/>
        <sz val="11"/>
        <rFont val="微软雅黑"/>
        <family val="2"/>
        <charset val="134"/>
      </rPr>
      <t xml:space="preserve">
2. 不属于【米】</t>
    </r>
    <r>
      <rPr>
        <sz val="11"/>
        <rFont val="微软雅黑"/>
        <family val="2"/>
        <charset val="134"/>
      </rPr>
      <t xml:space="preserve">
小米、黄米、黑米（非糯米）、红米</t>
    </r>
    <r>
      <rPr>
        <sz val="11"/>
        <rFont val="微软雅黑"/>
        <family val="2"/>
        <charset val="134"/>
      </rPr>
      <t xml:space="preserve">
薏米、藜麦米、荞麦米、燕麦米</t>
    </r>
    <r>
      <rPr>
        <sz val="11"/>
        <rFont val="微软雅黑"/>
        <family val="2"/>
        <charset val="134"/>
      </rPr>
      <t xml:space="preserve">
玉米糁、西米、葛根米、魔芋米</t>
    </r>
    <r>
      <rPr>
        <sz val="11"/>
        <rFont val="微软雅黑"/>
        <family val="2"/>
        <charset val="134"/>
      </rPr>
      <t xml:space="preserve">
米粉、米线、河粉、米糕、米饼等米制品</t>
    </r>
    <r>
      <rPr>
        <b/>
        <sz val="11"/>
        <rFont val="微软雅黑"/>
        <family val="2"/>
        <charset val="134"/>
      </rPr>
      <t xml:space="preserve">
3. 快速判断一句话</t>
    </r>
    <r>
      <rPr>
        <sz val="11"/>
        <rFont val="微软雅黑"/>
        <family val="2"/>
        <charset val="134"/>
      </rPr>
      <t xml:space="preserve">
只认：稻谷脱壳出来的米。</t>
    </r>
    <r>
      <rPr>
        <sz val="11"/>
        <rFont val="微软雅黑"/>
        <family val="2"/>
        <charset val="134"/>
      </rPr>
      <t xml:space="preserve">
其他带 “米” 字的杂粮 / 加工品，一律不算。</t>
    </r>
  </si>
  <si>
    <r>
      <rPr>
        <b/>
        <sz val="11"/>
        <rFont val="微软雅黑"/>
        <family val="2"/>
        <charset val="134"/>
      </rPr>
      <t>1. 有色米：</t>
    </r>
    <r>
      <rPr>
        <sz val="11"/>
        <rFont val="微软雅黑"/>
        <family val="2"/>
        <charset val="134"/>
      </rPr>
      <t>黑米、紫米、红米、绿米等</t>
    </r>
    <r>
      <rPr>
        <b/>
        <sz val="11"/>
        <rFont val="微软雅黑"/>
        <family val="2"/>
        <charset val="134"/>
      </rPr>
      <t xml:space="preserve">
2. 其他谷物米：</t>
    </r>
    <r>
      <rPr>
        <sz val="11"/>
        <rFont val="微软雅黑"/>
        <family val="2"/>
        <charset val="134"/>
      </rPr>
      <t>小米、黄米、高粱米、薏米、藜麦米、荞麦米、燕麦米</t>
    </r>
    <r>
      <rPr>
        <b/>
        <sz val="11"/>
        <rFont val="微软雅黑"/>
        <family val="2"/>
        <charset val="134"/>
      </rPr>
      <t xml:space="preserve">
3. 非谷物 “米”：</t>
    </r>
    <r>
      <rPr>
        <sz val="11"/>
        <rFont val="微软雅黑"/>
        <family val="2"/>
        <charset val="134"/>
      </rPr>
      <t>西米、椰米粒、玉米糁、葛根米、魔芋米</t>
    </r>
    <r>
      <rPr>
        <b/>
        <sz val="11"/>
        <rFont val="微软雅黑"/>
        <family val="2"/>
        <charset val="134"/>
      </rPr>
      <t xml:space="preserve">
4. 米制品：</t>
    </r>
    <r>
      <rPr>
        <sz val="11"/>
        <rFont val="微软雅黑"/>
        <family val="2"/>
        <charset val="134"/>
      </rPr>
      <t>米粉、米线、米糕、米饼、米浆、米面包</t>
    </r>
  </si>
  <si>
    <r>
      <rPr>
        <b/>
        <sz val="11"/>
        <rFont val="微软雅黑"/>
        <family val="2"/>
        <charset val="134"/>
      </rPr>
      <t>定义：</t>
    </r>
    <r>
      <rPr>
        <sz val="11"/>
        <rFont val="微软雅黑"/>
        <family val="2"/>
        <charset val="134"/>
      </rPr>
      <t>由小麦或其他谷物、豆类种子经清理、研磨、筛分后得到的粉状制品，主要成分为淀粉与蛋白质（含面筋），用于制作面包、馒头、面条、糕点等面制食品。产品按蛋白质含量分为高筋、中筋、低筋三类，颗粒细度通常通过80目以上筛网，水分含量≤14%。市场常见规格为1 kg、2.5 kg、5 kg、25 kg等塑料编织袋或纸袋包装，可直接用于家庭烘焙、餐饮加工或食品工业配料。</t>
    </r>
    <r>
      <rPr>
        <b/>
        <sz val="11"/>
        <rFont val="微软雅黑"/>
        <family val="2"/>
        <charset val="134"/>
      </rPr>
      <t xml:space="preserve">
快速判断一句话</t>
    </r>
    <r>
      <rPr>
        <sz val="11"/>
        <rFont val="微软雅黑"/>
        <family val="2"/>
        <charset val="134"/>
      </rPr>
      <t xml:space="preserve">
只认：小麦磨出来的粉 = 面粉</t>
    </r>
    <r>
      <rPr>
        <sz val="11"/>
        <rFont val="微软雅黑"/>
        <family val="2"/>
        <charset val="134"/>
      </rPr>
      <t xml:space="preserve">
其他谷物 / 豆类 / 薯类磨的粉，都不算面粉。</t>
    </r>
  </si>
  <si>
    <r>
      <rPr>
        <sz val="11"/>
        <rFont val="微软雅黑"/>
        <family val="2"/>
        <charset val="134"/>
      </rPr>
      <t>1. 小麦粉（通用小麦粉、专用小麦粉）</t>
    </r>
    <r>
      <rPr>
        <sz val="11"/>
        <rFont val="微软雅黑"/>
        <family val="2"/>
        <charset val="134"/>
      </rPr>
      <t xml:space="preserve">
2. 高筋面粉、中筋面粉、低筋面粉</t>
    </r>
    <r>
      <rPr>
        <sz val="11"/>
        <rFont val="微软雅黑"/>
        <family val="2"/>
        <charset val="134"/>
      </rPr>
      <t xml:space="preserve">
3. 全麦粉、黑麦粉（小麦类）</t>
    </r>
    <r>
      <rPr>
        <sz val="11"/>
        <rFont val="微软雅黑"/>
        <family val="2"/>
        <charset val="134"/>
      </rPr>
      <t xml:space="preserve">
4. 饺子粉、馒头粉、面包粉、蛋糕粉、油条粉</t>
    </r>
    <r>
      <rPr>
        <sz val="11"/>
        <rFont val="微软雅黑"/>
        <family val="2"/>
        <charset val="134"/>
      </rPr>
      <t xml:space="preserve">
5. 自发粉、富强粉、特精粉、标准粉</t>
    </r>
    <r>
      <rPr>
        <sz val="11"/>
        <rFont val="微软雅黑"/>
        <family val="2"/>
        <charset val="134"/>
      </rPr>
      <t xml:space="preserve">
烘焙用小麦粉、糕点用小麦粉</t>
    </r>
  </si>
  <si>
    <r>
      <rPr>
        <sz val="11"/>
        <rFont val="微软雅黑"/>
        <family val="2"/>
        <charset val="134"/>
      </rPr>
      <t>1. 玉米粉、玉米淀粉</t>
    </r>
    <r>
      <rPr>
        <sz val="11"/>
        <rFont val="微软雅黑"/>
        <family val="2"/>
        <charset val="134"/>
      </rPr>
      <t xml:space="preserve">
2. 糯米粉、粘米粉</t>
    </r>
    <r>
      <rPr>
        <sz val="11"/>
        <rFont val="微软雅黑"/>
        <family val="2"/>
        <charset val="134"/>
      </rPr>
      <t xml:space="preserve">
3. 红薯粉、土豆粉、木薯淀粉</t>
    </r>
    <r>
      <rPr>
        <sz val="11"/>
        <rFont val="微软雅黑"/>
        <family val="2"/>
        <charset val="134"/>
      </rPr>
      <t xml:space="preserve">
4. 绿豆粉、黄豆粉、荞麦粉、莜面粉</t>
    </r>
    <r>
      <rPr>
        <sz val="11"/>
        <rFont val="微软雅黑"/>
        <family val="2"/>
        <charset val="134"/>
      </rPr>
      <t xml:space="preserve">
5. 各种淀粉（生粉、澄面、勾芡粉）</t>
    </r>
    <r>
      <rPr>
        <sz val="11"/>
        <rFont val="微软雅黑"/>
        <family val="2"/>
        <charset val="134"/>
      </rPr>
      <t xml:space="preserve">
6. 面粉制品：面条、挂面、方便面、馒头、包子、饼、面包、糕点</t>
    </r>
  </si>
  <si>
    <r>
      <rPr>
        <b/>
        <sz val="11"/>
        <rFont val="微软雅黑"/>
        <family val="2"/>
        <charset val="134"/>
      </rPr>
      <t>定义</t>
    </r>
    <r>
      <rPr>
        <sz val="11"/>
        <rFont val="微软雅黑"/>
        <family val="2"/>
        <charset val="134"/>
      </rPr>
      <t xml:space="preserve">
以糯米为主要原料，经浸泡、磨浆、脱水、干燥、粉碎等工艺制成的粉状粮食制品，主要用于制作汤圆、年糕、麻薯、糍粑等软糯类食品，粉质细腻，吸水性强，口感黏糯，常温干燥储存。</t>
    </r>
    <r>
      <rPr>
        <b/>
        <sz val="11"/>
        <rFont val="微软雅黑"/>
        <family val="2"/>
        <charset val="134"/>
      </rPr>
      <t xml:space="preserve">
快速区分要点</t>
    </r>
    <r>
      <rPr>
        <sz val="11"/>
        <rFont val="微软雅黑"/>
        <family val="2"/>
        <charset val="134"/>
      </rPr>
      <t xml:space="preserve">
原料：以糯米为核心原料，无其他谷物为主料，符合粮食安全标准；</t>
    </r>
    <r>
      <rPr>
        <sz val="11"/>
        <rFont val="微软雅黑"/>
        <family val="2"/>
        <charset val="134"/>
      </rPr>
      <t xml:space="preserve">
工艺：经浸泡、磨浆、脱水、干燥、粉碎制成，无发酵、熟制工序；</t>
    </r>
    <r>
      <rPr>
        <sz val="11"/>
        <rFont val="微软雅黑"/>
        <family val="2"/>
        <charset val="134"/>
      </rPr>
      <t xml:space="preserve">
形态：白色或乳白色粉末，细腻均匀，无结块、无杂质、无霉变异味；</t>
    </r>
    <r>
      <rPr>
        <sz val="11"/>
        <rFont val="微软雅黑"/>
        <family val="2"/>
        <charset val="134"/>
      </rPr>
      <t xml:space="preserve">
标准：符合粮食加工品相关安全标准，无违规添加。</t>
    </r>
    <r>
      <rPr>
        <b/>
        <sz val="11"/>
        <rFont val="微软雅黑"/>
        <family val="2"/>
        <charset val="134"/>
      </rPr>
      <t xml:space="preserve">
一句话速记</t>
    </r>
    <r>
      <rPr>
        <sz val="11"/>
        <rFont val="微软雅黑"/>
        <family val="2"/>
        <charset val="134"/>
      </rPr>
      <t xml:space="preserve">
以糯米为原料加工制成的细腻粉状食材，即为糯米粉。</t>
    </r>
  </si>
  <si>
    <r>
      <rPr>
        <b/>
        <sz val="11"/>
        <rFont val="微软雅黑"/>
        <family val="2"/>
        <charset val="134"/>
      </rPr>
      <t>1. 按原料/纯度（全部属于）</t>
    </r>
    <r>
      <rPr>
        <b/>
        <sz val="11"/>
        <rFont val="MS Gothic"/>
        <family val="3"/>
      </rPr>
      <t>​</t>
    </r>
    <r>
      <rPr>
        <sz val="11"/>
        <rFont val="微软雅黑"/>
        <family val="2"/>
        <charset val="134"/>
      </rPr>
      <t xml:space="preserve">
纯糯米粉：100%糯米研磨制成，无其他谷物添加，质地细腻洁白</t>
    </r>
    <r>
      <rPr>
        <sz val="11"/>
        <rFont val="MS Gothic"/>
        <family val="3"/>
      </rPr>
      <t>​</t>
    </r>
    <r>
      <rPr>
        <sz val="11"/>
        <rFont val="微软雅黑"/>
        <family val="2"/>
        <charset val="134"/>
      </rPr>
      <t xml:space="preserve">
混合糯米粉：糯米为主，搭配少量大米/小米/玉米粉混合研磨（不改变糯米核心属性）</t>
    </r>
    <r>
      <rPr>
        <sz val="11"/>
        <rFont val="MS Gothic"/>
        <family val="3"/>
      </rPr>
      <t>​</t>
    </r>
    <r>
      <rPr>
        <sz val="11"/>
        <rFont val="微软雅黑"/>
        <family val="2"/>
        <charset val="134"/>
      </rPr>
      <t xml:space="preserve">
精制糯米粉：经精细研磨、筛选去杂，粉质更细腻，无结块杂质</t>
    </r>
    <r>
      <rPr>
        <sz val="11"/>
        <rFont val="MS Gothic"/>
        <family val="3"/>
      </rPr>
      <t>​</t>
    </r>
    <r>
      <rPr>
        <sz val="11"/>
        <rFont val="微软雅黑"/>
        <family val="2"/>
        <charset val="134"/>
      </rPr>
      <t xml:space="preserve">
专用糯米粉：汤圆专用糯米粉、麻薯专用糯米粉、年糕专用糯米粉</t>
    </r>
    <r>
      <rPr>
        <sz val="11"/>
        <rFont val="MS Gothic"/>
        <family val="3"/>
      </rPr>
      <t>​</t>
    </r>
    <r>
      <rPr>
        <b/>
        <sz val="11"/>
        <rFont val="微软雅黑"/>
        <family val="2"/>
        <charset val="134"/>
      </rPr>
      <t xml:space="preserve">
2. 按工艺 / 形态</t>
    </r>
    <r>
      <rPr>
        <b/>
        <sz val="11"/>
        <rFont val="MS Gothic"/>
        <family val="3"/>
      </rPr>
      <t>​</t>
    </r>
    <r>
      <rPr>
        <sz val="11"/>
        <rFont val="微软雅黑"/>
        <family val="2"/>
        <charset val="134"/>
      </rPr>
      <t xml:space="preserve">
干磨糯米粉：糯米直接干燥研磨，常温储存，不易结块，适配各类糕点</t>
    </r>
    <r>
      <rPr>
        <sz val="11"/>
        <rFont val="MS Gothic"/>
        <family val="3"/>
      </rPr>
      <t>​</t>
    </r>
    <r>
      <rPr>
        <sz val="11"/>
        <rFont val="微软雅黑"/>
        <family val="2"/>
        <charset val="134"/>
      </rPr>
      <t xml:space="preserve">
水磨糯米粉：糯米经浸泡后研磨、脱水干燥，口感更软糯，吸水性更强（主打汤圆、年糕）</t>
    </r>
    <r>
      <rPr>
        <sz val="11"/>
        <rFont val="MS Gothic"/>
        <family val="3"/>
      </rPr>
      <t>​</t>
    </r>
    <r>
      <rPr>
        <sz val="11"/>
        <rFont val="微软雅黑"/>
        <family val="2"/>
        <charset val="134"/>
      </rPr>
      <t xml:space="preserve">
细磨糯米粉：研磨细腻，无粗颗粒，适配甜品、小糕点</t>
    </r>
    <r>
      <rPr>
        <sz val="11"/>
        <rFont val="MS Gothic"/>
        <family val="3"/>
      </rPr>
      <t>​</t>
    </r>
    <r>
      <rPr>
        <sz val="11"/>
        <rFont val="微软雅黑"/>
        <family val="2"/>
        <charset val="134"/>
      </rPr>
      <t xml:space="preserve">
粗磨糯米粉：研磨稍粗，有细微颗粒感，适配年糕、糍粑等块状制品</t>
    </r>
    <r>
      <rPr>
        <sz val="11"/>
        <rFont val="MS Gothic"/>
        <family val="3"/>
      </rPr>
      <t>​</t>
    </r>
    <r>
      <rPr>
        <b/>
        <sz val="11"/>
        <rFont val="微软雅黑"/>
        <family val="2"/>
        <charset val="134"/>
      </rPr>
      <t xml:space="preserve">
3. 按包装 / 规格（均属）</t>
    </r>
    <r>
      <rPr>
        <b/>
        <sz val="11"/>
        <rFont val="MS Gothic"/>
        <family val="3"/>
      </rPr>
      <t>​</t>
    </r>
    <r>
      <rPr>
        <sz val="11"/>
        <rFont val="微软雅黑"/>
        <family val="2"/>
        <charset val="134"/>
      </rPr>
      <t xml:space="preserve">
单袋独立装（100g–500g，适配家庭、个人少量使用）</t>
    </r>
    <r>
      <rPr>
        <sz val="11"/>
        <rFont val="MS Gothic"/>
        <family val="3"/>
      </rPr>
      <t>​</t>
    </r>
    <r>
      <rPr>
        <sz val="11"/>
        <rFont val="微软雅黑"/>
        <family val="2"/>
        <charset val="134"/>
      </rPr>
      <t xml:space="preserve">
多袋组合装（2–5袋/包，适配家庭长期储备、小型烘焙）</t>
    </r>
    <r>
      <rPr>
        <sz val="11"/>
        <rFont val="MS Gothic"/>
        <family val="3"/>
      </rPr>
      <t>​</t>
    </r>
    <r>
      <rPr>
        <sz val="11"/>
        <rFont val="微软雅黑"/>
        <family val="2"/>
        <charset val="134"/>
      </rPr>
      <t xml:space="preserve">
大包装 / 餐饮装（1kg以上，适配餐厅、食堂、烘焙店批量使用）</t>
    </r>
    <r>
      <rPr>
        <sz val="11"/>
        <rFont val="MS Gothic"/>
        <family val="3"/>
      </rPr>
      <t>​</t>
    </r>
    <r>
      <rPr>
        <sz val="11"/>
        <rFont val="微软雅黑"/>
        <family val="2"/>
        <charset val="134"/>
      </rPr>
      <t xml:space="preserve">
礼盒装（搭配其他粉类/食材，用于送礼、节日采购）</t>
    </r>
  </si>
  <si>
    <r>
      <rPr>
        <b/>
        <sz val="11"/>
        <color rgb="FF000000"/>
        <rFont val="微软雅黑"/>
        <family val="2"/>
        <charset val="134"/>
      </rPr>
      <t>定义</t>
    </r>
    <r>
      <rPr>
        <sz val="11"/>
        <color rgb="FF000000"/>
        <rFont val="微软雅黑"/>
        <family val="2"/>
        <charset val="134"/>
      </rPr>
      <t xml:space="preserve">
以大米、籼米等各类稻米为单一或主要原料，经浸泡、磨浆、干燥、粉碎等工艺制成的粉状粮食制品，粉质细腻，多用于制作糕点、肠粉、年糕、汤圆、米糕等食品，常温干燥密封储存。
</t>
    </r>
    <r>
      <rPr>
        <b/>
        <sz val="11"/>
        <color rgb="FF000000"/>
        <rFont val="微软雅黑"/>
        <family val="2"/>
        <charset val="134"/>
      </rPr>
      <t>快速区分要点</t>
    </r>
    <r>
      <rPr>
        <sz val="11"/>
        <color rgb="FF000000"/>
        <rFont val="微软雅黑"/>
        <family val="2"/>
        <charset val="134"/>
      </rPr>
      <t xml:space="preserve">
原料：以稻米（大米 / / 籼米等）为核心，无其他粮食为主料；
工艺：经粉碎或水磨干燥制成，为生粉类，非熟制粉；
形态：白色或乳白色粉末，细腻无结块、无霉变、无异味；
标准：符合粮食及粮食加工品安全标准。
</t>
    </r>
    <r>
      <rPr>
        <b/>
        <sz val="11"/>
        <color rgb="FF000000"/>
        <rFont val="微软雅黑"/>
        <family val="2"/>
        <charset val="134"/>
      </rPr>
      <t>一句话速记</t>
    </r>
    <r>
      <rPr>
        <sz val="11"/>
        <color rgb="FF000000"/>
        <rFont val="微软雅黑"/>
        <family val="2"/>
        <charset val="134"/>
      </rPr>
      <t xml:space="preserve">
以各类稻米为原料加工制成的粉状食材，即为米制粉类。</t>
    </r>
  </si>
  <si>
    <r>
      <rPr>
        <b/>
        <sz val="11"/>
        <color rgb="FF000000"/>
        <rFont val="微软雅黑"/>
        <family val="2"/>
        <charset val="134"/>
      </rPr>
      <t>1. 按原料稻米（全部属于）</t>
    </r>
    <r>
      <rPr>
        <sz val="11"/>
        <color rgb="FF000000"/>
        <rFont val="微软雅黑"/>
        <family val="2"/>
        <charset val="134"/>
      </rPr>
      <t xml:space="preserve">
- 粘米粉（大米粉）：以普通大米为原料，质地细腻，适配肠粉、米糕、发糕
- 籼米粉：以籼米为原料，粉质偏粗，适配河粉、米粉皮、米饼
- 粳米粉：以粳米为原料，口感软糯，适配米糕、糯米糍、中式糕点
- 专用米制粉：肠粉专用粉、汤圆专用粉、麻薯专用粉、年糕专用粉
</t>
    </r>
    <r>
      <rPr>
        <b/>
        <sz val="11"/>
        <color rgb="FF000000"/>
        <rFont val="微软雅黑"/>
        <family val="2"/>
        <charset val="134"/>
      </rPr>
      <t>2. 按工艺 / 形态</t>
    </r>
    <r>
      <rPr>
        <sz val="11"/>
        <color rgb="FF000000"/>
        <rFont val="微软雅黑"/>
        <family val="2"/>
        <charset val="134"/>
      </rPr>
      <t xml:space="preserve">
- 干磨米制粉：各类稻米直接干燥研磨，常温储存，不易结块，适配各类糕点
- 水磨米制粉：稻米经浸泡后研磨、脱水干燥，口感更细腻软糯，吸水性强
- 细磨米制粉：研磨精细，无粗颗粒，适配甜品、小糕点、肠粉
- 粗磨米制粉：研磨稍粗，有细微颗粒感，适配年糕、糍粑、米饼
</t>
    </r>
    <r>
      <rPr>
        <b/>
        <sz val="11"/>
        <color rgb="FF000000"/>
        <rFont val="微软雅黑"/>
        <family val="2"/>
        <charset val="134"/>
      </rPr>
      <t>3. 按包装 / 规格（均属）</t>
    </r>
    <r>
      <rPr>
        <sz val="11"/>
        <color rgb="FF000000"/>
        <rFont val="微软雅黑"/>
        <family val="2"/>
        <charset val="134"/>
      </rPr>
      <t xml:space="preserve">
- 单袋独立装（100g–500g，适配家庭、个人少量使用）
- 多袋组合装（2–5袋/包，适配家庭长期储备、小型烘焙、家用）
- 大包装 / 餐饮装（1kg以上，适配餐厅、食堂、烘焙店、肠粉店批量使用）
- 礼盒装（搭配多种米制粉/米制品，用于送礼、节日采购）</t>
    </r>
  </si>
  <si>
    <r>
      <rPr>
        <b/>
        <sz val="11"/>
        <color rgb="FF000000"/>
        <rFont val="微软雅黑"/>
        <family val="2"/>
        <charset val="134"/>
      </rPr>
      <t>1. 工艺 / 储存不符（核心排除）</t>
    </r>
    <r>
      <rPr>
        <sz val="11"/>
        <color rgb="FF000000"/>
        <rFont val="微软雅黑"/>
        <family val="2"/>
        <charset val="134"/>
      </rPr>
      <t xml:space="preserve">
- 熟制米制品：经蒸煮、成型的成品（如汤圆、年糕、米线、河粉），非粉末原料
- 生鲜稻米：未研磨的大米、糯米、籼米颗粒，无粉末形态，需进一步加工
- 湿米糊/米面团：未干燥成型，为糊状/面团状，非常温储存的粉末
- 膨化米制品：经膨化工艺制成（如米脆、米球），非粉末形态，工艺不符
</t>
    </r>
    <r>
      <rPr>
        <b/>
        <sz val="11"/>
        <color rgb="FF000000"/>
        <rFont val="微软雅黑"/>
        <family val="2"/>
        <charset val="134"/>
      </rPr>
      <t>2. 品类边界不符</t>
    </r>
    <r>
      <rPr>
        <sz val="11"/>
        <color rgb="FF000000"/>
        <rFont val="微软雅黑"/>
        <family val="2"/>
        <charset val="134"/>
      </rPr>
      <t xml:space="preserve">
- 非稻米类粉：小麦粉、玉米粉、荞麦粉、燕麦粉，原料非稻米，口感用途不同
- 淀粉类制品：玉米淀粉、土豆淀粉、绿豆淀粉，纯淀粉无稻米本味，用途不同
- 米制成型制品：米线、河粉、米粉条、米糕，已成型，非原料粉类
- 杂粮混合粉：以杂粮为主，稻米仅为辅料（稻米含量低于50%），非米制粉类核心
- 稻米蛋白粉：以稻米蛋白为核心，非完整稻米研磨，用途为补充蛋白，非食用粉
-糯米粉
3. 其他易混淆品类
- 宠物用米制粉：非人类食用级，不符合人类食品安全标准
- 工业用米制粉：用于工业加工（如粘合剂、饲料添加），非食用级，含有害添加
- 散装未研磨稻米：未经过研磨，为稻米颗粒，非粉末状，非米制粉类
- 调味米制粉：添加大量香精、色素、调味剂，核心属性为调味粉，非纯米制粉</t>
    </r>
  </si>
  <si>
    <r>
      <rPr>
        <b/>
        <sz val="11"/>
        <rFont val="微软雅黑"/>
        <family val="2"/>
        <charset val="134"/>
      </rPr>
      <t>定义：</t>
    </r>
    <r>
      <rPr>
        <sz val="11"/>
        <rFont val="微软雅黑"/>
        <family val="2"/>
        <charset val="134"/>
      </rPr>
      <t>以小麦粉、水、盐（或碱水）为主要原料，经和面、压延、切条、干燥脱水制成的含水量≤14%的固态面条，呈直条或卷曲状，色泽淡黄，常温下可长期保存，食用前需放入沸水中煮至软熟。常见包装为塑封挂面、纸筒装拉面或捆扎筒面，市场品类包括鸡蛋挂面、碱水面、刀削面干制品等。</t>
    </r>
    <r>
      <rPr>
        <b/>
        <sz val="11"/>
        <rFont val="微软雅黑"/>
        <family val="2"/>
        <charset val="134"/>
      </rPr>
      <t xml:space="preserve">
快速核查一句话</t>
    </r>
    <r>
      <rPr>
        <sz val="11"/>
        <rFont val="微软雅黑"/>
        <family val="2"/>
        <charset val="134"/>
      </rPr>
      <t xml:space="preserve">
只有：小麦粉做的、干的、生的、非油炸面条，才算小麦面类（干制）。</t>
    </r>
  </si>
  <si>
    <r>
      <rPr>
        <sz val="11"/>
        <rFont val="微软雅黑"/>
        <family val="2"/>
        <charset val="134"/>
      </rPr>
      <t>1. 方便面、干脆面（油炸 / 热风干燥，属速食面，不归干制小麦面）</t>
    </r>
    <r>
      <rPr>
        <sz val="11"/>
        <rFont val="微软雅黑"/>
        <family val="2"/>
        <charset val="134"/>
      </rPr>
      <t xml:space="preserve">
2. 湿面、鲜面、半干面</t>
    </r>
    <r>
      <rPr>
        <sz val="11"/>
        <rFont val="微软雅黑"/>
        <family val="2"/>
        <charset val="134"/>
      </rPr>
      <t xml:space="preserve">
3. 米粉、河粉、米线、粉丝</t>
    </r>
    <r>
      <rPr>
        <sz val="11"/>
        <rFont val="微软雅黑"/>
        <family val="2"/>
        <charset val="134"/>
      </rPr>
      <t xml:space="preserve">
4. 红薯粉、土豆粉、木薯粉、绿豆粉</t>
    </r>
    <r>
      <rPr>
        <sz val="11"/>
        <rFont val="微软雅黑"/>
        <family val="2"/>
        <charset val="134"/>
      </rPr>
      <t xml:space="preserve">
5. 挂面 / 面条的调料包</t>
    </r>
    <r>
      <rPr>
        <sz val="11"/>
        <rFont val="微软雅黑"/>
        <family val="2"/>
        <charset val="134"/>
      </rPr>
      <t xml:space="preserve">
6. 面粉、饺子皮、馄饨皮、面片（属于原料 / 生鲜）</t>
    </r>
    <r>
      <rPr>
        <sz val="11"/>
        <rFont val="微软雅黑"/>
        <family val="2"/>
        <charset val="134"/>
      </rPr>
      <t xml:space="preserve">
7. 面包、饼干、糕点（属于烘焙）</t>
    </r>
  </si>
  <si>
    <r>
      <rPr>
        <b/>
        <sz val="11"/>
        <rFont val="微软雅黑"/>
        <family val="2"/>
        <charset val="134"/>
      </rPr>
      <t>定义</t>
    </r>
    <r>
      <rPr>
        <sz val="11"/>
        <rFont val="微软雅黑"/>
        <family val="2"/>
        <charset val="134"/>
      </rPr>
      <t xml:space="preserve">
以小麦粉为主要原料，经和面、压延、切条制成，未经干燥脱水的新鲜面制品，含水量较高，需冷藏或常温短期保存，口感柔软筋道，多为现做现煮或短保售卖。</t>
    </r>
    <r>
      <rPr>
        <b/>
        <sz val="11"/>
        <rFont val="微软雅黑"/>
        <family val="2"/>
        <charset val="134"/>
      </rPr>
      <t xml:space="preserve">
快速区分要点</t>
    </r>
    <r>
      <rPr>
        <sz val="11"/>
        <rFont val="微软雅黑"/>
        <family val="2"/>
        <charset val="134"/>
      </rPr>
      <t xml:space="preserve">
原料：以小麦粉为核心，不含其他谷物为主料；</t>
    </r>
    <r>
      <rPr>
        <sz val="11"/>
        <rFont val="微软雅黑"/>
        <family val="2"/>
        <charset val="134"/>
      </rPr>
      <t xml:space="preserve">
工艺：未经烘干、晒干等干制工序，保持湿润状态；</t>
    </r>
    <r>
      <rPr>
        <sz val="11"/>
        <rFont val="微软雅黑"/>
        <family val="2"/>
        <charset val="134"/>
      </rPr>
      <t xml:space="preserve">
形态：湿软条状 / 片状，有韧性，不酥脆、不干脆；</t>
    </r>
    <r>
      <rPr>
        <sz val="11"/>
        <rFont val="微软雅黑"/>
        <family val="2"/>
        <charset val="134"/>
      </rPr>
      <t xml:space="preserve">
储存：需冷藏或短期常温存放，不可长期常温存放。</t>
    </r>
    <r>
      <rPr>
        <b/>
        <sz val="11"/>
        <rFont val="微软雅黑"/>
        <family val="2"/>
        <charset val="134"/>
      </rPr>
      <t xml:space="preserve">
一句话速记</t>
    </r>
    <r>
      <rPr>
        <sz val="11"/>
        <rFont val="微软雅黑"/>
        <family val="2"/>
        <charset val="134"/>
      </rPr>
      <t xml:space="preserve">
小麦粉制成、未经干制、保持湿润状态的鲜面条，即为小麦面类（非干制）。</t>
    </r>
  </si>
  <si>
    <r>
      <rPr>
        <b/>
        <sz val="11"/>
        <color rgb="FF000000"/>
        <rFont val="微软雅黑"/>
        <family val="2"/>
        <charset val="134"/>
      </rPr>
      <t>1. 按形态</t>
    </r>
    <r>
      <rPr>
        <sz val="11"/>
        <color rgb="FF000000"/>
        <rFont val="微软雅黑"/>
        <family val="2"/>
        <charset val="134"/>
      </rPr>
      <t xml:space="preserve">
- 鲜切面：小麦粉制成，未经干制，湿软状态，可直接煮食（如宽鲜面、细鲜面）
- 手擀面：手工擀制，湿软有韧性，无干制工艺，现做现煮
- 生鲜碱水面：小麦粉加碱制成，湿态常温短期存放（非干制），可直接煮食
- 半干鲜面：小麦粉制成，微干燥（非完全干制），常温短期存放，煮制即食
</t>
    </r>
    <r>
      <rPr>
        <b/>
        <sz val="11"/>
        <color rgb="FF000000"/>
        <rFont val="微软雅黑"/>
        <family val="2"/>
        <charset val="134"/>
      </rPr>
      <t>2. 按口味</t>
    </r>
    <r>
      <rPr>
        <sz val="11"/>
        <color rgb="FF000000"/>
        <rFont val="微软雅黑"/>
        <family val="2"/>
        <charset val="134"/>
      </rPr>
      <t xml:space="preserve">
- 原味鲜面、蒜香鲜面、香辣鲜面、碱香鲜面
</t>
    </r>
    <r>
      <rPr>
        <b/>
        <sz val="11"/>
        <color rgb="FF000000"/>
        <rFont val="微软雅黑"/>
        <family val="2"/>
        <charset val="134"/>
      </rPr>
      <t>3. 典型产品</t>
    </r>
    <r>
      <rPr>
        <sz val="11"/>
        <color rgb="FF000000"/>
        <rFont val="微软雅黑"/>
        <family val="2"/>
        <charset val="134"/>
      </rPr>
      <t xml:space="preserve">
- 生鲜宽面、手工细切面、碱水鲜面、半干鲜面、馄饨皮</t>
    </r>
  </si>
  <si>
    <r>
      <rPr>
        <b/>
        <sz val="11"/>
        <rFont val="微软雅黑"/>
        <family val="2"/>
        <charset val="134"/>
      </rPr>
      <t>1. 干制面类（核心排除）</t>
    </r>
    <r>
      <rPr>
        <sz val="11"/>
        <rFont val="微软雅黑"/>
        <family val="2"/>
        <charset val="134"/>
      </rPr>
      <t xml:space="preserve">
- 干制挂面、干制拉面、干制意面，经干燥脱水工艺，非湿态鲜面</t>
    </r>
    <r>
      <rPr>
        <sz val="11"/>
        <rFont val="微软雅黑"/>
        <family val="2"/>
        <charset val="134"/>
      </rPr>
      <t xml:space="preserve">
- 方便面饼、干拌面，干制成型，需冲泡/煮制，非鲜湿态</t>
    </r>
    <r>
      <rPr>
        <b/>
        <sz val="11"/>
        <rFont val="微软雅黑"/>
        <family val="2"/>
        <charset val="134"/>
      </rPr>
      <t xml:space="preserve">
2. 非小麦面类</t>
    </r>
    <r>
      <rPr>
        <sz val="11"/>
        <rFont val="微软雅黑"/>
        <family val="2"/>
        <charset val="134"/>
      </rPr>
      <t xml:space="preserve">
- 米粉、米线、河粉（米制）、淀粉粉条（非小麦原料）</t>
    </r>
    <r>
      <rPr>
        <sz val="11"/>
        <rFont val="微软雅黑"/>
        <family val="2"/>
        <charset val="134"/>
      </rPr>
      <t xml:space="preserve">
- 杂粮面、荞麦面、玉米面（非小麦为主要原料）</t>
    </r>
    <r>
      <rPr>
        <b/>
        <sz val="11"/>
        <rFont val="微软雅黑"/>
        <family val="2"/>
        <charset val="134"/>
      </rPr>
      <t xml:space="preserve">
3. 面制品成品/半成品</t>
    </r>
    <r>
      <rPr>
        <sz val="11"/>
        <rFont val="微软雅黑"/>
        <family val="2"/>
        <charset val="134"/>
      </rPr>
      <t xml:space="preserve">
- 速冻饺子皮、馄饨皮（需冷冻储存，非鲜湿态即食面）</t>
    </r>
    <r>
      <rPr>
        <sz val="11"/>
        <rFont val="微软雅黑"/>
        <family val="2"/>
        <charset val="134"/>
      </rPr>
      <t xml:space="preserve">
- 面疙瘩、面团（未成型为面条，需进一步加工）</t>
    </r>
    <r>
      <rPr>
        <b/>
        <sz val="11"/>
        <rFont val="微软雅黑"/>
        <family val="2"/>
        <charset val="134"/>
      </rPr>
      <t xml:space="preserve">
4. 其他易混淆品类</t>
    </r>
    <r>
      <rPr>
        <sz val="11"/>
        <rFont val="微软雅黑"/>
        <family val="2"/>
        <charset val="134"/>
      </rPr>
      <t xml:space="preserve">
- 小麦粉（原料，未成型为面条，非面制品）</t>
    </r>
    <r>
      <rPr>
        <sz val="11"/>
        <rFont val="微软雅黑"/>
        <family val="2"/>
        <charset val="134"/>
      </rPr>
      <t xml:space="preserve">
- 挂面、干制面类罐头（经干制工艺，不符合非干制要求）</t>
    </r>
  </si>
  <si>
    <r>
      <rPr>
        <b/>
        <sz val="11"/>
        <rFont val="微软雅黑"/>
        <family val="2"/>
        <charset val="134"/>
      </rPr>
      <t>定义</t>
    </r>
    <r>
      <rPr>
        <sz val="11"/>
        <rFont val="微软雅黑"/>
        <family val="2"/>
        <charset val="134"/>
      </rPr>
      <t xml:space="preserve">
以红薯、马铃薯、绿豆、豌豆等淀粉为主要原料，经调浆、漏丝、蒸煮、冷却、定型制成的条状制品，口感爽滑筋道，可干制或半干保存，多用于火锅、炖菜、凉拌等。</t>
    </r>
    <r>
      <rPr>
        <b/>
        <sz val="11"/>
        <rFont val="微软雅黑"/>
        <family val="2"/>
        <charset val="134"/>
      </rPr>
      <t xml:space="preserve">
快速区分要点</t>
    </r>
    <r>
      <rPr>
        <sz val="11"/>
        <rFont val="微软雅黑"/>
        <family val="2"/>
        <charset val="134"/>
      </rPr>
      <t xml:space="preserve">
原料：以各类淀粉为核心，不含小麦粉、米粉为主料；</t>
    </r>
    <r>
      <rPr>
        <sz val="11"/>
        <rFont val="微软雅黑"/>
        <family val="2"/>
        <charset val="134"/>
      </rPr>
      <t xml:space="preserve">
工艺：经漏丝成型、熟化定型，呈条状；</t>
    </r>
    <r>
      <rPr>
        <sz val="11"/>
        <rFont val="微软雅黑"/>
        <family val="2"/>
        <charset val="134"/>
      </rPr>
      <t xml:space="preserve">
形态：细条 / 扁条状，质地透亮或半透亮，韧性强；</t>
    </r>
    <r>
      <rPr>
        <sz val="11"/>
        <rFont val="微软雅黑"/>
        <family val="2"/>
        <charset val="134"/>
      </rPr>
      <t xml:space="preserve">
标准：符合淀粉及淀粉制品安全标准。</t>
    </r>
    <r>
      <rPr>
        <b/>
        <sz val="11"/>
        <rFont val="微软雅黑"/>
        <family val="2"/>
        <charset val="134"/>
      </rPr>
      <t xml:space="preserve">
一句话速记</t>
    </r>
    <r>
      <rPr>
        <sz val="11"/>
        <rFont val="微软雅黑"/>
        <family val="2"/>
        <charset val="134"/>
      </rPr>
      <t xml:space="preserve">
以淀粉为原料加工制成的条状食品，即为淀粉制粉条类。</t>
    </r>
  </si>
  <si>
    <r>
      <rPr>
        <b/>
        <sz val="11"/>
        <color rgb="FF000000"/>
        <rFont val="微软雅黑"/>
        <family val="2"/>
        <charset val="134"/>
      </rPr>
      <t>1. 按原料分类（全部属于）</t>
    </r>
    <r>
      <rPr>
        <sz val="11"/>
        <color rgb="FF000000"/>
        <rFont val="微软雅黑"/>
        <family val="2"/>
        <charset val="134"/>
      </rPr>
      <t xml:space="preserve">
红薯淀粉粉条：以红薯淀粉为原料，口感软糯有韧性，适配炖菜、火锅，是最常见品类。如：红薯焖子
土豆淀粉粉条：以土豆淀粉为原料，耐煮不易断，适合长时间炖煮、凉拌
绿豆淀粉粉条/粉皮：以绿豆淀粉为原料，质地细腻，适配凉拌、甜品搭配
混合淀粉粉条：以两种及以上淀粉（如红薯 + 土豆淀粉）为原料，兼顾口感与韧性
</t>
    </r>
    <r>
      <rPr>
        <b/>
        <sz val="11"/>
        <color rgb="FF000000"/>
        <rFont val="微软雅黑"/>
        <family val="2"/>
        <charset val="134"/>
      </rPr>
      <t>2. 按工艺 / 形态分类</t>
    </r>
    <r>
      <rPr>
        <sz val="11"/>
        <color rgb="FF000000"/>
        <rFont val="微软雅黑"/>
        <family val="2"/>
        <charset val="134"/>
      </rPr>
      <t xml:space="preserve">
干制淀粉粉条：经干燥处理，常温储存，耐煮耐泡，适配批量餐饮、家庭使用
半干制淀粉粉条：轻度干燥，口感更软糯，适合即时烹饪、短期存放
专用淀粉粉条：火锅专用宽粉、凉拌专用细粉、餐饮批量用粗粉
</t>
    </r>
    <r>
      <rPr>
        <b/>
        <sz val="11"/>
        <color rgb="FF000000"/>
        <rFont val="微软雅黑"/>
        <family val="2"/>
        <charset val="134"/>
      </rPr>
      <t>3. 按包装 / 规格（均属）</t>
    </r>
    <r>
      <rPr>
        <sz val="11"/>
        <color rgb="FF000000"/>
        <rFont val="微软雅黑"/>
        <family val="2"/>
        <charset val="134"/>
      </rPr>
      <t xml:space="preserve">
单袋独立装（200g-500g）：适配家庭、小批量使用
餐饮装（1kg 以上）：适配餐厅、食堂等批量使用
组合装：多口味 / 多规格粉条组合，满足不同烹饪需求</t>
    </r>
  </si>
  <si>
    <r>
      <rPr>
        <sz val="11"/>
        <rFont val="微软雅黑"/>
        <family val="2"/>
        <charset val="134"/>
      </rPr>
      <t>1.小麦挂面、鲜面、方便面等小麦面制品；</t>
    </r>
    <r>
      <rPr>
        <sz val="11"/>
        <rFont val="微软雅黑"/>
        <family val="2"/>
        <charset val="134"/>
      </rPr>
      <t xml:space="preserve">
2.米粉、米线、河粉等米制品；</t>
    </r>
    <r>
      <rPr>
        <sz val="11"/>
        <rFont val="微软雅黑"/>
        <family val="2"/>
        <charset val="134"/>
      </rPr>
      <t xml:space="preserve">
3.年糕、糍粑、芋圆等非条状淀粉制品；</t>
    </r>
    <r>
      <rPr>
        <sz val="11"/>
        <rFont val="微软雅黑"/>
        <family val="2"/>
        <charset val="134"/>
      </rPr>
      <t xml:space="preserve">
4.纯淀粉原料（生粉、淀粉），非成型粉条。</t>
    </r>
  </si>
  <si>
    <r>
      <rPr>
        <b/>
        <sz val="11"/>
        <rFont val="微软雅黑"/>
        <family val="2"/>
        <charset val="134"/>
      </rPr>
      <t>定义</t>
    </r>
    <r>
      <rPr>
        <sz val="11"/>
        <rFont val="微软雅黑"/>
        <family val="2"/>
        <charset val="134"/>
      </rPr>
      <t xml:space="preserve">
除米制、小麦制、淀粉制及前述三类复合产品以外的中式传统粉面制品，原料可含荞麦、玉米、燕麦、魔芋或混合杂粮，形态涵盖干制、半干制或即食湿制，需经煮、泡或微波加热后食用。包装形式包括真空袋、碗装、杯装或速冻盒装，典型产品如荞麦冷面、玉米饸饹、魔芋丝、即食拌面等，用于简餐、代餐或地方特色风味场景。
</t>
    </r>
    <r>
      <rPr>
        <b/>
        <sz val="11"/>
        <rFont val="微软雅黑"/>
        <family val="2"/>
        <charset val="134"/>
      </rPr>
      <t>核心定义</t>
    </r>
    <r>
      <rPr>
        <sz val="11"/>
        <rFont val="微软雅黑"/>
        <family val="2"/>
        <charset val="134"/>
      </rPr>
      <t xml:space="preserve">
以杂粮、豆类、薯类、果蔬、菌菇等为主要原料，经加工制成的条状、丝状、片状中式主食类制品，用于煮、拌、炒、烫等食用；
在排除米制粉类、小麦面类（干制）、小麦面类（非干制）、淀粉制粉条类后，其余中式粉面统称为其他中式粉面。</t>
    </r>
  </si>
  <si>
    <r>
      <rPr>
        <b/>
        <sz val="11"/>
        <rFont val="微软雅黑"/>
        <family val="2"/>
        <charset val="134"/>
      </rPr>
      <t>1. 明确排除品类</t>
    </r>
    <r>
      <rPr>
        <sz val="11"/>
        <rFont val="微软雅黑"/>
        <family val="2"/>
        <charset val="134"/>
      </rPr>
      <t xml:space="preserve">
米制粉类、小麦面类（干制）、小麦面类（非干制）、淀粉制粉条类
</t>
    </r>
    <r>
      <rPr>
        <b/>
        <sz val="11"/>
        <rFont val="微软雅黑"/>
        <family val="2"/>
        <charset val="134"/>
      </rPr>
      <t>2. 非主食类粉制品</t>
    </r>
    <r>
      <rPr>
        <sz val="11"/>
        <rFont val="微软雅黑"/>
        <family val="2"/>
        <charset val="134"/>
      </rPr>
      <t xml:space="preserve">
淀粉、生粉、芡粉、豆粉、豆浆粉、藕粉、芝麻糊、代餐粉等冲调粉
</t>
    </r>
    <r>
      <rPr>
        <b/>
        <sz val="11"/>
        <rFont val="微软雅黑"/>
        <family val="2"/>
        <charset val="134"/>
      </rPr>
      <t>3. 粉丝粉条类（纯淀粉）</t>
    </r>
    <r>
      <rPr>
        <sz val="11"/>
        <rFont val="微软雅黑"/>
        <family val="2"/>
        <charset val="134"/>
      </rPr>
      <t xml:space="preserve">
红薯粉条、土豆粉条、粉丝、宽粉、川粉等
</t>
    </r>
    <r>
      <rPr>
        <b/>
        <sz val="11"/>
        <rFont val="微软雅黑"/>
        <family val="2"/>
        <charset val="134"/>
      </rPr>
      <t>4. 方便速食类成品</t>
    </r>
    <r>
      <rPr>
        <sz val="11"/>
        <rFont val="微软雅黑"/>
        <family val="2"/>
        <charset val="134"/>
      </rPr>
      <t xml:space="preserve">
方便面、方便米线、螺蛳粉、酸辣粉、自热粉面等调味速食产品
</t>
    </r>
    <r>
      <rPr>
        <b/>
        <sz val="11"/>
        <rFont val="微软雅黑"/>
        <family val="2"/>
        <charset val="134"/>
      </rPr>
      <t>5. 非中式粉面</t>
    </r>
    <r>
      <rPr>
        <sz val="11"/>
        <rFont val="微软雅黑"/>
        <family val="2"/>
        <charset val="134"/>
      </rPr>
      <t xml:space="preserve">
意大利面、日式乌冬、韩式冷面等西式 / 日式粉面制品</t>
    </r>
  </si>
  <si>
    <r>
      <rPr>
        <b/>
        <sz val="11"/>
        <rFont val="微软雅黑"/>
        <family val="2"/>
        <charset val="134"/>
      </rPr>
      <t>定义</t>
    </r>
    <r>
      <rPr>
        <sz val="11"/>
        <rFont val="微软雅黑"/>
        <family val="2"/>
        <charset val="134"/>
      </rPr>
      <t xml:space="preserve">
以硬质小麦粉（杜兰小麦粉）为主要原料，经和面、挤压成型、干燥制成的硬质面条，口感筋道耐煮，多为干制长条形或造型面，需水煮后搭配酱料食用。</t>
    </r>
    <r>
      <rPr>
        <b/>
        <sz val="11"/>
        <rFont val="微软雅黑"/>
        <family val="2"/>
        <charset val="134"/>
      </rPr>
      <t xml:space="preserve">
快速区分要点</t>
    </r>
    <r>
      <rPr>
        <sz val="11"/>
        <rFont val="微软雅黑"/>
        <family val="2"/>
        <charset val="134"/>
      </rPr>
      <t xml:space="preserve">
原料：以硬质小麦粉为核心，非普通软质小麦粉；</t>
    </r>
    <r>
      <rPr>
        <sz val="11"/>
        <rFont val="微软雅黑"/>
        <family val="2"/>
        <charset val="134"/>
      </rPr>
      <t xml:space="preserve">
工艺：挤压成型、高温干燥，质地偏硬；</t>
    </r>
    <r>
      <rPr>
        <sz val="11"/>
        <rFont val="微软雅黑"/>
        <family val="2"/>
        <charset val="134"/>
      </rPr>
      <t xml:space="preserve">
形态：直条、螺旋、贝壳、通心等造型，干制紧实；</t>
    </r>
    <r>
      <rPr>
        <sz val="11"/>
        <rFont val="微软雅黑"/>
        <family val="2"/>
        <charset val="134"/>
      </rPr>
      <t xml:space="preserve">
储存：常温长期存放，无需冷藏。</t>
    </r>
    <r>
      <rPr>
        <b/>
        <sz val="11"/>
        <rFont val="微软雅黑"/>
        <family val="2"/>
        <charset val="134"/>
      </rPr>
      <t xml:space="preserve">
一句话速记</t>
    </r>
    <r>
      <rPr>
        <sz val="11"/>
        <rFont val="微软雅黑"/>
        <family val="2"/>
        <charset val="134"/>
      </rPr>
      <t xml:space="preserve">
以硬质小麦粉制成、干制硬质的西式造型面条，即为意面。</t>
    </r>
  </si>
  <si>
    <r>
      <rPr>
        <b/>
        <sz val="11"/>
        <color rgb="FF000000"/>
        <rFont val="微软雅黑"/>
        <family val="2"/>
        <charset val="134"/>
      </rPr>
      <t>1. 按原料分类（全部属于）</t>
    </r>
    <r>
      <rPr>
        <sz val="11"/>
        <color rgb="FF000000"/>
        <rFont val="微软雅黑"/>
        <family val="2"/>
        <charset val="134"/>
      </rPr>
      <t xml:space="preserve">
纯小麦粉意面：以纯小麦粉 / 硬质小麦粉为原料，口感筋道，适配煎、煮、凉拌，是最常见的意面类型；
杂粮意面：添加燕麦、荞麦等杂粮成分，兼顾营养与口感，适配健康饮食需求；
专用意面：儿童专用意面（细条、易咀嚼）、餐饮装意面（大包装，适配批量食用）。
</t>
    </r>
    <r>
      <rPr>
        <b/>
        <sz val="11"/>
        <color rgb="FF000000"/>
        <rFont val="微软雅黑"/>
        <family val="2"/>
        <charset val="134"/>
      </rPr>
      <t>2. 按工艺 / 形态分类</t>
    </r>
    <r>
      <rPr>
        <sz val="11"/>
        <color rgb="FF000000"/>
        <rFont val="微软雅黑"/>
        <family val="2"/>
        <charset val="134"/>
      </rPr>
      <t xml:space="preserve">
干制意面：经干燥处理，耐煮、易储存，可长期存放，适配家庭及餐饮场景；
半干制意面：口感更软糯，无需长时间浸泡，适合快速烹饪；
调味意面：添加天然香料、蔬菜碎等，直接可烹饪，节省时间。
</t>
    </r>
    <r>
      <rPr>
        <b/>
        <sz val="11"/>
        <color rgb="FF000000"/>
        <rFont val="微软雅黑"/>
        <family val="2"/>
        <charset val="134"/>
      </rPr>
      <t>3. 按包装 / 规格分类</t>
    </r>
    <r>
      <rPr>
        <sz val="11"/>
        <color rgb="FF000000"/>
        <rFont val="微软雅黑"/>
        <family val="2"/>
        <charset val="134"/>
      </rPr>
      <t xml:space="preserve">
独立小包装：适配家庭日常食用，单份独立包装，方便储存；
大包装：适配餐饮、食堂等批量使用，可长期储备；
组合包装：搭配多种口味意面，满足不同食用需求。
意大利面、意粉
</t>
    </r>
    <r>
      <rPr>
        <b/>
        <sz val="11"/>
        <color rgb="FF000000"/>
        <rFont val="微软雅黑"/>
        <family val="2"/>
        <charset val="134"/>
      </rPr>
      <t>4. 按形状分类</t>
    </r>
    <r>
      <rPr>
        <sz val="11"/>
        <color rgb="FF000000"/>
        <rFont val="微软雅黑"/>
        <family val="2"/>
        <charset val="134"/>
      </rPr>
      <t xml:space="preserve">
长条形意面：直面、扁面、宽面、细面等
短管状意面：通心粉、螺旋面（螺丝粉）、弯管面、贝壳面等
异形意面：蝴蝶面、猫耳朵、千层面（片状）、字母面、星星面等</t>
    </r>
  </si>
  <si>
    <r>
      <rPr>
        <b/>
        <sz val="11"/>
        <rFont val="微软雅黑"/>
        <family val="2"/>
        <charset val="134"/>
      </rPr>
      <t>定义</t>
    </r>
    <r>
      <rPr>
        <sz val="11"/>
        <rFont val="微软雅黑"/>
        <family val="2"/>
        <charset val="134"/>
      </rPr>
      <t xml:space="preserve">
除干意面与填馅意面外，以小麦、荞麦、玉米、大米或其他谷物粉为主料，经挤压、压延或烘焙制成的西式面条、面片及颗粒制品，形态包括通心粉、螺旋粉、蝴蝶粉、宽面片、米粒面等，可为干燥、冷藏或即食形式。产品密封包装，常温或冷藏保存，食用方法以煮制、焗烤或微波加热为主，常见规格为250 g–1 kg袋装或盒装。
</t>
    </r>
    <r>
      <rPr>
        <b/>
        <sz val="11"/>
        <rFont val="微软雅黑"/>
        <family val="2"/>
        <charset val="134"/>
      </rPr>
      <t>核心定义</t>
    </r>
    <r>
      <rPr>
        <sz val="11"/>
        <rFont val="微软雅黑"/>
        <family val="2"/>
        <charset val="134"/>
      </rPr>
      <t xml:space="preserve">
以小麦粉等谷物为主要原料，按欧美饮食体系工艺生产的条状、丝状、块状主食类粉面制品，区别于中式粉面与意大利面，用于煮制、焗烤、沙拉、汤面等西式吃法，统称为其他西式粉面。</t>
    </r>
  </si>
  <si>
    <r>
      <rPr>
        <b/>
        <sz val="11"/>
        <rFont val="微软雅黑"/>
        <family val="2"/>
        <charset val="134"/>
      </rPr>
      <t>1. 日式西式融合粉面</t>
    </r>
    <r>
      <rPr>
        <sz val="11"/>
        <rFont val="微软雅黑"/>
        <family val="2"/>
        <charset val="134"/>
      </rPr>
      <t xml:space="preserve">
乌冬面、荞麦面（日式标准款）、日式拉面生干制品、日式素面、冷麦面
</t>
    </r>
    <r>
      <rPr>
        <b/>
        <sz val="11"/>
        <rFont val="微软雅黑"/>
        <family val="2"/>
        <charset val="134"/>
      </rPr>
      <t>2. 韩式西式粉面</t>
    </r>
    <r>
      <rPr>
        <sz val="11"/>
        <rFont val="微软雅黑"/>
        <family val="2"/>
        <charset val="134"/>
      </rPr>
      <t xml:space="preserve">
韩式冷面、韩式温面、韩式红薯粉面、韩式杂菜粉丝
</t>
    </r>
    <r>
      <rPr>
        <b/>
        <sz val="11"/>
        <rFont val="微软雅黑"/>
        <family val="2"/>
        <charset val="134"/>
      </rPr>
      <t>3. 其他欧洲特色粉面</t>
    </r>
    <r>
      <rPr>
        <sz val="11"/>
        <rFont val="微软雅黑"/>
        <family val="2"/>
        <charset val="134"/>
      </rPr>
      <t xml:space="preserve">
通心粉以外的各类意式面形（管面、贝壳面、螺旋面、蝴蝶面、笔尖面等）
德国鸡蛋面、西班牙细面、法式细面、欧洲宽面、蛋面
</t>
    </r>
    <r>
      <rPr>
        <b/>
        <sz val="11"/>
        <rFont val="微软雅黑"/>
        <family val="2"/>
        <charset val="134"/>
      </rPr>
      <t>4. 西式鸡蛋面 &amp; 速食面胚</t>
    </r>
    <r>
      <rPr>
        <sz val="11"/>
        <rFont val="微软雅黑"/>
        <family val="2"/>
        <charset val="134"/>
      </rPr>
      <t xml:space="preserve">
西式干制鸡蛋面、欧式细挂面、用于西餐的各类非意面造型面
</t>
    </r>
    <r>
      <rPr>
        <b/>
        <sz val="11"/>
        <rFont val="微软雅黑"/>
        <family val="2"/>
        <charset val="134"/>
      </rPr>
      <t>5. 西式快熟 / 即食粉面</t>
    </r>
    <r>
      <rPr>
        <sz val="11"/>
        <rFont val="微软雅黑"/>
        <family val="2"/>
        <charset val="134"/>
      </rPr>
      <t xml:space="preserve">
杯装西式汤面、西式拌面胚、西餐用细粉、粉丝类西式主食</t>
    </r>
  </si>
  <si>
    <r>
      <rPr>
        <b/>
        <sz val="11"/>
        <rFont val="微软雅黑"/>
        <family val="2"/>
        <charset val="134"/>
      </rPr>
      <t>定义</t>
    </r>
    <r>
      <rPr>
        <sz val="11"/>
        <rFont val="微软雅黑"/>
        <family val="2"/>
        <charset val="134"/>
      </rPr>
      <t xml:space="preserve">
以糖、油脂、乳制品、果蔬制品、坚果籽类、肉禽制品、谷物豆类、食用香精香料、食品添加剂等一种或多种为原料，经调配、炒制、熬煮、乳化、腌制或熟制等工艺加工制成，用于烘焙食品内部包裹、表面装饰、夹层或夹馅的半固态、固态或膏状物料，统称为烘焙馅料。通常以真空袋、马口铁罐或塑料桶包装，净含量从100 g到5 kg不等，开袋即可使用或稍作打发后挤注成型，部分馅料需加热处理后使用。
</t>
    </r>
    <r>
      <rPr>
        <b/>
        <sz val="11"/>
        <rFont val="微软雅黑"/>
        <family val="2"/>
        <charset val="134"/>
      </rPr>
      <t xml:space="preserve">核心判定条件 </t>
    </r>
    <r>
      <rPr>
        <sz val="11"/>
        <rFont val="微软雅黑"/>
        <family val="2"/>
        <charset val="134"/>
      </rPr>
      <t xml:space="preserve">
用途：专供面包、蛋糕、糕点、月饼、酥点、饼干等烘焙食品使用
形态：呈膏状、酱状、粒状、块状、泥状或半固态，非单纯粉料 / 液体
功能：起填充、夹心、包覆、装饰、增味、改善口感作用
工艺：经调配、熟制或乳化等加工，非单一原料直接使用
标签：明确标注烘焙馅料 / 夹馅 / 夹心酱 / 装饰馅等，标注适用烘焙品类
</t>
    </r>
    <r>
      <rPr>
        <b/>
        <sz val="11"/>
        <rFont val="微软雅黑"/>
        <family val="2"/>
        <charset val="134"/>
      </rPr>
      <t>一句话速记</t>
    </r>
    <r>
      <rPr>
        <sz val="11"/>
        <rFont val="微软雅黑"/>
        <family val="2"/>
        <charset val="134"/>
      </rPr>
      <t xml:space="preserve">
烘焙专用、用于夹馅 / 包覆 / 装饰、经加工制成膏 / 泥 / 半固态，同时满足即为烘焙馅料。</t>
    </r>
  </si>
  <si>
    <r>
      <rPr>
        <b/>
        <sz val="11"/>
        <rFont val="微软雅黑"/>
        <family val="2"/>
        <charset val="134"/>
      </rPr>
      <t>定义</t>
    </r>
    <r>
      <rPr>
        <sz val="11"/>
        <rFont val="微软雅黑"/>
        <family val="2"/>
        <charset val="134"/>
      </rPr>
      <t xml:space="preserve">
除烘焙粉与烘焙馅料外，用于烘焙配方中起增香、增色、增稠、稳定或装饰作用的辅助性原料集合；涵盖吉利丁片、香草荚、食用色素、糖粉、坚果碎、巧克力豆、转化糖浆、镜面果胶等，形态有片状、颗粒、粉末、液体或块状，包装规格从几十克的小袋到工业级大桶均有供应，需按配方精确称量后与其他原料配合使用。
</t>
    </r>
    <r>
      <rPr>
        <b/>
        <sz val="11"/>
        <rFont val="微软雅黑"/>
        <family val="2"/>
        <charset val="134"/>
      </rPr>
      <t>核心属性</t>
    </r>
    <r>
      <rPr>
        <sz val="11"/>
        <rFont val="微软雅黑"/>
        <family val="2"/>
        <charset val="134"/>
      </rPr>
      <t xml:space="preserve">
用于烘焙加工过程，非直接食用成品
多为基础结构原料、风味原料、功能助剂
不属于专用烘焙粉类和预制成型馅料</t>
    </r>
  </si>
  <si>
    <r>
      <rPr>
        <b/>
        <sz val="11"/>
        <rFont val="微软雅黑"/>
        <family val="2"/>
        <charset val="134"/>
      </rPr>
      <t>定义</t>
    </r>
    <r>
      <rPr>
        <sz val="11"/>
        <rFont val="微软雅黑"/>
        <family val="2"/>
        <charset val="134"/>
      </rPr>
      <t xml:space="preserve">
指除稻谷、小麦以外的粮食作物原料，主要包括谷类、杂豆类、薯类及其他特色杂粮，经清理、去杂、干燥等简单物理处理，保持完整颗粒形态，用于烘焙、主食、冲调及食品加工的天然粮食原料。
</t>
    </r>
    <r>
      <rPr>
        <b/>
        <sz val="11"/>
        <rFont val="微软雅黑"/>
        <family val="2"/>
        <charset val="134"/>
      </rPr>
      <t xml:space="preserve">核心判定条件 </t>
    </r>
    <r>
      <rPr>
        <sz val="11"/>
        <rFont val="微软雅黑"/>
        <family val="2"/>
        <charset val="134"/>
      </rPr>
      <t xml:space="preserve">
原料属性：属于粮食范畴，非稻谷、小麦主粮
形态：保持完整颗粒 / 块状，未粉碎、未研磨成粉
工艺：仅经清理、筛选、干燥等初级物理处理，无深度加工
用途：可直接用于烘焙配料、煮粥、煮饭或进一步加工
</t>
    </r>
    <r>
      <rPr>
        <b/>
        <sz val="11"/>
        <rFont val="微软雅黑"/>
        <family val="2"/>
        <charset val="134"/>
      </rPr>
      <t>一句话速记</t>
    </r>
    <r>
      <rPr>
        <sz val="11"/>
        <rFont val="微软雅黑"/>
        <family val="2"/>
        <charset val="134"/>
      </rPr>
      <t xml:space="preserve">
非稻麦主粮、完整颗粒状、仅初级清理、天然杂粮原料，同时满足即为杂粮。</t>
    </r>
  </si>
  <si>
    <r>
      <rPr>
        <b/>
        <sz val="11"/>
        <rFont val="微软雅黑"/>
        <family val="2"/>
        <charset val="134"/>
      </rPr>
      <t>定义</t>
    </r>
    <r>
      <rPr>
        <sz val="11"/>
        <rFont val="微软雅黑"/>
        <family val="2"/>
        <charset val="134"/>
      </rPr>
      <t xml:space="preserve">
以一种或多种完整杂粮为原料，经清理、干燥、粉碎、研磨、过筛等工艺制成的粉末状产品，可用于烘焙、面食添加及食品加工，不添加或少量添加辅料、食品添加剂。通常以袋装或盒装形式销售，便于储存和使用。
</t>
    </r>
    <r>
      <rPr>
        <b/>
        <sz val="11"/>
        <rFont val="微软雅黑"/>
        <family val="2"/>
        <charset val="134"/>
      </rPr>
      <t xml:space="preserve">核心判定条件 </t>
    </r>
    <r>
      <rPr>
        <sz val="11"/>
        <rFont val="微软雅黑"/>
        <family val="2"/>
        <charset val="134"/>
      </rPr>
      <t xml:space="preserve">
原料来源：以一种或多种杂粮为唯一或主要原料
形态：呈均匀粉末状，无完整颗粒
工艺：经粉碎研磨加工，非天然颗粒形态
成分：无大量非粮辅料添加，主体为杂粮粉碎物
杂粮为原料、经粉碎研磨、呈粉末状、无大量外源添加，同时满足即为杂粮粉。
</t>
    </r>
    <r>
      <rPr>
        <b/>
        <sz val="11"/>
        <rFont val="微软雅黑"/>
        <family val="2"/>
        <charset val="134"/>
      </rPr>
      <t>注意</t>
    </r>
    <r>
      <rPr>
        <sz val="11"/>
        <rFont val="微软雅黑"/>
        <family val="2"/>
        <charset val="134"/>
      </rPr>
      <t xml:space="preserve">
即冲即饮的熟制杂粮粉不归属于此类目，划入冲调谷物类目</t>
    </r>
  </si>
  <si>
    <r>
      <rPr>
        <b/>
        <sz val="11"/>
        <rFont val="微软雅黑"/>
        <family val="2"/>
        <charset val="134"/>
      </rPr>
      <t xml:space="preserve">定义
</t>
    </r>
    <r>
      <rPr>
        <sz val="11"/>
        <rFont val="微软雅黑"/>
        <family val="2"/>
        <charset val="134"/>
      </rPr>
      <t>以植物性食材、菌菇、海产等为原料，经自然晾晒、烘干、脱水等工艺去除水分制成，便于长期储存、食用前需泡发或简单烹煮的非即食干制食品，属于粮油调味 / 副食类快消品。</t>
    </r>
  </si>
  <si>
    <r>
      <rPr>
        <b/>
        <sz val="11"/>
        <color rgb="FF000000"/>
        <rFont val="微软雅黑"/>
        <family val="2"/>
        <charset val="134"/>
      </rPr>
      <t>定义</t>
    </r>
    <r>
      <rPr>
        <sz val="11"/>
        <color rgb="FF000000"/>
        <rFont val="微软雅黑"/>
        <family val="2"/>
        <charset val="134"/>
      </rPr>
      <t xml:space="preserve">
指禽类（鸡、鸭、鹅、鹌鹑等）所产的天然卵，分为鲜蛋（未加工的天然禽蛋）和再制蛋（经腌制、糟制等工艺加工，保留禽蛋天然核心形态、不可直接食用的蛋制品），是食品分类中蛋品类的核心品类，富含优质蛋白质、脂肪、维生素及矿物质等营养成分。通常以枚为单位散装或盒/托包装，常温约30天、冷藏约45天保质期。需经烹饪加热后安全食用。
</t>
    </r>
    <r>
      <rPr>
        <b/>
        <sz val="11"/>
        <color rgb="FF000000"/>
        <rFont val="微软雅黑"/>
        <family val="2"/>
        <charset val="134"/>
      </rPr>
      <t xml:space="preserve">核心判定标准 </t>
    </r>
    <r>
      <rPr>
        <sz val="11"/>
        <color rgb="FF000000"/>
        <rFont val="微软雅黑"/>
        <family val="2"/>
        <charset val="134"/>
      </rPr>
      <t xml:space="preserve">
来源：来源于鸡、鸭、鹅、鹌鹑等家禽所产的天然禽蛋，非人工合成、工业仿制制品；
形态：保留禽蛋天然核心形态，无打散、液化等形态改变；
加工：分为鲜蛋（无加工）和再制蛋（腌制、糟制等工艺加工）；
食用属性：再制蛋不可直接食用，鲜蛋为基础食用原料。
禽蛋天然产出、保留天然核心形态、分为鲜蛋与不可直接食用的再制蛋，三者同时满足才是蛋品类；缺任一即不属于。</t>
    </r>
  </si>
  <si>
    <r>
      <rPr>
        <b/>
        <sz val="11"/>
        <rFont val="微软雅黑"/>
        <family val="2"/>
        <charset val="134"/>
      </rPr>
      <t>定义：</t>
    </r>
    <r>
      <rPr>
        <sz val="11"/>
        <rFont val="微软雅黑"/>
        <family val="2"/>
        <charset val="134"/>
      </rPr>
      <t xml:space="preserve">以畜禽肉或其可食副产品为主要原料，经清洗、分割、调味后，通过卤煮、熏烤、酱卤、油炸等一种或多种工艺熟制加工而成，可直接食用或简单复热即可食用的肉类制品。产品通常已完成杀菌处理，具有明确风味、较长保质期及开袋即食的便利性，形态包括整块、切片、重组制品等，常见于真空、气调或散装销售，广泛应用于佐餐、即食菜肴。
</t>
    </r>
    <r>
      <rPr>
        <b/>
        <sz val="11"/>
        <rFont val="微软雅黑"/>
        <family val="2"/>
        <charset val="134"/>
      </rPr>
      <t xml:space="preserve">核心判定标准 </t>
    </r>
    <r>
      <rPr>
        <sz val="11"/>
        <rFont val="微软雅黑"/>
        <family val="2"/>
        <charset val="134"/>
      </rPr>
      <t xml:space="preserve">
原料要求：以畜禽肉或其可食副产品为主要原料；
工艺要求：经清洗、分割、调味，且采用卤煮、熏烤、酱卤、油炸等一种或多种熟制加工工艺；
食用属性：成品可直接食用，或仅需简单复热即可食用；
产品特征：完成杀菌处理，具备特定风味、较长保质期，形态包含整块、切片、重组制品等。
</t>
    </r>
    <r>
      <rPr>
        <b/>
        <sz val="11"/>
        <rFont val="微软雅黑"/>
        <family val="2"/>
        <charset val="134"/>
      </rPr>
      <t>一句话速记</t>
    </r>
    <r>
      <rPr>
        <sz val="11"/>
        <rFont val="微软雅黑"/>
        <family val="2"/>
        <charset val="134"/>
      </rPr>
      <t xml:space="preserve">
畜禽肉 / 可食副产品为主要原料、经熟制加工、可直接 / 简单复热食用，三者同时满足才是熟食肉制品；缺任一即不属于。</t>
    </r>
  </si>
  <si>
    <r>
      <rPr>
        <b/>
        <sz val="11"/>
        <rFont val="微软雅黑"/>
        <family val="2"/>
        <charset val="134"/>
      </rPr>
      <t>定义：</t>
    </r>
    <r>
      <rPr>
        <b/>
        <sz val="11"/>
        <rFont val="微软雅黑"/>
        <family val="2"/>
        <charset val="134"/>
      </rPr>
      <t xml:space="preserve">
腊肠：</t>
    </r>
    <r>
      <rPr>
        <sz val="11"/>
        <rFont val="微软雅黑"/>
        <family val="2"/>
        <charset val="134"/>
      </rPr>
      <t xml:space="preserve">以畜禽肉为主要原料，经切碎或绞碎，加入食盐、糖、酒、香辛料等辅料腌制后，灌入肠衣，经晾晒、风干或烘烤等工艺制成的生制腌腊肉制品。
</t>
    </r>
    <r>
      <rPr>
        <b/>
        <sz val="11"/>
        <rFont val="微软雅黑"/>
        <family val="2"/>
        <charset val="134"/>
      </rPr>
      <t>腊肉：</t>
    </r>
    <r>
      <rPr>
        <sz val="11"/>
        <rFont val="微软雅黑"/>
        <family val="2"/>
        <charset val="134"/>
      </rPr>
      <t xml:space="preserve">以畜禽肉为原料，加入食盐、糖、酒、香辛料等腌制，再经晾晒、风干或烘烤等工艺制成的块状生制腌腊肉制品。
</t>
    </r>
    <r>
      <rPr>
        <b/>
        <sz val="11"/>
        <rFont val="微软雅黑"/>
        <family val="2"/>
        <charset val="134"/>
      </rPr>
      <t>腊鱼：</t>
    </r>
    <r>
      <rPr>
        <sz val="11"/>
        <rFont val="微软雅黑"/>
        <family val="2"/>
        <charset val="134"/>
      </rPr>
      <t xml:space="preserve">以鲜（冻）鱼为原料，经食盐、糖、酒、香辛料等腌制，再通过晾晒、风干、烘烤或烟熏等工艺制成的水产腌腊制品。
</t>
    </r>
    <r>
      <rPr>
        <b/>
        <sz val="11"/>
        <rFont val="微软雅黑"/>
        <family val="2"/>
        <charset val="134"/>
      </rPr>
      <t>快速判断一句话：</t>
    </r>
    <r>
      <rPr>
        <sz val="11"/>
        <rFont val="微软雅黑"/>
        <family val="2"/>
        <charset val="134"/>
      </rPr>
      <t xml:space="preserve">
腊肠是绞肉灌肠后风干的腊味；腊肉是整块肉腌制风干的腊味；腊鱼是用鱼腌制、晒干 / 烘干的耐存干货。</t>
    </r>
  </si>
  <si>
    <r>
      <rPr>
        <b/>
        <sz val="11"/>
        <color rgb="FF000000"/>
        <rFont val="微软雅黑"/>
        <family val="2"/>
        <charset val="134"/>
      </rPr>
      <t>腊肠：</t>
    </r>
    <r>
      <rPr>
        <sz val="11"/>
        <color rgb="FF000000"/>
        <rFont val="微软雅黑"/>
        <family val="2"/>
        <charset val="134"/>
      </rPr>
      <t xml:space="preserve">
1. 广式腊肠、川味腊肠、湘味腊肠、甜味腊肠、麻辣腊肠、广味香肠、中式香肠等
2. 真空包装腊肠、散装腊肠
</t>
    </r>
    <r>
      <rPr>
        <b/>
        <sz val="11"/>
        <color rgb="FF000000"/>
        <rFont val="微软雅黑"/>
        <family val="2"/>
        <charset val="134"/>
      </rPr>
      <t>腊肉：</t>
    </r>
    <r>
      <rPr>
        <sz val="11"/>
        <color rgb="FF000000"/>
        <rFont val="微软雅黑"/>
        <family val="2"/>
        <charset val="134"/>
      </rPr>
      <t xml:space="preserve">
1. 广式腊肉、川味腊肉、烟熏腊肉、五花腊肉、后腿腊肉
2. 真空包装腊肉、散装腊肉
</t>
    </r>
    <r>
      <rPr>
        <b/>
        <sz val="11"/>
        <color rgb="FF000000"/>
        <rFont val="微软雅黑"/>
        <family val="2"/>
        <charset val="134"/>
      </rPr>
      <t>腊鱼（包括咸鱼）：</t>
    </r>
    <r>
      <rPr>
        <sz val="11"/>
        <color rgb="FF000000"/>
        <rFont val="微软雅黑"/>
        <family val="2"/>
        <charset val="134"/>
      </rPr>
      <t xml:space="preserve">
1. 腊鲫鱼、腊草鱼、腊鲤鱼、腊青鱼、腊海鱼等
2. 烟熏腊鱼、风干腊鱼、农家腊鱼
3. 真空包装腊鱼、散装腊鱼
</t>
    </r>
    <r>
      <rPr>
        <b/>
        <sz val="11"/>
        <color rgb="FF000000"/>
        <rFont val="微软雅黑"/>
        <family val="2"/>
        <charset val="134"/>
      </rPr>
      <t>其他腊制品：</t>
    </r>
    <r>
      <rPr>
        <sz val="11"/>
        <color rgb="FF000000"/>
        <rFont val="微软雅黑"/>
        <family val="2"/>
        <charset val="134"/>
      </rPr>
      <t xml:space="preserve">
1. 包括腊鸭、腊鸡等。
2. 熏制腊制火腿
3.咸肉</t>
    </r>
  </si>
  <si>
    <r>
      <rPr>
        <b/>
        <sz val="11"/>
        <rFont val="微软雅黑"/>
        <family val="2"/>
        <charset val="134"/>
      </rPr>
      <t>定义：</t>
    </r>
    <r>
      <rPr>
        <sz val="11"/>
        <rFont val="微软雅黑"/>
        <family val="2"/>
        <charset val="134"/>
      </rPr>
      <t xml:space="preserve">以高粱、大米、玉米、小麦等粮谷为主要原料，采用大曲、小曲或麸曲为糖化发酵剂，经固态或液态发酵、蒸馏、陈酿、勾兑而成的蒸馏酒。酒体无色或微黄透明，酒精度通常≥35%vol，具有以酯类为主的复合香气。依据香型可分为酱香、浓香、清香等类别，是中国传统烈性酒的代表。
</t>
    </r>
    <r>
      <rPr>
        <b/>
        <sz val="11"/>
        <rFont val="微软雅黑"/>
        <family val="2"/>
        <charset val="134"/>
      </rPr>
      <t>快速核查一句话</t>
    </r>
    <r>
      <rPr>
        <sz val="11"/>
        <rFont val="微软雅黑"/>
        <family val="2"/>
        <charset val="134"/>
      </rPr>
      <t xml:space="preserve">
1. 以粮谷为主要原料、经发酵蒸馏制成的中国蒸馏酒 = 白酒。
2. 其他酒、洋酒、配制酒、料酒都不算。</t>
    </r>
  </si>
  <si>
    <r>
      <rPr>
        <b/>
        <sz val="11"/>
        <rFont val="微软雅黑"/>
        <family val="2"/>
        <charset val="134"/>
      </rPr>
      <t>定义：</t>
    </r>
    <r>
      <rPr>
        <sz val="11"/>
        <rFont val="微软雅黑"/>
        <family val="2"/>
        <charset val="134"/>
      </rPr>
      <t xml:space="preserve">以大麦芽、水为主要原料，添加啤酒花，经酵母发酵酿制而成的含酒精气泡饮品，酒精度通常在2%vol–10%vol之间。产品具有独特的麦芽香气和啤酒花带来的苦味，色泽从淡黄到深棕不等，按工艺可分为拉格、艾尔等类型。常见于玻璃瓶、易拉罐或金属桶包装，冷藏后饮用风味更佳，是餐饮、聚会及零售渠道常见的低～中度酒精饮料。
</t>
    </r>
    <r>
      <rPr>
        <b/>
        <sz val="11"/>
        <rFont val="微软雅黑"/>
        <family val="2"/>
        <charset val="134"/>
      </rPr>
      <t>快速判断一句话</t>
    </r>
    <r>
      <rPr>
        <sz val="11"/>
        <rFont val="微软雅黑"/>
        <family val="2"/>
        <charset val="134"/>
      </rPr>
      <t xml:space="preserve">
1. 麦芽 + 啤酒花 + 发酵 = 啤酒。
2. 其他酒类、饮料、调味酒都不算。</t>
    </r>
  </si>
  <si>
    <r>
      <rPr>
        <b/>
        <sz val="11"/>
        <rFont val="微软雅黑"/>
        <family val="2"/>
        <charset val="134"/>
      </rPr>
      <t>定义：</t>
    </r>
    <r>
      <rPr>
        <sz val="11"/>
        <rFont val="微软雅黑"/>
        <family val="2"/>
        <charset val="134"/>
      </rPr>
      <t xml:space="preserve">以新鲜葡萄或葡萄汁为原料，经全部或部分发酵酿制而成的酒精饮料，酒精度通常不低于8.5%，按颜色可分为红、白、桃红等类型，其风味、酒体及香气受葡萄品种、产区气候、酿造及陈酿工艺影响；产品多采用750 mL玻璃瓶封装，软木塞或螺旋盖密封，常温避光保存，适用于佐餐、社交或收藏。
</t>
    </r>
    <r>
      <rPr>
        <b/>
        <sz val="11"/>
        <rFont val="微软雅黑"/>
        <family val="2"/>
        <charset val="134"/>
      </rPr>
      <t>快速判断一句话</t>
    </r>
    <r>
      <rPr>
        <sz val="11"/>
        <rFont val="微软雅黑"/>
        <family val="2"/>
        <charset val="134"/>
      </rPr>
      <t xml:space="preserve">
1. 只有葡萄汁发酵酿造的酒，才算葡萄酒。
2. 葡萄味饮料、蒸馏酒、配制酒都不算。</t>
    </r>
  </si>
  <si>
    <r>
      <rPr>
        <b/>
        <sz val="11"/>
        <rFont val="微软雅黑"/>
        <family val="2"/>
        <charset val="134"/>
      </rPr>
      <t>定义</t>
    </r>
    <r>
      <rPr>
        <b/>
        <sz val="11"/>
        <rFont val="微软雅黑"/>
        <family val="2"/>
        <charset val="134"/>
      </rPr>
      <t xml:space="preserve">
黄酒：</t>
    </r>
    <r>
      <rPr>
        <sz val="11"/>
        <rFont val="微软雅黑"/>
        <family val="2"/>
        <charset val="134"/>
      </rPr>
      <t xml:space="preserve">以稻米、黍米、玉米、小米等为主要原料，加酒曲、酒母经糖化、发酵、压榨、过滤、煎酒、贮存、勾兑而成的酿造酒，有独立国标 GB/T 13662，酒精度一般 14% vol～20% vol。
</t>
    </r>
    <r>
      <rPr>
        <b/>
        <sz val="11"/>
        <rFont val="微软雅黑"/>
        <family val="2"/>
        <charset val="134"/>
      </rPr>
      <t>米酒：</t>
    </r>
    <r>
      <rPr>
        <sz val="11"/>
        <rFont val="微软雅黑"/>
        <family val="2"/>
        <charset val="134"/>
      </rPr>
      <t xml:space="preserve">多指以糯米 / 大米加甜酒曲发酵制成的低度甜米酒，也常泛指各类米香型酿造酒；多数无黄酒国标，工艺更简单、酒精度更低（1% vol～10% vol 为主）。
</t>
    </r>
    <r>
      <rPr>
        <b/>
        <sz val="11"/>
        <rFont val="微软雅黑"/>
        <family val="2"/>
        <charset val="134"/>
      </rPr>
      <t>一句话入库口径</t>
    </r>
    <r>
      <rPr>
        <sz val="11"/>
        <rFont val="微软雅黑"/>
        <family val="2"/>
        <charset val="134"/>
      </rPr>
      <t xml:space="preserve">
1. 黄酒 / 米酒 = 以米类为原料直接发酵酿造的低度酿造酒，不含蒸馏白酒、浸泡配制酒及预调酒。
2. 黄酒酒精致度数高、色黄、国标 13662；
3. 米酒低度甜、浑浊、像酒酿。
</t>
    </r>
    <r>
      <rPr>
        <b/>
        <sz val="11"/>
        <rFont val="微软雅黑"/>
        <family val="2"/>
        <charset val="134"/>
      </rPr>
      <t>快速区分要点</t>
    </r>
    <r>
      <rPr>
        <sz val="11"/>
        <rFont val="微软雅黑"/>
        <family val="2"/>
        <charset val="134"/>
      </rPr>
      <t xml:space="preserve">
1. 工艺区别
黄酒：深度发酵 + 压榨 + 杀菌陈酿，工艺复杂
米酒：简单发酵，多不压榨、不陈酿
2. 酒精度
黄酒：14%～20% vol，中等度数
米酒：1%～10% vol，明显更低
3. 甜度与口感
黄酒：干 / 半干 / 半甜，醇厚，偏粮食香
米酒：普遍偏甜，像甜水酒，米香清淡
4. 颜色
黄酒：金黄、黄褐色
米酒：白色、乳白色、微黄色
5. 形态
黄酒：清澈液体
米酒：常有米渣、浑浊，像酒酿
6. 国标与标签
黄酒：执行 GB/T 13662
米酒：多执行其他发酵酒企标，无统一国标
7. 典型产品
黄酒：花雕、女儿红、古越龙山、石库门
米酒：孝感米酒、客家米酒、甜酒酿</t>
    </r>
  </si>
  <si>
    <r>
      <rPr>
        <b/>
        <sz val="11"/>
        <color rgb="FF000000"/>
        <rFont val="微软雅黑"/>
        <family val="2"/>
        <charset val="134"/>
      </rPr>
      <t>定义</t>
    </r>
    <r>
      <rPr>
        <sz val="11"/>
        <color rgb="FF000000"/>
        <rFont val="微软雅黑"/>
        <family val="2"/>
        <charset val="134"/>
      </rPr>
      <t xml:space="preserve">
以蒸馏酒、发酵酒或食用酒精为酒基，加入可食用的辅料或食品添加剂，经调配、加工制成的饮料酒，具有特定风格。（简单理解：基酒 + 食材 / 药材浸泡 / 调配而成的酒
</t>
    </r>
    <r>
      <rPr>
        <b/>
        <sz val="11"/>
        <color rgb="FF000000"/>
        <rFont val="微软雅黑"/>
        <family val="2"/>
        <charset val="134"/>
      </rPr>
      <t>快速区分要点</t>
    </r>
    <r>
      <rPr>
        <b/>
        <sz val="11"/>
        <color rgb="FF000000"/>
        <rFont val="微软雅黑"/>
        <family val="2"/>
        <charset val="134"/>
      </rPr>
      <t xml:space="preserve">
看工艺：</t>
    </r>
    <r>
      <rPr>
        <sz val="11"/>
        <color rgb="FF000000"/>
        <rFont val="微软雅黑"/>
        <family val="2"/>
        <charset val="134"/>
      </rPr>
      <t xml:space="preserve">浸泡 / 调配而成，不是直接发酵、不是直接蒸馏
</t>
    </r>
    <r>
      <rPr>
        <b/>
        <sz val="11"/>
        <color rgb="FF000000"/>
        <rFont val="微软雅黑"/>
        <family val="2"/>
        <charset val="134"/>
      </rPr>
      <t>看属性</t>
    </r>
    <r>
      <rPr>
        <sz val="11"/>
        <color rgb="FF000000"/>
        <rFont val="微软雅黑"/>
        <family val="2"/>
        <charset val="134"/>
      </rPr>
      <t xml:space="preserve">：属于配制酒 / 调制酒
</t>
    </r>
    <r>
      <rPr>
        <b/>
        <sz val="11"/>
        <color rgb="FF000000"/>
        <rFont val="微软雅黑"/>
        <family val="2"/>
        <charset val="134"/>
      </rPr>
      <t>看场景：</t>
    </r>
    <r>
      <rPr>
        <sz val="11"/>
        <color rgb="FF000000"/>
        <rFont val="微软雅黑"/>
        <family val="2"/>
        <charset val="134"/>
      </rPr>
      <t xml:space="preserve">主打养生、风味、滋补
</t>
    </r>
    <r>
      <rPr>
        <b/>
        <sz val="11"/>
        <color rgb="FF000000"/>
        <rFont val="微软雅黑"/>
        <family val="2"/>
        <charset val="134"/>
      </rPr>
      <t>一句话：</t>
    </r>
    <r>
      <rPr>
        <sz val="11"/>
        <color rgb="FF000000"/>
        <rFont val="微软雅黑"/>
        <family val="2"/>
        <charset val="134"/>
      </rPr>
      <t>用酒泡出来的，基本都是露酒。</t>
    </r>
  </si>
  <si>
    <r>
      <rPr>
        <b/>
        <sz val="11"/>
        <rFont val="微软雅黑"/>
        <family val="2"/>
        <charset val="134"/>
      </rPr>
      <t>1. 传统滋补类露酒：</t>
    </r>
    <r>
      <rPr>
        <sz val="11"/>
        <rFont val="微软雅黑"/>
        <family val="2"/>
        <charset val="134"/>
      </rPr>
      <t xml:space="preserve">劲酒、椰岛鹿龟酒、竹叶青、人参酒、枸杞酒、鹿茸酒
</t>
    </r>
    <r>
      <rPr>
        <b/>
        <sz val="11"/>
        <rFont val="微软雅黑"/>
        <family val="2"/>
        <charset val="134"/>
      </rPr>
      <t>2. 花果植物类露酒：</t>
    </r>
    <r>
      <rPr>
        <sz val="11"/>
        <rFont val="微软雅黑"/>
        <family val="2"/>
        <charset val="134"/>
      </rPr>
      <t xml:space="preserve">玫瑰露酒、桂花酒、五加皮酒
</t>
    </r>
    <r>
      <rPr>
        <b/>
        <sz val="11"/>
        <rFont val="微软雅黑"/>
        <family val="2"/>
        <charset val="134"/>
      </rPr>
      <t>3. 药食同源类养生露酒：</t>
    </r>
    <r>
      <rPr>
        <sz val="11"/>
        <rFont val="微软雅黑"/>
        <family val="2"/>
        <charset val="134"/>
      </rPr>
      <t>以白酒 / 黄酒 / 米酒为基酒浸泡制成的各类配制型养生酒、风味酒</t>
    </r>
  </si>
  <si>
    <r>
      <rPr>
        <b/>
        <sz val="11"/>
        <color rgb="FF000000"/>
        <rFont val="微软雅黑"/>
        <family val="2"/>
        <charset val="134"/>
      </rPr>
      <t>定义：</t>
    </r>
    <r>
      <rPr>
        <sz val="11"/>
        <color rgb="FF000000"/>
        <rFont val="微软雅黑"/>
        <family val="2"/>
        <charset val="134"/>
      </rPr>
      <t xml:space="preserve">以蒸馏酒、酿造酒或食用酒精为基酒，预先与果汁、糖浆、碳酸水或其他风味物质混合调配而成的酒精饮料。产品已完成全部生产流程，密封于罐装、瓶装等一次性包装中，消费者无需二次调制即可直接开盖饮用，适合常温或冷藏后饮用。常见于便利店、商超及餐饮渠道，酒精度一般在3%至15%之间。
</t>
    </r>
    <r>
      <rPr>
        <b/>
        <sz val="11"/>
        <color rgb="FF000000"/>
        <rFont val="微软雅黑"/>
        <family val="2"/>
        <charset val="134"/>
      </rPr>
      <t>快速判断一句话</t>
    </r>
    <r>
      <rPr>
        <sz val="11"/>
        <color rgb="FF000000"/>
        <rFont val="微软雅黑"/>
        <family val="2"/>
        <charset val="134"/>
      </rPr>
      <t xml:space="preserve">
开罐 / 开瓶直接喝、低度、风味化、预调好的含酒精饮料 = 即饮预调酒。</t>
    </r>
  </si>
  <si>
    <r>
      <rPr>
        <b/>
        <sz val="11"/>
        <color rgb="FF000000"/>
        <rFont val="微软雅黑"/>
        <family val="2"/>
        <charset val="134"/>
      </rPr>
      <t>定义</t>
    </r>
    <r>
      <rPr>
        <sz val="11"/>
        <color rgb="FF000000"/>
        <rFont val="微软雅黑"/>
        <family val="2"/>
        <charset val="134"/>
      </rPr>
      <t xml:space="preserve">
以蒸馏酒、发酵酒、食用酒精为酒基，加入可食用原料、食品添加剂等，经调配、混合、加工制成的饮料酒；
不属于露酒、不属于即饮型预调酒，统一归为其他调制酒 / 其他配制酒。
</t>
    </r>
    <r>
      <rPr>
        <b/>
        <sz val="11"/>
        <color rgb="FF000000"/>
        <rFont val="微软雅黑"/>
        <family val="2"/>
        <charset val="134"/>
      </rPr>
      <t>快速区分要点</t>
    </r>
    <r>
      <rPr>
        <sz val="11"/>
        <color rgb="FF000000"/>
        <rFont val="微软雅黑"/>
        <family val="2"/>
        <charset val="134"/>
      </rPr>
      <t xml:space="preserve">
1. 是调配 / 浸泡出来的酒
2. 既不是露酒，也不是开瓶即饮的预调酒
3. 多为高度风味酒、利口酒、酒吧用调酒基酒</t>
    </r>
  </si>
  <si>
    <r>
      <rPr>
        <b/>
        <sz val="11"/>
        <color rgb="FF000000"/>
        <rFont val="微软雅黑"/>
        <family val="2"/>
        <charset val="134"/>
      </rPr>
      <t>定义</t>
    </r>
    <r>
      <rPr>
        <sz val="11"/>
        <color rgb="FF000000"/>
        <rFont val="微软雅黑"/>
        <family val="2"/>
        <charset val="134"/>
      </rPr>
      <t xml:space="preserve">
水果（单一或多种）为主要原料，经破碎、发酵、过滤、调配等工艺制成的酒精饮料，其风味主要来源于水果本身。酒精度通常介于5%vol至20%vol之间，产品呈澄清或微浊液体，色泽由所用水果决定，可含糖或干型。常见包装为玻璃瓶、易拉罐或PET瓶，密封后常温或冷藏销售，开瓶即饮，亦可作为调酒基酒。
</t>
    </r>
    <r>
      <rPr>
        <b/>
        <sz val="11"/>
        <color rgb="FF000000"/>
        <rFont val="微软雅黑"/>
        <family val="2"/>
        <charset val="134"/>
      </rPr>
      <t>原料要求：</t>
    </r>
    <r>
      <rPr>
        <sz val="11"/>
        <color rgb="FF000000"/>
        <rFont val="微软雅黑"/>
        <family val="2"/>
        <charset val="134"/>
      </rPr>
      <t xml:space="preserve">以新鲜水果、果汁（浆）为核心原料，是产品的主要呈味、呈香物质来源；
</t>
    </r>
    <r>
      <rPr>
        <b/>
        <sz val="11"/>
        <color rgb="FF000000"/>
        <rFont val="微软雅黑"/>
        <family val="2"/>
        <charset val="134"/>
      </rPr>
      <t>工艺要求：</t>
    </r>
    <r>
      <rPr>
        <sz val="11"/>
        <color rgb="FF000000"/>
        <rFont val="微软雅黑"/>
        <family val="2"/>
        <charset val="134"/>
      </rPr>
      <t xml:space="preserve">核心采用发酵工艺酿造，可辅以陈酿、调配等工艺，不添加食用酒精（允许使用食品添加剂）；
</t>
    </r>
    <r>
      <rPr>
        <b/>
        <sz val="11"/>
        <color rgb="FF000000"/>
        <rFont val="微软雅黑"/>
        <family val="2"/>
        <charset val="134"/>
      </rPr>
      <t>品类属性：</t>
    </r>
    <r>
      <rPr>
        <sz val="11"/>
        <color rgb="FF000000"/>
        <rFont val="微软雅黑"/>
        <family val="2"/>
        <charset val="134"/>
      </rPr>
      <t>属于发酵酒范畴，区别于蒸馏酒、配制酒；
感官特征：具备原料水果的典型果香与发酵酒的风味特征，无明显外来异味。</t>
    </r>
  </si>
  <si>
    <r>
      <rPr>
        <b/>
        <sz val="11"/>
        <color rgb="FF000000"/>
        <rFont val="微软雅黑"/>
        <family val="2"/>
        <charset val="134"/>
      </rPr>
      <t>按原料分类：</t>
    </r>
    <r>
      <rPr>
        <sz val="11"/>
        <color rgb="FF000000"/>
        <rFont val="微软雅黑"/>
        <family val="2"/>
        <charset val="134"/>
      </rPr>
      <t xml:space="preserve">苹果酒、杨梅酒、青梅酒、荔枝酒、桑葚酒、山楂酒、蓝莓酒、桃花酒、提子酒、梅子酒等；
</t>
    </r>
    <r>
      <rPr>
        <b/>
        <sz val="11"/>
        <color rgb="FF000000"/>
        <rFont val="微软雅黑"/>
        <family val="2"/>
        <charset val="134"/>
      </rPr>
      <t>按工艺 / 特征分类：</t>
    </r>
    <r>
      <rPr>
        <sz val="11"/>
        <color rgb="FF000000"/>
        <rFont val="微软雅黑"/>
        <family val="2"/>
        <charset val="134"/>
      </rPr>
      <t xml:space="preserve">干型果酒、半干型果酒、半甜型果酒、甜型果酒、起泡果酒、发酵型果露酒；
</t>
    </r>
    <r>
      <rPr>
        <b/>
        <sz val="11"/>
        <color rgb="FF000000"/>
        <rFont val="微软雅黑"/>
        <family val="2"/>
        <charset val="134"/>
      </rPr>
      <t>常见品牌商品：</t>
    </r>
    <r>
      <rPr>
        <sz val="11"/>
        <color rgb="FF000000"/>
        <rFont val="微软雅黑"/>
        <family val="2"/>
        <charset val="134"/>
      </rPr>
      <t>张裕青梅酒、江小白果味发酵酒、RIO 微醺果酒（发酵款）、梅林杨梅酒、王朝葡萄酒（果酒范畴）。</t>
    </r>
  </si>
  <si>
    <r>
      <rPr>
        <b/>
        <sz val="11"/>
        <rFont val="微软雅黑"/>
        <family val="2"/>
        <charset val="134"/>
      </rPr>
      <t>配制果酒：</t>
    </r>
    <r>
      <rPr>
        <sz val="11"/>
        <rFont val="微软雅黑"/>
        <family val="2"/>
        <charset val="134"/>
      </rPr>
      <t xml:space="preserve">以食用酒精、香精、色素调配制成的果味配制酒，非发酵酿造；
</t>
    </r>
    <r>
      <rPr>
        <b/>
        <sz val="11"/>
        <rFont val="微软雅黑"/>
        <family val="2"/>
        <charset val="134"/>
      </rPr>
      <t>蒸馏果酒：</t>
    </r>
    <r>
      <rPr>
        <sz val="11"/>
        <rFont val="微软雅黑"/>
        <family val="2"/>
        <charset val="134"/>
      </rPr>
      <t xml:space="preserve">白兰地等经蒸馏工艺制成的烈性蒸馏酒，不属于发酵型果酒；
</t>
    </r>
    <r>
      <rPr>
        <b/>
        <sz val="11"/>
        <rFont val="微软雅黑"/>
        <family val="2"/>
        <charset val="134"/>
      </rPr>
      <t>果汁饮料 / 果味汽水：</t>
    </r>
    <r>
      <rPr>
        <sz val="11"/>
        <rFont val="微软雅黑"/>
        <family val="2"/>
        <charset val="134"/>
      </rPr>
      <t xml:space="preserve">无酒精或酒精度低于 7.0% vol，无发酵工艺；
</t>
    </r>
    <r>
      <rPr>
        <b/>
        <sz val="11"/>
        <rFont val="微软雅黑"/>
        <family val="2"/>
        <charset val="134"/>
      </rPr>
      <t>葡萄酒</t>
    </r>
    <r>
      <rPr>
        <b/>
        <sz val="11"/>
        <rFont val="微软雅黑"/>
        <family val="2"/>
        <charset val="134"/>
      </rPr>
      <t xml:space="preserve">
谷物 / 薯类发酵酒</t>
    </r>
    <r>
      <rPr>
        <sz val="11"/>
        <rFont val="微软雅黑"/>
        <family val="2"/>
        <charset val="134"/>
      </rPr>
      <t xml:space="preserve">：啤酒、白酒、伏特加等以非水果为原料的发酵 / 蒸馏酒类；
</t>
    </r>
    <r>
      <rPr>
        <b/>
        <sz val="11"/>
        <rFont val="微软雅黑"/>
        <family val="2"/>
        <charset val="134"/>
      </rPr>
      <t>工业酒精制品：</t>
    </r>
    <r>
      <rPr>
        <sz val="11"/>
        <rFont val="微软雅黑"/>
        <family val="2"/>
        <charset val="134"/>
      </rPr>
      <t>非饮料用途的酒精制品，无果酒风味与特征。</t>
    </r>
  </si>
  <si>
    <r>
      <rPr>
        <b/>
        <sz val="11"/>
        <color rgb="FF000000"/>
        <rFont val="微软雅黑"/>
        <family val="2"/>
        <charset val="134"/>
      </rPr>
      <t>定义</t>
    </r>
    <r>
      <rPr>
        <sz val="11"/>
        <color rgb="FF000000"/>
        <rFont val="微软雅黑"/>
        <family val="2"/>
        <charset val="134"/>
      </rPr>
      <t xml:space="preserve">
以粮谷、薯类、水果、糖蜜等为原料，经发酵、蒸馏制成，酒精度≥18% vol（通常 37.5%~60%），排除符合中国白酒国标（固态发酵、粮谷原料为主）的国产蒸馏酒，涵盖国产非白酒蒸馏酒与进口蒸馏烈酒两大类型。
</t>
    </r>
    <r>
      <rPr>
        <b/>
        <sz val="11"/>
        <color rgb="FF000000"/>
        <rFont val="微软雅黑"/>
        <family val="2"/>
        <charset val="134"/>
      </rPr>
      <t>快速区分要点</t>
    </r>
    <r>
      <rPr>
        <sz val="11"/>
        <color rgb="FF000000"/>
        <rFont val="微软雅黑"/>
        <family val="2"/>
        <charset val="134"/>
      </rPr>
      <t xml:space="preserve">
核心： 蒸馏 + 高度数
用途：多为纯饮、调酒基酒
归类：不属于中国白酒范畴，属于白兰地、威士忌、伏特加、金酒、朗姆酒、龙舌兰酒及其他特色蒸馏酒（如烧酌、烧酒）的统称</t>
    </r>
  </si>
  <si>
    <r>
      <rPr>
        <b/>
        <sz val="11"/>
        <rFont val="微软雅黑"/>
        <family val="2"/>
        <charset val="134"/>
      </rPr>
      <t>定义：</t>
    </r>
    <r>
      <rPr>
        <sz val="11"/>
        <rFont val="微软雅黑"/>
        <family val="2"/>
        <charset val="134"/>
      </rPr>
      <t xml:space="preserve">采用超高温瞬时灭菌技术处理，可在常温环境下长期保存的牛乳饮品，保质期通常为6-12个月。产品以利乐包、无菌砖等无菌包装形式灌装，成分仅为生牛乳，不添加任何调味剂或营养强化剂，是主流的长保质期乳制品。
</t>
    </r>
    <r>
      <rPr>
        <b/>
        <sz val="11"/>
        <rFont val="微软雅黑"/>
        <family val="2"/>
        <charset val="134"/>
      </rPr>
      <t>快速核查一句话</t>
    </r>
    <r>
      <rPr>
        <sz val="11"/>
        <rFont val="微软雅黑"/>
        <family val="2"/>
        <charset val="134"/>
      </rPr>
      <t xml:space="preserve">
1. 只有：常温、纯牛乳、无添加、非调制的，才算常温纯牛奶。
2. 加了风味 / 糖 / 添加剂 / 冷藏的，都不算。</t>
    </r>
  </si>
  <si>
    <r>
      <rPr>
        <b/>
        <sz val="11"/>
        <rFont val="微软雅黑"/>
        <family val="2"/>
        <charset val="134"/>
      </rPr>
      <t>定义：</t>
    </r>
    <r>
      <rPr>
        <sz val="11"/>
        <rFont val="微软雅黑"/>
        <family val="2"/>
        <charset val="134"/>
      </rPr>
      <t>采用巴氏杀菌工艺处理，需在</t>
    </r>
    <r>
      <rPr>
        <b/>
        <sz val="11"/>
        <rFont val="微软雅黑"/>
        <family val="2"/>
        <charset val="134"/>
      </rPr>
      <t>0-6℃</t>
    </r>
    <r>
      <rPr>
        <sz val="11"/>
        <rFont val="微软雅黑"/>
        <family val="2"/>
        <charset val="134"/>
      </rPr>
      <t>冷链条件下储存和销售的牛乳饮品，保质期通常为</t>
    </r>
    <r>
      <rPr>
        <b/>
        <sz val="11"/>
        <rFont val="微软雅黑"/>
        <family val="2"/>
        <charset val="134"/>
      </rPr>
      <t>7-15天</t>
    </r>
    <r>
      <rPr>
        <sz val="11"/>
        <rFont val="微软雅黑"/>
        <family val="2"/>
        <charset val="134"/>
      </rPr>
      <t xml:space="preserve">。产品以屋顶盒、塑料瓶等包装形式销售，成分仅为生牛乳，旨在较大程度保留牛奶的天然风味与活性营养物质。
</t>
    </r>
    <r>
      <rPr>
        <b/>
        <sz val="11"/>
        <rFont val="微软雅黑"/>
        <family val="2"/>
        <charset val="134"/>
      </rPr>
      <t>快速核查一句话</t>
    </r>
    <r>
      <rPr>
        <sz val="11"/>
        <rFont val="微软雅黑"/>
        <family val="2"/>
        <charset val="134"/>
      </rPr>
      <t xml:space="preserve">
1. 必须冷藏、巴氏杀菌、只有生牛乳、无添加，才算低温纯牛奶。
2. 常温奶、酸奶、调制乳都不算。
</t>
    </r>
    <r>
      <rPr>
        <b/>
        <sz val="11"/>
        <rFont val="微软雅黑"/>
        <family val="2"/>
        <charset val="134"/>
      </rPr>
      <t>UHT 是什么</t>
    </r>
    <r>
      <rPr>
        <sz val="11"/>
        <rFont val="微软雅黑"/>
        <family val="2"/>
        <charset val="134"/>
      </rPr>
      <t xml:space="preserve">
UHT = Ultra High Temperature
超高温瞬时灭菌（135℃以上瞬间杀菌）</t>
    </r>
  </si>
  <si>
    <r>
      <rPr>
        <sz val="11"/>
        <rFont val="微软雅黑"/>
        <family val="2"/>
        <charset val="134"/>
      </rPr>
      <t xml:space="preserve">1. 低温巴氏杀菌纯牛奶
2. 低温鲜牛奶、纯鲜牛奶
3. 低温全脂 / 低脂 / 脱脂纯牛奶
4. 需冷藏、保质期短的生牛乳纯奶
</t>
    </r>
    <r>
      <rPr>
        <b/>
        <sz val="11"/>
        <rFont val="微软雅黑"/>
        <family val="2"/>
        <charset val="134"/>
      </rPr>
      <t>关键词：</t>
    </r>
    <r>
      <rPr>
        <sz val="11"/>
        <rFont val="微软雅黑"/>
        <family val="2"/>
        <charset val="134"/>
      </rPr>
      <t>冷藏、巴氏、鲜牛奶、纯牛乳、无添加</t>
    </r>
  </si>
  <si>
    <r>
      <rPr>
        <b/>
        <sz val="11"/>
        <rFont val="微软雅黑"/>
        <family val="2"/>
        <charset val="134"/>
      </rPr>
      <t>定义</t>
    </r>
    <r>
      <rPr>
        <sz val="11"/>
        <rFont val="微软雅黑"/>
        <family val="2"/>
        <charset val="134"/>
      </rPr>
      <t xml:space="preserve">
以生羊乳为唯一原料，经灭菌或杀菌工艺制成的乳制品，可根据工艺分为常温型或低温冷藏型。产品不添加任何调味物质，其核心特征与营养价值源于羊奶本身，是独立于牛奶的动物奶品类。</t>
    </r>
  </si>
  <si>
    <r>
      <rPr>
        <b/>
        <sz val="11"/>
        <color rgb="FF000000"/>
        <rFont val="微软雅黑"/>
        <family val="2"/>
        <charset val="134"/>
      </rPr>
      <t>定义</t>
    </r>
    <r>
      <rPr>
        <sz val="11"/>
        <color rgb="FF000000"/>
        <rFont val="微软雅黑"/>
        <family val="2"/>
        <charset val="134"/>
      </rPr>
      <t xml:space="preserve">
以单一非牛、非羊的哺乳动物乳汁为唯一原料，经巴氏杀菌或超高温灭菌处理，不添加任何其他成分，直接饮用的液态奶制品，统称为其他纯奶。
</t>
    </r>
    <r>
      <rPr>
        <b/>
        <sz val="11"/>
        <color rgb="FF000000"/>
        <rFont val="微软雅黑"/>
        <family val="2"/>
        <charset val="134"/>
      </rPr>
      <t>核心属性</t>
    </r>
    <r>
      <rPr>
        <sz val="11"/>
        <color rgb="FF000000"/>
        <rFont val="微软雅黑"/>
        <family val="2"/>
        <charset val="134"/>
      </rPr>
      <t xml:space="preserve">
原料为100% 单一动物生乳
仅经杀菌处理，无任何添加
不属于牛奶、羊奶，属于小众特色纯奶</t>
    </r>
  </si>
  <si>
    <r>
      <rPr>
        <b/>
        <sz val="11"/>
        <rFont val="微软雅黑"/>
        <family val="2"/>
        <charset val="134"/>
      </rPr>
      <t>定义：</t>
    </r>
    <r>
      <rPr>
        <sz val="11"/>
        <rFont val="微软雅黑"/>
        <family val="2"/>
        <charset val="134"/>
      </rPr>
      <t>以生牛乳或复原乳为原料，经巴氏杀菌后接种乳酸菌发酵，并在</t>
    </r>
    <r>
      <rPr>
        <b/>
        <sz val="11"/>
        <rFont val="微软雅黑"/>
        <family val="2"/>
        <charset val="134"/>
      </rPr>
      <t>2-6℃</t>
    </r>
    <r>
      <rPr>
        <sz val="11"/>
        <rFont val="微软雅黑"/>
        <family val="2"/>
        <charset val="134"/>
      </rPr>
      <t>冷链条件下储存、运输、销售的酸奶制品。产品保留活性乳酸菌，质地呈凝固或搅拌型半固态，口感酸甜，常见于塑料杯、屋顶盒等冷藏包装，保质期通常</t>
    </r>
    <r>
      <rPr>
        <b/>
        <sz val="11"/>
        <rFont val="微软雅黑"/>
        <family val="2"/>
        <charset val="134"/>
      </rPr>
      <t>7-21天</t>
    </r>
    <r>
      <rPr>
        <sz val="11"/>
        <rFont val="微软雅黑"/>
        <family val="2"/>
        <charset val="134"/>
      </rPr>
      <t xml:space="preserve">。
</t>
    </r>
    <r>
      <rPr>
        <b/>
        <sz val="11"/>
        <rFont val="微软雅黑"/>
        <family val="2"/>
        <charset val="134"/>
      </rPr>
      <t>快速判断一句话</t>
    </r>
    <r>
      <rPr>
        <sz val="11"/>
        <rFont val="微软雅黑"/>
        <family val="2"/>
        <charset val="134"/>
      </rPr>
      <t xml:space="preserve">
1. 必须冷藏、发酵制成、质地浓稠的酸奶 = 低温酸奶。
2. 常温酸奶、乳酸菌饮料、鲜奶都不算。</t>
    </r>
  </si>
  <si>
    <r>
      <rPr>
        <sz val="11"/>
        <rFont val="微软雅黑"/>
        <family val="2"/>
        <charset val="134"/>
      </rPr>
      <t xml:space="preserve">1. 低温发酵乳
2. 低温风味发酵乳
3. 低温酸牛奶
4. 原味低温酸奶
5. 果粒 / 果肉低温酸奶（草莓、黄桃、蓝莓等）
6. 低温益生菌酸奶
7. 低温老酸奶、凝固型酸奶
8. 低温搅拌型酸奶
</t>
    </r>
    <r>
      <rPr>
        <b/>
        <sz val="11"/>
        <rFont val="微软雅黑"/>
        <family val="2"/>
        <charset val="134"/>
      </rPr>
      <t>关键词：</t>
    </r>
    <r>
      <rPr>
        <sz val="11"/>
        <rFont val="微软雅黑"/>
        <family val="2"/>
        <charset val="134"/>
      </rPr>
      <t>冷藏、发酵、酸奶、需 2–6℃保存</t>
    </r>
  </si>
  <si>
    <r>
      <rPr>
        <b/>
        <sz val="11"/>
        <rFont val="微软雅黑"/>
        <family val="2"/>
        <charset val="134"/>
      </rPr>
      <t>定义：</t>
    </r>
    <r>
      <rPr>
        <sz val="11"/>
        <rFont val="微软雅黑"/>
        <family val="2"/>
        <charset val="134"/>
      </rPr>
      <t xml:space="preserve">以生牛乳或复原乳为原料，经乳酸菌发酵后通过超高温瞬时灭菌处理，使乳酸菌失活并达到商业无菌，可在常温环境下储存、销售的酸奶制品。产品乳酸菌已灭活，质地均匀细腻，常见利乐砖、PET瓶等便携包装，保质期通常3-6个月。
</t>
    </r>
    <r>
      <rPr>
        <b/>
        <sz val="11"/>
        <rFont val="微软雅黑"/>
        <family val="2"/>
        <charset val="134"/>
      </rPr>
      <t>快速判断一句话</t>
    </r>
    <r>
      <rPr>
        <sz val="11"/>
        <rFont val="微软雅黑"/>
        <family val="2"/>
        <charset val="134"/>
      </rPr>
      <t xml:space="preserve">
1. 不需要冷藏、可常温存放的发酵酸奶 = 常温酸奶。
2. 冷藏酸奶、鲜奶、饮料都不算。</t>
    </r>
  </si>
  <si>
    <r>
      <rPr>
        <sz val="11"/>
        <rFont val="微软雅黑"/>
        <family val="2"/>
        <charset val="134"/>
      </rPr>
      <t xml:space="preserve">1. 常温发酵乳
2. 常温风味发酵乳
3. 常温酸牛奶、常温益生菌酸奶
4. 常温果粒 / 果肉酸奶
5. 不需要冷藏、可长期存放的酸奶
</t>
    </r>
    <r>
      <rPr>
        <b/>
        <sz val="11"/>
        <rFont val="微软雅黑"/>
        <family val="2"/>
        <charset val="134"/>
      </rPr>
      <t>关键词：</t>
    </r>
    <r>
      <rPr>
        <sz val="11"/>
        <rFont val="微软雅黑"/>
        <family val="2"/>
        <charset val="134"/>
      </rPr>
      <t>常温、无需冷藏、保质期长</t>
    </r>
  </si>
  <si>
    <r>
      <rPr>
        <b/>
        <sz val="11"/>
        <rFont val="微软雅黑"/>
        <family val="2"/>
        <charset val="134"/>
      </rPr>
      <t>定义：</t>
    </r>
    <r>
      <rPr>
        <sz val="11"/>
        <rFont val="微软雅黑"/>
        <family val="2"/>
        <charset val="134"/>
      </rPr>
      <t xml:space="preserve">以牛乳或其他哺乳动物乳为原料，经凝乳酶或酸化剂使乳蛋白凝固、排乳清后，通过发酵与熟成工艺制成的固态或半固态乳制品，富含乳脂、蛋白质和钙，按水分含量与熟成时间分为新鲜、软质、半硬质、硬质及蓝纹等类别，市售形态包括块状、片状、碎粒、涂抹型小包装及再制干酪条，可直接食用、融化烹饪或用作配料。
</t>
    </r>
    <r>
      <rPr>
        <b/>
        <sz val="11"/>
        <rFont val="微软雅黑"/>
        <family val="2"/>
        <charset val="134"/>
      </rPr>
      <t>快速判断一句话</t>
    </r>
    <r>
      <rPr>
        <sz val="11"/>
        <rFont val="微软雅黑"/>
        <family val="2"/>
        <charset val="134"/>
      </rPr>
      <t xml:space="preserve">
1. 以乳为原料，经发酵、凝乳、成熟制成的乳制品 = 奶酪。
2. 只是 “芝士味” 的零食、饮料、酱料都不算。</t>
    </r>
  </si>
  <si>
    <r>
      <rPr>
        <b/>
        <sz val="11"/>
        <rFont val="微软雅黑"/>
        <family val="2"/>
        <charset val="134"/>
      </rPr>
      <t>定义：</t>
    </r>
    <r>
      <rPr>
        <sz val="11"/>
        <rFont val="微软雅黑"/>
        <family val="2"/>
        <charset val="134"/>
      </rPr>
      <t xml:space="preserve">以水、食糖、乳 / 非乳原料、油脂等为主要成分，经混合、灭菌、冻结成型制成的冷冻饮品，不含碎冰冰类可吸食冰碴状产品，口感多为绵密紧实或蓬松，需啃食、挖食，常温融化后呈糊状或半固体状。产品通常具有浓郁的奶香和多样的风味，形态包括杯装、盒装、脆筒、支棒装以及家庭分享装等多种形式，需在冷冻条件下储存和销售，含单支、家庭装等规格。
</t>
    </r>
    <r>
      <rPr>
        <b/>
        <sz val="11"/>
        <rFont val="微软雅黑"/>
        <family val="2"/>
        <charset val="134"/>
      </rPr>
      <t>快速判断一句话</t>
    </r>
    <r>
      <rPr>
        <sz val="11"/>
        <rFont val="微软雅黑"/>
        <family val="2"/>
        <charset val="134"/>
      </rPr>
      <t xml:space="preserve">
雪糕 / 冰淇淋：有奶、有脂肪、口感绵密软滑、需要专业冷链运输
棒冰 / 冰棍 / 冰棒：主要是水 + 糖 + 香精，无奶或少量的奶、无脂肪、硬冰</t>
    </r>
  </si>
  <si>
    <r>
      <rPr>
        <sz val="11"/>
        <color rgb="FF000000"/>
        <rFont val="微软雅黑"/>
        <family val="2"/>
        <charset val="134"/>
      </rPr>
      <t xml:space="preserve">1. 棒状带棍类：巧乐兹脆皮雪糕、绿豆沙冰棒、牛奶冰棒、巧克力夹心冰棒
2. 脆筒类：五羊脆筒雪糕
3. 杯装 / 盒装类：哈根达斯冰淇淋、酸奶冰杯、球形冰淇淋、甜筒冰淇淋
4. 其他形态类：冰淇淋球、雪泥杯、冷冻奶昔冰品、威化、冰球、冰杯
</t>
    </r>
    <r>
      <rPr>
        <b/>
        <sz val="11"/>
        <color rgb="FF000000"/>
        <rFont val="微软雅黑"/>
        <family val="2"/>
        <charset val="134"/>
      </rPr>
      <t>关键词：</t>
    </r>
    <r>
      <rPr>
        <sz val="11"/>
        <color rgb="FF000000"/>
        <rFont val="微软雅黑"/>
        <family val="2"/>
        <charset val="134"/>
      </rPr>
      <t>冷冻、-18℃储存、冰品</t>
    </r>
  </si>
  <si>
    <r>
      <rPr>
        <b/>
        <sz val="11"/>
        <rFont val="微软雅黑"/>
        <family val="2"/>
        <charset val="134"/>
      </rPr>
      <t>定义</t>
    </r>
    <r>
      <rPr>
        <sz val="11"/>
        <rFont val="微软雅黑"/>
        <family val="2"/>
        <charset val="134"/>
      </rPr>
      <t xml:space="preserve">
以饮用水、食糖、果汁 / 风味剂为主要成分，经混合、灭菌、灌装冻结制成的细长袋 / 管状冰碴状冷冻饮品，可吸食、可掰断分享，常温融化后呈液体状。产品通常以单支独立包装/家庭分享装的形式出现，通过手持塑料棒/袋直接食用，风味以水果味为主。
</t>
    </r>
    <r>
      <rPr>
        <b/>
        <sz val="11"/>
        <rFont val="微软雅黑"/>
        <family val="2"/>
        <charset val="134"/>
      </rPr>
      <t>核心定义</t>
    </r>
    <r>
      <rPr>
        <sz val="11"/>
        <rFont val="微软雅黑"/>
        <family val="2"/>
        <charset val="134"/>
      </rPr>
      <t xml:space="preserve">
以饮用水、食糖、乳制品、果蔬汁、豆类、食用添加剂等为主要原料，经配制、灭菌、灌装、冻结成型，带有棒棍，可手持食用的硬质冷冻饮品；口感偏冰爽、硬脆，不含或仅含少量乳脂，区别于奶油类雪糕、冰淇淋。
</t>
    </r>
    <r>
      <rPr>
        <b/>
        <sz val="11"/>
        <rFont val="微软雅黑"/>
        <family val="2"/>
        <charset val="134"/>
      </rPr>
      <t>核心属性</t>
    </r>
    <r>
      <rPr>
        <sz val="11"/>
        <rFont val="微软雅黑"/>
        <family val="2"/>
        <charset val="134"/>
      </rPr>
      <t xml:space="preserve">
能吸着喝、掰断全是冰碴的、常温储存为风味饮料、冷冻为棒冰→棒冰（碎冰冰类）
看包装形态 + 融化状态：细长袋 / 管装、常温放 5 分钟能捏出液体的 = 棒冰（碎冰冰类）</t>
    </r>
  </si>
  <si>
    <r>
      <rPr>
        <b/>
        <sz val="11"/>
        <color rgb="FF000000"/>
        <rFont val="微软雅黑"/>
        <family val="2"/>
        <charset val="134"/>
      </rPr>
      <t>定义：</t>
    </r>
    <r>
      <rPr>
        <sz val="11"/>
        <color rgb="FF000000"/>
        <rFont val="微软雅黑"/>
        <family val="2"/>
        <charset val="134"/>
      </rPr>
      <t>以巴氏杀菌或超高温灭菌的牛奶或复原乳为基底，添加糖、食用香精、果汁、谷物、咖啡、可可或其他风味配料调制而成的含乳饮品，保留了牛奶的基本营养，乳蛋白含量通常</t>
    </r>
    <r>
      <rPr>
        <b/>
        <sz val="11"/>
        <color rgb="FF000000"/>
        <rFont val="微软雅黑"/>
        <family val="2"/>
        <charset val="134"/>
      </rPr>
      <t>不低于2.3%</t>
    </r>
    <r>
      <rPr>
        <sz val="11"/>
        <color rgb="FF000000"/>
        <rFont val="微软雅黑"/>
        <family val="2"/>
        <charset val="134"/>
      </rPr>
      <t xml:space="preserve">。产品呈液态，可直接饮用，常见包装为利乐砖、利乐枕、塑料瓶或屋顶盒，常温或冷藏销售，涵盖草莓、巧克力、香蕉、麦香、咖啡等多种大众口味。
</t>
    </r>
    <r>
      <rPr>
        <b/>
        <sz val="11"/>
        <color rgb="FF000000"/>
        <rFont val="微软雅黑"/>
        <family val="2"/>
        <charset val="134"/>
      </rPr>
      <t>快速判断一句话</t>
    </r>
    <r>
      <rPr>
        <sz val="11"/>
        <color rgb="FF000000"/>
        <rFont val="微软雅黑"/>
        <family val="2"/>
        <charset val="134"/>
      </rPr>
      <t xml:space="preserve">
1. 生牛乳为主 + 加了风味 / 糖 / 添加剂 = 风味牛奶。
2. 纯牛奶、含乳饮料、植物奶都不算。</t>
    </r>
  </si>
  <si>
    <r>
      <rPr>
        <sz val="11"/>
        <rFont val="微软雅黑"/>
        <family val="2"/>
        <charset val="134"/>
      </rPr>
      <t xml:space="preserve">1. 早餐奶
2. 麦香牛奶
3. 核桃牛奶
4. 花生牛奶
5. 燕麦牛奶
6. 红枣牛奶
7. 香蕉牛奶
8. 草莓牛奶
9. 巧克力牛奶
10. 高钙牛奶（多数）
11. 低脂 / 脱脂风味奶
12. 生牛乳 + 配料 / 添加剂的调制乳
13. 常温风味奶、低温风味奶
</t>
    </r>
    <r>
      <rPr>
        <b/>
        <sz val="11"/>
        <rFont val="微软雅黑"/>
        <family val="2"/>
        <charset val="134"/>
      </rPr>
      <t>关键词：</t>
    </r>
    <r>
      <rPr>
        <sz val="11"/>
        <rFont val="微软雅黑"/>
        <family val="2"/>
        <charset val="134"/>
      </rPr>
      <t>生牛乳为原料 + 添加糖 / 风味 / 营养强化</t>
    </r>
  </si>
  <si>
    <r>
      <rPr>
        <b/>
        <sz val="11"/>
        <rFont val="微软雅黑"/>
        <family val="2"/>
        <charset val="134"/>
      </rPr>
      <t>定义：</t>
    </r>
    <r>
      <rPr>
        <sz val="11"/>
        <rFont val="微软雅黑"/>
        <family val="2"/>
        <charset val="134"/>
      </rPr>
      <t xml:space="preserve">专为50岁以上人群设计的调制乳粉，通过强化钙、维生素D与膳食纤维，支持骨骼与肠道健康，低脂低糖配方，粉末冲调饮用。
</t>
    </r>
    <r>
      <rPr>
        <b/>
        <sz val="11"/>
        <rFont val="微软雅黑"/>
        <family val="2"/>
        <charset val="134"/>
      </rPr>
      <t>快速判断一句话</t>
    </r>
    <r>
      <rPr>
        <sz val="11"/>
        <rFont val="微软雅黑"/>
        <family val="2"/>
        <charset val="134"/>
      </rPr>
      <t xml:space="preserve">
1. 专门标注 “中老年”、针对中老年营养配方的奶粉 = 中老年奶粉。
2. 其他人群奶粉、冲调品、液态奶都不算。</t>
    </r>
  </si>
  <si>
    <r>
      <rPr>
        <b/>
        <sz val="11"/>
        <color rgb="FF000000"/>
        <rFont val="微软雅黑"/>
        <family val="2"/>
        <charset val="134"/>
      </rPr>
      <t>定义</t>
    </r>
    <r>
      <rPr>
        <sz val="11"/>
        <color rgb="FF000000"/>
        <rFont val="微软雅黑"/>
        <family val="2"/>
        <charset val="134"/>
      </rPr>
      <t xml:space="preserve">
全家奶粉是指以牛乳等乳类为主要原料，经干燥、脱脂、杀菌、均质、配方调整等工艺制成的粉末状乳制品，适用于全年龄段人群，可根据不同人群营养需求强化或调整营养成分，是满足家庭全成员基础营养摄入的配方奶粉。</t>
    </r>
  </si>
  <si>
    <r>
      <rPr>
        <b/>
        <sz val="11"/>
        <rFont val="微软雅黑"/>
        <family val="2"/>
        <charset val="134"/>
      </rPr>
      <t>定义</t>
    </r>
    <r>
      <rPr>
        <sz val="11"/>
        <rFont val="微软雅黑"/>
        <family val="2"/>
        <charset val="134"/>
      </rPr>
      <t xml:space="preserve">
以牛乳、羊乳等乳类为主要原料，针对18-50岁女性调配的调制乳粉，，根据女性生理特点、营养需求（如补充胶原蛋白、铁、叶酸、钙、维生素等），满足经期、孕期及皮肤健康需求，粉末冲调饮用。分为日常营养型、特殊需求型（如减脂、养颜、补铁）等品类。</t>
    </r>
  </si>
  <si>
    <r>
      <rPr>
        <b/>
        <sz val="11"/>
        <rFont val="微软雅黑"/>
        <family val="2"/>
        <charset val="134"/>
      </rPr>
      <t>定义</t>
    </r>
    <r>
      <rPr>
        <sz val="11"/>
        <rFont val="微软雅黑"/>
        <family val="2"/>
        <charset val="134"/>
      </rPr>
      <t xml:space="preserve">
以乳类及乳蛋白制品或其他蛋白质来源为主要原料，针对进食受限、消化吸收障碍、代谢紊乱或特定疾病状态人群对营养素或膳食的特殊需要，专门加工配制而成的配方奶粉。产品需在医生或临床营养师指导下使用，可单独或配合其他食物满足目标人群的特殊营养需求，不属于普通食品，具有明确的医学营养干预属性。</t>
    </r>
  </si>
  <si>
    <r>
      <rPr>
        <b/>
        <sz val="11"/>
        <rFont val="微软雅黑"/>
        <family val="2"/>
        <charset val="134"/>
      </rPr>
      <t>定义</t>
    </r>
    <r>
      <rPr>
        <sz val="11"/>
        <rFont val="微软雅黑"/>
        <family val="2"/>
        <charset val="134"/>
      </rPr>
      <t xml:space="preserve">
除上述细分外，面向成人的普通或功能化调制乳粉，仅作日常乳制品补充，无特定人群强化，粉末冲调饮用。
</t>
    </r>
    <r>
      <rPr>
        <b/>
        <sz val="11"/>
        <rFont val="微软雅黑"/>
        <family val="2"/>
        <charset val="134"/>
      </rPr>
      <t>核心定义</t>
    </r>
    <r>
      <rPr>
        <sz val="11"/>
        <rFont val="微软雅黑"/>
        <family val="2"/>
        <charset val="134"/>
      </rPr>
      <t xml:space="preserve">
以生牛 / 羊乳或乳粉为主要原料，针对普通成年人群营养需求加工制成的粉状乳制品，不针对特定性别、老年人群或特殊医学用途，主要用于日常营养补充、冲饮食用，排除上述指定品类后统称为其他成人奶粉。
</t>
    </r>
    <r>
      <rPr>
        <b/>
        <sz val="11"/>
        <rFont val="微软雅黑"/>
        <family val="2"/>
        <charset val="134"/>
      </rPr>
      <t>核心属性</t>
    </r>
    <r>
      <rPr>
        <sz val="11"/>
        <rFont val="微软雅黑"/>
        <family val="2"/>
        <charset val="134"/>
      </rPr>
      <t xml:space="preserve">
适用人群：18 周岁以上普通成年人
形态：粉状冲调乳粉
用途：日常营养补充，非医疗、非特定性别老年专用</t>
    </r>
  </si>
  <si>
    <r>
      <rPr>
        <b/>
        <sz val="11"/>
        <color rgb="FF000000"/>
        <rFont val="微软雅黑"/>
        <family val="2"/>
        <charset val="134"/>
      </rPr>
      <t>定义</t>
    </r>
    <r>
      <rPr>
        <sz val="11"/>
        <color rgb="FF000000"/>
        <rFont val="微软雅黑"/>
        <family val="2"/>
        <charset val="134"/>
      </rPr>
      <t xml:space="preserve">
专为6-18岁学龄人群设计的调制乳粉，以牛乳或乳粉为基础，通过强化钙、铁、锌、DHA、维生素等营养素，补充日常膳食所需，支持身体发育与脑力活动。产品呈干燥粉末状，需冲调饮用，常见于罐装或盒装形式，作为针对学生群体的营养补充产品销售。
专为学生群体设计、强化生长发育相关营养素的调制乳粉</t>
    </r>
  </si>
  <si>
    <r>
      <rPr>
        <b/>
        <sz val="11"/>
        <color rgb="FF000000"/>
        <rFont val="微软雅黑"/>
        <family val="2"/>
        <charset val="134"/>
      </rPr>
      <t>定义</t>
    </r>
    <r>
      <rPr>
        <sz val="11"/>
        <color rgb="FF000000"/>
        <rFont val="微软雅黑"/>
        <family val="2"/>
        <charset val="134"/>
      </rPr>
      <t xml:space="preserve">
以山羊奶或绵羊奶为主要原料，经脱水、浓缩、干燥等工艺制成的粉状乳制品，可用于婴幼儿、成人、中老年及特殊人群营养补充，区别于牛奶粉、驼奶粉等其他动物乳粉。
</t>
    </r>
    <r>
      <rPr>
        <b/>
        <sz val="11"/>
        <color rgb="FF000000"/>
        <rFont val="微软雅黑"/>
        <family val="2"/>
        <charset val="134"/>
      </rPr>
      <t>快速判断要点</t>
    </r>
    <r>
      <rPr>
        <sz val="11"/>
        <color rgb="FF000000"/>
        <rFont val="微软雅黑"/>
        <family val="2"/>
        <charset val="134"/>
      </rPr>
      <t xml:space="preserve">
原料为山羊乳 / 绵羊乳，非牛乳
配料表首位是生羊乳 / 全脂羊乳粉
无大量牛乳成分、乳清粉以羊乳清为主
口感膻味清淡、细腻不腥
粉质松散干燥、易冲调不结块
按人群标注：婴幼儿 / 儿童 / 成人 / 中老年 / 孕妇
纯羊奶粉 vs 含羊乳的配方奶粉区分明确
非牛奶粉、驼奶粉、植物奶粉、羊奶液体奶</t>
    </r>
  </si>
  <si>
    <r>
      <rPr>
        <b/>
        <sz val="11"/>
        <rFont val="微软雅黑"/>
        <family val="2"/>
        <charset val="134"/>
      </rPr>
      <t>定义</t>
    </r>
    <r>
      <rPr>
        <sz val="11"/>
        <rFont val="微软雅黑"/>
        <family val="2"/>
        <charset val="134"/>
      </rPr>
      <t xml:space="preserve">
以牛乳分离出的稀奶油经搅拌、浓缩、排去酪乳制成的固态乳脂制品，脂肪含量不低于80%，常温下呈柔软可塑的黄色或淡黄色块状，具有乳脂特有香气与微咸口感（无盐黄油除外）。通常以铝箔或羊皮纸独立分块包装，冷藏保存，可直接涂抹面包、用于烘焙起酥或烹饪煎炒，是烹饪与烘焙中的基础动物油脂原料。
以乳类脂肪为主要原料，固态</t>
    </r>
  </si>
  <si>
    <r>
      <rPr>
        <b/>
        <sz val="11"/>
        <rFont val="微软雅黑"/>
        <family val="2"/>
        <charset val="134"/>
      </rPr>
      <t>定义</t>
    </r>
    <r>
      <rPr>
        <sz val="11"/>
        <rFont val="微软雅黑"/>
        <family val="2"/>
        <charset val="134"/>
      </rPr>
      <t xml:space="preserve">
一种以鲜牛/羊奶或乳粉为原料，经蒸发大部分水分并加入蔗糖（约40%-45%）制成的浓缩乳制品，固形物含量不低于28%，呈浅乳黄色至棕黄色膏状。高糖分起到天然防腐作用，使产品能在未开封状态下常温保存。炼奶可直接食用、涂抹、冲调或用于烘焙、饮品调味，常见于金属罐、软管或无菌利乐枕包装，并区分为加糖炼奶和无糖炼奶两类。
以乳类为原料经浓缩制成的黏稠乳制品，奶香浓郁、甜度高，多用于冲调和甜品调味。</t>
    </r>
  </si>
  <si>
    <r>
      <rPr>
        <b/>
        <sz val="11"/>
        <color rgb="FF000000"/>
        <rFont val="微软雅黑"/>
        <family val="2"/>
        <charset val="134"/>
      </rPr>
      <t>定义</t>
    </r>
    <r>
      <rPr>
        <sz val="11"/>
        <color rgb="FF000000"/>
        <rFont val="微软雅黑"/>
        <family val="2"/>
        <charset val="134"/>
      </rPr>
      <t xml:space="preserve">
奶油是以乳脂为主要成分、经离心分离后浓缩制成的半固态乳制品，脂肪含量通常在30%–40%之间，可通过搅打形成包裹空气的柔软结构。呈乳白至浅黄色，质地可塑，室温下可涂抹，冷藏后变硬。可直接用于涂抹面包、蛋糕，也可打发后裱花或作为夹心，或加热融化用于烹调。市售产品多采用塑料盒或铝箔复合包装，常见品类包括无盐、含盐及发酵奶油。
从牛奶中分离出的液态乳脂制品，脂肪含量较高，可打发裱花，多用于甜品和咖啡。
</t>
    </r>
    <r>
      <rPr>
        <b/>
        <sz val="11"/>
        <color rgb="FF000000"/>
        <rFont val="微软雅黑"/>
        <family val="2"/>
        <charset val="134"/>
      </rPr>
      <t>品类	来源	脂肪含量	能否打发	食用方式</t>
    </r>
    <r>
      <rPr>
        <sz val="11"/>
        <color rgb="FF000000"/>
        <rFont val="微软雅黑"/>
        <family val="2"/>
        <charset val="134"/>
      </rPr>
      <t xml:space="preserve">
稀奶油	牛乳天然提取	30%~40%	可以打发	直接食用、烘焙裱花
植脂奶油	植物油人造	35% 左右	极易打发	烘焙、甜品装饰
无水奶油	稀奶油脱水浓缩	≥99.8%	不可打发	食品配料、原料添加
</t>
    </r>
  </si>
  <si>
    <r>
      <rPr>
        <b/>
        <sz val="11"/>
        <color rgb="FF000000"/>
        <rFont val="微软雅黑"/>
        <family val="2"/>
        <charset val="134"/>
      </rPr>
      <t>定义</t>
    </r>
    <r>
      <rPr>
        <sz val="11"/>
        <color rgb="FF000000"/>
        <rFont val="微软雅黑"/>
        <family val="2"/>
        <charset val="134"/>
      </rPr>
      <t xml:space="preserve">
以乳粉或乳清粉为主要原料，经混合、压片工艺制成的固态即食乳制品，通常添加糖、植物油、麦芽糊精及食品添加剂以形成风味与口感。产品呈扁圆形或异形片状（单片重量约0.5–1.5克），可直接含服或咀嚼食用，具有浓郁奶香与甜味。多采用独立铝箔或复合膜小包装，常见瓶装或袋装销售，常温保存，属于休闲零食及便携营养补充食品类别。
</t>
    </r>
    <r>
      <rPr>
        <b/>
        <sz val="11"/>
        <color rgb="FF000000"/>
        <rFont val="微软雅黑"/>
        <family val="2"/>
        <charset val="134"/>
      </rPr>
      <t>核心定义</t>
    </r>
    <r>
      <rPr>
        <sz val="11"/>
        <color rgb="FF000000"/>
        <rFont val="微软雅黑"/>
        <family val="2"/>
        <charset val="134"/>
      </rPr>
      <t xml:space="preserve">
以乳粉（奶粉）为主要原料，可添加食糖、植脂末、乳清粉等辅料，经混合、压制成型制成的固体乳制品，口感酥脆，方便携带食用。
</t>
    </r>
    <r>
      <rPr>
        <b/>
        <sz val="11"/>
        <color rgb="FF000000"/>
        <rFont val="微软雅黑"/>
        <family val="2"/>
        <charset val="134"/>
      </rPr>
      <t>通用一句话</t>
    </r>
    <r>
      <rPr>
        <b/>
        <sz val="11"/>
        <color rgb="FF000000"/>
        <rFont val="微软雅黑"/>
        <family val="2"/>
        <charset val="134"/>
      </rPr>
      <t xml:space="preserve">
奶片：</t>
    </r>
    <r>
      <rPr>
        <sz val="11"/>
        <color rgb="FF000000"/>
        <rFont val="微软雅黑"/>
        <family val="2"/>
        <charset val="134"/>
      </rPr>
      <t xml:space="preserve">以乳粉为主要原料压制成型的固体乳制品，包括各类风味奶片，不包括奶条、奶糖、奶酪及液态奶。
</t>
    </r>
    <r>
      <rPr>
        <b/>
        <sz val="11"/>
        <color rgb="FF000000"/>
        <rFont val="微软雅黑"/>
        <family val="2"/>
        <charset val="134"/>
      </rPr>
      <t>奶条：</t>
    </r>
    <r>
      <rPr>
        <sz val="11"/>
        <color rgb="FF000000"/>
        <rFont val="微软雅黑"/>
        <family val="2"/>
        <charset val="134"/>
      </rPr>
      <t xml:space="preserve">以乳及乳制品为原料制成的条状奶制品，包括奶酥条、酸奶条，不包括奶片、奶酪棒、糖果及其他非奶条状食品。
</t>
    </r>
    <r>
      <rPr>
        <b/>
        <sz val="11"/>
        <color rgb="FF000000"/>
        <rFont val="微软雅黑"/>
        <family val="2"/>
        <charset val="134"/>
      </rPr>
      <t>品类	外形形态	质地口感	产品属性</t>
    </r>
    <r>
      <rPr>
        <sz val="11"/>
        <color rgb="FF000000"/>
        <rFont val="微软雅黑"/>
        <family val="2"/>
        <charset val="134"/>
      </rPr>
      <t xml:space="preserve">
奶片	薄小圆片	酥脆、偏甜	含乳糖果为主
奶贝	厚圆大饼片	扎实、奶香浓	乳制品压制
奶条	长条形	软糯有嚼劲	调制乳成型制品</t>
    </r>
  </si>
  <si>
    <r>
      <rPr>
        <b/>
        <sz val="11"/>
        <color rgb="FF000000"/>
        <rFont val="微软雅黑"/>
        <family val="2"/>
        <charset val="134"/>
      </rPr>
      <t>奶片</t>
    </r>
    <r>
      <rPr>
        <sz val="11"/>
        <color rgb="FF000000"/>
        <rFont val="微软雅黑"/>
        <family val="2"/>
        <charset val="134"/>
      </rPr>
      <t xml:space="preserve">
纯牛奶片、羊奶片
原味 / 草莓 / 蓝莓等风味奶片
儿童奶片、高钙奶片、含益生菌奶片
压片型硬质奶片（主流市售产品）
奶酥片、烤鲜奶、酸奶块、奶豆、奶脆片
</t>
    </r>
    <r>
      <rPr>
        <b/>
        <sz val="11"/>
        <color rgb="FF000000"/>
        <rFont val="微软雅黑"/>
        <family val="2"/>
        <charset val="134"/>
      </rPr>
      <t>奶条</t>
    </r>
    <r>
      <rPr>
        <sz val="11"/>
        <color rgb="FF000000"/>
        <rFont val="微软雅黑"/>
        <family val="2"/>
        <charset val="134"/>
      </rPr>
      <t xml:space="preserve">
牛奶条、酸奶条、奶酪条、奶酪块、奶豆腐
风干奶条、奶酥条、儿童奶条
内蒙古风味奶条、益生元奶条、牛奶棒
</t>
    </r>
    <r>
      <rPr>
        <b/>
        <sz val="11"/>
        <color rgb="FF000000"/>
        <rFont val="微软雅黑"/>
        <family val="2"/>
        <charset val="134"/>
      </rPr>
      <t>其他</t>
    </r>
    <r>
      <rPr>
        <sz val="11"/>
        <color rgb="FF000000"/>
        <rFont val="微软雅黑"/>
        <family val="2"/>
        <charset val="134"/>
      </rPr>
      <t xml:space="preserve">
牛奶贝棒、羊奶贝棒、烤奶皮、牛奶酥、冻干酸奶、酪乳条、奶干、奶豆</t>
    </r>
  </si>
  <si>
    <r>
      <rPr>
        <b/>
        <sz val="11"/>
        <rFont val="微软雅黑"/>
        <family val="2"/>
        <charset val="134"/>
      </rPr>
      <t>定义：</t>
    </r>
    <r>
      <rPr>
        <sz val="11"/>
        <rFont val="微软雅黑"/>
        <family val="2"/>
        <charset val="134"/>
      </rPr>
      <t xml:space="preserve">以小麦粉制皮包裹调味馅料（猪肉、牛肉、鸡肉、海鲜或蔬菜及其组合）后经速冻而成的即食面点，呈半月形或元宝形；单冻后按计量装入塑料袋或托盒覆膜密封，食用前无需解冻，可直接水煮、蒸制或油煎；规格以500g家庭装、1kg餐饮装为主，亦可按个数盒装销售。
</t>
    </r>
    <r>
      <rPr>
        <b/>
        <sz val="11"/>
        <rFont val="微软雅黑"/>
        <family val="2"/>
        <charset val="134"/>
      </rPr>
      <t>快速判断一句话</t>
    </r>
    <r>
      <rPr>
        <sz val="11"/>
        <rFont val="微软雅黑"/>
        <family val="2"/>
        <charset val="134"/>
      </rPr>
      <t xml:space="preserve">
必须</t>
    </r>
    <r>
      <rPr>
        <b/>
        <sz val="11"/>
        <rFont val="微软雅黑"/>
        <family val="2"/>
        <charset val="134"/>
      </rPr>
      <t xml:space="preserve"> - 18℃</t>
    </r>
    <r>
      <rPr>
        <sz val="11"/>
        <rFont val="微软雅黑"/>
        <family val="2"/>
        <charset val="134"/>
      </rPr>
      <t>冷冻保存、生制、带馅、面皮包馅的饺子 / 馄饨类，才算冷冻饺子。</t>
    </r>
  </si>
  <si>
    <r>
      <rPr>
        <b/>
        <sz val="11"/>
        <rFont val="微软雅黑"/>
        <family val="2"/>
        <charset val="134"/>
      </rPr>
      <t>定义：</t>
    </r>
    <r>
      <rPr>
        <sz val="11"/>
        <rFont val="微软雅黑"/>
        <family val="2"/>
        <charset val="134"/>
      </rPr>
      <t xml:space="preserve">以糯米粉团包入甜馅（黑芝麻、花生、豆沙或果仁糖浆）后速冻制成的球形甜品，外表光滑；单粒速冻后装入塑料袋或真空袋，每袋15–30粒不等，食用时直接投入沸水中煮至浮起即可；常见于节日礼盒及日常小包装。
</t>
    </r>
    <r>
      <rPr>
        <b/>
        <sz val="11"/>
        <rFont val="微软雅黑"/>
        <family val="2"/>
        <charset val="134"/>
      </rPr>
      <t>快速判断一句话</t>
    </r>
    <r>
      <rPr>
        <sz val="11"/>
        <rFont val="微软雅黑"/>
        <family val="2"/>
        <charset val="134"/>
      </rPr>
      <t xml:space="preserve">
必须</t>
    </r>
    <r>
      <rPr>
        <b/>
        <sz val="11"/>
        <rFont val="微软雅黑"/>
        <family val="2"/>
        <charset val="134"/>
      </rPr>
      <t xml:space="preserve"> - 18℃</t>
    </r>
    <r>
      <rPr>
        <sz val="11"/>
        <rFont val="微软雅黑"/>
        <family val="2"/>
        <charset val="134"/>
      </rPr>
      <t>冷冻保存、糯米皮、甜馅 / 无馅的圆子，才算冷冻汤圆。</t>
    </r>
  </si>
  <si>
    <r>
      <rPr>
        <b/>
        <sz val="11"/>
        <rFont val="微软雅黑"/>
        <family val="2"/>
        <charset val="134"/>
      </rPr>
      <t>定义</t>
    </r>
    <r>
      <rPr>
        <sz val="11"/>
        <rFont val="微软雅黑"/>
        <family val="2"/>
        <charset val="134"/>
      </rPr>
      <t xml:space="preserve">
以小麦粉为主要原料制作包子皮，以畜禽肉、蔬菜、豆沙、莲蓉等为主要馅料原料，添加水、酵母、糖（可选）、油脂（可选）、调味料等辅料与食品添加剂，经和面、发酵、擀皮、包馅、成型、熟制后，采用速冻工艺（迅速通过最大冰结晶区域，平均温度达到-18℃完成冻结）制成，需在-18℃以下冷链储存、销售，复热（蒸、煮、微波等）后可食用的面米类冷冻食品，属于速冻面米与调制食品范畴（符合GB 19295-2021标准要求）。常见包装规格：单个独立包装（30-60g/个）、家庭装（300-600g/袋，含5-12个）、餐饮装（1-5kg/袋，批量供应）、礼盒装（多种口味组合，1-2kg/盒）；常见产品形状：圆形、椭圆形，顶部带有褶皱，单个重量30-60g，皮薄馅足，边缘捏合紧密，表面光滑或带有轻微发酵纹路。
</t>
    </r>
    <r>
      <rPr>
        <b/>
        <sz val="11"/>
        <rFont val="微软雅黑"/>
        <family val="2"/>
        <charset val="134"/>
      </rPr>
      <t>快速区分要点</t>
    </r>
    <r>
      <rPr>
        <sz val="11"/>
        <rFont val="微软雅黑"/>
        <family val="2"/>
        <charset val="134"/>
      </rPr>
      <t xml:space="preserve">
1.原料：以小麦粉制作包子皮，以畜禽肉、蔬菜、豆沙等为主要馅料，可搭配辅料，无其他非面米+馅料类的主要原料
2.工艺：经和面、发酵、擀皮、包馅、成型、熟制后，必须经过速冻处理，熟制后速冻锁住风味和松软口感，复热后保持皮软馅鲜
3.储存：全程需在-18℃以下冷链储存，运输过程最高温度不高于-12℃，解冻后不宜再次冷冻，避免面皮回生、馅料变质
4.标签：明确标注冷冻包子，注明馅料种类、复热方式、储存条件及配料表，符合GB 19295-2021标准标识要求，无“馒头”“花卷”等混淆标注
</t>
    </r>
    <r>
      <rPr>
        <b/>
        <sz val="11"/>
        <rFont val="微软雅黑"/>
        <family val="2"/>
        <charset val="134"/>
      </rPr>
      <t xml:space="preserve">一句话速记
</t>
    </r>
    <r>
      <rPr>
        <sz val="11"/>
        <rFont val="微软雅黑"/>
        <family val="2"/>
        <charset val="134"/>
      </rPr>
      <t>小麦粉做皮、含明确馅料、经发酵+包馅+熟制+速冻工艺、-18℃冷链储存、标“冷冻包子”</t>
    </r>
  </si>
  <si>
    <r>
      <rPr>
        <b/>
        <sz val="11"/>
        <rFont val="微软雅黑"/>
        <family val="2"/>
        <charset val="134"/>
      </rPr>
      <t>定义</t>
    </r>
    <r>
      <rPr>
        <sz val="11"/>
        <rFont val="微软雅黑"/>
        <family val="2"/>
        <charset val="134"/>
      </rPr>
      <t xml:space="preserve">
以小麦粉为主要原料制作馄饨皮，以畜禽肉、水产肉等为主要馅料原料，添加蔬菜、调味料、水等辅料与食品添加剂，经和面、擀皮（或机制皮）、包馅、成型后，采用速冻工艺（迅速通过最大冰结晶区域，平均温度达到-18℃完成冻结）制成，需在-18℃以下冷链储存、销售，复热（煮、蒸、煎等）后可食用的面米类冷冻食品，属于速冻面米与调制食品范畴（符合GB 19295-2021标准要求）。常见包装规格：单个独立包装（15-25g/个）、家庭装（300-600g/袋，含15-30个）、餐饮装（1-5kg/袋，批量供应）、组合装（搭配汤底料）；常见产品形状：半月形、元宝形，部分为方形，单个重量15-25g，皮薄馅足，边缘捏合紧密，表面可带有褶皱纹理。
</t>
    </r>
    <r>
      <rPr>
        <b/>
        <sz val="11"/>
        <rFont val="微软雅黑"/>
        <family val="2"/>
        <charset val="134"/>
      </rPr>
      <t>快速区分要点</t>
    </r>
    <r>
      <rPr>
        <sz val="11"/>
        <rFont val="微软雅黑"/>
        <family val="2"/>
        <charset val="134"/>
      </rPr>
      <t xml:space="preserve">
1.原料：以小麦粉制作馄饨皮，以畜禽肉、水产肉等为主要馅料，可搭配蔬菜辅料，无其他非面米+肉类/水产类的主要原料
2.工艺：经擀皮（或机制皮）、包馅、成型后，必须经过速冻处理，无需提前熟制（生制速冻），复热后馅料熟透、外皮软糯
3.储存：全程需在-18℃以下冷链储存，运输过程最高温度不高于-12℃，解冻后不宜再次冷冻，避免外皮破损、馅料变质
4.标签：明确标注冷冻馄饨/冷冻云吞，注明馅料种类、复热方式、储存条件及配料表，符合GB 19295-2021标准标识要求，无“水饺”“抄手”等混淆标注（注：部分地区云吞与馄饨名称通用，核心工艺一致）
</t>
    </r>
    <r>
      <rPr>
        <b/>
        <sz val="11"/>
        <rFont val="微软雅黑"/>
        <family val="2"/>
        <charset val="134"/>
      </rPr>
      <t>一句话速记</t>
    </r>
    <r>
      <rPr>
        <sz val="11"/>
        <rFont val="微软雅黑"/>
        <family val="2"/>
        <charset val="134"/>
      </rPr>
      <t xml:space="preserve">
小麦粉做皮、肉/水产做馅、经包馅+速冻工艺、-18℃冷链储存、标“冷冻馄饨/云吞”</t>
    </r>
  </si>
  <si>
    <r>
      <rPr>
        <b/>
        <sz val="11"/>
        <rFont val="微软雅黑"/>
        <family val="2"/>
        <charset val="134"/>
      </rPr>
      <t>定义</t>
    </r>
    <r>
      <rPr>
        <sz val="11"/>
        <rFont val="微软雅黑"/>
        <family val="2"/>
        <charset val="134"/>
      </rPr>
      <t xml:space="preserve">
以糯米为主要原料，添加馅料（可选）、粽叶、水等辅料与食品添加剂，经泡米、拌料、包制、熟制后，采用速冻工艺（迅速通过最大冰结晶区域，平均温度达到-18℃完成冻结）制成，需在-18℃以下冷链储存、销售，复热（蒸、煮、微波等）后可食用的面米类冷冻食品，属于速冻面米与调制食品范畴（符合GB 19295-2021标准要求）。常见包装规格：单个独立包装（80-150g/个）、家庭装（400-800g/袋，含4-8个）、餐饮装（1-5kg/袋，批量供应）、礼盒装（多种口味组合，1-2kg/盒）；常见产品形状：三角形、四角形、长条形，单个重量80-150g，粽叶包裹，表面可见粽叶纹理，部分可采用真空独立包装后再冷冻。
</t>
    </r>
    <r>
      <rPr>
        <b/>
        <sz val="11"/>
        <rFont val="微软雅黑"/>
        <family val="2"/>
        <charset val="134"/>
      </rPr>
      <t>快速区分要点</t>
    </r>
    <r>
      <rPr>
        <sz val="11"/>
        <rFont val="微软雅黑"/>
        <family val="2"/>
        <charset val="134"/>
      </rPr>
      <t xml:space="preserve">
1.原料：以糯米为主要原料，可搭配馅料（甜馅、咸馅均可），核心包裹物为粽叶，无其他非面米类主要原料
2.工艺：经泡米、拌料、包制、熟制后，必须经过速冻处理，熟制后速冻锁住风味和口感，复热后保持软糯
3.储存：全程需在-18℃以下冷链储存，运输过程最高温度不高于-12℃，解冻后不宜再次冷冻，避免糯米回生、口感变差
4.标签：明确标注冷冻粽子，注明复热方式、储存条件、配料表及馅料种类，符合GB 19295-2021标准标识要求，无“新鲜粽子”“速冻米糕”等混淆标注
</t>
    </r>
    <r>
      <rPr>
        <b/>
        <sz val="11"/>
        <rFont val="微软雅黑"/>
        <family val="2"/>
        <charset val="134"/>
      </rPr>
      <t>一句话速记</t>
    </r>
    <r>
      <rPr>
        <sz val="11"/>
        <rFont val="微软雅黑"/>
        <family val="2"/>
        <charset val="134"/>
      </rPr>
      <t xml:space="preserve">
糯米为主料、经包制+熟制+速冻工艺、-18℃冷链储存、标“冷冻粽子”</t>
    </r>
  </si>
  <si>
    <r>
      <rPr>
        <b/>
        <sz val="11"/>
        <rFont val="微软雅黑"/>
        <family val="2"/>
        <charset val="134"/>
      </rPr>
      <t>定义</t>
    </r>
    <r>
      <rPr>
        <sz val="11"/>
        <rFont val="微软雅黑"/>
        <family val="2"/>
        <charset val="134"/>
      </rPr>
      <t xml:space="preserve">
以小麦粉为主要原料，添加水、酵母、糖（可选）、油脂（可选）等辅料与食品添加剂，经和面、发酵、成型、熟制后，采用速冻工艺（迅速通过最大冰结晶区域，平均温度达到-18℃完成冻结）制成，需在-18℃以下冷链储存、销售，复热（蒸、煮等）后可食用，质地松软、口感细腻的面米类冷冻食品，属于速冻面米与调制食品范畴（符合GB 19295-2021标准要求）。常见包装规格：单个独立包装（50-80g/个）、家庭装（300-600g/袋，含6-12个）、餐饮装（1-3kg/袋，批量供应）；常见产品形状：圆形、椭圆形或方形，直径约6-10cm，高度约4-6cm，表面光滑或带有简单纹路，部分可印有图案。
</t>
    </r>
    <r>
      <rPr>
        <b/>
        <sz val="11"/>
        <rFont val="微软雅黑"/>
        <family val="2"/>
        <charset val="134"/>
      </rPr>
      <t>快速区分要点</t>
    </r>
    <r>
      <rPr>
        <sz val="11"/>
        <rFont val="微软雅黑"/>
        <family val="2"/>
        <charset val="134"/>
      </rPr>
      <t xml:space="preserve">
1.原料：以小麦粉为主要原料，核心辅料为酵母（保证发酵蓬松），无其他非面米类主要原料，无馅料添加
2.工艺：经和面、充分发酵、成型、熟制后，必须经过速冻处理，熟制后速冻锁住口感，复热后保持松软
3.储存：全程需在-18℃以下冷链储存，运输过程最高温度不高于-12℃，解冻后不宜再次冷冻，避免口感变差
4.标签：明确标注冷冻馒头，注明复热方式、储存条件及配料表，符合GB 19295-2021标准标识要求，无“包子”“花卷”等混淆标注
</t>
    </r>
    <r>
      <rPr>
        <b/>
        <sz val="11"/>
        <rFont val="微软雅黑"/>
        <family val="2"/>
        <charset val="134"/>
      </rPr>
      <t>一句话速记</t>
    </r>
    <r>
      <rPr>
        <sz val="11"/>
        <rFont val="微软雅黑"/>
        <family val="2"/>
        <charset val="134"/>
      </rPr>
      <t xml:space="preserve">
小麦粉为主料、经发酵+熟制+速冻工艺、-18℃冷链储存、标“冷冻馒头”且无馅料</t>
    </r>
  </si>
  <si>
    <r>
      <rPr>
        <b/>
        <sz val="11"/>
        <rFont val="微软雅黑"/>
        <family val="2"/>
        <charset val="134"/>
      </rPr>
      <t>定义：</t>
    </r>
    <r>
      <rPr>
        <sz val="11"/>
        <rFont val="微软雅黑"/>
        <family val="2"/>
        <charset val="134"/>
      </rPr>
      <t xml:space="preserve">
以小麦粉等谷物为主要原料，可添加水、酵母、油脂、调味料等辅料与食品添加剂，经和面、发酵（花卷）、成型、熟制或生制后，采用速冻工艺（迅速通过最大冰结晶区域，平均温度达到-18℃完成冻结）制成，需在-18℃以下冷链储存、销售，复热后可食用的面米类冷冻食品，属于速冻面米与调制食品范畴（符合GB 19295-2021标准要求）。常见包装规格：单个独立包装（15-30g/个）、家庭装（200-500g/袋，含6-15个）、餐饮装（1-2kg/袋，批量供应）；常见产品形状：花卷多为螺旋形、层叠形，直径约5-8cm，厚度约2-3cm。
</t>
    </r>
    <r>
      <rPr>
        <b/>
        <sz val="11"/>
        <rFont val="微软雅黑"/>
        <family val="2"/>
        <charset val="134"/>
      </rPr>
      <t>快速区分要点：</t>
    </r>
    <r>
      <rPr>
        <sz val="11"/>
        <rFont val="微软雅黑"/>
        <family val="2"/>
        <charset val="134"/>
      </rPr>
      <t xml:space="preserve">
1、原料：以小麦粉等谷物为主要原料，可搭配辅料，无其他非面米类主要原料
2、工艺：经和面、成型，花卷需额外经过发酵工艺，均经过速冻处理，花卷多为熟制速冻
3、储存：全程需在-18℃以下冷链储存，运输过程最高温度不高于-12℃
4、标签：明确标注冷冻花卷，注明生制/熟制、复热方式及储存条件，符合GB 19295-2021标准标识要求
</t>
    </r>
    <r>
      <rPr>
        <b/>
        <sz val="11"/>
        <rFont val="微软雅黑"/>
        <family val="2"/>
        <charset val="134"/>
      </rPr>
      <t>一句话速记：</t>
    </r>
    <r>
      <rPr>
        <sz val="11"/>
        <rFont val="微软雅黑"/>
        <family val="2"/>
        <charset val="134"/>
      </rPr>
      <t xml:space="preserve">
小麦粉为主料、经成型+速冻工艺、-18℃冷链储存、标“冷冻花卷”</t>
    </r>
  </si>
  <si>
    <r>
      <rPr>
        <b/>
        <sz val="11"/>
        <rFont val="微软雅黑"/>
        <family val="2"/>
        <charset val="134"/>
      </rPr>
      <t>定义：</t>
    </r>
    <r>
      <rPr>
        <sz val="11"/>
        <rFont val="微软雅黑"/>
        <family val="2"/>
        <charset val="134"/>
      </rPr>
      <t xml:space="preserve">以面皮、米粉、杂粮等中式传统原料，经成型、预炸 / 蒸制 / 烘焙后速冻的非主食类即食小食，定位为佐餐、休闲零食或茶点，食用前通过油炸、烤箱、蒸锅或空气炸锅复热，小规格袋装或盒装，属于中式冷冻食品的点心类细分品类。
</t>
    </r>
    <r>
      <rPr>
        <b/>
        <sz val="11"/>
        <rFont val="微软雅黑"/>
        <family val="2"/>
        <charset val="134"/>
      </rPr>
      <t>核心定义</t>
    </r>
    <r>
      <rPr>
        <sz val="11"/>
        <rFont val="微软雅黑"/>
        <family val="2"/>
        <charset val="134"/>
      </rPr>
      <t xml:space="preserve">
冷冻点心是中式传统工艺制作的非主食类冷冻小食，核心是「中式点心工艺 + 熟制后速冻 + 非主食点心属性」，区别于其他中式冷冻食品等兜底品类、已单独分类的中式冷冻主食。
</t>
    </r>
    <r>
      <rPr>
        <b/>
        <sz val="11"/>
        <rFont val="微软雅黑"/>
        <family val="2"/>
        <charset val="134"/>
      </rPr>
      <t>快速区分要点</t>
    </r>
    <r>
      <rPr>
        <sz val="11"/>
        <rFont val="微软雅黑"/>
        <family val="2"/>
        <charset val="134"/>
      </rPr>
      <t xml:space="preserve">
1. 定位：非主食类点心 / 零食，非日常主食，主打茶点、佐餐、休闲；
2. 工艺：中式点心工艺，熟制后速冻，需复热食用；
3. 形态：小规格袋装 / 盒装，适配零食 / 茶点场景；
4. 成分：以面皮、米粉、杂粮等中式点心原料为核心。
</t>
    </r>
    <r>
      <rPr>
        <b/>
        <sz val="11"/>
        <rFont val="微软雅黑"/>
        <family val="2"/>
        <charset val="134"/>
      </rPr>
      <t>一句话速记</t>
    </r>
    <r>
      <rPr>
        <sz val="11"/>
        <rFont val="微软雅黑"/>
        <family val="2"/>
        <charset val="134"/>
      </rPr>
      <t xml:space="preserve">
中式点心工艺、熟制后速冻、非主食类，三者同时满足才是冷冻点心；缺任一即不属于。</t>
    </r>
  </si>
  <si>
    <r>
      <rPr>
        <b/>
        <sz val="11"/>
        <color rgb="FF000000"/>
        <rFont val="微软雅黑"/>
        <family val="2"/>
        <charset val="134"/>
      </rPr>
      <t>糕点类：</t>
    </r>
    <r>
      <rPr>
        <sz val="11"/>
        <color rgb="FF000000"/>
        <rFont val="微软雅黑"/>
        <family val="2"/>
        <charset val="134"/>
      </rPr>
      <t xml:space="preserve">冷冻月饼、酥饼、老婆饼、绿豆糕、桂花糕、发糕等中式糕点
</t>
    </r>
    <r>
      <rPr>
        <b/>
        <sz val="11"/>
        <color rgb="FF000000"/>
        <rFont val="微软雅黑"/>
        <family val="2"/>
        <charset val="134"/>
      </rPr>
      <t>油炸 / 煎制类：</t>
    </r>
    <r>
      <rPr>
        <sz val="11"/>
        <color rgb="FF000000"/>
        <rFont val="微软雅黑"/>
        <family val="2"/>
        <charset val="134"/>
      </rPr>
      <t xml:space="preserve">冷冻春卷、锅贴、炸糕、奶酪红豆酥等冷冻油炸点心
</t>
    </r>
    <r>
      <rPr>
        <b/>
        <sz val="11"/>
        <color rgb="FF000000"/>
        <rFont val="微软雅黑"/>
        <family val="2"/>
        <charset val="134"/>
      </rPr>
      <t>特色点心：</t>
    </r>
    <r>
      <rPr>
        <sz val="11"/>
        <color rgb="FF000000"/>
        <rFont val="微软雅黑"/>
        <family val="2"/>
        <charset val="134"/>
      </rPr>
      <t xml:space="preserve">冷冻糍粑、麻薯、驴打滚、青团（冷冻款）、年糕酥等中式特色点心
</t>
    </r>
    <r>
      <rPr>
        <b/>
        <sz val="11"/>
        <color rgb="FF000000"/>
        <rFont val="微软雅黑"/>
        <family val="2"/>
        <charset val="134"/>
      </rPr>
      <t>预加工点心：</t>
    </r>
    <r>
      <rPr>
        <sz val="11"/>
        <color rgb="FF000000"/>
        <rFont val="微软雅黑"/>
        <family val="2"/>
        <charset val="134"/>
      </rPr>
      <t>经切分、预调味的冷冻点心，可直接加热食用</t>
    </r>
  </si>
  <si>
    <r>
      <rPr>
        <b/>
        <sz val="11"/>
        <rFont val="微软雅黑"/>
        <family val="2"/>
        <charset val="134"/>
      </rPr>
      <t>非冷冻常温点心：</t>
    </r>
    <r>
      <rPr>
        <sz val="11"/>
        <rFont val="微软雅黑"/>
        <family val="2"/>
        <charset val="134"/>
      </rPr>
      <t xml:space="preserve">常温保存的即食点心、糕点，不属于冷冻点心
</t>
    </r>
    <r>
      <rPr>
        <b/>
        <sz val="11"/>
        <rFont val="微软雅黑"/>
        <family val="2"/>
        <charset val="134"/>
      </rPr>
      <t>西式冷冻点心：</t>
    </r>
    <r>
      <rPr>
        <sz val="11"/>
        <rFont val="微软雅黑"/>
        <family val="2"/>
        <charset val="134"/>
      </rPr>
      <t xml:space="preserve">冷冻披萨、冷冻蛋糕、冷冻面包等西式烘焙食品，归入西式冷冻食品对应子类
</t>
    </r>
    <r>
      <rPr>
        <b/>
        <sz val="11"/>
        <rFont val="微软雅黑"/>
        <family val="2"/>
        <charset val="134"/>
      </rPr>
      <t>主食类产品：</t>
    </r>
    <r>
      <rPr>
        <sz val="11"/>
        <rFont val="微软雅黑"/>
        <family val="2"/>
        <charset val="134"/>
      </rPr>
      <t xml:space="preserve">冷冻面条、冷冻年糕、冷冻馒头、冷冻花卷、冷冻油条等中式主食，归入对应子类
</t>
    </r>
    <r>
      <rPr>
        <b/>
        <sz val="11"/>
        <rFont val="微软雅黑"/>
        <family val="2"/>
        <charset val="134"/>
      </rPr>
      <t>速冻生制点心：</t>
    </r>
    <r>
      <rPr>
        <sz val="11"/>
        <rFont val="微软雅黑"/>
        <family val="2"/>
        <charset val="134"/>
      </rPr>
      <t>未熟制、需自行烹饪的生坯点心（如生煎包生坯），需标注「生制」，本类默认熟制</t>
    </r>
  </si>
  <si>
    <r>
      <rPr>
        <b/>
        <sz val="11"/>
        <rFont val="微软雅黑"/>
        <family val="2"/>
        <charset val="134"/>
      </rPr>
      <t>定义</t>
    </r>
    <r>
      <rPr>
        <sz val="11"/>
        <rFont val="微软雅黑"/>
        <family val="2"/>
        <charset val="134"/>
      </rPr>
      <t xml:space="preserve">
以小麦粉、水为主要原料制饼底，添加干酪（≥20%）、酱料、肉 / 蔬果等配料，经成型、发酵 / 不发酵、烘烤 / 不烘烤后，快速速冻至中心温度≤-18℃，全程 **-18℃** 冷链储运的预包装面米食品。</t>
    </r>
  </si>
  <si>
    <r>
      <rPr>
        <b/>
        <sz val="11"/>
        <rFont val="微软雅黑"/>
        <family val="2"/>
        <charset val="134"/>
      </rPr>
      <t>定义</t>
    </r>
    <r>
      <rPr>
        <sz val="11"/>
        <rFont val="微软雅黑"/>
        <family val="2"/>
        <charset val="134"/>
      </rPr>
      <t xml:space="preserve">
以小麦粉、米粉、杂粮粉等为主要原料，经和面、成型、熟制或生制加工后，快速低温冷冻至≤-18℃，全程冷链储存销售，食用前需加热解冻的速冻面米及主食类食品。</t>
    </r>
  </si>
  <si>
    <r>
      <rPr>
        <b/>
        <sz val="11"/>
        <rFont val="微软雅黑"/>
        <family val="2"/>
        <charset val="134"/>
      </rPr>
      <t>定义</t>
    </r>
    <r>
      <rPr>
        <sz val="11"/>
        <rFont val="微软雅黑"/>
        <family val="2"/>
        <charset val="134"/>
      </rPr>
      <t xml:space="preserve">
速冻鸡肉 / 调理鸡肉是指以鸡肉（整鸡、鸡肉块、鸡肉排、鸡肉糜等）为主要原料，经清洗、分割、腌制、调味、裹粉 / 裹浆、成型或简单调理加工后，采用急速冷冻工艺低温贮存、销售的预制鸡肉制品；属于速冻调理肉制品，可直接或简单加热后食用，具有方便快捷、保质期长、风味标准化的特点，广泛应用于家庭餐饮、快餐及团膳渠道。</t>
    </r>
  </si>
  <si>
    <r>
      <rPr>
        <b/>
        <sz val="11"/>
        <rFont val="微软雅黑"/>
        <family val="2"/>
        <charset val="134"/>
      </rPr>
      <t>定义</t>
    </r>
    <r>
      <rPr>
        <sz val="11"/>
        <rFont val="微软雅黑"/>
        <family val="2"/>
        <charset val="134"/>
      </rPr>
      <t xml:space="preserve">
速冻羊肉 / 调理羊肉是以羊肉（整羊分割部位肉、羊排、羊腿、羊肉糜、羊肉卷等）为主要原料，经分割、修整、腌制、调味、成型或简单调理加工后，通过急速冷冻工艺低温锁鲜、贮藏及流通的预制羊肉制品；属于速冻调理肉制品，部分产品可直接涮煮、煎烤或简单加热食用，具备食用便捷、风味稳定、便于储存的特点，多用于家庭餐饮、火锅、烧烤及团膳场景。</t>
    </r>
  </si>
  <si>
    <r>
      <rPr>
        <b/>
        <sz val="11"/>
        <rFont val="微软雅黑"/>
        <family val="2"/>
        <charset val="134"/>
      </rPr>
      <t>定义</t>
    </r>
    <r>
      <rPr>
        <sz val="11"/>
        <rFont val="微软雅黑"/>
        <family val="2"/>
        <charset val="134"/>
      </rPr>
      <t xml:space="preserve">
速冻牛肉 / 调理牛肉是指以牛分割肉、碎牛肉、牛肉糜等为主要原料，经修整、分割、腌制、调味、滚揉、成型或简单调理加工后，采用急速冷冻工艺进行低温冻结、贮存和销售的预制牛肉制品；属于速冻调理肉制品，可通过煎、烤、煮、炸、涮等简单加热方式食用，具有食用便捷、风味统一、储存期长的特点，广泛用于家庭餐饮、火锅、烧烤、快餐及团膳等场景。</t>
    </r>
  </si>
  <si>
    <r>
      <rPr>
        <b/>
        <sz val="11"/>
        <rFont val="微软雅黑"/>
        <family val="2"/>
        <charset val="134"/>
      </rPr>
      <t>定义</t>
    </r>
    <r>
      <rPr>
        <sz val="11"/>
        <rFont val="微软雅黑"/>
        <family val="2"/>
        <charset val="134"/>
      </rPr>
      <t xml:space="preserve">
速冻猪肉 / 调理猪肉是以生猪分割肉（如五花肉、瘦肉、排骨、腿肉、肉馅等）为主要原料，经分割、修整、腌制、调味、滚揉、成型或简单预制调理加工后，采用急速冷冻工艺低温冻结、储存及流通的预制猪肉制品；属于速冻调理肉制品，可经煎、烤、炸、煮、蒸等简单加热后食用，具备方便快捷、风味稳定、储存期较长的特点，广泛适用于家庭烹饪、餐饮快餐、团膳及火锅烧烤等场景。</t>
    </r>
  </si>
  <si>
    <r>
      <rPr>
        <b/>
        <sz val="11"/>
        <rFont val="微软雅黑"/>
        <family val="2"/>
        <charset val="134"/>
      </rPr>
      <t xml:space="preserve">定义
</t>
    </r>
    <r>
      <rPr>
        <sz val="11"/>
        <rFont val="微软雅黑"/>
        <family val="2"/>
        <charset val="134"/>
      </rPr>
      <t>以鱼类、虾类、贝类、蟹类等水产为主要原料，经预处理、调味、成型或简单加工后，采用速冻工艺制成并在冷冻条件下贮存、运输和销售的水产制品，分为未经调味的速冻水产和经调味加工的调理水产两大类。</t>
    </r>
  </si>
  <si>
    <r>
      <rPr>
        <b/>
        <sz val="11"/>
        <rFont val="微软雅黑"/>
        <family val="2"/>
        <charset val="134"/>
      </rPr>
      <t>定义</t>
    </r>
    <r>
      <rPr>
        <sz val="11"/>
        <rFont val="微软雅黑"/>
        <family val="2"/>
        <charset val="134"/>
      </rPr>
      <t xml:space="preserve">
以畜禽肉、水产品或其制品为主要原料，可添加淀粉、大豆蛋白、香辛料、调味料及食品添加剂，经绞碎、斩拌、腌制、灌肠、成型，并经蒸煮 / 熏烤 / 熟制或生制加工后，快速速冻至中心温度≤-18℃，在 **-18℃及以下冷链储存、运输、销售，食用前需加热的速冻肠类制品。
</t>
    </r>
    <r>
      <rPr>
        <b/>
        <sz val="11"/>
        <rFont val="微软雅黑"/>
        <family val="2"/>
        <charset val="134"/>
      </rPr>
      <t>核心定义</t>
    </r>
    <r>
      <rPr>
        <sz val="11"/>
        <rFont val="微软雅黑"/>
        <family val="2"/>
        <charset val="134"/>
      </rPr>
      <t xml:space="preserve">
以畜禽肉等为主要原料，经绞碎、斩拌、灌肠、成型、熟制或生制后快速速冻，在 - 18℃及以下储存运输，食用前需加热的肠类制品</t>
    </r>
  </si>
  <si>
    <r>
      <rPr>
        <b/>
        <sz val="11"/>
        <rFont val="微软雅黑"/>
        <family val="2"/>
        <charset val="134"/>
      </rPr>
      <t>定义</t>
    </r>
    <r>
      <rPr>
        <sz val="11"/>
        <rFont val="微软雅黑"/>
        <family val="2"/>
        <charset val="134"/>
      </rPr>
      <t xml:space="preserve">
其他速冻肉类 / 调理食材，指以猪、牛、羊、鸡、水产、肠类之外的可食用畜禽肉、动物内脏、禽副产品及特色调理肉制品为主要原料，经分割、修整、腌制、调味、裹粉、成型或简单预制加工后，采用急速冷冻工艺低温锁鲜、储存与流通的速冻调理食品；可通过蒸、煮、煎、烤、炸等简单加热后食用，具有食用便捷、储存期长、风味多样的特点，多用于家庭餐饮、火锅、烧烤、快餐及团膳场景。
</t>
    </r>
    <r>
      <rPr>
        <b/>
        <sz val="11"/>
        <rFont val="微软雅黑"/>
        <family val="2"/>
        <charset val="134"/>
      </rPr>
      <t>核心定义</t>
    </r>
    <r>
      <rPr>
        <sz val="11"/>
        <rFont val="微软雅黑"/>
        <family val="2"/>
        <charset val="134"/>
      </rPr>
      <t xml:space="preserve">
以畜禽副产品、水产、蔬菜、菌菇、豆制品等为原料，经调味腌制加工后速冻，-18℃储存，需加热食用，不含调理畜禽肉及速冻肠的食材</t>
    </r>
  </si>
  <si>
    <r>
      <rPr>
        <b/>
        <sz val="11"/>
        <rFont val="微软雅黑"/>
        <family val="2"/>
        <charset val="134"/>
      </rPr>
      <t>定义</t>
    </r>
    <r>
      <rPr>
        <sz val="11"/>
        <rFont val="微软雅黑"/>
        <family val="2"/>
        <charset val="134"/>
      </rPr>
      <t xml:space="preserve">
以新鲜蔬菜、水果为原料，经清洗、切分、漂烫（蔬菜）或直接处理后，采用速冻工艺低温冷冻，在冷冻条件下储存、运输和销售的预包装食品，保留原料原有营养与口感，多用于烹饪、配菜、即食或加工使用。</t>
    </r>
  </si>
  <si>
    <r>
      <rPr>
        <b/>
        <sz val="11"/>
        <rFont val="微软雅黑"/>
        <family val="2"/>
        <charset val="134"/>
      </rPr>
      <t>定义</t>
    </r>
    <r>
      <rPr>
        <sz val="11"/>
        <rFont val="微软雅黑"/>
        <family val="2"/>
        <charset val="134"/>
      </rPr>
      <t xml:space="preserve">
以畜禽肉、水产、禽蛋或其副产品为主要原料，可添加淀粉、大豆蛋白、水、香辛料、调味料及食品添加剂，经绞碎、斩拌、搅拌、成型，并经蒸煮、油炸或生制等工艺制成球状或异形制品，经快速速冻至中心温度≤-18℃，在 **-18℃及以下冷链储存、运输、销售，主要用于火锅、关东煮、麻辣烫、串串香等场景，食用前需加热煮熟的速冻调制食品。
</t>
    </r>
    <r>
      <rPr>
        <b/>
        <sz val="11"/>
        <rFont val="微软雅黑"/>
        <family val="2"/>
        <charset val="134"/>
      </rPr>
      <t>核心定义</t>
    </r>
    <r>
      <rPr>
        <sz val="11"/>
        <rFont val="微软雅黑"/>
        <family val="2"/>
        <charset val="134"/>
      </rPr>
      <t xml:space="preserve">
以肉、水产等为原料，经绞碎、成型、速冻制成，主要用于火锅、关东煮等，需煮熟食用的速冻丸类制品</t>
    </r>
  </si>
  <si>
    <r>
      <rPr>
        <b/>
        <sz val="11"/>
        <rFont val="微软雅黑"/>
        <family val="2"/>
        <charset val="134"/>
      </rPr>
      <t>定义</t>
    </r>
    <r>
      <rPr>
        <sz val="11"/>
        <rFont val="微软雅黑"/>
        <family val="2"/>
        <charset val="134"/>
      </rPr>
      <t xml:space="preserve">
以牛肉为主要原料，经修整、成型、冷冻、机械卷制或压制成卷状，快速速冻至中心温度≤-18℃，在 - 18℃及以下冷链储存、运输、销售，主要用于火锅、烤肉、涮煮、煎烤，食用前需加热熟制的速冻生制肉制品。
</t>
    </r>
    <r>
      <rPr>
        <b/>
        <sz val="11"/>
        <rFont val="微软雅黑"/>
        <family val="2"/>
        <charset val="134"/>
      </rPr>
      <t>核心定义</t>
    </r>
    <r>
      <rPr>
        <sz val="11"/>
        <rFont val="微软雅黑"/>
        <family val="2"/>
        <charset val="134"/>
      </rPr>
      <t xml:space="preserve">
以牛肉为原料，经成型、卷制、速冻制成的卷状肉片，多用于火锅、烤肉，需加热食用</t>
    </r>
  </si>
  <si>
    <r>
      <rPr>
        <b/>
        <sz val="11"/>
        <rFont val="微软雅黑"/>
        <family val="2"/>
        <charset val="134"/>
      </rPr>
      <t>定义</t>
    </r>
    <r>
      <rPr>
        <sz val="11"/>
        <rFont val="微软雅黑"/>
        <family val="2"/>
        <charset val="134"/>
      </rPr>
      <t xml:space="preserve">
以羊肉为主要原料，经修整、压制成型、冷冻硬化后，机械刨切或卷制成片状 / 卷状形态，经快速速冻使产品中心温度≤-18℃，在 - 18℃及以下冷链储存、运输、销售，主要用于涮火锅、烧烤、煎烤，食用前需加热熟制的速冻生制羊肉制品。
</t>
    </r>
    <r>
      <rPr>
        <b/>
        <sz val="11"/>
        <rFont val="微软雅黑"/>
        <family val="2"/>
        <charset val="134"/>
      </rPr>
      <t>详细定义</t>
    </r>
    <r>
      <rPr>
        <sz val="11"/>
        <rFont val="微软雅黑"/>
        <family val="2"/>
        <charset val="134"/>
      </rPr>
      <t xml:space="preserve">
以羊肉为原料，经压制成型、卷制、速冻而成的卷状肉片，主要用于涮煮、烧烤，需加热食用</t>
    </r>
  </si>
  <si>
    <r>
      <rPr>
        <b/>
        <sz val="11"/>
        <rFont val="微软雅黑"/>
        <family val="2"/>
        <charset val="134"/>
      </rPr>
      <t>定义</t>
    </r>
    <r>
      <rPr>
        <sz val="11"/>
        <rFont val="微软雅黑"/>
        <family val="2"/>
        <charset val="134"/>
      </rPr>
      <t xml:space="preserve">
以畜禽副产品、水产、蔬菜、菌菇、豆制品、米面制品、蛋制品等为主要原料，经清洗、切配、成型、简单调味或未调味，采用快速速冻工艺制成，产品中心温度≤-18℃，在 - 18℃及以下冷链储存、运输、销售，专门用于火锅涮煮、烫食，且不属于速冻牛羊肉卷、火锅丸料、速冻调理肉、速冻肠的各类辅助性火锅用速冻食品。
</t>
    </r>
    <r>
      <rPr>
        <b/>
        <sz val="11"/>
        <rFont val="微软雅黑"/>
        <family val="2"/>
        <charset val="134"/>
      </rPr>
      <t>定义</t>
    </r>
    <r>
      <rPr>
        <sz val="11"/>
        <rFont val="微软雅黑"/>
        <family val="2"/>
        <charset val="134"/>
      </rPr>
      <t xml:space="preserve">
以水产、蔬菜、菌菇、豆制品、米面制品等为原料，经加工速冻制成，专用于火锅涮煮，不含肉卷、丸料、调理肉、速冻肠的食材</t>
    </r>
  </si>
  <si>
    <r>
      <rPr>
        <b/>
        <sz val="11"/>
        <rFont val="微软雅黑"/>
        <family val="2"/>
        <charset val="134"/>
      </rPr>
      <t>定义：</t>
    </r>
    <r>
      <rPr>
        <sz val="11"/>
        <rFont val="微软雅黑"/>
        <family val="2"/>
        <charset val="134"/>
      </rPr>
      <t xml:space="preserve">以禽畜肉、禽副产品（翅、爪、脖等）、畜副产品（蹄、耳、肚等）、豆制品、菌菇、蔬菜等为主要原料，加入八角、桂皮、香叶、花椒、辣椒等多种香辛料，经老汤卤制、浸泡入味、杀菌等工艺制成的即食熟食制品，需在 0-4℃冷藏条件下储存、运输和销售，开袋即食或加热后食用。
</t>
    </r>
    <r>
      <rPr>
        <b/>
        <sz val="11"/>
        <rFont val="微软雅黑"/>
        <family val="2"/>
        <charset val="134"/>
      </rPr>
      <t xml:space="preserve">
核心定义</t>
    </r>
    <r>
      <rPr>
        <sz val="11"/>
        <rFont val="微软雅黑"/>
        <family val="2"/>
        <charset val="134"/>
      </rPr>
      <t xml:space="preserve">（依据 GB/T 23586 等熟食相关标准）冷藏卤味按原料与工艺分为两类，核心差异在于原料属性与风味类型：
</t>
    </r>
    <r>
      <rPr>
        <b/>
        <sz val="11"/>
        <rFont val="微软雅黑"/>
        <family val="2"/>
        <charset val="134"/>
      </rPr>
      <t>快速区分要点
看原料与工艺：</t>
    </r>
    <r>
      <rPr>
        <sz val="11"/>
        <rFont val="微软雅黑"/>
        <family val="2"/>
        <charset val="134"/>
      </rPr>
      <t xml:space="preserve">以畜禽肉 / 副产品、豆制品、蔬菜等为核心，经老汤卤制、浸泡入味、杀菌等中式卤味工艺制成，非西式肠类 / 非调理预制菜；
</t>
    </r>
    <r>
      <rPr>
        <b/>
        <sz val="11"/>
        <rFont val="微软雅黑"/>
        <family val="2"/>
        <charset val="134"/>
      </rPr>
      <t>看储存条件</t>
    </r>
    <r>
      <rPr>
        <sz val="11"/>
        <rFont val="微软雅黑"/>
        <family val="2"/>
        <charset val="134"/>
      </rPr>
      <t xml:space="preserve">：需在 0-4℃冷藏条件下储存、运输和销售，非冷冻、非常温、非生鲜；
</t>
    </r>
    <r>
      <rPr>
        <b/>
        <sz val="11"/>
        <rFont val="微软雅黑"/>
        <family val="2"/>
        <charset val="134"/>
      </rPr>
      <t>看典型形态与用途：</t>
    </r>
    <r>
      <rPr>
        <sz val="11"/>
        <rFont val="微软雅黑"/>
        <family val="2"/>
        <charset val="134"/>
      </rPr>
      <t xml:space="preserve">卤鸡爪、卤鸭脖、卤豆干等卤味原生形态，定位为佐餐 / 休闲零食，非主食 / 食材；
</t>
    </r>
    <r>
      <rPr>
        <b/>
        <sz val="11"/>
        <rFont val="微软雅黑"/>
        <family val="2"/>
        <charset val="134"/>
      </rPr>
      <t>看食用方式：</t>
    </r>
    <r>
      <rPr>
        <sz val="11"/>
        <rFont val="微软雅黑"/>
        <family val="2"/>
        <charset val="134"/>
      </rPr>
      <t>开袋即食或经简单加热后食用，无需复杂烹饪。</t>
    </r>
  </si>
  <si>
    <r>
      <rPr>
        <b/>
        <sz val="11"/>
        <color rgb="FF000000"/>
        <rFont val="微软雅黑"/>
        <family val="2"/>
        <charset val="134"/>
      </rPr>
      <t>卤制禽畜肉类：</t>
    </r>
    <r>
      <rPr>
        <sz val="11"/>
        <color rgb="FF000000"/>
        <rFont val="微软雅黑"/>
        <family val="2"/>
        <charset val="134"/>
      </rPr>
      <t xml:space="preserve">以禽畜肉 / 副产品为原料的卤味，如卤鸡爪、卤鸭脖、卤鸭翅、卤猪蹄、卤猪耳、卤牛肉、卤鸭肫、肉枣肠、脆骨、脆骨肠、软骨等；
</t>
    </r>
    <r>
      <rPr>
        <b/>
        <sz val="11"/>
        <color rgb="FF000000"/>
        <rFont val="微软雅黑"/>
        <family val="2"/>
        <charset val="134"/>
      </rPr>
      <t>卤制素类 / 蔬菜类：</t>
    </r>
    <r>
      <rPr>
        <sz val="11"/>
        <color rgb="FF000000"/>
        <rFont val="微软雅黑"/>
        <family val="2"/>
        <charset val="134"/>
      </rPr>
      <t xml:space="preserve">以豆制品、菌菇、蔬菜为原料的卤味，如卤豆干、卤藕片、卤海带、卤毛豆、卤香菇等；
</t>
    </r>
    <r>
      <rPr>
        <b/>
        <sz val="11"/>
        <color rgb="FF000000"/>
        <rFont val="微软雅黑"/>
        <family val="2"/>
        <charset val="134"/>
      </rPr>
      <t>风味卤味：</t>
    </r>
    <r>
      <rPr>
        <sz val="11"/>
        <color rgb="FF000000"/>
        <rFont val="微软雅黑"/>
        <family val="2"/>
        <charset val="134"/>
      </rPr>
      <t xml:space="preserve">添加不同香辛料调制的特色卤味，如麻辣卤味、五香卤味、甜辣卤味、黑鸭风味卤味等；
</t>
    </r>
    <r>
      <rPr>
        <b/>
        <sz val="11"/>
        <color rgb="FF000000"/>
        <rFont val="微软雅黑"/>
        <family val="2"/>
        <charset val="134"/>
      </rPr>
      <t>即食 / 锁鲜装卤味：</t>
    </r>
    <r>
      <rPr>
        <sz val="11"/>
        <color rgb="FF000000"/>
        <rFont val="微软雅黑"/>
        <family val="2"/>
        <charset val="134"/>
      </rPr>
      <t xml:space="preserve">经真空锁鲜、巴氏杀菌等工艺处理，0-4℃冷藏保存的即食卤味产品。
</t>
    </r>
  </si>
  <si>
    <r>
      <rPr>
        <b/>
        <sz val="11"/>
        <rFont val="微软雅黑"/>
        <family val="2"/>
        <charset val="134"/>
      </rPr>
      <t>常温卤味 / 酱卤肉制品：</t>
    </r>
    <r>
      <rPr>
        <sz val="11"/>
        <rFont val="微软雅黑"/>
        <family val="2"/>
        <charset val="134"/>
      </rPr>
      <t xml:space="preserve">经高温杀菌、常温保存的卤味、酱卤肉（执行 GB/T 23586），不属于冷藏卤味；
</t>
    </r>
    <r>
      <rPr>
        <b/>
        <sz val="11"/>
        <rFont val="微软雅黑"/>
        <family val="2"/>
        <charset val="134"/>
      </rPr>
      <t xml:space="preserve">
冷冻卤味 / 预制卤味：</t>
    </r>
    <r>
      <rPr>
        <sz val="11"/>
        <rFont val="微软雅黑"/>
        <family val="2"/>
        <charset val="134"/>
      </rPr>
      <t xml:space="preserve">经 - 18℃冷冻保存的卤味半成品、冷冻卤味，不属于冷藏卤味；
</t>
    </r>
    <r>
      <rPr>
        <b/>
        <sz val="11"/>
        <rFont val="微软雅黑"/>
        <family val="2"/>
        <charset val="134"/>
      </rPr>
      <t xml:space="preserve">
非卤制熟食：</t>
    </r>
    <r>
      <rPr>
        <sz val="11"/>
        <rFont val="微软雅黑"/>
        <family val="2"/>
        <charset val="134"/>
      </rPr>
      <t xml:space="preserve">以熏制、烤制、油炸、酱焖等非卤制工艺制成的熟食（如熏肉、烤肠、酱牛肉），不属于卤味范畴；
生鲜原料：未卤制的生鲜禽畜肉、豆制品、蔬菜等，不属于熟食卤味；
</t>
    </r>
    <r>
      <rPr>
        <b/>
        <sz val="11"/>
        <rFont val="微软雅黑"/>
        <family val="2"/>
        <charset val="134"/>
      </rPr>
      <t xml:space="preserve">
其他即食熟食：</t>
    </r>
    <r>
      <rPr>
        <sz val="11"/>
        <rFont val="微软雅黑"/>
        <family val="2"/>
        <charset val="134"/>
      </rPr>
      <t xml:space="preserve">凉拌菜、腌菜、酱菜、罐头类熟食等，不属于卤味制品；
</t>
    </r>
    <r>
      <rPr>
        <b/>
        <sz val="11"/>
        <rFont val="微软雅黑"/>
        <family val="2"/>
        <charset val="134"/>
      </rPr>
      <t xml:space="preserve">
含乳 / 复合卤味：</t>
    </r>
    <r>
      <rPr>
        <sz val="11"/>
        <rFont val="微软雅黑"/>
        <family val="2"/>
        <charset val="134"/>
      </rPr>
      <t>以卤味为原料二次加工的复合食品（如卤味零食礼盒、卤味预制菜），按对应品类归类，不属于本类。</t>
    </r>
  </si>
  <si>
    <r>
      <rPr>
        <b/>
        <sz val="11"/>
        <rFont val="微软雅黑"/>
        <family val="2"/>
        <charset val="134"/>
      </rPr>
      <t>定义：</t>
    </r>
    <r>
      <rPr>
        <sz val="11"/>
        <rFont val="微软雅黑"/>
        <family val="2"/>
        <charset val="134"/>
      </rPr>
      <t xml:space="preserve">以畜禽肉为原料，经绞碎、调味、灌肠后在75 ℃以下低温熟化并快速冷却制成的短保香肠，需0–4 ℃冷藏。产品外皮干燥或有轻度烟熏褶皱，切面可见明显肉粒，口感紧实、风味浓郁。食用前无需加热，亦可煎烤提香，常见规格为50–150 g单根或真空袋多根装，保质期通常30–45天，定位为即食冷切或轻烹饪食材。
</t>
    </r>
    <r>
      <rPr>
        <b/>
        <sz val="11"/>
        <rFont val="微软雅黑"/>
        <family val="2"/>
        <charset val="134"/>
      </rPr>
      <t>核心定义：</t>
    </r>
    <r>
      <rPr>
        <sz val="11"/>
        <rFont val="微软雅黑"/>
        <family val="2"/>
        <charset val="134"/>
      </rPr>
      <t xml:space="preserve">以畜禽肉为主要原料，切碎 / 斩拌、灌肠、熟制或发酵，低温杀菌或不杀菌，必须冷藏 0～4℃ 保存、保质期短的肠类制品。
</t>
    </r>
    <r>
      <rPr>
        <b/>
        <sz val="11"/>
        <rFont val="微软雅黑"/>
        <family val="2"/>
        <charset val="134"/>
      </rPr>
      <t xml:space="preserve">快速核查要点
</t>
    </r>
    <r>
      <rPr>
        <sz val="11"/>
        <rFont val="微软雅黑"/>
        <family val="2"/>
        <charset val="134"/>
      </rPr>
      <t>常温放 → 常温火腿肠
0～4℃冷藏 → 低温香肠
冷冻 → 冷冻肠
生的 → 生制肠</t>
    </r>
  </si>
  <si>
    <r>
      <rPr>
        <b/>
        <sz val="11"/>
        <rFont val="微软雅黑"/>
        <family val="2"/>
        <charset val="134"/>
      </rPr>
      <t>1. 西式低温肠</t>
    </r>
    <r>
      <rPr>
        <sz val="11"/>
        <rFont val="微软雅黑"/>
        <family val="2"/>
        <charset val="134"/>
      </rPr>
      <t xml:space="preserve">
烤肠 / 台烤肠
热狗肠
早餐肠
法兰克福肠
维也纳肠
脆皮肠
</t>
    </r>
    <r>
      <rPr>
        <b/>
        <sz val="11"/>
        <rFont val="微软雅黑"/>
        <family val="2"/>
        <charset val="134"/>
      </rPr>
      <t>2. 中式 / 家常低温肠</t>
    </r>
    <r>
      <rPr>
        <sz val="11"/>
        <rFont val="微软雅黑"/>
        <family val="2"/>
        <charset val="134"/>
      </rPr>
      <t xml:space="preserve">
鲜肉肠
蒜味肠
松花蛋肠
玉米肠（冷藏款）
肉粒肠、QQ 肠（冷藏）
</t>
    </r>
    <r>
      <rPr>
        <b/>
        <sz val="11"/>
        <rFont val="微软雅黑"/>
        <family val="2"/>
        <charset val="134"/>
      </rPr>
      <t>3. 发酵香肠（冷藏型）</t>
    </r>
    <r>
      <rPr>
        <sz val="11"/>
        <rFont val="微软雅黑"/>
        <family val="2"/>
        <charset val="134"/>
      </rPr>
      <t xml:space="preserve">
风干肠（冷藏款）
中式腊肠（短保冷藏）
</t>
    </r>
    <r>
      <rPr>
        <b/>
        <sz val="11"/>
        <rFont val="微软雅黑"/>
        <family val="2"/>
        <charset val="134"/>
      </rPr>
      <t>4. 餐饮 / 火锅用冷藏肠</t>
    </r>
    <r>
      <rPr>
        <sz val="11"/>
        <rFont val="微软雅黑"/>
        <family val="2"/>
        <charset val="134"/>
      </rPr>
      <t xml:space="preserve">
火锅脆皮肠
烧烤肠（冷藏款）</t>
    </r>
  </si>
  <si>
    <r>
      <rPr>
        <b/>
        <sz val="11"/>
        <rFont val="微软雅黑"/>
        <family val="2"/>
        <charset val="134"/>
      </rPr>
      <t>1. 常温火腿肠</t>
    </r>
    <r>
      <rPr>
        <sz val="11"/>
        <rFont val="微软雅黑"/>
        <family val="2"/>
        <charset val="134"/>
      </rPr>
      <t xml:space="preserve">
高温杀菌、可常温放，不属于低温肠。
</t>
    </r>
    <r>
      <rPr>
        <b/>
        <sz val="11"/>
        <rFont val="微软雅黑"/>
        <family val="2"/>
        <charset val="134"/>
      </rPr>
      <t>2. 冷冻肠类</t>
    </r>
    <r>
      <rPr>
        <sz val="11"/>
        <rFont val="微软雅黑"/>
        <family val="2"/>
        <charset val="134"/>
      </rPr>
      <t xml:space="preserve">
需 - 18℃冷冻保存，不是冷藏低温肠。
</t>
    </r>
    <r>
      <rPr>
        <b/>
        <sz val="11"/>
        <rFont val="微软雅黑"/>
        <family val="2"/>
        <charset val="134"/>
      </rPr>
      <t>3. 生制肠 / 生鲜肠</t>
    </r>
    <r>
      <rPr>
        <sz val="11"/>
        <rFont val="微软雅黑"/>
        <family val="2"/>
        <charset val="134"/>
      </rPr>
      <t xml:space="preserve">
未熟制，必须完全煮熟才能吃。
</t>
    </r>
    <r>
      <rPr>
        <b/>
        <sz val="11"/>
        <rFont val="微软雅黑"/>
        <family val="2"/>
        <charset val="134"/>
      </rPr>
      <t>4. 腊肉、腊肠、风干肠（常温干货）</t>
    </r>
    <r>
      <rPr>
        <sz val="11"/>
        <rFont val="微软雅黑"/>
        <family val="2"/>
        <charset val="134"/>
      </rPr>
      <t xml:space="preserve">
非冷藏、非低温肠类。
</t>
    </r>
    <r>
      <rPr>
        <b/>
        <sz val="11"/>
        <rFont val="微软雅黑"/>
        <family val="2"/>
        <charset val="134"/>
      </rPr>
      <t>5. 午餐肉、肉罐头、肉干、肉脯</t>
    </r>
    <r>
      <rPr>
        <sz val="11"/>
        <rFont val="微软雅黑"/>
        <family val="2"/>
        <charset val="134"/>
      </rPr>
      <t xml:space="preserve">
不是灌肠类。
</t>
    </r>
    <r>
      <rPr>
        <b/>
        <sz val="11"/>
        <rFont val="微软雅黑"/>
        <family val="2"/>
        <charset val="134"/>
      </rPr>
      <t>6. 素肠、植物肉肠</t>
    </r>
    <r>
      <rPr>
        <sz val="11"/>
        <rFont val="微软雅黑"/>
        <family val="2"/>
        <charset val="134"/>
      </rPr>
      <t xml:space="preserve">
无肉类原料，不算肉肠。
</t>
    </r>
    <r>
      <rPr>
        <b/>
        <sz val="11"/>
        <rFont val="微软雅黑"/>
        <family val="2"/>
        <charset val="134"/>
      </rPr>
      <t>7. 散装无冷藏肠、卤味散装肠</t>
    </r>
    <r>
      <rPr>
        <sz val="11"/>
        <rFont val="微软雅黑"/>
        <family val="2"/>
        <charset val="134"/>
      </rPr>
      <t xml:space="preserve">
不属于标准化低温香肠。</t>
    </r>
  </si>
  <si>
    <r>
      <rPr>
        <b/>
        <sz val="11"/>
        <rFont val="微软雅黑"/>
        <family val="2"/>
        <charset val="134"/>
      </rPr>
      <t>定义：</t>
    </r>
    <r>
      <rPr>
        <sz val="11"/>
        <rFont val="微软雅黑"/>
        <family val="2"/>
        <charset val="134"/>
      </rPr>
      <t xml:space="preserve">以米、面、杂粮为主要原料，经熟制或半熟制处理，可添加 / 不添加馅料、调味酱、肉制品、蔬菜等辅料，制成的即食或快食产品，需在 0-4℃冷藏条件下储存、运输和销售，食用时需要或无需二次加热即可享用。
</t>
    </r>
    <r>
      <rPr>
        <b/>
        <sz val="11"/>
        <rFont val="微软雅黑"/>
        <family val="2"/>
        <charset val="134"/>
      </rPr>
      <t>核心定义：</t>
    </r>
    <r>
      <rPr>
        <sz val="11"/>
        <rFont val="微软雅黑"/>
        <family val="2"/>
        <charset val="134"/>
      </rPr>
      <t xml:space="preserve">冷藏主食按原料与工艺分为两类，核心差异在于原料属性与食用方式：
</t>
    </r>
    <r>
      <rPr>
        <b/>
        <sz val="11"/>
        <rFont val="微软雅黑"/>
        <family val="2"/>
        <charset val="134"/>
      </rPr>
      <t>快速区分要点
看原料：</t>
    </r>
    <r>
      <rPr>
        <sz val="11"/>
        <rFont val="微软雅黑"/>
        <family val="2"/>
        <charset val="134"/>
      </rPr>
      <t xml:space="preserve">配料表首位为米、面、杂粮等主食原料，为核心基底，非以肉 / 海鲜 / 零食为核心的产品；
</t>
    </r>
    <r>
      <rPr>
        <b/>
        <sz val="11"/>
        <rFont val="微软雅黑"/>
        <family val="2"/>
        <charset val="134"/>
      </rPr>
      <t>看工艺：</t>
    </r>
    <r>
      <rPr>
        <sz val="11"/>
        <rFont val="微软雅黑"/>
        <family val="2"/>
        <charset val="134"/>
      </rPr>
      <t xml:space="preserve">经熟制 / 半熟制、成型、调味等主食加工工艺，需 0-4℃冷藏储存，非冷冻、非常温、非生鲜；
看形态与用途：饭团、面条、馄饨等主食原生形态，定位为正餐 / 早餐主食，非零食 / 佐餐 / 卤味；
</t>
    </r>
    <r>
      <rPr>
        <b/>
        <sz val="11"/>
        <rFont val="微软雅黑"/>
        <family val="2"/>
        <charset val="134"/>
      </rPr>
      <t>看食用方式：</t>
    </r>
    <r>
      <rPr>
        <sz val="11"/>
        <rFont val="微软雅黑"/>
        <family val="2"/>
        <charset val="134"/>
      </rPr>
      <t>开袋即食或仅需简单二次加热，无需复杂烹饪。</t>
    </r>
  </si>
  <si>
    <r>
      <rPr>
        <b/>
        <sz val="11"/>
        <color rgb="FF000000"/>
        <rFont val="微软雅黑"/>
        <family val="2"/>
        <charset val="134"/>
      </rPr>
      <t>米类冷藏主食：</t>
    </r>
    <r>
      <rPr>
        <sz val="11"/>
        <color rgb="FF000000"/>
        <rFont val="微软雅黑"/>
        <family val="2"/>
        <charset val="134"/>
      </rPr>
      <t xml:space="preserve">冷藏饭团、冷藏寿司、冷藏便当米饭、冷藏杂粮饭、冷藏粥品等、饵块；
</t>
    </r>
    <r>
      <rPr>
        <b/>
        <sz val="11"/>
        <color rgb="FF000000"/>
        <rFont val="微软雅黑"/>
        <family val="2"/>
        <charset val="134"/>
      </rPr>
      <t>面类冷藏主食：</t>
    </r>
    <r>
      <rPr>
        <sz val="11"/>
        <color rgb="FF000000"/>
        <rFont val="微软雅黑"/>
        <family val="2"/>
        <charset val="134"/>
      </rPr>
      <t xml:space="preserve">冷藏鲜面条、冷藏馄饨、冷藏水饺、冷藏乌冬面、冷藏意面、冷藏拌面、冷藏凉面等；
</t>
    </r>
    <r>
      <rPr>
        <b/>
        <sz val="11"/>
        <color rgb="FF000000"/>
        <rFont val="微软雅黑"/>
        <family val="2"/>
        <charset val="134"/>
      </rPr>
      <t>复合类冷藏主食：</t>
    </r>
    <r>
      <rPr>
        <sz val="11"/>
        <color rgb="FF000000"/>
        <rFont val="微软雅黑"/>
        <family val="2"/>
        <charset val="134"/>
      </rPr>
      <t xml:space="preserve">以米 / 面为核心，搭配馅料、浇头的冷藏便当、冷藏三明治、冷藏手抓饼（冷藏款）、冷藏包子、冷藏馒头等；
</t>
    </r>
    <r>
      <rPr>
        <b/>
        <sz val="11"/>
        <color rgb="FF000000"/>
        <rFont val="微软雅黑"/>
        <family val="2"/>
        <charset val="134"/>
      </rPr>
      <t>即食 / 快食型主食：</t>
    </r>
    <r>
      <rPr>
        <sz val="11"/>
        <color rgb="FF000000"/>
        <rFont val="微软雅黑"/>
        <family val="2"/>
        <charset val="134"/>
      </rPr>
      <t>开袋即食的冷藏主食，或仅需简单加热即可食用的快食型产品。</t>
    </r>
  </si>
  <si>
    <r>
      <rPr>
        <b/>
        <sz val="11"/>
        <rFont val="微软雅黑"/>
        <family val="2"/>
        <charset val="134"/>
      </rPr>
      <t>定义：</t>
    </r>
    <r>
      <rPr>
        <sz val="11"/>
        <rFont val="微软雅黑"/>
        <family val="2"/>
        <charset val="134"/>
      </rPr>
      <t xml:space="preserve">以新鲜蔬菜、水果为主要原料，经清洗、切分、去皮、杀菌等初步加工处理后，装入包装制成的即食或快烹型产品，需在 0-4℃冷藏条件下储存、运输和销售，开袋即食或仅需简单烹饪即可食用。
</t>
    </r>
    <r>
      <rPr>
        <b/>
        <sz val="11"/>
        <rFont val="微软雅黑"/>
        <family val="2"/>
        <charset val="134"/>
      </rPr>
      <t>核心定义</t>
    </r>
    <r>
      <rPr>
        <sz val="11"/>
        <rFont val="微软雅黑"/>
        <family val="2"/>
        <charset val="134"/>
      </rPr>
      <t xml:space="preserve">
冷藏蔬果是以新鲜蔬果为核心、经轻度加工的冷藏即食制品，核心是「蔬果原料 + 轻度加工 + 冷藏储存 + 即食属性」，彻底排除非蔬果类冷藏即食产品。
</t>
    </r>
    <r>
      <rPr>
        <b/>
        <sz val="11"/>
        <rFont val="微软雅黑"/>
        <family val="2"/>
        <charset val="134"/>
      </rPr>
      <t>快速区分要点</t>
    </r>
    <r>
      <rPr>
        <sz val="11"/>
        <rFont val="微软雅黑"/>
        <family val="2"/>
        <charset val="134"/>
      </rPr>
      <t xml:space="preserve">
1. 原料：以新鲜蔬菜、水果为绝对核心；
2. 工艺：仅经清洗、切分、漂烫、少量调味等轻度加工；
3. 储存：0-4℃冷藏，非冷冻、非常温；
4. 食用方式：开袋即食或简单加热，无需复杂烹饪。
</t>
    </r>
    <r>
      <rPr>
        <b/>
        <sz val="11"/>
        <rFont val="微软雅黑"/>
        <family val="2"/>
        <charset val="134"/>
      </rPr>
      <t>一句话速记</t>
    </r>
    <r>
      <rPr>
        <sz val="11"/>
        <rFont val="微软雅黑"/>
        <family val="2"/>
        <charset val="134"/>
      </rPr>
      <t xml:space="preserve">
新鲜蔬果 + 轻度加工 + 冷藏即食 = 冷藏蔬果。</t>
    </r>
  </si>
  <si>
    <r>
      <rPr>
        <b/>
        <sz val="11"/>
        <color rgb="FF000000"/>
        <rFont val="微软雅黑"/>
        <family val="2"/>
        <charset val="134"/>
      </rPr>
      <t>即食型冷藏蔬果：</t>
    </r>
    <r>
      <rPr>
        <sz val="11"/>
        <color rgb="FF000000"/>
        <rFont val="微软雅黑"/>
        <family val="2"/>
        <charset val="134"/>
      </rPr>
      <t xml:space="preserve">鲜切蔬菜、沙拉菜、即食水果盒、即食果切、即食沙拉等；
</t>
    </r>
    <r>
      <rPr>
        <b/>
        <sz val="11"/>
        <color rgb="FF000000"/>
        <rFont val="微软雅黑"/>
        <family val="2"/>
        <charset val="134"/>
      </rPr>
      <t>快烹型冷藏蔬果：</t>
    </r>
    <r>
      <rPr>
        <sz val="11"/>
        <color rgb="FF000000"/>
        <rFont val="微软雅黑"/>
        <family val="2"/>
        <charset val="134"/>
      </rPr>
      <t xml:space="preserve">净菜、切配蔬菜、预处理蔬菜、去皮切块水果、冷冻前预处理蔬果（冷藏款）等；
</t>
    </r>
    <r>
      <rPr>
        <b/>
        <sz val="11"/>
        <color rgb="FF000000"/>
        <rFont val="微软雅黑"/>
        <family val="2"/>
        <charset val="134"/>
      </rPr>
      <t>复合类冷藏蔬果：</t>
    </r>
    <r>
      <rPr>
        <sz val="11"/>
        <color rgb="FF000000"/>
        <rFont val="微软雅黑"/>
        <family val="2"/>
        <charset val="134"/>
      </rPr>
      <t xml:space="preserve">搭配沙拉酱、调味汁的冷藏蔬果沙拉、蔬果拼盘等；
</t>
    </r>
    <r>
      <rPr>
        <b/>
        <sz val="11"/>
        <color rgb="FF000000"/>
        <rFont val="微软雅黑"/>
        <family val="2"/>
        <charset val="134"/>
      </rPr>
      <t>芽菜 / 菌菇类冷藏产品：</t>
    </r>
    <r>
      <rPr>
        <sz val="11"/>
        <color rgb="FF000000"/>
        <rFont val="微软雅黑"/>
        <family val="2"/>
        <charset val="134"/>
      </rPr>
      <t>冷藏豆芽、冷藏菌菇、预处理菌菇、鲜贡菜等。</t>
    </r>
  </si>
  <si>
    <r>
      <rPr>
        <b/>
        <sz val="11"/>
        <rFont val="微软雅黑"/>
        <family val="2"/>
        <charset val="134"/>
      </rPr>
      <t>常温蔬果：</t>
    </r>
    <r>
      <rPr>
        <sz val="11"/>
        <rFont val="微软雅黑"/>
        <family val="2"/>
        <charset val="134"/>
      </rPr>
      <t xml:space="preserve">未加工、常温保存的整颗蔬菜、水果等，不属于冷藏蔬果；
</t>
    </r>
    <r>
      <rPr>
        <b/>
        <sz val="11"/>
        <rFont val="微软雅黑"/>
        <family val="2"/>
        <charset val="134"/>
      </rPr>
      <t>冷冻蔬果：</t>
    </r>
    <r>
      <rPr>
        <sz val="11"/>
        <rFont val="微软雅黑"/>
        <family val="2"/>
        <charset val="134"/>
      </rPr>
      <t xml:space="preserve">经 - 18℃冷冻保存的冷冻蔬菜、冷冻水果等，不属于冷藏蔬果；
</t>
    </r>
    <r>
      <rPr>
        <b/>
        <sz val="11"/>
        <rFont val="微软雅黑"/>
        <family val="2"/>
        <charset val="134"/>
      </rPr>
      <t>冷藏主食：</t>
    </r>
    <r>
      <rPr>
        <sz val="11"/>
        <rFont val="微软雅黑"/>
        <family val="2"/>
        <charset val="134"/>
      </rPr>
      <t xml:space="preserve">以米、面、杂粮为主要原料的冷藏主食、便当等，不属于蔬果范畴；
</t>
    </r>
    <r>
      <rPr>
        <b/>
        <sz val="11"/>
        <rFont val="微软雅黑"/>
        <family val="2"/>
        <charset val="134"/>
      </rPr>
      <t>冷藏卤味 / 熟食：</t>
    </r>
    <r>
      <rPr>
        <sz val="11"/>
        <rFont val="微软雅黑"/>
        <family val="2"/>
        <charset val="134"/>
      </rPr>
      <t xml:space="preserve">以禽畜肉、豆制品为主要原料的冷藏卤味、酱卤肉等，不属于蔬果类；
</t>
    </r>
    <r>
      <rPr>
        <b/>
        <sz val="11"/>
        <rFont val="微软雅黑"/>
        <family val="2"/>
        <charset val="134"/>
      </rPr>
      <t>果蔬加工品：</t>
    </r>
    <r>
      <rPr>
        <sz val="11"/>
        <rFont val="微软雅黑"/>
        <family val="2"/>
        <charset val="134"/>
      </rPr>
      <t xml:space="preserve">经腌制、发酵、烘干制成的酱菜、果干、蜜饯等，不属于鲜切冷藏蔬果；
</t>
    </r>
    <r>
      <rPr>
        <b/>
        <sz val="11"/>
        <rFont val="微软雅黑"/>
        <family val="2"/>
        <charset val="134"/>
      </rPr>
      <t>果汁 / 果蔬汁：</t>
    </r>
    <r>
      <rPr>
        <sz val="11"/>
        <rFont val="微软雅黑"/>
        <family val="2"/>
        <charset val="134"/>
      </rPr>
      <t>经压榨制成的冷藏果汁、果蔬汁等，归入饮料类，不属于本类。</t>
    </r>
  </si>
  <si>
    <r>
      <rPr>
        <b/>
        <sz val="11"/>
        <rFont val="微软雅黑"/>
        <family val="2"/>
        <charset val="134"/>
      </rPr>
      <t>定义：</t>
    </r>
    <r>
      <rPr>
        <sz val="11"/>
        <rFont val="微软雅黑"/>
        <family val="2"/>
        <charset val="134"/>
      </rPr>
      <t xml:space="preserve">以大豆为主要原料，经制浆、凝固、压榨等工艺制成的新鲜豆制品，或以此为原料的再加工品，需在 0-4℃冷藏条件下储存、运输和销售，开袋即食或经简单烹饪后食用。
</t>
    </r>
    <r>
      <rPr>
        <b/>
        <sz val="11"/>
        <rFont val="微软雅黑"/>
        <family val="2"/>
        <charset val="134"/>
      </rPr>
      <t>核心定义：</t>
    </r>
    <r>
      <rPr>
        <sz val="11"/>
        <rFont val="微软雅黑"/>
        <family val="2"/>
        <charset val="134"/>
      </rPr>
      <t xml:space="preserve">冷藏豆制品按工艺与形态分为两类，核心差异在于加工深度与食用方式：
</t>
    </r>
    <r>
      <rPr>
        <b/>
        <sz val="11"/>
        <rFont val="微软雅黑"/>
        <family val="2"/>
        <charset val="134"/>
      </rPr>
      <t>快速区分要点
看原料：</t>
    </r>
    <r>
      <rPr>
        <sz val="11"/>
        <rFont val="微软雅黑"/>
        <family val="2"/>
        <charset val="134"/>
      </rPr>
      <t xml:space="preserve">配料表首位为大豆 / 豆类，且为核心原料，非以大豆蛋白为基底的仿肉制品、非非豆类仿豆制品；
</t>
    </r>
    <r>
      <rPr>
        <b/>
        <sz val="11"/>
        <rFont val="微软雅黑"/>
        <family val="2"/>
        <charset val="134"/>
      </rPr>
      <t>看工艺：</t>
    </r>
    <r>
      <rPr>
        <sz val="11"/>
        <rFont val="微软雅黑"/>
        <family val="2"/>
        <charset val="134"/>
      </rPr>
      <t xml:space="preserve">经制浆、凝固、压榨等基础工艺，或经卤制、发酵等二次加工，非深度调理 / 预炸；
</t>
    </r>
    <r>
      <rPr>
        <b/>
        <sz val="11"/>
        <rFont val="微软雅黑"/>
        <family val="2"/>
        <charset val="134"/>
      </rPr>
      <t>看储存条件</t>
    </r>
    <r>
      <rPr>
        <sz val="11"/>
        <rFont val="微软雅黑"/>
        <family val="2"/>
        <charset val="134"/>
      </rPr>
      <t xml:space="preserve">：需在 0-4℃冷藏条件下储存、运输和销售，非冷冻、非常温、非生鲜；
</t>
    </r>
    <r>
      <rPr>
        <b/>
        <sz val="11"/>
        <rFont val="微软雅黑"/>
        <family val="2"/>
        <charset val="134"/>
      </rPr>
      <t>看典型形态与用途：</t>
    </r>
    <r>
      <rPr>
        <sz val="11"/>
        <rFont val="微软雅黑"/>
        <family val="2"/>
        <charset val="134"/>
      </rPr>
      <t>豆腐、豆干、腐竹等豆制品原生形态，定位为佐餐 / 食材，非零食 / 主食 / 卤味（卤豆干除外）。</t>
    </r>
  </si>
  <si>
    <r>
      <rPr>
        <b/>
        <sz val="11"/>
        <color rgb="FF000000"/>
        <rFont val="微软雅黑"/>
        <family val="2"/>
        <charset val="134"/>
      </rPr>
      <t>鲜制基础豆制品：</t>
    </r>
    <r>
      <rPr>
        <sz val="11"/>
        <color rgb="FF000000"/>
        <rFont val="微软雅黑"/>
        <family val="2"/>
        <charset val="134"/>
      </rPr>
      <t xml:space="preserve">北豆腐、南豆腐、内酯豆腐、鲜豆浆、豆干、千张、油豆腐、素鸡、鲜腐竹等；
</t>
    </r>
    <r>
      <rPr>
        <b/>
        <sz val="11"/>
        <color rgb="FF000000"/>
        <rFont val="微软雅黑"/>
        <family val="2"/>
        <charset val="134"/>
      </rPr>
      <t>再加工冷藏豆制品：</t>
    </r>
    <r>
      <rPr>
        <sz val="11"/>
        <color rgb="FF000000"/>
        <rFont val="微软雅黑"/>
        <family val="2"/>
        <charset val="134"/>
      </rPr>
      <t xml:space="preserve">卤豆干、卤千张、素肉、发酵豆制品（冷藏款）、豆腐皮、豆泡、豆腐花等；
</t>
    </r>
    <r>
      <rPr>
        <b/>
        <sz val="11"/>
        <color rgb="FF000000"/>
        <rFont val="微软雅黑"/>
        <family val="2"/>
        <charset val="134"/>
      </rPr>
      <t>即食型冷藏豆制品：</t>
    </r>
    <r>
      <rPr>
        <sz val="11"/>
        <color rgb="FF000000"/>
        <rFont val="微软雅黑"/>
        <family val="2"/>
        <charset val="134"/>
      </rPr>
      <t xml:space="preserve">开袋即食的卤豆干、凉拌豆腐、即食素鸡等；
</t>
    </r>
    <r>
      <rPr>
        <b/>
        <sz val="11"/>
        <color rgb="FF000000"/>
        <rFont val="微软雅黑"/>
        <family val="2"/>
        <charset val="134"/>
      </rPr>
      <t>烹饪型冷藏豆制品：</t>
    </r>
    <r>
      <rPr>
        <sz val="11"/>
        <color rgb="FF000000"/>
        <rFont val="微软雅黑"/>
        <family val="2"/>
        <charset val="134"/>
      </rPr>
      <t xml:space="preserve">需简单加热、烹饪后食用的鲜豆腐、鲜腐竹等。
</t>
    </r>
  </si>
  <si>
    <r>
      <rPr>
        <b/>
        <sz val="11"/>
        <rFont val="微软雅黑"/>
        <family val="2"/>
        <charset val="134"/>
      </rPr>
      <t>常温豆制品：</t>
    </r>
    <r>
      <rPr>
        <sz val="11"/>
        <rFont val="微软雅黑"/>
        <family val="2"/>
        <charset val="134"/>
      </rPr>
      <t xml:space="preserve">经高温杀菌、常温保存的豆腐乳、豆干、腐竹（干腐竹）、豆浆粉等，不属于冷藏豆制品；
</t>
    </r>
    <r>
      <rPr>
        <b/>
        <sz val="11"/>
        <rFont val="微软雅黑"/>
        <family val="2"/>
        <charset val="134"/>
      </rPr>
      <t>冷冻豆制品：</t>
    </r>
    <r>
      <rPr>
        <sz val="11"/>
        <rFont val="微软雅黑"/>
        <family val="2"/>
        <charset val="134"/>
      </rPr>
      <t xml:space="preserve">经 - 18℃冷冻保存的冻豆腐、冷冻豆干等，不属于冷藏豆制品；
</t>
    </r>
    <r>
      <rPr>
        <b/>
        <sz val="11"/>
        <rFont val="微软雅黑"/>
        <family val="2"/>
        <charset val="134"/>
      </rPr>
      <t>冷藏卤味</t>
    </r>
    <r>
      <rPr>
        <sz val="11"/>
        <rFont val="微软雅黑"/>
        <family val="2"/>
        <charset val="134"/>
      </rPr>
      <t xml:space="preserve">：以豆制品为原料的卤味制品，若以卤味为核心定位，归入冷藏卤味类目；
</t>
    </r>
    <r>
      <rPr>
        <b/>
        <sz val="11"/>
        <rFont val="微软雅黑"/>
        <family val="2"/>
        <charset val="134"/>
      </rPr>
      <t>冷藏主食：</t>
    </r>
    <r>
      <rPr>
        <sz val="11"/>
        <rFont val="微软雅黑"/>
        <family val="2"/>
        <charset val="134"/>
      </rPr>
      <t xml:space="preserve">以豆制品为馅料的冷藏包子、饺子等，归入冷藏主食类目；
</t>
    </r>
    <r>
      <rPr>
        <b/>
        <sz val="11"/>
        <rFont val="微软雅黑"/>
        <family val="2"/>
        <charset val="134"/>
      </rPr>
      <t>非大豆基豆制品：</t>
    </r>
    <r>
      <rPr>
        <sz val="11"/>
        <rFont val="微软雅黑"/>
        <family val="2"/>
        <charset val="134"/>
      </rPr>
      <t xml:space="preserve">以豌豆、绿豆等非大豆为原料制成的粉丝、粉条等，不属于本类；
</t>
    </r>
    <r>
      <rPr>
        <b/>
        <sz val="11"/>
        <rFont val="微软雅黑"/>
        <family val="2"/>
        <charset val="134"/>
      </rPr>
      <t>大豆饮料：</t>
    </r>
    <r>
      <rPr>
        <sz val="11"/>
        <rFont val="微软雅黑"/>
        <family val="2"/>
        <charset val="134"/>
      </rPr>
      <t>以大豆为原料制成的豆奶、豆浆饮料等，归入饮料类，不属于本类。</t>
    </r>
  </si>
  <si>
    <r>
      <rPr>
        <b/>
        <sz val="11"/>
        <rFont val="微软雅黑"/>
        <family val="2"/>
        <charset val="134"/>
      </rPr>
      <t>定义：</t>
    </r>
    <r>
      <rPr>
        <sz val="11"/>
        <rFont val="微软雅黑"/>
        <family val="2"/>
        <charset val="134"/>
      </rPr>
      <t xml:space="preserve">以小麦粉、油脂、鸡蛋、乳制品等为主要原料，经调粉、发酵、成型、烘焙后制成的即食烘焙制品，在 0-4℃冷藏条件下储存、运输和销售，开袋即食或经简单复热后食用，适用于面包房、酒店、餐饮及家庭场景，属于冷藏即食 / 熟食的烘焙类细分品类，区别于其他冷藏即食品类。
</t>
    </r>
    <r>
      <rPr>
        <b/>
        <sz val="11"/>
        <rFont val="微软雅黑"/>
        <family val="2"/>
        <charset val="134"/>
      </rPr>
      <t>核心定义</t>
    </r>
    <r>
      <rPr>
        <sz val="11"/>
        <rFont val="微软雅黑"/>
        <family val="2"/>
        <charset val="134"/>
      </rPr>
      <t xml:space="preserve">
冷藏烘焙是以面粉油脂为基底、经烘焙后冷藏的即食烘焙制品，核心是「面粉油脂基底 + 烘焙工艺 + 冷藏储存 + 即食属性」，彻底排除非烘焙类冷藏即食产品。
</t>
    </r>
    <r>
      <rPr>
        <b/>
        <sz val="11"/>
        <rFont val="微软雅黑"/>
        <family val="2"/>
        <charset val="134"/>
      </rPr>
      <t>快速区分要点</t>
    </r>
    <r>
      <rPr>
        <sz val="11"/>
        <rFont val="微软雅黑"/>
        <family val="2"/>
        <charset val="134"/>
      </rPr>
      <t xml:space="preserve">
1. 原料：以小麦粉、油脂、鸡蛋等烘焙原料为核心；
2. 工艺：经发酵、烘焙等烘焙工艺，熟制后冷藏；
3. 储存：0-4℃冷藏，非冷冻、非常温；
4. 食用方式：开袋即食或简单复热，无需复杂烹饪。
</t>
    </r>
    <r>
      <rPr>
        <b/>
        <sz val="11"/>
        <rFont val="微软雅黑"/>
        <family val="2"/>
        <charset val="134"/>
      </rPr>
      <t>一句话速记</t>
    </r>
    <r>
      <rPr>
        <sz val="11"/>
        <rFont val="微软雅黑"/>
        <family val="2"/>
        <charset val="134"/>
      </rPr>
      <t xml:space="preserve">
面粉油脂 + 烘焙工艺 + 冷藏即食 = 冷藏烘焙。</t>
    </r>
  </si>
  <si>
    <r>
      <rPr>
        <b/>
        <sz val="11"/>
        <rFont val="微软雅黑"/>
        <family val="2"/>
        <charset val="134"/>
      </rPr>
      <t>1. 冷藏面包类（最主流）</t>
    </r>
    <r>
      <rPr>
        <sz val="11"/>
        <rFont val="微软雅黑"/>
        <family val="2"/>
        <charset val="134"/>
      </rPr>
      <t xml:space="preserve">
冷藏吐司、餐包、小面包、法式面包等
</t>
    </r>
    <r>
      <rPr>
        <b/>
        <sz val="11"/>
        <rFont val="微软雅黑"/>
        <family val="2"/>
        <charset val="134"/>
      </rPr>
      <t>2. 冷藏起酥类</t>
    </r>
    <r>
      <rPr>
        <sz val="11"/>
        <rFont val="微软雅黑"/>
        <family val="2"/>
        <charset val="134"/>
      </rPr>
      <t xml:space="preserve">
冷藏牛角包、丹麦酥、酥皮点心等
</t>
    </r>
    <r>
      <rPr>
        <b/>
        <sz val="11"/>
        <rFont val="微软雅黑"/>
        <family val="2"/>
        <charset val="134"/>
      </rPr>
      <t xml:space="preserve">3. 冷藏蛋糕 / 糕点类
</t>
    </r>
    <r>
      <rPr>
        <sz val="11"/>
        <rFont val="微软雅黑"/>
        <family val="2"/>
        <charset val="134"/>
      </rPr>
      <t xml:space="preserve">冷藏蛋糕、慕斯、芝士蛋糕（冷藏款）等
</t>
    </r>
    <r>
      <rPr>
        <b/>
        <sz val="11"/>
        <rFont val="微软雅黑"/>
        <family val="2"/>
        <charset val="134"/>
      </rPr>
      <t>4. 冷藏饼底 / 半成品</t>
    </r>
    <r>
      <rPr>
        <sz val="11"/>
        <rFont val="微软雅黑"/>
        <family val="2"/>
        <charset val="134"/>
      </rPr>
      <t xml:space="preserve">
冷藏披萨饼底、饼坯等需简单复热的烘焙品</t>
    </r>
  </si>
  <si>
    <r>
      <rPr>
        <b/>
        <sz val="11"/>
        <rFont val="微软雅黑"/>
        <family val="2"/>
        <charset val="134"/>
      </rPr>
      <t>常温烘焙食品：</t>
    </r>
    <r>
      <rPr>
        <sz val="11"/>
        <rFont val="微软雅黑"/>
        <family val="2"/>
        <charset val="134"/>
      </rPr>
      <t xml:space="preserve">经高温杀菌、常温保存的面包、蛋糕、糕点、饼干等，不属于冷藏烘焙；
</t>
    </r>
    <r>
      <rPr>
        <b/>
        <sz val="11"/>
        <rFont val="微软雅黑"/>
        <family val="2"/>
        <charset val="134"/>
      </rPr>
      <t>冷冻烘焙食品：</t>
    </r>
    <r>
      <rPr>
        <sz val="11"/>
        <rFont val="微软雅黑"/>
        <family val="2"/>
        <charset val="134"/>
      </rPr>
      <t xml:space="preserve">经 - 18℃冷冻保存的冷冻牛角包、冷冻吐司、冷冻披萨饼底等，不属于冷藏烘焙；
</t>
    </r>
    <r>
      <rPr>
        <b/>
        <sz val="11"/>
        <rFont val="微软雅黑"/>
        <family val="2"/>
        <charset val="134"/>
      </rPr>
      <t>冷冻甜品：</t>
    </r>
    <r>
      <rPr>
        <sz val="11"/>
        <rFont val="微软雅黑"/>
        <family val="2"/>
        <charset val="134"/>
      </rPr>
      <t xml:space="preserve">经速冻制成的冷冻慕斯、冷冻芝士蛋糕等，归入冷冻甜品类目；
</t>
    </r>
    <r>
      <rPr>
        <b/>
        <sz val="11"/>
        <rFont val="微软雅黑"/>
        <family val="2"/>
        <charset val="134"/>
      </rPr>
      <t>冷藏主食：</t>
    </r>
    <r>
      <rPr>
        <sz val="11"/>
        <rFont val="微软雅黑"/>
        <family val="2"/>
        <charset val="134"/>
      </rPr>
      <t xml:space="preserve">以面粉为原料的冷藏面条、冷藏包子等，归入冷藏主食类目；
</t>
    </r>
    <r>
      <rPr>
        <b/>
        <sz val="11"/>
        <rFont val="微软雅黑"/>
        <family val="2"/>
        <charset val="134"/>
      </rPr>
      <t>非烘焙类制品：</t>
    </r>
    <r>
      <rPr>
        <sz val="11"/>
        <rFont val="微软雅黑"/>
        <family val="2"/>
        <charset val="134"/>
      </rPr>
      <t xml:space="preserve">薯片、膨化食品、油炸小吃等，不属于烘焙类；
</t>
    </r>
    <r>
      <rPr>
        <b/>
        <sz val="11"/>
        <rFont val="微软雅黑"/>
        <family val="2"/>
        <charset val="134"/>
      </rPr>
      <t>中式冷藏糕点：</t>
    </r>
    <r>
      <rPr>
        <sz val="11"/>
        <rFont val="微软雅黑"/>
        <family val="2"/>
        <charset val="134"/>
      </rPr>
      <t>以中式工艺制成的冷藏糕点（如冷藏年糕、冷藏麻薯），按对应品类归类，不属于本类。</t>
    </r>
  </si>
  <si>
    <r>
      <rPr>
        <b/>
        <sz val="11"/>
        <rFont val="微软雅黑"/>
        <family val="2"/>
        <charset val="134"/>
      </rPr>
      <t>定义：</t>
    </r>
    <r>
      <rPr>
        <sz val="11"/>
        <rFont val="微软雅黑"/>
        <family val="2"/>
        <charset val="134"/>
      </rPr>
      <t xml:space="preserve">以各类可食用原料为主要原料，经熟制、调理、杀菌等工艺加工制成，无法归入冷藏卤味、冷藏主食、冷藏蔬果、冷藏豆制品、冷藏烘焙等明确子类的冷藏即食 / 熟食制品，需在 0-4℃冷藏条件下储存、运输和销售，开袋即食或经简单加热后食用，属于冷藏即食 / 熟食的兜底归类。
</t>
    </r>
    <r>
      <rPr>
        <b/>
        <sz val="11"/>
        <rFont val="微软雅黑"/>
        <family val="2"/>
        <charset val="134"/>
      </rPr>
      <t>快速区分要点</t>
    </r>
    <r>
      <rPr>
        <sz val="11"/>
        <rFont val="微软雅黑"/>
        <family val="2"/>
        <charset val="134"/>
      </rPr>
      <t xml:space="preserve">
产品属性：冷藏即食 / 熟食，非生鲜、非冷冻、非常温产品；
归属要求：无法归入冷藏卤味、冷藏主食、冷藏蔬果、冷藏豆制品、冷藏烘焙等明确子类；
食用方式：开袋即食或仅需简单加热，无需复杂烹饪。
</t>
    </r>
    <r>
      <rPr>
        <b/>
        <sz val="11"/>
        <rFont val="微软雅黑"/>
        <family val="2"/>
        <charset val="134"/>
      </rPr>
      <t>一句话速记</t>
    </r>
    <r>
      <rPr>
        <sz val="11"/>
        <rFont val="微软雅黑"/>
        <family val="2"/>
        <charset val="134"/>
      </rPr>
      <t xml:space="preserve">
冷藏即食 / 熟食、无法归入上述明确子类、开袋 / 简单加热即食，才是其他冷藏即食 / 熟食。</t>
    </r>
  </si>
  <si>
    <r>
      <rPr>
        <b/>
        <sz val="11"/>
        <color rgb="FF000000"/>
        <rFont val="微软雅黑"/>
        <family val="2"/>
        <charset val="134"/>
      </rPr>
      <t>1. 冷藏即食预制菜：</t>
    </r>
    <r>
      <rPr>
        <sz val="11"/>
        <color rgb="FF000000"/>
        <rFont val="微软雅黑"/>
        <family val="2"/>
        <charset val="134"/>
      </rPr>
      <t xml:space="preserve">冷藏中式预制菜、冷藏西式预制菜、冷藏汤品、冷藏料理包等无法归入其他子类的冷藏熟食；
</t>
    </r>
    <r>
      <rPr>
        <b/>
        <sz val="11"/>
        <color rgb="FF000000"/>
        <rFont val="微软雅黑"/>
        <family val="2"/>
        <charset val="134"/>
      </rPr>
      <t>2. 冷藏即食：</t>
    </r>
    <r>
      <rPr>
        <sz val="11"/>
        <color rgb="FF000000"/>
        <rFont val="微软雅黑"/>
        <family val="2"/>
        <charset val="134"/>
      </rPr>
      <t xml:space="preserve">轻食碗、即食鸡胸肉、即食健身餐等无法归入其他子类的冷藏即食产品；
</t>
    </r>
    <r>
      <rPr>
        <b/>
        <sz val="11"/>
        <color rgb="FF000000"/>
        <rFont val="微软雅黑"/>
        <family val="2"/>
        <charset val="134"/>
      </rPr>
      <t>3. 冷藏即食水产制品：</t>
    </r>
    <r>
      <rPr>
        <sz val="11"/>
        <color rgb="FF000000"/>
        <rFont val="微软雅黑"/>
        <family val="2"/>
        <charset val="134"/>
      </rPr>
      <t xml:space="preserve">冷藏即食鱼干、冷藏即食虾干、冷藏即食贝类等无法归入其他子类的冷藏水产熟食；
</t>
    </r>
    <r>
      <rPr>
        <b/>
        <sz val="11"/>
        <color rgb="FF000000"/>
        <rFont val="微软雅黑"/>
        <family val="2"/>
        <charset val="134"/>
      </rPr>
      <t>4. 其他无法归类的冷藏即食 / 熟食：</t>
    </r>
    <r>
      <rPr>
        <sz val="11"/>
        <color rgb="FF000000"/>
        <rFont val="微软雅黑"/>
        <family val="2"/>
        <charset val="134"/>
      </rPr>
      <t>符合冷藏即食 / 熟食属性，无法划入上述明确子类的产品
5、冷藏肉制品：如火腿、鹅肝、皮冻
6、椒麻杂烩</t>
    </r>
  </si>
  <si>
    <r>
      <rPr>
        <b/>
        <sz val="11"/>
        <rFont val="微软雅黑"/>
        <family val="2"/>
        <charset val="134"/>
      </rPr>
      <t>1. 已单独分类的冷藏即食 / 熟食（核心区分）</t>
    </r>
    <r>
      <rPr>
        <sz val="11"/>
        <rFont val="微软雅黑"/>
        <family val="2"/>
        <charset val="134"/>
      </rPr>
      <t xml:space="preserve">
冷藏卤味、冷藏主食、冷藏蔬果、冷藏豆制品、冷藏烘焙 → 归为对应单独类目，不按其他冷藏即食 / 熟食
</t>
    </r>
    <r>
      <rPr>
        <b/>
        <sz val="11"/>
        <rFont val="微软雅黑"/>
        <family val="2"/>
        <charset val="134"/>
      </rPr>
      <t>2. 生鲜未加工食品</t>
    </r>
    <r>
      <rPr>
        <sz val="11"/>
        <rFont val="微软雅黑"/>
        <family val="2"/>
        <charset val="134"/>
      </rPr>
      <t xml:space="preserve">
生鲜肉类、蔬菜、水果等 → 归为生鲜类目，不是冷藏即食 / 熟食
</t>
    </r>
    <r>
      <rPr>
        <b/>
        <sz val="11"/>
        <rFont val="微软雅黑"/>
        <family val="2"/>
        <charset val="134"/>
      </rPr>
      <t>3. 冷冻食品</t>
    </r>
    <r>
      <rPr>
        <sz val="11"/>
        <rFont val="微软雅黑"/>
        <family val="2"/>
        <charset val="134"/>
      </rPr>
      <t xml:space="preserve">
冷冻肉制品、冷冻点心 / 小吃等 → 归为冷冻食品类目，不是冷藏即食 / 熟食
</t>
    </r>
    <r>
      <rPr>
        <b/>
        <sz val="11"/>
        <rFont val="微软雅黑"/>
        <family val="2"/>
        <charset val="134"/>
      </rPr>
      <t>4. 常温食品</t>
    </r>
    <r>
      <rPr>
        <sz val="11"/>
        <rFont val="微软雅黑"/>
        <family val="2"/>
        <charset val="134"/>
      </rPr>
      <t xml:space="preserve">
常温卤味、香肠、面包等 → 归为常温食品类目，不是冷藏即食 / 熟食
</t>
    </r>
    <r>
      <rPr>
        <b/>
        <sz val="11"/>
        <rFont val="微软雅黑"/>
        <family val="2"/>
        <charset val="134"/>
      </rPr>
      <t>5. 非食品类冷藏产品</t>
    </r>
    <r>
      <rPr>
        <sz val="11"/>
        <rFont val="微软雅黑"/>
        <family val="2"/>
        <charset val="134"/>
      </rPr>
      <t xml:space="preserve">
冷藏非食品用品等 → 归为对应类目，不是食品</t>
    </r>
  </si>
  <si>
    <r>
      <rPr>
        <b/>
        <sz val="11"/>
        <rFont val="微软雅黑"/>
        <family val="2"/>
        <charset val="134"/>
      </rPr>
      <t>定义：</t>
    </r>
    <r>
      <rPr>
        <sz val="11"/>
        <rFont val="微软雅黑"/>
        <family val="2"/>
        <charset val="134"/>
      </rPr>
      <t xml:space="preserve">以调制、切丝并干燥的烟草为主要原料，用卷烟纸卷裹成圆柱体，通常配有滤嘴以降低吸入颗粒，通过点燃并吸入其燃烧产生的烟雾以满足吸食需求的烟草制品。产品以每支独立或成包（常见 20 支 / 包）形式销售，尼古丁为主要活性成分，焦油、一氧化碳等伴随释放，按烟草配方、滤嘴长度及包装规格分为烤烟型、混合型等类别。
</t>
    </r>
    <r>
      <rPr>
        <b/>
        <sz val="11"/>
        <rFont val="微软雅黑"/>
        <family val="2"/>
        <charset val="134"/>
      </rPr>
      <t>核心定义</t>
    </r>
    <r>
      <rPr>
        <sz val="11"/>
        <rFont val="微软雅黑"/>
        <family val="2"/>
        <charset val="134"/>
      </rPr>
      <t xml:space="preserve">
香烟是指以烟丝为核心原料，卷制后带滤嘴、添加助燃剂，通过燃烧吸食的传统烟草制品，核心是「烟丝卷制 + 带滤嘴 + 燃烧吸食 + 成品卷烟」，区别于雪茄、电子烟等其他烟草品类。
</t>
    </r>
    <r>
      <rPr>
        <b/>
        <sz val="11"/>
        <rFont val="微软雅黑"/>
        <family val="2"/>
        <charset val="134"/>
      </rPr>
      <t>快速区分要点</t>
    </r>
    <r>
      <rPr>
        <sz val="11"/>
        <rFont val="微软雅黑"/>
        <family val="2"/>
        <charset val="134"/>
      </rPr>
      <t xml:space="preserve">
原料为调制烟丝（非整片烟叶），需添加助燃剂、香精等辅料；成品带滤嘴，为标准卷烟形态；通过点燃燃烧产生烟雾供人吸入；核心定位为日常吸食型烟草制品。
</t>
    </r>
    <r>
      <rPr>
        <b/>
        <sz val="11"/>
        <rFont val="微软雅黑"/>
        <family val="2"/>
        <charset val="134"/>
      </rPr>
      <t>一句话结论</t>
    </r>
    <r>
      <rPr>
        <sz val="11"/>
        <rFont val="微软雅黑"/>
        <family val="2"/>
        <charset val="134"/>
      </rPr>
      <t xml:space="preserve">
香烟 = 烟丝卷制 + 带滤嘴 + 燃烧吸食 + 成品卷烟。</t>
    </r>
  </si>
  <si>
    <r>
      <rPr>
        <b/>
        <sz val="11"/>
        <rFont val="微软雅黑"/>
        <family val="2"/>
        <charset val="134"/>
      </rPr>
      <t>常规滤嘴香烟：</t>
    </r>
    <r>
      <rPr>
        <sz val="11"/>
        <rFont val="微软雅黑"/>
        <family val="2"/>
        <charset val="134"/>
      </rPr>
      <t xml:space="preserve">带滤嘴的常规长度香烟，如烤烟型、混合型常规香烟；
</t>
    </r>
    <r>
      <rPr>
        <b/>
        <sz val="11"/>
        <rFont val="微软雅黑"/>
        <family val="2"/>
        <charset val="134"/>
      </rPr>
      <t>细支 / 中支香烟：</t>
    </r>
    <r>
      <rPr>
        <sz val="11"/>
        <rFont val="微软雅黑"/>
        <family val="2"/>
        <charset val="134"/>
      </rPr>
      <t xml:space="preserve">细支、中支等不同直径的滤嘴香烟；
</t>
    </r>
    <r>
      <rPr>
        <b/>
        <sz val="11"/>
        <rFont val="微软雅黑"/>
        <family val="2"/>
        <charset val="134"/>
      </rPr>
      <t>短支 / 加长支香烟：</t>
    </r>
    <r>
      <rPr>
        <sz val="11"/>
        <rFont val="微软雅黑"/>
        <family val="2"/>
        <charset val="134"/>
      </rPr>
      <t xml:space="preserve">不同长度的滤嘴香烟；
</t>
    </r>
    <r>
      <rPr>
        <b/>
        <sz val="11"/>
        <rFont val="微软雅黑"/>
        <family val="2"/>
        <charset val="134"/>
      </rPr>
      <t>按包装分类的香烟：</t>
    </r>
    <r>
      <rPr>
        <sz val="11"/>
        <rFont val="微软雅黑"/>
        <family val="2"/>
        <charset val="134"/>
      </rPr>
      <t>单包、条装、礼盒装等不同包装形式的香烟。</t>
    </r>
  </si>
  <si>
    <r>
      <rPr>
        <b/>
        <sz val="11"/>
        <rFont val="微软雅黑"/>
        <family val="2"/>
        <charset val="134"/>
      </rPr>
      <t>非燃烧类烟草制品：</t>
    </r>
    <r>
      <rPr>
        <sz val="11"/>
        <rFont val="微软雅黑"/>
        <family val="2"/>
        <charset val="134"/>
      </rPr>
      <t xml:space="preserve">电子烟、加热不燃烧烟草制品、口含烟等，不属于传统燃烧型香烟；
</t>
    </r>
    <r>
      <rPr>
        <b/>
        <sz val="11"/>
        <rFont val="微软雅黑"/>
        <family val="2"/>
        <charset val="134"/>
      </rPr>
      <t>烟草原料：</t>
    </r>
    <r>
      <rPr>
        <sz val="11"/>
        <rFont val="微软雅黑"/>
        <family val="2"/>
        <charset val="134"/>
      </rPr>
      <t xml:space="preserve">未加工的烟叶、烟丝等烟草原料，不属于成品香烟；
</t>
    </r>
    <r>
      <rPr>
        <b/>
        <sz val="11"/>
        <rFont val="微软雅黑"/>
        <family val="2"/>
        <charset val="134"/>
      </rPr>
      <t>香烟配件：</t>
    </r>
    <r>
      <rPr>
        <sz val="11"/>
        <rFont val="微软雅黑"/>
        <family val="2"/>
        <charset val="134"/>
      </rPr>
      <t xml:space="preserve">烟嘴、烟盒、打火机等香烟周边配件，不属于香烟本身；
</t>
    </r>
    <r>
      <rPr>
        <b/>
        <sz val="11"/>
        <rFont val="微软雅黑"/>
        <family val="2"/>
        <charset val="134"/>
      </rPr>
      <t>非烟草制品：</t>
    </r>
    <r>
      <rPr>
        <sz val="11"/>
        <rFont val="微软雅黑"/>
        <family val="2"/>
        <charset val="134"/>
      </rPr>
      <t>以非烟草为原料的仿烟产品、电子烟油等，不属于香烟。</t>
    </r>
  </si>
  <si>
    <r>
      <rPr>
        <b/>
        <sz val="11"/>
        <rFont val="微软雅黑"/>
        <family val="2"/>
        <charset val="134"/>
      </rPr>
      <t>定义：</t>
    </r>
    <r>
      <rPr>
        <sz val="11"/>
        <rFont val="微软雅黑"/>
        <family val="2"/>
        <charset val="134"/>
      </rPr>
      <t xml:space="preserve">以整片晾晒、发酵、醇化后的优质烟叶为唯一原料，手工或机械卷制而成的纯烟草制品，全程不添加助燃剂、滤嘴、香精等额外成分，仅依靠天然烟叶本身的特性实现燃烧；成品经长时间发酵醇化后形成独特的烟草香气与口感，使用前需剪切一端，点燃后通过口吸或鼻吸享用，是传统烟草制品中的高端品类。
</t>
    </r>
    <r>
      <rPr>
        <b/>
        <sz val="11"/>
        <rFont val="微软雅黑"/>
        <family val="2"/>
        <charset val="134"/>
      </rPr>
      <t>核心定义</t>
    </r>
    <r>
      <rPr>
        <sz val="11"/>
        <rFont val="微软雅黑"/>
        <family val="2"/>
        <charset val="134"/>
      </rPr>
      <t xml:space="preserve">
雪茄是指以 100% 纯整片烟叶为原料，卷制后无滤嘴、无额外添加，经发酵醇化后点燃享用的高端烟草制品，核心是「纯烟叶卷制 + 无滤嘴 + 发酵醇化 + 点燃享用」，区别于香烟、电子烟等其他烟草品类。
</t>
    </r>
    <r>
      <rPr>
        <b/>
        <sz val="11"/>
        <rFont val="微软雅黑"/>
        <family val="2"/>
        <charset val="134"/>
      </rPr>
      <t>快速区分要点</t>
    </r>
    <r>
      <rPr>
        <sz val="11"/>
        <rFont val="微软雅黑"/>
        <family val="2"/>
        <charset val="134"/>
      </rPr>
      <t xml:space="preserve">
原料为整片发酵烟叶（非烟丝），无滤嘴、无助燃剂、无香精添加；经长时间发酵醇化，香气层次丰富；需剪切后点燃，口吸不入肺；核心定位为高端收藏 / 品鉴型烟草制品。
</t>
    </r>
    <r>
      <rPr>
        <b/>
        <sz val="11"/>
        <rFont val="微软雅黑"/>
        <family val="2"/>
        <charset val="134"/>
      </rPr>
      <t>一句话结论</t>
    </r>
    <r>
      <rPr>
        <sz val="11"/>
        <rFont val="微软雅黑"/>
        <family val="2"/>
        <charset val="134"/>
      </rPr>
      <t xml:space="preserve">
雪茄 = 纯烟叶卷制 + 无滤嘴 + 发酵醇化 + 点燃享用。</t>
    </r>
  </si>
  <si>
    <r>
      <rPr>
        <b/>
        <sz val="11"/>
        <rFont val="微软雅黑"/>
        <family val="2"/>
        <charset val="134"/>
      </rPr>
      <t>1. 手工全叶卷雪茄</t>
    </r>
    <r>
      <rPr>
        <sz val="11"/>
        <rFont val="微软雅黑"/>
        <family val="2"/>
        <charset val="134"/>
      </rPr>
      <t xml:space="preserve">
古巴雪茄、非古手工雪茄、手工卷制高端雪茄等
</t>
    </r>
    <r>
      <rPr>
        <b/>
        <sz val="11"/>
        <rFont val="微软雅黑"/>
        <family val="2"/>
        <charset val="134"/>
      </rPr>
      <t>2. 半叶卷 / 机卷雪茄</t>
    </r>
    <r>
      <rPr>
        <sz val="11"/>
        <rFont val="微软雅黑"/>
        <family val="2"/>
        <charset val="134"/>
      </rPr>
      <t xml:space="preserve">
半手工雪茄、机器卷制量产雪茄、小雪茄等
</t>
    </r>
    <r>
      <rPr>
        <b/>
        <sz val="11"/>
        <rFont val="微软雅黑"/>
        <family val="2"/>
        <charset val="134"/>
      </rPr>
      <t>3. 不同尺寸 / 规格雪茄</t>
    </r>
    <r>
      <rPr>
        <sz val="11"/>
        <rFont val="微软雅黑"/>
        <family val="2"/>
        <charset val="134"/>
      </rPr>
      <t xml:space="preserve">
罗布图、丘吉尔、皇冠、鱼雷等不同长度、环径的雪茄
</t>
    </r>
    <r>
      <rPr>
        <b/>
        <sz val="11"/>
        <rFont val="微软雅黑"/>
        <family val="2"/>
        <charset val="134"/>
      </rPr>
      <t>4. 不同包装形式雪茄</t>
    </r>
    <r>
      <rPr>
        <sz val="11"/>
        <rFont val="微软雅黑"/>
        <family val="2"/>
        <charset val="134"/>
      </rPr>
      <t xml:space="preserve">
单支独立包装、多支木盒 / 礼盒装、保湿盒套装雪茄等</t>
    </r>
  </si>
  <si>
    <r>
      <rPr>
        <b/>
        <sz val="11"/>
        <rFont val="微软雅黑"/>
        <family val="2"/>
        <charset val="134"/>
      </rPr>
      <t>定义：</t>
    </r>
    <r>
      <rPr>
        <sz val="11"/>
        <rFont val="微软雅黑"/>
        <family val="2"/>
        <charset val="134"/>
      </rPr>
      <t xml:space="preserve">一种通过电池驱动雾化器将含或不含尼古丁的液体（主要成分为丙二醇、甘油、香料及可选尼古丁盐）加热成气雾供人吸入的电子设备，主体通常由电池杆、雾化仓及可更换或可注油的烟弹组成，可由吸气触发或按键启动；产品形态包括一次性小烟、可换弹式小烟及可调功率大烟雾设备，归类于烟草替代品零售类别。
</t>
    </r>
    <r>
      <rPr>
        <b/>
        <sz val="11"/>
        <rFont val="微软雅黑"/>
        <family val="2"/>
        <charset val="134"/>
      </rPr>
      <t>快速区分要点
看核心结构：</t>
    </r>
    <r>
      <rPr>
        <sz val="11"/>
        <rFont val="微软雅黑"/>
        <family val="2"/>
        <charset val="134"/>
      </rPr>
      <t xml:space="preserve">必须具备电子设备结构（含电池、雾化器），以电驱动雾化，非传统燃烧型烟草、非非电子点火装置；
</t>
    </r>
    <r>
      <rPr>
        <b/>
        <sz val="11"/>
        <rFont val="微软雅黑"/>
        <family val="2"/>
        <charset val="134"/>
      </rPr>
      <t>看原料与工艺：</t>
    </r>
    <r>
      <rPr>
        <sz val="11"/>
        <rFont val="微软雅黑"/>
        <family val="2"/>
        <charset val="134"/>
      </rPr>
      <t xml:space="preserve">以雾化液为雾化介质，无烟草燃烧过程，不产生焦油、一氧化碳，区别于香烟、雪茄等传统烟草；
</t>
    </r>
    <r>
      <rPr>
        <b/>
        <sz val="11"/>
        <rFont val="微软雅黑"/>
        <family val="2"/>
        <charset val="134"/>
      </rPr>
      <t>看储存与使用：</t>
    </r>
    <r>
      <rPr>
        <sz val="11"/>
        <rFont val="微软雅黑"/>
        <family val="2"/>
        <charset val="134"/>
      </rPr>
      <t xml:space="preserve">需充电启动，形态覆盖一次性、换弹式、大烟雾等全品类，属于烟草替代品，需符合相关国家标准；
</t>
    </r>
    <r>
      <rPr>
        <b/>
        <sz val="11"/>
        <rFont val="微软雅黑"/>
        <family val="2"/>
        <charset val="134"/>
      </rPr>
      <t>看食用 / 使用方式：</t>
    </r>
    <r>
      <rPr>
        <sz val="11"/>
        <rFont val="微软雅黑"/>
        <family val="2"/>
        <charset val="134"/>
      </rPr>
      <t xml:space="preserve">支持吸气感应或按键启动，无燃烧、气雾吸入，无需复杂操作。
</t>
    </r>
    <r>
      <rPr>
        <b/>
        <sz val="11"/>
        <rFont val="微软雅黑"/>
        <family val="2"/>
        <charset val="134"/>
      </rPr>
      <t>一句话结论</t>
    </r>
    <r>
      <rPr>
        <sz val="11"/>
        <rFont val="微软雅黑"/>
        <family val="2"/>
        <charset val="134"/>
      </rPr>
      <t>电子烟 = 电驱动雾化 + 雾化液 + 无燃烧 + 气雾吸入。</t>
    </r>
  </si>
  <si>
    <r>
      <rPr>
        <b/>
        <sz val="11"/>
        <rFont val="微软雅黑"/>
        <family val="2"/>
        <charset val="134"/>
      </rPr>
      <t>一次性电子烟（最主流）</t>
    </r>
    <r>
      <rPr>
        <sz val="11"/>
        <rFont val="微软雅黑"/>
        <family val="2"/>
        <charset val="134"/>
      </rPr>
      <t xml:space="preserve">
一次性小烟、预注油不可充电电子烟等
</t>
    </r>
    <r>
      <rPr>
        <b/>
        <sz val="11"/>
        <rFont val="微软雅黑"/>
        <family val="2"/>
        <charset val="134"/>
      </rPr>
      <t>可换弹式电子烟</t>
    </r>
    <r>
      <rPr>
        <sz val="11"/>
        <rFont val="微软雅黑"/>
        <family val="2"/>
        <charset val="134"/>
      </rPr>
      <t xml:space="preserve">
可更换预注油烟弹、可充电的换弹式小烟，含配套烟弹
</t>
    </r>
    <r>
      <rPr>
        <b/>
        <sz val="11"/>
        <rFont val="微软雅黑"/>
        <family val="2"/>
        <charset val="134"/>
      </rPr>
      <t>可调功率大烟雾设备</t>
    </r>
    <r>
      <rPr>
        <sz val="11"/>
        <rFont val="微软雅黑"/>
        <family val="2"/>
        <charset val="134"/>
      </rPr>
      <t xml:space="preserve">
可自行注油、可调功率的大烟雾主机、雾化器套装等
</t>
    </r>
    <r>
      <rPr>
        <b/>
        <sz val="11"/>
        <rFont val="微软雅黑"/>
        <family val="2"/>
        <charset val="134"/>
      </rPr>
      <t>电子烟核心耗材</t>
    </r>
    <r>
      <rPr>
        <sz val="11"/>
        <rFont val="微软雅黑"/>
        <family val="2"/>
        <charset val="134"/>
      </rPr>
      <t xml:space="preserve">
与电子烟配套的烟弹、雾化芯、雾化仓等核心部件</t>
    </r>
  </si>
  <si>
    <r>
      <rPr>
        <b/>
        <sz val="11"/>
        <rFont val="微软雅黑"/>
        <family val="2"/>
        <charset val="134"/>
      </rPr>
      <t>香烟、雪茄等传统燃烧型烟草制品</t>
    </r>
    <r>
      <rPr>
        <sz val="11"/>
        <rFont val="微软雅黑"/>
        <family val="2"/>
        <charset val="134"/>
      </rPr>
      <t xml:space="preserve">
以烟草为原料、点燃燃烧吸食的香烟、雪茄等 → 归为对应烟草类目，不按电子烟
</t>
    </r>
    <r>
      <rPr>
        <b/>
        <sz val="11"/>
        <rFont val="微软雅黑"/>
        <family val="2"/>
        <charset val="134"/>
      </rPr>
      <t>加热不燃烧烟草制品</t>
    </r>
    <r>
      <rPr>
        <sz val="11"/>
        <rFont val="微软雅黑"/>
        <family val="2"/>
        <charset val="134"/>
      </rPr>
      <t xml:space="preserve">
以烟草为原料、电加热不燃烧的 IQOS 等产品 → 归为其他烟草制品，不是电子烟
</t>
    </r>
    <r>
      <rPr>
        <b/>
        <sz val="11"/>
        <rFont val="微软雅黑"/>
        <family val="2"/>
        <charset val="134"/>
      </rPr>
      <t>非电子烟雾化设备</t>
    </r>
    <r>
      <rPr>
        <sz val="11"/>
        <rFont val="微软雅黑"/>
        <family val="2"/>
        <charset val="134"/>
      </rPr>
      <t xml:space="preserve">
医用雾化器、加湿器、香薰机等非烟草替代雾化设备 → 归为对应品类，不是电子烟
</t>
    </r>
    <r>
      <rPr>
        <b/>
        <sz val="11"/>
        <rFont val="微软雅黑"/>
        <family val="2"/>
        <charset val="134"/>
      </rPr>
      <t>电子烟配件</t>
    </r>
    <r>
      <rPr>
        <sz val="11"/>
        <rFont val="微软雅黑"/>
        <family val="2"/>
        <charset val="134"/>
      </rPr>
      <t xml:space="preserve">
充电线、保护壳、烟油瓶等非核心雾化组件 → 归为配件，不是电子烟本体
</t>
    </r>
    <r>
      <rPr>
        <b/>
        <sz val="11"/>
        <rFont val="微软雅黑"/>
        <family val="2"/>
        <charset val="134"/>
      </rPr>
      <t>雾化液 / 烟油单独销售</t>
    </r>
    <r>
      <rPr>
        <sz val="11"/>
        <rFont val="微软雅黑"/>
        <family val="2"/>
        <charset val="134"/>
      </rPr>
      <t xml:space="preserve">
仅销售雾化液 / 烟油 → 归为调味品类，不是电子烟本体
</t>
    </r>
    <r>
      <rPr>
        <b/>
        <sz val="11"/>
        <rFont val="微软雅黑"/>
        <family val="2"/>
        <charset val="134"/>
      </rPr>
      <t>非烟草仿烟电子设备</t>
    </r>
    <r>
      <rPr>
        <sz val="11"/>
        <rFont val="微软雅黑"/>
        <family val="2"/>
        <charset val="134"/>
      </rPr>
      <t xml:space="preserve">
以非烟草为原料的仿烟电子玩具、道具等 → 归为其他品类，不是电子烟</t>
    </r>
  </si>
  <si>
    <r>
      <rPr>
        <b/>
        <sz val="11"/>
        <rFont val="微软雅黑"/>
        <family val="2"/>
        <charset val="134"/>
      </rPr>
      <t>定义：</t>
    </r>
    <r>
      <rPr>
        <sz val="11"/>
        <rFont val="微软雅黑"/>
        <family val="2"/>
        <charset val="134"/>
      </rPr>
      <t xml:space="preserve">一种手动操作的点火装置，以石化衍生物为燃料，主要用于特意点燃香烟、雪茄、烟斗，也可点燃纸、蜡烛、灯笼等；非设计用于长时间燃烧或替代手电筒等用途。
</t>
    </r>
    <r>
      <rPr>
        <b/>
        <sz val="11"/>
        <rFont val="微软雅黑"/>
        <family val="2"/>
        <charset val="134"/>
      </rPr>
      <t>核心定义</t>
    </r>
    <r>
      <rPr>
        <sz val="11"/>
        <rFont val="微软雅黑"/>
        <family val="2"/>
        <charset val="134"/>
      </rPr>
      <t xml:space="preserve">打火机是指以石化燃料（如丁烷、汽油等）为动力，通过手动操作实现点火的小型便携装置，核心是「手动操作 + 石化燃料 + 便携点火」，区别于火柴、点火器等其他点火工具。
</t>
    </r>
    <r>
      <rPr>
        <b/>
        <sz val="11"/>
        <rFont val="微软雅黑"/>
        <family val="2"/>
        <charset val="134"/>
      </rPr>
      <t>快速区分要点
看原理与燃料：</t>
    </r>
    <r>
      <rPr>
        <sz val="11"/>
        <rFont val="微软雅黑"/>
        <family val="2"/>
        <charset val="134"/>
      </rPr>
      <t xml:space="preserve">以石化衍生物（丁烷、汽油等）为燃料，通过手动操作实现点火，非电子 / 充电式点火装置；
</t>
    </r>
    <r>
      <rPr>
        <b/>
        <sz val="11"/>
        <rFont val="微软雅黑"/>
        <family val="2"/>
        <charset val="134"/>
      </rPr>
      <t>看核心结构与功能：</t>
    </r>
    <r>
      <rPr>
        <sz val="11"/>
        <rFont val="微软雅黑"/>
        <family val="2"/>
        <charset val="134"/>
      </rPr>
      <t xml:space="preserve">核心为手动触发点火的小型便携装置，无电池、雾化器等电子结构；
</t>
    </r>
    <r>
      <rPr>
        <b/>
        <sz val="11"/>
        <rFont val="微软雅黑"/>
        <family val="2"/>
        <charset val="134"/>
      </rPr>
      <t>看典型用途：</t>
    </r>
    <r>
      <rPr>
        <sz val="11"/>
        <rFont val="微软雅黑"/>
        <family val="2"/>
        <charset val="134"/>
      </rPr>
      <t xml:space="preserve">主要用于点燃香烟、雪茄、烟斗等烟草制品，可拓展用于点燃纸、蜡烛等日常场景；
</t>
    </r>
    <r>
      <rPr>
        <b/>
        <sz val="11"/>
        <rFont val="微软雅黑"/>
        <family val="2"/>
        <charset val="134"/>
      </rPr>
      <t>看形态与属性：</t>
    </r>
    <r>
      <rPr>
        <sz val="11"/>
        <rFont val="微软雅黑"/>
        <family val="2"/>
        <charset val="134"/>
      </rPr>
      <t>体积小巧便携，非设计用于长时间持续燃烧，不可替代其他工具使用。</t>
    </r>
  </si>
  <si>
    <r>
      <rPr>
        <b/>
        <sz val="11"/>
        <rFont val="微软雅黑"/>
        <family val="2"/>
        <charset val="134"/>
      </rPr>
      <t>气体打火机（最主流）</t>
    </r>
    <r>
      <rPr>
        <sz val="11"/>
        <rFont val="微软雅黑"/>
        <family val="2"/>
        <charset val="134"/>
      </rPr>
      <t xml:space="preserve">
一次性塑料打火机、可充气金属打火机、防风打火机等
</t>
    </r>
    <r>
      <rPr>
        <b/>
        <sz val="11"/>
        <rFont val="微软雅黑"/>
        <family val="2"/>
        <charset val="134"/>
      </rPr>
      <t>燃油打火机</t>
    </r>
    <r>
      <rPr>
        <sz val="11"/>
        <rFont val="微软雅黑"/>
        <family val="2"/>
        <charset val="134"/>
      </rPr>
      <t xml:space="preserve">
煤油打火机、汽油打火机等经典款式
</t>
    </r>
    <r>
      <rPr>
        <b/>
        <sz val="11"/>
        <rFont val="微软雅黑"/>
        <family val="2"/>
        <charset val="134"/>
      </rPr>
      <t xml:space="preserve">不同功能 / 造型打火机
</t>
    </r>
    <r>
      <rPr>
        <sz val="11"/>
        <rFont val="微软雅黑"/>
        <family val="2"/>
        <charset val="134"/>
      </rPr>
      <t xml:space="preserve">超薄打火机、创意造型打火机、USB 充电打火机（电弧 / 电热丝式）等
</t>
    </r>
    <r>
      <rPr>
        <b/>
        <sz val="11"/>
        <rFont val="微软雅黑"/>
        <family val="2"/>
        <charset val="134"/>
      </rPr>
      <t>不同场景打火机</t>
    </r>
    <r>
      <rPr>
        <sz val="11"/>
        <rFont val="微软雅黑"/>
        <family val="2"/>
        <charset val="134"/>
      </rPr>
      <t xml:space="preserve">
便携口袋打火机、台式打火机、礼品装打火机等</t>
    </r>
  </si>
  <si>
    <r>
      <rPr>
        <b/>
        <sz val="11"/>
        <rFont val="微软雅黑"/>
        <family val="2"/>
        <charset val="134"/>
      </rPr>
      <t>火柴、点火器等其他点火工具</t>
    </r>
    <r>
      <rPr>
        <sz val="11"/>
        <rFont val="微软雅黑"/>
        <family val="2"/>
        <charset val="134"/>
      </rPr>
      <t xml:space="preserve">
火柴、点火枪、燃气灶点火器等 → 归为对应品类，不按打火机
</t>
    </r>
    <r>
      <rPr>
        <b/>
        <sz val="11"/>
        <rFont val="微软雅黑"/>
        <family val="2"/>
        <charset val="134"/>
      </rPr>
      <t>香烟、雪茄、电子烟等烟草 / 烟草替代制品</t>
    </r>
    <r>
      <rPr>
        <sz val="11"/>
        <rFont val="微软雅黑"/>
        <family val="2"/>
        <charset val="134"/>
      </rPr>
      <t xml:space="preserve">
各类烟草及相关产品 → 归为对应烟草类目，不是打火机
手电筒、长时间燃烧装置
手电筒、酒精灯、煤油灯等 → 归为对应品类，不是打火机
</t>
    </r>
    <r>
      <rPr>
        <b/>
        <sz val="11"/>
        <rFont val="微软雅黑"/>
        <family val="2"/>
        <charset val="134"/>
      </rPr>
      <t>打火机配件</t>
    </r>
    <r>
      <rPr>
        <sz val="11"/>
        <rFont val="微软雅黑"/>
        <family val="2"/>
        <charset val="134"/>
      </rPr>
      <t xml:space="preserve">
打火机充气罐、打火机专用油、打火机皮套等 → 归为配件，不是打火机本体
</t>
    </r>
    <r>
      <rPr>
        <b/>
        <sz val="11"/>
        <rFont val="微软雅黑"/>
        <family val="2"/>
        <charset val="134"/>
      </rPr>
      <t>非点火功能电子设备</t>
    </r>
    <r>
      <rPr>
        <sz val="11"/>
        <rFont val="微软雅黑"/>
        <family val="2"/>
        <charset val="134"/>
      </rPr>
      <t xml:space="preserve">
电弧打火机以外的电子设备、玩具等 → 归为对应品类，不是打火机
</t>
    </r>
    <r>
      <rPr>
        <b/>
        <sz val="11"/>
        <rFont val="微软雅黑"/>
        <family val="2"/>
        <charset val="134"/>
      </rPr>
      <t>其他燃料点火装置</t>
    </r>
    <r>
      <rPr>
        <sz val="11"/>
        <rFont val="微软雅黑"/>
        <family val="2"/>
        <charset val="134"/>
      </rPr>
      <t xml:space="preserve">
以天然气、酒精等为燃料的非便携点火装置 → 归为对应品类，不是打火机</t>
    </r>
  </si>
  <si>
    <r>
      <rPr>
        <b/>
        <sz val="11"/>
        <rFont val="微软雅黑"/>
        <family val="2"/>
        <charset val="134"/>
      </rPr>
      <t>定义：</t>
    </r>
    <r>
      <rPr>
        <sz val="11"/>
        <rFont val="微软雅黑"/>
        <family val="2"/>
        <charset val="134"/>
      </rPr>
      <t xml:space="preserve">用于清洁牙齿表面，去除牙菌斑和食物残渣的糊状物，主要成分包括研磨剂、湿润剂、表面活性剂、防腐剂等。牙膏通常以管装形式出售，使用时挤出适量于牙刷上，通过刷牙动作达到口腔卫生的目的。市面上有针对不同需求的产品如美白型、防蛀型等。
</t>
    </r>
    <r>
      <rPr>
        <b/>
        <sz val="11"/>
        <rFont val="微软雅黑"/>
        <family val="2"/>
        <charset val="134"/>
      </rPr>
      <t>快速判断一句话</t>
    </r>
    <r>
      <rPr>
        <sz val="11"/>
        <rFont val="微软雅黑"/>
        <family val="2"/>
        <charset val="134"/>
      </rPr>
      <t xml:space="preserve">
管装、膏体、用于刷牙清洁牙齿的口腔护理品 = 牙膏。</t>
    </r>
  </si>
  <si>
    <r>
      <rPr>
        <b/>
        <sz val="11"/>
        <rFont val="微软雅黑"/>
        <family val="2"/>
        <charset val="134"/>
      </rPr>
      <t>定义：</t>
    </r>
    <r>
      <rPr>
        <sz val="11"/>
        <rFont val="微软雅黑"/>
        <family val="2"/>
        <charset val="134"/>
      </rPr>
      <t xml:space="preserve">牙刷是用于清洁牙齿、口腔的手动刷具，以手柄 + 刷头 + 刷毛为基本结构，依靠手动往复运动实现清洁，属于个人口腔护理工具。
</t>
    </r>
    <r>
      <rPr>
        <b/>
        <sz val="11"/>
        <rFont val="微软雅黑"/>
        <family val="2"/>
        <charset val="134"/>
      </rPr>
      <t>快速判断一句话</t>
    </r>
    <r>
      <rPr>
        <sz val="11"/>
        <rFont val="微软雅黑"/>
        <family val="2"/>
        <charset val="134"/>
      </rPr>
      <t xml:space="preserve">
手动、非电动、用于刷牙的刷子才算牙刷。</t>
    </r>
  </si>
  <si>
    <r>
      <rPr>
        <b/>
        <sz val="11"/>
        <rFont val="微软雅黑"/>
        <family val="2"/>
        <charset val="134"/>
      </rPr>
      <t>定义：</t>
    </r>
    <r>
      <rPr>
        <sz val="11"/>
        <rFont val="微软雅黑"/>
        <family val="2"/>
        <charset val="134"/>
      </rPr>
      <t xml:space="preserve">液体形态的口腔护理产品，旨在通过冲洗方式帮助减少口腔内的细菌数量，清新口气，并可能提供额外的好处如减轻牙龈炎症。它含有抗菌成分、调味剂及其他添加剂，用户直接将一定量含入口中并轻轻搅动后吐掉。市场上存在多种类型，包括日常维护用、治疗性以及无酒精版本。
</t>
    </r>
    <r>
      <rPr>
        <b/>
        <sz val="11"/>
        <rFont val="微软雅黑"/>
        <family val="2"/>
        <charset val="134"/>
      </rPr>
      <t xml:space="preserve">核心定义
</t>
    </r>
    <r>
      <rPr>
        <sz val="11"/>
        <rFont val="微软雅黑"/>
        <family val="2"/>
        <charset val="134"/>
      </rPr>
      <t xml:space="preserve">漱口水是指以液体为形态，用于口腔冲洗护理的日化产品，核心是「液体形态 + 口腔冲洗 + 清洁抑菌 + 清新口气，区别于牙膏、牙线等其他口腔护理品类。
</t>
    </r>
    <r>
      <rPr>
        <b/>
        <sz val="11"/>
        <rFont val="微软雅黑"/>
        <family val="2"/>
        <charset val="134"/>
      </rPr>
      <t>快速区分要点
看形态与使用方式：</t>
    </r>
    <r>
      <rPr>
        <sz val="11"/>
        <rFont val="微软雅黑"/>
        <family val="2"/>
        <charset val="134"/>
      </rPr>
      <t xml:space="preserve">液体形态，使用方式为含漱后吐掉，非牙膏、牙线等非液体口腔护理品；
</t>
    </r>
    <r>
      <rPr>
        <b/>
        <sz val="11"/>
        <rFont val="微软雅黑"/>
        <family val="2"/>
        <charset val="134"/>
      </rPr>
      <t>看核心功效：</t>
    </r>
    <r>
      <rPr>
        <sz val="11"/>
        <rFont val="微软雅黑"/>
        <family val="2"/>
        <charset val="134"/>
      </rPr>
      <t xml:space="preserve">核心为清洁口腔、减少细菌、清新口气，可分为日常护理型、治疗型、无酒精型等；
</t>
    </r>
    <r>
      <rPr>
        <b/>
        <sz val="11"/>
        <rFont val="微软雅黑"/>
        <family val="2"/>
        <charset val="134"/>
      </rPr>
      <t>看场景与属性：</t>
    </r>
    <r>
      <rPr>
        <sz val="11"/>
        <rFont val="微软雅黑"/>
        <family val="2"/>
        <charset val="134"/>
      </rPr>
      <t xml:space="preserve">属于口腔护理类日化产品，直接用于口腔清洁护理，非食品、非药品（非处方漱口水除外）；
</t>
    </r>
    <r>
      <rPr>
        <b/>
        <sz val="11"/>
        <rFont val="微软雅黑"/>
        <family val="2"/>
        <charset val="134"/>
      </rPr>
      <t>看标准：</t>
    </r>
    <r>
      <rPr>
        <sz val="11"/>
        <rFont val="微软雅黑"/>
        <family val="2"/>
        <charset val="134"/>
      </rPr>
      <t xml:space="preserve">需符合相关国家日用化工安全标准，非牙膏、牙线、电动牙刷等其他口腔护理品类。
</t>
    </r>
    <r>
      <rPr>
        <b/>
        <sz val="11"/>
        <rFont val="微软雅黑"/>
        <family val="2"/>
        <charset val="134"/>
      </rPr>
      <t>一句话结论</t>
    </r>
    <r>
      <rPr>
        <sz val="11"/>
        <rFont val="微软雅黑"/>
        <family val="2"/>
        <charset val="134"/>
      </rPr>
      <t xml:space="preserve">
漱口水 = 液体形态 + 口腔含漱 + 清洁抑菌 + 清新口气。</t>
    </r>
  </si>
  <si>
    <r>
      <rPr>
        <b/>
        <sz val="11"/>
        <rFont val="微软雅黑"/>
        <family val="2"/>
        <charset val="134"/>
      </rPr>
      <t>1. 日常护理型漱口水（最主流）</t>
    </r>
    <r>
      <rPr>
        <sz val="11"/>
        <rFont val="微软雅黑"/>
        <family val="2"/>
        <charset val="134"/>
      </rPr>
      <t xml:space="preserve">
常规清新口气漱口水、无酒精漱口水、含氟漱口水等
</t>
    </r>
    <r>
      <rPr>
        <b/>
        <sz val="11"/>
        <rFont val="微软雅黑"/>
        <family val="2"/>
        <charset val="134"/>
      </rPr>
      <t>2. 功能性 / 治疗性漱口水</t>
    </r>
    <r>
      <rPr>
        <sz val="11"/>
        <rFont val="微软雅黑"/>
        <family val="2"/>
        <charset val="134"/>
      </rPr>
      <t xml:space="preserve">
抑菌消炎漱口水、抗敏感漱口水、防蛀漱口水等
</t>
    </r>
    <r>
      <rPr>
        <b/>
        <sz val="11"/>
        <rFont val="微软雅黑"/>
        <family val="2"/>
        <charset val="134"/>
      </rPr>
      <t>3. 不同规格 / 包装漱口水</t>
    </r>
    <r>
      <rPr>
        <sz val="11"/>
        <rFont val="微软雅黑"/>
        <family val="2"/>
        <charset val="134"/>
      </rPr>
      <t xml:space="preserve">
便携装漱口水、大瓶装家庭装漱口水、旅行装漱口水等
</t>
    </r>
    <r>
      <rPr>
        <b/>
        <sz val="11"/>
        <rFont val="微软雅黑"/>
        <family val="2"/>
        <charset val="134"/>
      </rPr>
      <t xml:space="preserve">4. 不同风味漱口水
</t>
    </r>
    <r>
      <rPr>
        <sz val="11"/>
        <rFont val="微软雅黑"/>
        <family val="2"/>
        <charset val="134"/>
      </rPr>
      <t>薄荷味、水果味、草本味等风味漱口水</t>
    </r>
  </si>
  <si>
    <r>
      <rPr>
        <b/>
        <sz val="11"/>
        <rFont val="微软雅黑"/>
        <family val="2"/>
        <charset val="134"/>
      </rPr>
      <t>1. 牙膏、牙粉等膏状 / 粉状口腔清洁产品</t>
    </r>
    <r>
      <rPr>
        <sz val="11"/>
        <rFont val="微软雅黑"/>
        <family val="2"/>
        <charset val="134"/>
      </rPr>
      <t xml:space="preserve">
牙膏、牙粉、牙粉等 → 归为对应口腔护理类目，不按漱口水
</t>
    </r>
    <r>
      <rPr>
        <b/>
        <sz val="11"/>
        <rFont val="微软雅黑"/>
        <family val="2"/>
        <charset val="134"/>
      </rPr>
      <t>2. 口腔喷雾、口气清新丸等非液体含漱产品</t>
    </r>
    <r>
      <rPr>
        <sz val="11"/>
        <rFont val="微软雅黑"/>
        <family val="2"/>
        <charset val="134"/>
      </rPr>
      <t xml:space="preserve">
口气清新喷雾、口气清新丸、口含片等 → 归为对应品类，不是漱口水
</t>
    </r>
    <r>
      <rPr>
        <b/>
        <sz val="11"/>
        <rFont val="微软雅黑"/>
        <family val="2"/>
        <charset val="134"/>
      </rPr>
      <t>3. 饮用水、饮料等饮品</t>
    </r>
    <r>
      <rPr>
        <sz val="11"/>
        <rFont val="微软雅黑"/>
        <family val="2"/>
        <charset val="134"/>
      </rPr>
      <t xml:space="preserve">
矿泉水、饮料、茶水等 → 归为饮品，不是漱口水
</t>
    </r>
    <r>
      <rPr>
        <b/>
        <sz val="11"/>
        <rFont val="微软雅黑"/>
        <family val="2"/>
        <charset val="134"/>
      </rPr>
      <t>4. 非口腔护理液体产品</t>
    </r>
    <r>
      <rPr>
        <sz val="11"/>
        <rFont val="微软雅黑"/>
        <family val="2"/>
        <charset val="134"/>
      </rPr>
      <t xml:space="preserve">
消毒液、漱口水型消毒产品等 → 归为对应品类，不是漱口水
</t>
    </r>
    <r>
      <rPr>
        <b/>
        <sz val="11"/>
        <rFont val="微软雅黑"/>
        <family val="2"/>
        <charset val="134"/>
      </rPr>
      <t>5. 电动牙刷、冲牙器等口腔护理器具</t>
    </r>
    <r>
      <rPr>
        <sz val="11"/>
        <rFont val="微软雅黑"/>
        <family val="2"/>
        <charset val="134"/>
      </rPr>
      <t xml:space="preserve">
各类口腔清洁器具 → 归为对应器具类目，不是漱口水</t>
    </r>
  </si>
  <si>
    <r>
      <rPr>
        <b/>
        <sz val="11"/>
        <rFont val="微软雅黑"/>
        <family val="2"/>
        <charset val="134"/>
      </rPr>
      <t>定义：</t>
    </r>
    <r>
      <rPr>
        <sz val="11"/>
        <rFont val="微软雅黑"/>
        <family val="2"/>
        <charset val="134"/>
      </rPr>
      <t xml:space="preserve">电动牙刷的主体部分，内置电机与电源系统，通过高频振动或旋转驱动刷头完成牙齿清洁。其外壳多为防水塑料或橡胶材质，配有关、模式指示灯及充电接口，部分型号支持压力感应与智能计时功能，需与对应品牌的刷头配套使用。
</t>
    </r>
    <r>
      <rPr>
        <b/>
        <sz val="11"/>
        <rFont val="微软雅黑"/>
        <family val="2"/>
        <charset val="134"/>
      </rPr>
      <t>快速区分要点
看核心结构与动力：</t>
    </r>
    <r>
      <rPr>
        <sz val="11"/>
        <rFont val="微软雅黑"/>
        <family val="2"/>
        <charset val="134"/>
      </rPr>
      <t xml:space="preserve">内置电机与电源系统，以电力驱动，区别于手动牙刷、非电动清洁工具；
</t>
    </r>
    <r>
      <rPr>
        <b/>
        <sz val="11"/>
        <rFont val="微软雅黑"/>
        <family val="2"/>
        <charset val="134"/>
      </rPr>
      <t>看工作原理：</t>
    </r>
    <r>
      <rPr>
        <sz val="11"/>
        <rFont val="微软雅黑"/>
        <family val="2"/>
        <charset val="134"/>
      </rPr>
      <t xml:space="preserve">通过高频振动或旋转带动刷头完成牙齿清洁，非手动摩擦清洁；
</t>
    </r>
    <r>
      <rPr>
        <b/>
        <sz val="11"/>
        <rFont val="微软雅黑"/>
        <family val="2"/>
        <charset val="134"/>
      </rPr>
      <t>看形态与用途：</t>
    </r>
    <r>
      <rPr>
        <sz val="11"/>
        <rFont val="微软雅黑"/>
        <family val="2"/>
        <charset val="134"/>
      </rPr>
      <t xml:space="preserve">电动牙刷主机形态，定位为个人口腔护理器具，需与对应品牌刷头配套使用；
</t>
    </r>
    <r>
      <rPr>
        <b/>
        <sz val="11"/>
        <rFont val="微软雅黑"/>
        <family val="2"/>
        <charset val="134"/>
      </rPr>
      <t>看核心特征：</t>
    </r>
    <r>
      <rPr>
        <sz val="11"/>
        <rFont val="微软雅黑"/>
        <family val="2"/>
        <charset val="134"/>
      </rPr>
      <t xml:space="preserve">具备防水外壳、开关 / 模式指示灯、充电接口，部分型号支持压力感应与智能计时，非电动牙刷主机以外的配件。
</t>
    </r>
    <r>
      <rPr>
        <b/>
        <sz val="11"/>
        <rFont val="微软雅黑"/>
        <family val="2"/>
        <charset val="134"/>
      </rPr>
      <t>一句话结论</t>
    </r>
    <r>
      <rPr>
        <sz val="11"/>
        <rFont val="微软雅黑"/>
        <family val="2"/>
        <charset val="134"/>
      </rPr>
      <t xml:space="preserve">
电动牙刷 = 电力驱动 + 刷头振动 / 旋转 + 牙齿清洁器具。</t>
    </r>
  </si>
  <si>
    <r>
      <rPr>
        <b/>
        <sz val="11"/>
        <rFont val="微软雅黑"/>
        <family val="2"/>
        <charset val="134"/>
      </rPr>
      <t>1. 声波式电动牙刷（最主流）</t>
    </r>
    <r>
      <rPr>
        <sz val="11"/>
        <rFont val="微软雅黑"/>
        <family val="2"/>
        <charset val="134"/>
      </rPr>
      <t xml:space="preserve">
高频声波振动电动牙刷、磁悬浮马达电动牙刷等
</t>
    </r>
    <r>
      <rPr>
        <b/>
        <sz val="11"/>
        <rFont val="微软雅黑"/>
        <family val="2"/>
        <charset val="134"/>
      </rPr>
      <t>2. 旋转式电动牙刷</t>
    </r>
    <r>
      <rPr>
        <sz val="11"/>
        <rFont val="微软雅黑"/>
        <family val="2"/>
        <charset val="134"/>
      </rPr>
      <t xml:space="preserve">
旋转摆动式电动牙刷、3D 旋转电动牙刷等
</t>
    </r>
    <r>
      <rPr>
        <b/>
        <sz val="11"/>
        <rFont val="微软雅黑"/>
        <family val="2"/>
        <charset val="134"/>
      </rPr>
      <t>3. 不同功能 / 定位电动牙刷</t>
    </r>
    <r>
      <rPr>
        <sz val="11"/>
        <rFont val="微软雅黑"/>
        <family val="2"/>
        <charset val="134"/>
      </rPr>
      <t xml:space="preserve">
智能电动牙刷、便携电动牙刷、儿童电动牙刷等
</t>
    </r>
    <r>
      <rPr>
        <b/>
        <sz val="11"/>
        <rFont val="微软雅黑"/>
        <family val="2"/>
        <charset val="134"/>
      </rPr>
      <t>4. 不同充电方式电动牙刷</t>
    </r>
    <r>
      <rPr>
        <sz val="11"/>
        <rFont val="微软雅黑"/>
        <family val="2"/>
        <charset val="134"/>
      </rPr>
      <t xml:space="preserve">
感应充电电动牙刷、USB 充电电动牙刷、无线充电电动牙刷等</t>
    </r>
  </si>
  <si>
    <r>
      <rPr>
        <b/>
        <sz val="11"/>
        <rFont val="微软雅黑"/>
        <family val="2"/>
        <charset val="134"/>
      </rPr>
      <t>1. 手动牙刷等非电动清洁器具</t>
    </r>
    <r>
      <rPr>
        <sz val="11"/>
        <rFont val="微软雅黑"/>
        <family val="2"/>
        <charset val="134"/>
      </rPr>
      <t xml:space="preserve">
手动牙刷、牙缝刷等 → 归为对应口腔护理类目，不按电动牙刷
</t>
    </r>
    <r>
      <rPr>
        <b/>
        <sz val="11"/>
        <rFont val="微软雅黑"/>
        <family val="2"/>
        <charset val="134"/>
      </rPr>
      <t>2. 冲牙器、洗牙器等其他口腔护理器具</t>
    </r>
    <r>
      <rPr>
        <sz val="11"/>
        <rFont val="微软雅黑"/>
        <family val="2"/>
        <charset val="134"/>
      </rPr>
      <t xml:space="preserve">
冲牙器、水牙线、洗牙器等 → 归为对应器具类目，不是电动牙刷
</t>
    </r>
    <r>
      <rPr>
        <b/>
        <sz val="11"/>
        <rFont val="微软雅黑"/>
        <family val="2"/>
        <charset val="134"/>
      </rPr>
      <t>3. 电动牙刷刷头、充电器等配件</t>
    </r>
    <r>
      <rPr>
        <sz val="11"/>
        <rFont val="微软雅黑"/>
        <family val="2"/>
        <charset val="134"/>
      </rPr>
      <t xml:space="preserve">
替换刷头、充电底座、旅行盒等 → 归为配件，不是电动牙刷本体
</t>
    </r>
    <r>
      <rPr>
        <b/>
        <sz val="11"/>
        <rFont val="微软雅黑"/>
        <family val="2"/>
        <charset val="134"/>
      </rPr>
      <t>4. 非口腔护理电子器具</t>
    </r>
    <r>
      <rPr>
        <sz val="11"/>
        <rFont val="微软雅黑"/>
        <family val="2"/>
        <charset val="134"/>
      </rPr>
      <t xml:space="preserve">
洁面仪、美容仪等 → 归为对应品类，不是电动牙刷
</t>
    </r>
    <r>
      <rPr>
        <b/>
        <sz val="11"/>
        <rFont val="微软雅黑"/>
        <family val="2"/>
        <charset val="134"/>
      </rPr>
      <t>5. 非电动牙刷类口腔护理产品</t>
    </r>
    <r>
      <rPr>
        <sz val="11"/>
        <rFont val="微软雅黑"/>
        <family val="2"/>
        <charset val="134"/>
      </rPr>
      <t xml:space="preserve">
牙膏、漱口水等 → 归为对应护理产品类目，不是电动牙刷</t>
    </r>
  </si>
  <si>
    <r>
      <rPr>
        <b/>
        <sz val="11"/>
        <rFont val="微软雅黑"/>
        <family val="2"/>
        <charset val="134"/>
      </rPr>
      <t>定义：</t>
    </r>
    <r>
      <rPr>
        <sz val="11"/>
        <rFont val="微软雅黑"/>
        <family val="2"/>
        <charset val="134"/>
      </rPr>
      <t xml:space="preserve">便携式液体口腔护理产品，通过按压喷头将细雾状溶液直接作用于口腔内部，旨在快速中和异味、暂时抑制细菌并带来清新口气。其配方通常含薄荷醇、木糖醇或植物提取物，体积小巧适合随身携带，使用时对准口腔按压数次即可，效果维持时间较短需按需补喷。
</t>
    </r>
    <r>
      <rPr>
        <b/>
        <sz val="11"/>
        <rFont val="微软雅黑"/>
        <family val="2"/>
        <charset val="134"/>
      </rPr>
      <t>核心定义</t>
    </r>
    <r>
      <rPr>
        <sz val="11"/>
        <rFont val="微软雅黑"/>
        <family val="2"/>
        <charset val="134"/>
      </rPr>
      <t xml:space="preserve">
口腔喷雾是指以喷雾为形态、便携为核心的口腔护理产品，核心是「喷雾形态 + 便携设计 + 快速清新口气 + 临时抑菌」，区别于漱口水、牙膏等其他口腔护理品类。
</t>
    </r>
    <r>
      <rPr>
        <b/>
        <sz val="11"/>
        <rFont val="微软雅黑"/>
        <family val="2"/>
        <charset val="134"/>
      </rPr>
      <t>快速区分要点</t>
    </r>
    <r>
      <rPr>
        <sz val="11"/>
        <rFont val="微软雅黑"/>
        <family val="2"/>
        <charset val="134"/>
      </rPr>
      <t xml:space="preserve">
产品为喷雾型液体，通过按压喷头使用，体积小巧便携，核心功效为快速清新口气、临时抑菌，效果持续时间短；属于口腔护理类日化产品，配方多含薄荷醇、木糖醇等清新成分。
</t>
    </r>
    <r>
      <rPr>
        <b/>
        <sz val="11"/>
        <rFont val="微软雅黑"/>
        <family val="2"/>
        <charset val="134"/>
      </rPr>
      <t>一句话结论</t>
    </r>
    <r>
      <rPr>
        <sz val="11"/>
        <rFont val="微软雅黑"/>
        <family val="2"/>
        <charset val="134"/>
      </rPr>
      <t xml:space="preserve">
口腔喷雾 = 喷雾形态 + 便携设计 + 快速清新口气。</t>
    </r>
  </si>
  <si>
    <r>
      <rPr>
        <b/>
        <sz val="11"/>
        <rFont val="微软雅黑"/>
        <family val="2"/>
        <charset val="134"/>
      </rPr>
      <t>1. 日常清新型口腔喷雾（最主流）</t>
    </r>
    <r>
      <rPr>
        <sz val="11"/>
        <rFont val="微软雅黑"/>
        <family val="2"/>
        <charset val="134"/>
      </rPr>
      <t xml:space="preserve">
薄荷味、水果味、草本味等常规口气清新喷雾
</t>
    </r>
    <r>
      <rPr>
        <b/>
        <sz val="11"/>
        <rFont val="微软雅黑"/>
        <family val="2"/>
        <charset val="134"/>
      </rPr>
      <t>2. 功能性口腔喷雾</t>
    </r>
    <r>
      <rPr>
        <sz val="11"/>
        <rFont val="微软雅黑"/>
        <family val="2"/>
        <charset val="134"/>
      </rPr>
      <t xml:space="preserve">
抑菌型、持久型、无酒精型口腔喷雾等
</t>
    </r>
    <r>
      <rPr>
        <b/>
        <sz val="11"/>
        <rFont val="微软雅黑"/>
        <family val="2"/>
        <charset val="134"/>
      </rPr>
      <t>3. 不同规格 / 包装口腔喷雾</t>
    </r>
    <r>
      <rPr>
        <sz val="11"/>
        <rFont val="微软雅黑"/>
        <family val="2"/>
        <charset val="134"/>
      </rPr>
      <t xml:space="preserve">
便携装、迷你装、替换装口腔喷雾等
</t>
    </r>
    <r>
      <rPr>
        <b/>
        <sz val="11"/>
        <rFont val="微软雅黑"/>
        <family val="2"/>
        <charset val="134"/>
      </rPr>
      <t>4. 特殊功效口腔喷雾</t>
    </r>
    <r>
      <rPr>
        <sz val="11"/>
        <rFont val="微软雅黑"/>
        <family val="2"/>
        <charset val="134"/>
      </rPr>
      <t xml:space="preserve">
润喉型、提神型口腔喷雾等</t>
    </r>
  </si>
  <si>
    <r>
      <rPr>
        <b/>
        <sz val="11"/>
        <rFont val="微软雅黑"/>
        <family val="2"/>
        <charset val="134"/>
      </rPr>
      <t>1. 漱口水等液体含漱产品</t>
    </r>
    <r>
      <rPr>
        <sz val="11"/>
        <rFont val="微软雅黑"/>
        <family val="2"/>
        <charset val="134"/>
      </rPr>
      <t xml:space="preserve">
漱口水、漱口液等 → 归为对应口腔护理类目，不按口腔喷雾
</t>
    </r>
    <r>
      <rPr>
        <b/>
        <sz val="11"/>
        <rFont val="微软雅黑"/>
        <family val="2"/>
        <charset val="134"/>
      </rPr>
      <t>2. 口气清新丸、口含片等非喷雾产品</t>
    </r>
    <r>
      <rPr>
        <sz val="11"/>
        <rFont val="微软雅黑"/>
        <family val="2"/>
        <charset val="134"/>
      </rPr>
      <t xml:space="preserve">
口气清新丸、口含片、口香丸等 → 归为对应品类，不是口腔喷雾
</t>
    </r>
    <r>
      <rPr>
        <b/>
        <sz val="11"/>
        <rFont val="微软雅黑"/>
        <family val="2"/>
        <charset val="134"/>
      </rPr>
      <t>3. 非口腔护理喷雾产品</t>
    </r>
    <r>
      <rPr>
        <sz val="11"/>
        <rFont val="微软雅黑"/>
        <family val="2"/>
        <charset val="134"/>
      </rPr>
      <t xml:space="preserve">
消毒喷雾、空气清新剂等 → 归为对应品类，不是口腔喷雾
</t>
    </r>
    <r>
      <rPr>
        <b/>
        <sz val="11"/>
        <rFont val="微软雅黑"/>
        <family val="2"/>
        <charset val="134"/>
      </rPr>
      <t>4. 牙膏、牙线等其他口腔护理产品</t>
    </r>
    <r>
      <rPr>
        <sz val="11"/>
        <rFont val="微软雅黑"/>
        <family val="2"/>
        <charset val="134"/>
      </rPr>
      <t xml:space="preserve">
牙膏、牙线、电动牙刷等 → 归为对应类目，不是口腔喷雾
</t>
    </r>
    <r>
      <rPr>
        <b/>
        <sz val="11"/>
        <rFont val="微软雅黑"/>
        <family val="2"/>
        <charset val="134"/>
      </rPr>
      <t>5. 饮用水、饮料等饮品</t>
    </r>
    <r>
      <rPr>
        <sz val="11"/>
        <rFont val="微软雅黑"/>
        <family val="2"/>
        <charset val="134"/>
      </rPr>
      <t xml:space="preserve">
矿泉水、饮料等 → 归为饮品，不是口腔喷雾</t>
    </r>
  </si>
  <si>
    <r>
      <rPr>
        <b/>
        <sz val="11"/>
        <rFont val="微软雅黑"/>
        <family val="2"/>
        <charset val="134"/>
      </rPr>
      <t>定义：</t>
    </r>
    <r>
      <rPr>
        <sz val="11"/>
        <rFont val="微软雅黑"/>
        <family val="2"/>
        <charset val="134"/>
      </rPr>
      <t xml:space="preserve">用于清洁牙缝、去除牙菌斑的一次性口腔清洁护理用品。通常以尼龙、聚酯或丝线为原料制成纤细线状，可深入牙刷无法触及的牙缝间隙，通过物理摩擦清除食物残渣与牙菌斑，预防牙周疾病，是日常口腔清洁的重要补充工具。
</t>
    </r>
    <r>
      <rPr>
        <b/>
        <sz val="11"/>
        <rFont val="微软雅黑"/>
        <family val="2"/>
        <charset val="134"/>
      </rPr>
      <t>核心定义</t>
    </r>
    <r>
      <rPr>
        <sz val="11"/>
        <rFont val="微软雅黑"/>
        <family val="2"/>
        <charset val="134"/>
      </rPr>
      <t xml:space="preserve">
牙线是指以纤细线状为形态，用于物理清洁牙缝的一次性口腔护理用品，核心是「线状形态 + 物理清洁牙缝 + 去除牙菌斑」，区别于牙刷、冲牙器等其他口腔清洁器具。
</t>
    </r>
    <r>
      <rPr>
        <b/>
        <sz val="11"/>
        <rFont val="微软雅黑"/>
        <family val="2"/>
        <charset val="134"/>
      </rPr>
      <t>快速区分要点</t>
    </r>
    <r>
      <rPr>
        <sz val="11"/>
        <rFont val="微软雅黑"/>
        <family val="2"/>
        <charset val="134"/>
      </rPr>
      <t xml:space="preserve">
产品为纤细线状，原料多为尼龙、聚酯等，使用方式为物理摩擦清洁牙缝，一次性使用，核心功效为清除牙缝残渣、牙菌斑，预防牙周问题；属于口腔清洁类护理用品。
</t>
    </r>
    <r>
      <rPr>
        <b/>
        <sz val="11"/>
        <rFont val="微软雅黑"/>
        <family val="2"/>
        <charset val="134"/>
      </rPr>
      <t xml:space="preserve">一句话结论
</t>
    </r>
    <r>
      <rPr>
        <sz val="11"/>
        <rFont val="微软雅黑"/>
        <family val="2"/>
        <charset val="134"/>
      </rPr>
      <t>牙线 = 线状形态 + 物理清洁牙缝 + 一次性口腔护理用品。</t>
    </r>
  </si>
  <si>
    <r>
      <rPr>
        <b/>
        <sz val="11"/>
        <rFont val="微软雅黑"/>
        <family val="2"/>
        <charset val="134"/>
      </rPr>
      <t>1. 普通无蜡牙线（最主流）</t>
    </r>
    <r>
      <rPr>
        <sz val="11"/>
        <rFont val="微软雅黑"/>
        <family val="2"/>
        <charset val="134"/>
      </rPr>
      <t xml:space="preserve">
常规尼龙无蜡牙线、超细牙线等
</t>
    </r>
    <r>
      <rPr>
        <b/>
        <sz val="11"/>
        <rFont val="微软雅黑"/>
        <family val="2"/>
        <charset val="134"/>
      </rPr>
      <t>2. 带蜡 / 膨胀牙线</t>
    </r>
    <r>
      <rPr>
        <sz val="11"/>
        <rFont val="微软雅黑"/>
        <family val="2"/>
        <charset val="134"/>
      </rPr>
      <t xml:space="preserve">
含蜡牙线、膨胀牙线、薄荷味牙线等
</t>
    </r>
    <r>
      <rPr>
        <b/>
        <sz val="11"/>
        <rFont val="微软雅黑"/>
        <family val="2"/>
        <charset val="134"/>
      </rPr>
      <t>3. 牙线棒 / 牙线签</t>
    </r>
    <r>
      <rPr>
        <sz val="11"/>
        <rFont val="微软雅黑"/>
        <family val="2"/>
        <charset val="134"/>
      </rPr>
      <t xml:space="preserve">
一体式牙线棒、牙线签、便携牙线棒等
</t>
    </r>
    <r>
      <rPr>
        <b/>
        <sz val="11"/>
        <rFont val="微软雅黑"/>
        <family val="2"/>
        <charset val="134"/>
      </rPr>
      <t>4. 不同规格 / 包装牙线</t>
    </r>
    <r>
      <rPr>
        <sz val="11"/>
        <rFont val="微软雅黑"/>
        <family val="2"/>
        <charset val="134"/>
      </rPr>
      <t xml:space="preserve">
卷轴装牙线、便携盒牙线、大包装牙线等</t>
    </r>
  </si>
  <si>
    <r>
      <rPr>
        <b/>
        <sz val="11"/>
        <rFont val="微软雅黑"/>
        <family val="2"/>
        <charset val="134"/>
      </rPr>
      <t>1. 牙刷、电动牙刷等刷牙器具</t>
    </r>
    <r>
      <rPr>
        <sz val="11"/>
        <rFont val="微软雅黑"/>
        <family val="2"/>
        <charset val="134"/>
      </rPr>
      <t xml:space="preserve">
手动牙刷、电动牙刷等 → 归为对应口腔护理类目，不按牙线
</t>
    </r>
    <r>
      <rPr>
        <b/>
        <sz val="11"/>
        <rFont val="微软雅黑"/>
        <family val="2"/>
        <charset val="134"/>
      </rPr>
      <t>2. 冲牙器、水牙线等电动清洁器具</t>
    </r>
    <r>
      <rPr>
        <sz val="11"/>
        <rFont val="微软雅黑"/>
        <family val="2"/>
        <charset val="134"/>
      </rPr>
      <t xml:space="preserve">
冲牙器、水牙线等 → 归为对应器具类目，不是牙线
</t>
    </r>
    <r>
      <rPr>
        <b/>
        <sz val="11"/>
        <rFont val="微软雅黑"/>
        <family val="2"/>
        <charset val="134"/>
      </rPr>
      <t>3. 牙缝刷、牙签等其他牙缝清洁工具</t>
    </r>
    <r>
      <rPr>
        <sz val="11"/>
        <rFont val="微软雅黑"/>
        <family val="2"/>
        <charset val="134"/>
      </rPr>
      <t xml:space="preserve">
牙缝刷、牙签等 → 归为对应品类，不是牙线
</t>
    </r>
    <r>
      <rPr>
        <b/>
        <sz val="11"/>
        <rFont val="微软雅黑"/>
        <family val="2"/>
        <charset val="134"/>
      </rPr>
      <t>4. 非口腔清洁用品</t>
    </r>
    <r>
      <rPr>
        <sz val="11"/>
        <rFont val="微软雅黑"/>
        <family val="2"/>
        <charset val="134"/>
      </rPr>
      <t xml:space="preserve">
清洁线、缝纫线等 → 归为对应品类，不是牙线
</t>
    </r>
    <r>
      <rPr>
        <b/>
        <sz val="11"/>
        <rFont val="微软雅黑"/>
        <family val="2"/>
        <charset val="134"/>
      </rPr>
      <t>5. 牙膏、漱口水等其他口腔护理产品</t>
    </r>
    <r>
      <rPr>
        <sz val="11"/>
        <rFont val="微软雅黑"/>
        <family val="2"/>
        <charset val="134"/>
      </rPr>
      <t xml:space="preserve">
牙膏、漱口水、口腔喷雾等 → 归为对应类目，不是牙线</t>
    </r>
  </si>
  <si>
    <r>
      <rPr>
        <b/>
        <sz val="11"/>
        <rFont val="微软雅黑"/>
        <family val="2"/>
        <charset val="134"/>
      </rPr>
      <t>定义：</t>
    </r>
    <r>
      <rPr>
        <sz val="11"/>
        <rFont val="微软雅黑"/>
        <family val="2"/>
        <charset val="134"/>
      </rPr>
      <t xml:space="preserve">无法归入牙膏、牙刷、漱口水、电动牙刷、口腔喷雾、牙线等明确子类的口腔护理类产品，以清洁、护理、清新、美白等为主要功能，需在口腔场景下使用，属于口腔护理类目的兜底归类，适配特殊人群、特定场景或非传统口腔护理需求。
</t>
    </r>
    <r>
      <rPr>
        <b/>
        <sz val="11"/>
        <rFont val="微软雅黑"/>
        <family val="2"/>
        <charset val="134"/>
      </rPr>
      <t>核心定义</t>
    </r>
    <r>
      <rPr>
        <sz val="11"/>
        <rFont val="微软雅黑"/>
        <family val="2"/>
        <charset val="134"/>
      </rPr>
      <t xml:space="preserve">
其他口腔护理是口腔护理类目的兜底品类，核心是「无法归入明确子类 + 口腔使用场景 + 护理 / 清新 / 美白属性」，区别于牙膏、牙刷、牙线等常规口腔护理产品。
</t>
    </r>
    <r>
      <rPr>
        <b/>
        <sz val="11"/>
        <rFont val="微软雅黑"/>
        <family val="2"/>
        <charset val="134"/>
      </rPr>
      <t>快速区分要点</t>
    </r>
    <r>
      <rPr>
        <sz val="11"/>
        <rFont val="微软雅黑"/>
        <family val="2"/>
        <charset val="134"/>
      </rPr>
      <t xml:space="preserve">
1. 定位：兜底归类，仅用于未单独列类的口腔护理产品；
2. 场景：直接用于口腔清洁、护理、清新、美白等场景；
3. 形态：喷剂、凝胶、贴片、棉签、口腔泡沫等非传统形态；
4. 原料：添加口腔护理成分（如氟化物、木糖醇、益生菌、美白成分等），非清洁 / 单纯摩擦类。
</t>
    </r>
    <r>
      <rPr>
        <b/>
        <sz val="11"/>
        <rFont val="微软雅黑"/>
        <family val="2"/>
        <charset val="134"/>
      </rPr>
      <t>一句话速记</t>
    </r>
    <r>
      <rPr>
        <sz val="11"/>
        <rFont val="微软雅黑"/>
        <family val="2"/>
        <charset val="134"/>
      </rPr>
      <t xml:space="preserve">
口腔护理、无法归入上述明确子类、用于口腔护理的产品，才是其他口腔护理。</t>
    </r>
  </si>
  <si>
    <r>
      <rPr>
        <b/>
        <sz val="11"/>
        <color rgb="FF000000"/>
        <rFont val="微软雅黑"/>
        <family val="2"/>
        <charset val="134"/>
      </rPr>
      <t>1. 口腔护理喷剂 / 泡沫</t>
    </r>
    <r>
      <rPr>
        <sz val="11"/>
        <color rgb="FF000000"/>
        <rFont val="微软雅黑"/>
        <family val="2"/>
        <charset val="134"/>
      </rPr>
      <t xml:space="preserve">
口腔清洁喷雾、口腔护理泡沫、清新喷剂等
</t>
    </r>
    <r>
      <rPr>
        <b/>
        <sz val="11"/>
        <color rgb="FF000000"/>
        <rFont val="微软雅黑"/>
        <family val="2"/>
        <charset val="134"/>
      </rPr>
      <t>2. 口腔护理凝胶 / 贴片</t>
    </r>
    <r>
      <rPr>
        <sz val="11"/>
        <color rgb="FF000000"/>
        <rFont val="微软雅黑"/>
        <family val="2"/>
        <charset val="134"/>
      </rPr>
      <t xml:space="preserve">
牙齿美白凝胶、口腔护理贴片（非面膜类）、牙龈护理凝胶等
</t>
    </r>
    <r>
      <rPr>
        <b/>
        <sz val="11"/>
        <color rgb="FF000000"/>
        <rFont val="微软雅黑"/>
        <family val="2"/>
        <charset val="134"/>
      </rPr>
      <t>3. 一次性口腔护理用品</t>
    </r>
    <r>
      <rPr>
        <sz val="11"/>
        <color rgb="FF000000"/>
        <rFont val="微软雅黑"/>
        <family val="2"/>
        <charset val="134"/>
      </rPr>
      <t xml:space="preserve">
口腔清洁棉签、口腔护理湿巾、牙间刷替换头（非牙刷）等
</t>
    </r>
    <r>
      <rPr>
        <b/>
        <sz val="11"/>
        <color rgb="FF000000"/>
        <rFont val="微软雅黑"/>
        <family val="2"/>
        <charset val="134"/>
      </rPr>
      <t>4. 特殊人群 / 场景口腔护理</t>
    </r>
    <r>
      <rPr>
        <sz val="11"/>
        <color rgb="FF000000"/>
        <rFont val="微软雅黑"/>
        <family val="2"/>
        <charset val="134"/>
      </rPr>
      <t xml:space="preserve">
儿童口腔护理液、敏感口腔修护凝胶、术后口腔护理喷剂等
</t>
    </r>
    <r>
      <rPr>
        <b/>
        <sz val="11"/>
        <color rgb="FF000000"/>
        <rFont val="微软雅黑"/>
        <family val="2"/>
        <charset val="134"/>
      </rPr>
      <t>5. 口腔护理辅助工具</t>
    </r>
    <r>
      <rPr>
        <sz val="11"/>
        <color rgb="FF000000"/>
        <rFont val="微软雅黑"/>
        <family val="2"/>
        <charset val="134"/>
      </rPr>
      <t xml:space="preserve">
口腔冲洗器喷头、口腔护理套装配件等
</t>
    </r>
    <r>
      <rPr>
        <b/>
        <sz val="11"/>
        <color rgb="FF000000"/>
        <rFont val="微软雅黑"/>
        <family val="2"/>
        <charset val="134"/>
      </rPr>
      <t>6. 电动牙刷配件</t>
    </r>
    <r>
      <rPr>
        <sz val="11"/>
        <color rgb="FF000000"/>
        <rFont val="微软雅黑"/>
        <family val="2"/>
        <charset val="134"/>
      </rPr>
      <t xml:space="preserve">
电动牙刷刷头，电动牙刷刷柄等</t>
    </r>
  </si>
  <si>
    <r>
      <rPr>
        <b/>
        <sz val="11"/>
        <rFont val="微软雅黑"/>
        <family val="2"/>
        <charset val="134"/>
      </rPr>
      <t>1. 已单独分类的口腔护理产品（核心区分）</t>
    </r>
    <r>
      <rPr>
        <sz val="11"/>
        <rFont val="微软雅黑"/>
        <family val="2"/>
        <charset val="134"/>
      </rPr>
      <t xml:space="preserve">
牙膏、牙刷、漱口水、电动牙刷、口腔喷雾、牙线 → 归为对应单独类目，不按其他口腔护理
</t>
    </r>
    <r>
      <rPr>
        <b/>
        <sz val="11"/>
        <rFont val="微软雅黑"/>
        <family val="2"/>
        <charset val="134"/>
      </rPr>
      <t>2. 非口腔类护理产品</t>
    </r>
    <r>
      <rPr>
        <sz val="11"/>
        <rFont val="微软雅黑"/>
        <family val="2"/>
        <charset val="134"/>
      </rPr>
      <t xml:space="preserve">
面部护肤、身体护理等 → 归为对应护肤类目，不是口腔护理
</t>
    </r>
    <r>
      <rPr>
        <b/>
        <sz val="11"/>
        <rFont val="微软雅黑"/>
        <family val="2"/>
        <charset val="134"/>
      </rPr>
      <t>3. 食品 / 饮品类</t>
    </r>
    <r>
      <rPr>
        <sz val="11"/>
        <rFont val="微软雅黑"/>
        <family val="2"/>
        <charset val="134"/>
      </rPr>
      <t xml:space="preserve">
口香糖、糖果、口腔护理食品等 → 归为食品类目，不是口腔护理
</t>
    </r>
    <r>
      <rPr>
        <b/>
        <sz val="11"/>
        <rFont val="微软雅黑"/>
        <family val="2"/>
        <charset val="134"/>
      </rPr>
      <t>4. 医疗器械类</t>
    </r>
    <r>
      <rPr>
        <sz val="11"/>
        <rFont val="微软雅黑"/>
        <family val="2"/>
        <charset val="134"/>
      </rPr>
      <t xml:space="preserve">
口腔检查工具、医用口腔耗材等 → 归为医疗器械类目，不是日常口腔护理
</t>
    </r>
    <r>
      <rPr>
        <b/>
        <sz val="11"/>
        <rFont val="微软雅黑"/>
        <family val="2"/>
        <charset val="134"/>
      </rPr>
      <t>5. 日化清洁类</t>
    </r>
    <r>
      <rPr>
        <sz val="11"/>
        <rFont val="微软雅黑"/>
        <family val="2"/>
        <charset val="134"/>
      </rPr>
      <t xml:space="preserve">
洗洁精、洗衣液等非口腔清洁产品 → 归为日化类目，不是口腔护理</t>
    </r>
  </si>
  <si>
    <r>
      <rPr>
        <b/>
        <sz val="11"/>
        <rFont val="微软雅黑"/>
        <family val="2"/>
        <charset val="134"/>
      </rPr>
      <t>定义：</t>
    </r>
    <r>
      <rPr>
        <sz val="11"/>
        <rFont val="微软雅黑"/>
        <family val="2"/>
        <charset val="134"/>
      </rPr>
      <t xml:space="preserve">以阴离子表活为主、辅以调理与功能添加剂的发丝与头皮清洁制剂，通过乳化、增溶与机械冲洗去除皮脂、污垢及造型残留，按功能细分为去屑、控油、修护、护色等类型，质地多为可流动液体或膏体，湿发揉搓后需彻底冲洗，为护发流程的首要步骤。
</t>
    </r>
    <r>
      <rPr>
        <b/>
        <sz val="11"/>
        <rFont val="微软雅黑"/>
        <family val="2"/>
        <charset val="134"/>
      </rPr>
      <t>快速判断一句话</t>
    </r>
    <r>
      <rPr>
        <sz val="11"/>
        <rFont val="微软雅黑"/>
        <family val="2"/>
        <charset val="134"/>
      </rPr>
      <t xml:space="preserve">
用于清洁头发和头皮的洗护产品 = 洗发水。护发、沐浴、洁面类都不算。</t>
    </r>
  </si>
  <si>
    <r>
      <rPr>
        <b/>
        <sz val="11"/>
        <rFont val="微软雅黑"/>
        <family val="2"/>
        <charset val="134"/>
      </rPr>
      <t>定义：</t>
    </r>
    <r>
      <rPr>
        <sz val="11"/>
        <rFont val="微软雅黑"/>
        <family val="2"/>
        <charset val="134"/>
      </rPr>
      <t>以阳离子表面活性剂与脂质成分为核心，在洗发后使用的日常型即时发丝调理产品。通过中和发丝负电荷、填补毛鳞片间隙，即时降低梳理阻力、提升柔顺度与光泽，质地多为轻薄乳液或霜状，停留 3-5 分钟后</t>
    </r>
    <r>
      <rPr>
        <b/>
        <sz val="11"/>
        <rFont val="微软雅黑"/>
        <family val="2"/>
        <charset val="134"/>
      </rPr>
      <t>需彻底冲洗</t>
    </r>
    <r>
      <rPr>
        <sz val="11"/>
        <rFont val="微软雅黑"/>
        <family val="2"/>
        <charset val="134"/>
      </rPr>
      <t xml:space="preserve">，适用于大多数发质的每次洗头日常维护，核心作用是「即时顺滑、防静电、改善梳理性」，不做深层渗透修护。
</t>
    </r>
    <r>
      <rPr>
        <b/>
        <sz val="11"/>
        <rFont val="微软雅黑"/>
        <family val="2"/>
        <charset val="134"/>
      </rPr>
      <t>快速区分要点
看核心成分与作用：</t>
    </r>
    <r>
      <rPr>
        <sz val="11"/>
        <rFont val="微软雅黑"/>
        <family val="2"/>
        <charset val="134"/>
      </rPr>
      <t xml:space="preserve">以阳离子表面活性剂与脂质为核心，仅作用于发丝毛鳞片表层，中和负电荷、即时顺滑，不做深层渗透修护；
</t>
    </r>
    <r>
      <rPr>
        <b/>
        <sz val="11"/>
        <rFont val="微软雅黑"/>
        <family val="2"/>
        <charset val="134"/>
      </rPr>
      <t>看使用方式：</t>
    </r>
    <r>
      <rPr>
        <sz val="11"/>
        <rFont val="微软雅黑"/>
        <family val="2"/>
        <charset val="134"/>
      </rPr>
      <t xml:space="preserve">洗发后使用，停留 3-5 分钟后需彻底冲洗，非免洗、非深层护理产品；
</t>
    </r>
    <r>
      <rPr>
        <b/>
        <sz val="11"/>
        <rFont val="微软雅黑"/>
        <family val="2"/>
        <charset val="134"/>
      </rPr>
      <t>看质地与形态：</t>
    </r>
    <r>
      <rPr>
        <sz val="11"/>
        <rFont val="微软雅黑"/>
        <family val="2"/>
        <charset val="134"/>
      </rPr>
      <t xml:space="preserve">质地多为轻薄乳液或霜状，非精油 / 免洗精华等油状 / 免洗形态；
</t>
    </r>
    <r>
      <rPr>
        <b/>
        <sz val="11"/>
        <rFont val="微软雅黑"/>
        <family val="2"/>
        <charset val="134"/>
      </rPr>
      <t>看定位与场景</t>
    </r>
    <r>
      <rPr>
        <sz val="11"/>
        <rFont val="微软雅黑"/>
        <family val="2"/>
        <charset val="134"/>
      </rPr>
      <t xml:space="preserve">：日常洗护配套产品，用于每次洗头的即时顺滑，区别于发膜 / 焗油膏等深层修护产品。
</t>
    </r>
    <r>
      <rPr>
        <b/>
        <sz val="11"/>
        <rFont val="微软雅黑"/>
        <family val="2"/>
        <charset val="134"/>
      </rPr>
      <t>一句话结论</t>
    </r>
    <r>
      <rPr>
        <sz val="11"/>
        <rFont val="微软雅黑"/>
        <family val="2"/>
        <charset val="134"/>
      </rPr>
      <t xml:space="preserve">
护发素 = 每次洗头用 + 表层即时柔顺 + 轻薄易冲洗 + 日常洗护配套。</t>
    </r>
  </si>
  <si>
    <r>
      <rPr>
        <b/>
        <sz val="11"/>
        <color rgb="FF000000"/>
        <rFont val="微软雅黑"/>
        <family val="2"/>
        <charset val="134"/>
      </rPr>
      <t>1. 基础柔顺型护发素（最主流）</t>
    </r>
    <r>
      <rPr>
        <sz val="11"/>
        <color rgb="FF000000"/>
        <rFont val="微软雅黑"/>
        <family val="2"/>
        <charset val="134"/>
      </rPr>
      <t xml:space="preserve">
常规滋养护发素、柔顺顺滑护发素、改善毛躁护发素、润发乳、顺滑膏等
</t>
    </r>
    <r>
      <rPr>
        <b/>
        <sz val="11"/>
        <color rgb="FF000000"/>
        <rFont val="微软雅黑"/>
        <family val="2"/>
        <charset val="134"/>
      </rPr>
      <t>2. 细分功效型护发素</t>
    </r>
    <r>
      <rPr>
        <sz val="11"/>
        <color rgb="FF000000"/>
        <rFont val="微软雅黑"/>
        <family val="2"/>
        <charset val="134"/>
      </rPr>
      <t xml:space="preserve">
烫染后即时顺护发素、控油清爽护发素、无硅油护发素等
</t>
    </r>
    <r>
      <rPr>
        <b/>
        <sz val="11"/>
        <color rgb="FF000000"/>
        <rFont val="微软雅黑"/>
        <family val="2"/>
        <charset val="134"/>
      </rPr>
      <t>3. 不同质地 / 形态护发素</t>
    </r>
    <r>
      <rPr>
        <sz val="11"/>
        <color rgb="FF000000"/>
        <rFont val="微软雅黑"/>
        <family val="2"/>
        <charset val="134"/>
      </rPr>
      <t xml:space="preserve">
乳液状护发素、轻霜状护发素等
</t>
    </r>
    <r>
      <rPr>
        <b/>
        <sz val="11"/>
        <color rgb="FF000000"/>
        <rFont val="微软雅黑"/>
        <family val="2"/>
        <charset val="134"/>
      </rPr>
      <t>4. 不同规格 / 包装护发素</t>
    </r>
    <r>
      <rPr>
        <sz val="11"/>
        <color rgb="FF000000"/>
        <rFont val="微软雅黑"/>
        <family val="2"/>
        <charset val="134"/>
      </rPr>
      <t xml:space="preserve">
家庭装大瓶、便携旅行装、替换装护发素等</t>
    </r>
  </si>
  <si>
    <r>
      <rPr>
        <b/>
        <sz val="11"/>
        <rFont val="微软雅黑"/>
        <family val="2"/>
        <charset val="134"/>
      </rPr>
      <t>1. 发膜 / 焗油膏等深层修护产品（核心区分）</t>
    </r>
    <r>
      <rPr>
        <sz val="11"/>
        <rFont val="微软雅黑"/>
        <family val="2"/>
        <charset val="134"/>
      </rPr>
      <t xml:space="preserve">
发膜、焗油膏、倒膜等，核心为高浓度修护、深层渗透、每周使用 → 归为发膜 / 焗油膏类目，不按护发素
</t>
    </r>
    <r>
      <rPr>
        <b/>
        <sz val="11"/>
        <rFont val="微软雅黑"/>
        <family val="2"/>
        <charset val="134"/>
      </rPr>
      <t>2. 免洗护发素、护发精油等非冲洗型产品</t>
    </r>
    <r>
      <rPr>
        <sz val="11"/>
        <rFont val="微软雅黑"/>
        <family val="2"/>
        <charset val="134"/>
      </rPr>
      <t xml:space="preserve">
护发精油、护发喷雾等 → 归为对应品类，不是需冲洗护发素
</t>
    </r>
    <r>
      <rPr>
        <b/>
        <sz val="11"/>
        <rFont val="微软雅黑"/>
        <family val="2"/>
        <charset val="134"/>
      </rPr>
      <t>3. 洗发水等清洁类产品</t>
    </r>
    <r>
      <rPr>
        <sz val="11"/>
        <rFont val="微软雅黑"/>
        <family val="2"/>
        <charset val="134"/>
      </rPr>
      <t xml:space="preserve">
洗发水、洗发膏等 → 归为对应清洁类目，不是护发素
</t>
    </r>
    <r>
      <rPr>
        <b/>
        <sz val="11"/>
        <rFont val="微软雅黑"/>
        <family val="2"/>
        <charset val="134"/>
      </rPr>
      <t>4. 其他非发丝护理日化产品</t>
    </r>
    <r>
      <rPr>
        <sz val="11"/>
        <rFont val="微软雅黑"/>
        <family val="2"/>
        <charset val="134"/>
      </rPr>
      <t xml:space="preserve">
身体乳、面霜等 → 归为对应品类，不是护发素
</t>
    </r>
    <r>
      <rPr>
        <b/>
        <sz val="11"/>
        <rFont val="微软雅黑"/>
        <family val="2"/>
        <charset val="134"/>
      </rPr>
      <t>5. 染发剂、定型类产品</t>
    </r>
    <r>
      <rPr>
        <sz val="11"/>
        <rFont val="微软雅黑"/>
        <family val="2"/>
        <charset val="134"/>
      </rPr>
      <t xml:space="preserve">
染发剂、发胶、发蜡等 → 归为对应美发类目，不是护发素</t>
    </r>
  </si>
  <si>
    <r>
      <rPr>
        <b/>
        <sz val="11"/>
        <rFont val="微软雅黑"/>
        <family val="2"/>
        <charset val="134"/>
      </rPr>
      <t>1. 常规滋养型发膜（最主流）</t>
    </r>
    <r>
      <rPr>
        <sz val="11"/>
        <rFont val="微软雅黑"/>
        <family val="2"/>
        <charset val="134"/>
      </rPr>
      <t xml:space="preserve">
深层滋养发膜、烫染修护发膜、补水保湿发膜等
</t>
    </r>
    <r>
      <rPr>
        <b/>
        <sz val="11"/>
        <rFont val="微软雅黑"/>
        <family val="2"/>
        <charset val="134"/>
      </rPr>
      <t>2. 焗油膏 / 倒膜类产品</t>
    </r>
    <r>
      <rPr>
        <sz val="11"/>
        <rFont val="微软雅黑"/>
        <family val="2"/>
        <charset val="134"/>
      </rPr>
      <t xml:space="preserve">
经典焗油膏、营养倒膜、沙龙级修护发膜等
</t>
    </r>
    <r>
      <rPr>
        <b/>
        <sz val="11"/>
        <rFont val="微软雅黑"/>
        <family val="2"/>
        <charset val="134"/>
      </rPr>
      <t>3. 不同功效型发膜 / 焗油膏</t>
    </r>
    <r>
      <rPr>
        <sz val="11"/>
        <rFont val="微软雅黑"/>
        <family val="2"/>
        <charset val="134"/>
      </rPr>
      <t xml:space="preserve">
抗毛躁发膜、防断发发膜、草本滋养发膜等
</t>
    </r>
    <r>
      <rPr>
        <b/>
        <sz val="11"/>
        <rFont val="微软雅黑"/>
        <family val="2"/>
        <charset val="134"/>
      </rPr>
      <t>4. 不同使用方式发膜 / 焗油膏</t>
    </r>
    <r>
      <rPr>
        <sz val="11"/>
        <rFont val="微软雅黑"/>
        <family val="2"/>
        <charset val="134"/>
      </rPr>
      <t xml:space="preserve">
加热型发膜、免蒸型焗油膏、涂抹式发膜等
</t>
    </r>
    <r>
      <rPr>
        <b/>
        <sz val="11"/>
        <rFont val="微软雅黑"/>
        <family val="2"/>
        <charset val="134"/>
      </rPr>
      <t>5. 不同规格 / 包装发膜 / 焗油膏</t>
    </r>
    <r>
      <rPr>
        <sz val="11"/>
        <rFont val="微软雅黑"/>
        <family val="2"/>
        <charset val="134"/>
      </rPr>
      <t xml:space="preserve">
罐装发膜、袋装发膜、大包装家庭装发膜等</t>
    </r>
  </si>
  <si>
    <r>
      <rPr>
        <b/>
        <sz val="11"/>
        <rFont val="微软雅黑"/>
        <family val="2"/>
        <charset val="134"/>
      </rPr>
      <t>1. 护发素等日常即时调理产品（核心区分）</t>
    </r>
    <r>
      <rPr>
        <sz val="11"/>
        <rFont val="微软雅黑"/>
        <family val="2"/>
        <charset val="134"/>
      </rPr>
      <t xml:space="preserve">
护发素等，核心为表层即时柔顺、每次洗头使用 → 归为护发素类目，不按发膜 / 焗油膏
</t>
    </r>
    <r>
      <rPr>
        <b/>
        <sz val="11"/>
        <rFont val="微软雅黑"/>
        <family val="2"/>
        <charset val="134"/>
      </rPr>
      <t>2. 免洗发膜/焗油膏  、护发喷雾、护发精油等非冲洗型产品</t>
    </r>
    <r>
      <rPr>
        <sz val="11"/>
        <rFont val="微软雅黑"/>
        <family val="2"/>
        <charset val="134"/>
      </rPr>
      <t xml:space="preserve">
免洗护发喷雾、护发精油、护发精华等 → 归为对应品类，不是发膜 / 焗油膏
</t>
    </r>
    <r>
      <rPr>
        <b/>
        <sz val="11"/>
        <rFont val="微软雅黑"/>
        <family val="2"/>
        <charset val="134"/>
      </rPr>
      <t>3. 非发丝护理类膏状产品</t>
    </r>
    <r>
      <rPr>
        <sz val="11"/>
        <rFont val="微软雅黑"/>
        <family val="2"/>
        <charset val="134"/>
      </rPr>
      <t xml:space="preserve">
身体乳、面霜、软膏等 → 归为对应品类，不是发膜 / 焗油膏
</t>
    </r>
    <r>
      <rPr>
        <b/>
        <sz val="11"/>
        <rFont val="微软雅黑"/>
        <family val="2"/>
        <charset val="134"/>
      </rPr>
      <t>4. 染发剂、定型类产品</t>
    </r>
    <r>
      <rPr>
        <sz val="11"/>
        <rFont val="微软雅黑"/>
        <family val="2"/>
        <charset val="134"/>
      </rPr>
      <t xml:space="preserve">
染发剂、发胶、发蜡等 → 归为对应美发类目，不是发膜 / 焗油膏
</t>
    </r>
    <r>
      <rPr>
        <b/>
        <sz val="11"/>
        <rFont val="微软雅黑"/>
        <family val="2"/>
        <charset val="134"/>
      </rPr>
      <t>5. 头皮护理类专属产品</t>
    </r>
    <r>
      <rPr>
        <sz val="11"/>
        <rFont val="微软雅黑"/>
        <family val="2"/>
        <charset val="134"/>
      </rPr>
      <t xml:space="preserve">
头皮精华、头皮磨砂膏等 → 归为对应头皮护理类目，不是发膜 / 焗油膏</t>
    </r>
  </si>
  <si>
    <r>
      <rPr>
        <b/>
        <sz val="11"/>
        <rFont val="微软雅黑"/>
        <family val="2"/>
        <charset val="134"/>
      </rPr>
      <t>定义：</t>
    </r>
    <r>
      <rPr>
        <sz val="11"/>
        <rFont val="微软雅黑"/>
        <family val="2"/>
        <charset val="134"/>
      </rPr>
      <t xml:space="preserve">以硅油与植物油脂为主、无需冲洗的轻盈型发丝修护与光泽增强产品，通过包覆毛鳞片减少摩擦、抗湿防毛躁，可在吹发前作热保护或干发作局部抛光，质地从油状到乳液状不等，用量少、挥发快，适合日常快速打理。
</t>
    </r>
    <r>
      <rPr>
        <b/>
        <sz val="11"/>
        <rFont val="微软雅黑"/>
        <family val="2"/>
        <charset val="134"/>
      </rPr>
      <t>核心定义</t>
    </r>
    <r>
      <rPr>
        <sz val="11"/>
        <rFont val="微软雅黑"/>
        <family val="2"/>
        <charset val="134"/>
      </rPr>
      <t xml:space="preserve">
护发精油 / 免洗精华是免洗型发丝护理产品，核心是「免冲洗 + 油脂包覆 + 即时顺滑 + 日常造型」，仅作用于发丝表层，区别于需冲洗的护发素、发膜等洗护配套产品。
</t>
    </r>
    <r>
      <rPr>
        <b/>
        <sz val="11"/>
        <rFont val="微软雅黑"/>
        <family val="2"/>
        <charset val="134"/>
      </rPr>
      <t>快速区分要点
看核心成分与作用：</t>
    </r>
    <r>
      <rPr>
        <sz val="11"/>
        <rFont val="微软雅黑"/>
        <family val="2"/>
        <charset val="134"/>
      </rPr>
      <t xml:space="preserve">以硅油、植物油脂为核心，通过包裹毛鳞片减少摩擦、抗湿防毛躁，仅作用于发丝表层，非深层渗透修护；
</t>
    </r>
    <r>
      <rPr>
        <b/>
        <sz val="11"/>
        <rFont val="微软雅黑"/>
        <family val="2"/>
        <charset val="134"/>
      </rPr>
      <t>看使用方式：</t>
    </r>
    <r>
      <rPr>
        <sz val="11"/>
        <rFont val="微软雅黑"/>
        <family val="2"/>
        <charset val="134"/>
      </rPr>
      <t xml:space="preserve">无需冲洗，可在吹发前作热保护或干发作局部抛光，用量少、挥发快；
</t>
    </r>
    <r>
      <rPr>
        <b/>
        <sz val="11"/>
        <rFont val="微软雅黑"/>
        <family val="2"/>
        <charset val="134"/>
      </rPr>
      <t>看质地与形态：</t>
    </r>
    <r>
      <rPr>
        <sz val="11"/>
        <rFont val="微软雅黑"/>
        <family val="2"/>
        <charset val="134"/>
      </rPr>
      <t xml:space="preserve">质地从油状到乳液状不等，非需冲洗的护发素、发膜等洗护产品；
</t>
    </r>
    <r>
      <rPr>
        <b/>
        <sz val="11"/>
        <rFont val="微软雅黑"/>
        <family val="2"/>
        <charset val="134"/>
      </rPr>
      <t>看定位与场景：</t>
    </r>
    <r>
      <rPr>
        <sz val="11"/>
        <rFont val="微软雅黑"/>
        <family val="2"/>
        <charset val="134"/>
      </rPr>
      <t xml:space="preserve">免洗型发丝护理产品，用于日常快速打理与造型，区别于需冲洗的洗护配套产品。
</t>
    </r>
    <r>
      <rPr>
        <b/>
        <sz val="11"/>
        <rFont val="微软雅黑"/>
        <family val="2"/>
        <charset val="134"/>
      </rPr>
      <t>一句话结论</t>
    </r>
    <r>
      <rPr>
        <sz val="11"/>
        <rFont val="微软雅黑"/>
        <family val="2"/>
        <charset val="134"/>
      </rPr>
      <t xml:space="preserve">
护发精油 / 免洗精华 = 免冲洗 + 油脂包覆 + 即时顺滑 + 日常造型护理。</t>
    </r>
  </si>
  <si>
    <r>
      <rPr>
        <b/>
        <sz val="11"/>
        <color rgb="FF000000"/>
        <rFont val="微软雅黑"/>
        <family val="2"/>
        <charset val="134"/>
      </rPr>
      <t>1. 基础护发精油（最主流）</t>
    </r>
    <r>
      <rPr>
        <sz val="11"/>
        <color rgb="FF000000"/>
        <rFont val="微软雅黑"/>
        <family val="2"/>
        <charset val="134"/>
      </rPr>
      <t xml:space="preserve">
常规护发精油、防毛躁护发精油、烫染修护护发精油等
</t>
    </r>
    <r>
      <rPr>
        <b/>
        <sz val="11"/>
        <color rgb="FF000000"/>
        <rFont val="微软雅黑"/>
        <family val="2"/>
        <charset val="134"/>
      </rPr>
      <t>2. 免洗精华 / 免洗乳</t>
    </r>
    <r>
      <rPr>
        <sz val="11"/>
        <color rgb="FF000000"/>
        <rFont val="微软雅黑"/>
        <family val="2"/>
        <charset val="134"/>
      </rPr>
      <t xml:space="preserve">
免洗护发精华、免洗润发乳、免洗顺发精华、护发精华乳等
</t>
    </r>
    <r>
      <rPr>
        <b/>
        <sz val="11"/>
        <color rgb="FF000000"/>
        <rFont val="微软雅黑"/>
        <family val="2"/>
        <charset val="134"/>
      </rPr>
      <t>3. 功能型免洗产品</t>
    </r>
    <r>
      <rPr>
        <sz val="11"/>
        <color rgb="FF000000"/>
        <rFont val="微软雅黑"/>
        <family val="2"/>
        <charset val="134"/>
      </rPr>
      <t xml:space="preserve">
热防护护发精油、防断发免洗精华、柔顺免洗喷雾等
</t>
    </r>
    <r>
      <rPr>
        <b/>
        <sz val="11"/>
        <color rgb="FF000000"/>
        <rFont val="微软雅黑"/>
        <family val="2"/>
        <charset val="134"/>
      </rPr>
      <t>4. 不同质地 / 形态产品</t>
    </r>
    <r>
      <rPr>
        <sz val="11"/>
        <color rgb="FF000000"/>
        <rFont val="微软雅黑"/>
        <family val="2"/>
        <charset val="134"/>
      </rPr>
      <t xml:space="preserve">
油状护发精油、乳液状免洗精华、免洗顺发喷雾等</t>
    </r>
  </si>
  <si>
    <r>
      <rPr>
        <b/>
        <sz val="11"/>
        <rFont val="微软雅黑"/>
        <family val="2"/>
        <charset val="134"/>
      </rPr>
      <t>1. 需冲洗的护发素 / 发膜（核心区分）</t>
    </r>
    <r>
      <rPr>
        <sz val="11"/>
        <rFont val="微软雅黑"/>
        <family val="2"/>
        <charset val="134"/>
      </rPr>
      <t xml:space="preserve">
护发素、发膜 / 焗油膏等，需冲洗、洗护配套使用 → 归为对应类目，不按护发精油 / 免洗精华
</t>
    </r>
    <r>
      <rPr>
        <b/>
        <sz val="11"/>
        <rFont val="微软雅黑"/>
        <family val="2"/>
        <charset val="134"/>
      </rPr>
      <t>2. 洗发水等清洁类产品</t>
    </r>
    <r>
      <rPr>
        <sz val="11"/>
        <rFont val="微软雅黑"/>
        <family val="2"/>
        <charset val="134"/>
      </rPr>
      <t xml:space="preserve">
洗发水、洗发膏等 → 归为对应清洁类目，不是护发精油 / 免洗精华
</t>
    </r>
    <r>
      <rPr>
        <b/>
        <sz val="11"/>
        <rFont val="微软雅黑"/>
        <family val="2"/>
        <charset val="134"/>
      </rPr>
      <t>3. 头皮护理类专属产品</t>
    </r>
    <r>
      <rPr>
        <sz val="11"/>
        <rFont val="微软雅黑"/>
        <family val="2"/>
        <charset val="134"/>
      </rPr>
      <t xml:space="preserve">
头皮精华、头皮磨砂膏等 → 归为头皮护理类目，不是发丝护理产品
</t>
    </r>
    <r>
      <rPr>
        <b/>
        <sz val="11"/>
        <rFont val="微软雅黑"/>
        <family val="2"/>
        <charset val="134"/>
      </rPr>
      <t>4. 定型类美发产品</t>
    </r>
    <r>
      <rPr>
        <sz val="11"/>
        <rFont val="微软雅黑"/>
        <family val="2"/>
        <charset val="134"/>
      </rPr>
      <t xml:space="preserve">
发胶、发蜡、发泥等 → 归为对应造型类目，不是护发精油 / 免洗精华
</t>
    </r>
    <r>
      <rPr>
        <b/>
        <sz val="11"/>
        <rFont val="微软雅黑"/>
        <family val="2"/>
        <charset val="134"/>
      </rPr>
      <t>5. 身体护理类油类产品</t>
    </r>
    <r>
      <rPr>
        <sz val="11"/>
        <rFont val="微软雅黑"/>
        <family val="2"/>
        <charset val="134"/>
      </rPr>
      <t xml:space="preserve">
身体油、护肤油等 → 归为对应品类，不是护发产品</t>
    </r>
  </si>
  <si>
    <r>
      <rPr>
        <b/>
        <sz val="11"/>
        <rFont val="微软雅黑"/>
        <family val="2"/>
        <charset val="134"/>
      </rPr>
      <t>定义：</t>
    </r>
    <r>
      <rPr>
        <sz val="11"/>
        <rFont val="微软雅黑"/>
        <family val="2"/>
        <charset val="134"/>
      </rPr>
      <t xml:space="preserve">针对头皮屏障、微生态及毛囊环境进行调理与修护的护理产品，形态涵盖精华、喷雾、磨砂、安瓶等，通过控油、舒缓、去角质或促循环等功能改善头屑、瘙痒、敏感或脱发等头皮问题，通常需在干发或洗发后局部涂抹并辅以按摩，部分需冲洗，部分可免洗持续作用。
</t>
    </r>
    <r>
      <rPr>
        <b/>
        <sz val="11"/>
        <rFont val="微软雅黑"/>
        <family val="2"/>
        <charset val="134"/>
      </rPr>
      <t>核心定义</t>
    </r>
    <r>
      <rPr>
        <sz val="11"/>
        <rFont val="微软雅黑"/>
        <family val="2"/>
        <charset val="134"/>
      </rPr>
      <t xml:space="preserve">
头皮护理是头皮专属护理产品，核心是「针对头皮屏障 / 毛囊 + 调理头皮问题」，区别于作用于发丝的护发素、发膜、护发精油等发丝护理产品。
</t>
    </r>
    <r>
      <rPr>
        <b/>
        <sz val="11"/>
        <rFont val="微软雅黑"/>
        <family val="2"/>
        <charset val="134"/>
      </rPr>
      <t>快速区分要点</t>
    </r>
    <r>
      <rPr>
        <sz val="11"/>
        <rFont val="微软雅黑"/>
        <family val="2"/>
        <charset val="134"/>
      </rPr>
      <t xml:space="preserve">
1. 定位：头皮专属护理，作用于头皮而非发丝；
2. 功效：调理头皮问题（控油、去屑、舒缓、防脱等），改善头皮健康；
3. 形态：精华、喷雾、磨砂、安瓶等，适配头皮使用；
4. 使用场景：干发 / 洗发后，头皮局部涂抹按摩；
5. 成分：针对头皮屏障、微生物、毛囊的活性成分，无发丝柔顺类油脂 / 表活。
</t>
    </r>
    <r>
      <rPr>
        <b/>
        <sz val="11"/>
        <rFont val="微软雅黑"/>
        <family val="2"/>
        <charset val="134"/>
      </rPr>
      <t>一句话结论</t>
    </r>
    <r>
      <rPr>
        <sz val="11"/>
        <rFont val="微软雅黑"/>
        <family val="2"/>
        <charset val="134"/>
      </rPr>
      <t xml:space="preserve">
头皮护理 = 头皮专属 + 调理头皮问题 + 头皮局部使用。</t>
    </r>
  </si>
  <si>
    <r>
      <rPr>
        <b/>
        <sz val="11"/>
        <rFont val="微软雅黑"/>
        <family val="2"/>
        <charset val="134"/>
      </rPr>
      <t>1. 头皮精华 / 头皮安瓶（最主流）</t>
    </r>
    <r>
      <rPr>
        <sz val="11"/>
        <rFont val="微软雅黑"/>
        <family val="2"/>
        <charset val="134"/>
      </rPr>
      <t xml:space="preserve">
控油头皮精华、防脱头皮精华、舒缓头皮安瓶等
</t>
    </r>
    <r>
      <rPr>
        <b/>
        <sz val="11"/>
        <rFont val="微软雅黑"/>
        <family val="2"/>
        <charset val="134"/>
      </rPr>
      <t>2. 头皮磨砂 / 去角质产品</t>
    </r>
    <r>
      <rPr>
        <sz val="11"/>
        <rFont val="微软雅黑"/>
        <family val="2"/>
        <charset val="134"/>
      </rPr>
      <t xml:space="preserve">
头皮磨砂膏、头皮去角质凝胶等
</t>
    </r>
    <r>
      <rPr>
        <b/>
        <sz val="11"/>
        <rFont val="微软雅黑"/>
        <family val="2"/>
        <charset val="134"/>
      </rPr>
      <t>3. 头皮喷雾 / 头皮护理液</t>
    </r>
    <r>
      <rPr>
        <sz val="11"/>
        <rFont val="微软雅黑"/>
        <family val="2"/>
        <charset val="134"/>
      </rPr>
      <t xml:space="preserve">
去屑头皮喷雾、舒缓头皮护理液、控油头皮喷雾等
</t>
    </r>
    <r>
      <rPr>
        <b/>
        <sz val="11"/>
        <rFont val="微软雅黑"/>
        <family val="2"/>
        <charset val="134"/>
      </rPr>
      <t>4. 不同功效头皮护理产品</t>
    </r>
    <r>
      <rPr>
        <sz val="11"/>
        <rFont val="微软雅黑"/>
        <family val="2"/>
        <charset val="134"/>
      </rPr>
      <t xml:space="preserve">
防脱育发、去屑止痒、敏感舒缓、控油蓬松等头皮护理产品</t>
    </r>
  </si>
  <si>
    <r>
      <rPr>
        <b/>
        <sz val="11"/>
        <rFont val="微软雅黑"/>
        <family val="2"/>
        <charset val="134"/>
      </rPr>
      <t>1. 发丝护理类产品（核心区分）</t>
    </r>
    <r>
      <rPr>
        <sz val="11"/>
        <rFont val="微软雅黑"/>
        <family val="2"/>
        <charset val="134"/>
      </rPr>
      <t xml:space="preserve">
护发素、发膜、护发精油等，作用于发丝 → 归为对应发丝护理类目，不按头皮护理
</t>
    </r>
    <r>
      <rPr>
        <b/>
        <sz val="11"/>
        <rFont val="微软雅黑"/>
        <family val="2"/>
        <charset val="134"/>
      </rPr>
      <t>2. 洗发水等清洁类产品</t>
    </r>
    <r>
      <rPr>
        <sz val="11"/>
        <rFont val="微软雅黑"/>
        <family val="2"/>
        <charset val="134"/>
      </rPr>
      <t xml:space="preserve">
洗发水、洗发膏等 → 归为对应清洁类目，不是头皮护理产品
</t>
    </r>
    <r>
      <rPr>
        <b/>
        <sz val="11"/>
        <rFont val="微软雅黑"/>
        <family val="2"/>
        <charset val="134"/>
      </rPr>
      <t>3. 定型类美发产品</t>
    </r>
    <r>
      <rPr>
        <sz val="11"/>
        <rFont val="微软雅黑"/>
        <family val="2"/>
        <charset val="134"/>
      </rPr>
      <t xml:space="preserve">
发胶、发蜡、发泥等 → 归为对应造型类目，不是头皮护理
</t>
    </r>
    <r>
      <rPr>
        <b/>
        <sz val="11"/>
        <rFont val="微软雅黑"/>
        <family val="2"/>
        <charset val="134"/>
      </rPr>
      <t>4. 身体护理类产品</t>
    </r>
    <r>
      <rPr>
        <sz val="11"/>
        <rFont val="微软雅黑"/>
        <family val="2"/>
        <charset val="134"/>
      </rPr>
      <t xml:space="preserve">
身体磨砂膏、身体精华等 → 归为对应品类，不是头皮护理
</t>
    </r>
    <r>
      <rPr>
        <b/>
        <sz val="11"/>
        <rFont val="微软雅黑"/>
        <family val="2"/>
        <charset val="134"/>
      </rPr>
      <t>5. 染发剂、烫发剂等美发产品</t>
    </r>
    <r>
      <rPr>
        <sz val="11"/>
        <rFont val="微软雅黑"/>
        <family val="2"/>
        <charset val="134"/>
      </rPr>
      <t xml:space="preserve">
染发剂、烫发剂等 → 归为对应美发类目，不是头皮护理</t>
    </r>
  </si>
  <si>
    <r>
      <rPr>
        <b/>
        <sz val="11"/>
        <rFont val="微软雅黑"/>
        <family val="2"/>
        <charset val="134"/>
      </rPr>
      <t>定义：</t>
    </r>
    <r>
      <rPr>
        <sz val="11"/>
        <rFont val="微软雅黑"/>
        <family val="2"/>
        <charset val="134"/>
      </rPr>
      <t xml:space="preserve">通过成膜、增粘或结构支撑作用临时改变发型轮廓与质感的制剂，按定型强度分为喷雾、啫喱、发蜡、发泥、摩丝等形态，可在干发或湿发上塑造卷度、蓬松或线条，部分含热保护成分，使用后无需冲洗，次日可通过洗发清除。
</t>
    </r>
    <r>
      <rPr>
        <b/>
        <sz val="11"/>
        <rFont val="微软雅黑"/>
        <family val="2"/>
        <charset val="134"/>
      </rPr>
      <t>核心定义</t>
    </r>
    <r>
      <rPr>
        <sz val="11"/>
        <rFont val="微软雅黑"/>
        <family val="2"/>
        <charset val="134"/>
      </rPr>
      <t xml:space="preserve">
造型产品是临时定型类美发产品，核心是「成膜 / 支撑 + 临时改变发型 + 免冲洗 + 洗发可清除」，区别于护发、染发等护理 / 染烫类产品。
</t>
    </r>
    <r>
      <rPr>
        <b/>
        <sz val="11"/>
        <rFont val="微软雅黑"/>
        <family val="2"/>
        <charset val="134"/>
      </rPr>
      <t>快速区分要点</t>
    </r>
    <r>
      <rPr>
        <sz val="11"/>
        <rFont val="微软雅黑"/>
        <family val="2"/>
        <charset val="134"/>
      </rPr>
      <t xml:space="preserve">
1. 定位：临时造型定型，效果随洗发消失；
2. 功效：塑造发型轮廓、质感、蓬松度，部分带热防护；
3. 形态：喷雾、啫喱、发蜡、发泥、摩丝等；
4. 使用方式：干发 / 湿发涂抹，无需冲洗；
5. 成分：成膜剂、增粘剂、定型树脂等，无深层修护 / 染发成分。
</t>
    </r>
    <r>
      <rPr>
        <b/>
        <sz val="11"/>
        <rFont val="微软雅黑"/>
        <family val="2"/>
        <charset val="134"/>
      </rPr>
      <t>一句话结论</t>
    </r>
    <r>
      <rPr>
        <sz val="11"/>
        <rFont val="微软雅黑"/>
        <family val="2"/>
        <charset val="134"/>
      </rPr>
      <t xml:space="preserve">
造型产品 = 临时定型 + 免冲洗 + 洗发可清除 + 美发造型制剂。</t>
    </r>
  </si>
  <si>
    <r>
      <rPr>
        <b/>
        <sz val="11"/>
        <color rgb="FF000000"/>
        <rFont val="微软雅黑"/>
        <family val="2"/>
        <charset val="134"/>
      </rPr>
      <t>1. 喷雾类造型产品（最主流）</t>
    </r>
    <r>
      <rPr>
        <sz val="11"/>
        <color rgb="FF000000"/>
        <rFont val="微软雅黑"/>
        <family val="2"/>
        <charset val="134"/>
      </rPr>
      <t xml:space="preserve">
定型喷雾、干发喷雾、蓬松喷雾等
</t>
    </r>
    <r>
      <rPr>
        <b/>
        <sz val="11"/>
        <color rgb="FF000000"/>
        <rFont val="微软雅黑"/>
        <family val="2"/>
        <charset val="134"/>
      </rPr>
      <t>2. 膏状 / 蜡状造型产品</t>
    </r>
    <r>
      <rPr>
        <sz val="11"/>
        <color rgb="FF000000"/>
        <rFont val="微软雅黑"/>
        <family val="2"/>
        <charset val="134"/>
      </rPr>
      <t xml:space="preserve">
发蜡、发泥、发油、啫喱膏、弹力素、塑型凝胶等
</t>
    </r>
    <r>
      <rPr>
        <b/>
        <sz val="11"/>
        <color rgb="FF000000"/>
        <rFont val="微软雅黑"/>
        <family val="2"/>
        <charset val="134"/>
      </rPr>
      <t>3. 泡沫类造型产品</t>
    </r>
    <r>
      <rPr>
        <sz val="11"/>
        <color rgb="FF000000"/>
        <rFont val="微软雅黑"/>
        <family val="2"/>
        <charset val="134"/>
      </rPr>
      <t xml:space="preserve">
摩丝、泡沫发蜡等
</t>
    </r>
    <r>
      <rPr>
        <b/>
        <sz val="11"/>
        <color rgb="FF000000"/>
        <rFont val="微软雅黑"/>
        <family val="2"/>
        <charset val="134"/>
      </rPr>
      <t>4. 其他造型产品</t>
    </r>
    <r>
      <rPr>
        <sz val="11"/>
        <color rgb="FF000000"/>
        <rFont val="微软雅黑"/>
        <family val="2"/>
        <charset val="134"/>
      </rPr>
      <t xml:space="preserve">
蓬松粉、造型发胶、碎发整理膏等</t>
    </r>
  </si>
  <si>
    <r>
      <rPr>
        <b/>
        <sz val="11"/>
        <rFont val="微软雅黑"/>
        <family val="2"/>
        <charset val="134"/>
      </rPr>
      <t>1. 护发类产品（核心区分）</t>
    </r>
    <r>
      <rPr>
        <sz val="11"/>
        <rFont val="微软雅黑"/>
        <family val="2"/>
        <charset val="134"/>
      </rPr>
      <t xml:space="preserve">
护发素、发膜、护发精油等护理产品 → 归为对应护发类目，不按造型产品
</t>
    </r>
    <r>
      <rPr>
        <b/>
        <sz val="11"/>
        <rFont val="微软雅黑"/>
        <family val="2"/>
        <charset val="134"/>
      </rPr>
      <t>2. 染发 / 漂发类产品</t>
    </r>
    <r>
      <rPr>
        <sz val="11"/>
        <rFont val="微软雅黑"/>
        <family val="2"/>
        <charset val="134"/>
      </rPr>
      <t xml:space="preserve">
染发剂、漂发剂等染烫产品 → 归为染发 / 漂发产品类目，不是造型产品
</t>
    </r>
    <r>
      <rPr>
        <b/>
        <sz val="11"/>
        <rFont val="微软雅黑"/>
        <family val="2"/>
        <charset val="134"/>
      </rPr>
      <t>3. 头皮护理类产品</t>
    </r>
    <r>
      <rPr>
        <sz val="11"/>
        <rFont val="微软雅黑"/>
        <family val="2"/>
        <charset val="134"/>
      </rPr>
      <t xml:space="preserve">
头皮精华、头皮磨砂膏等 → 归为头皮护理类目，不是造型产品
</t>
    </r>
    <r>
      <rPr>
        <b/>
        <sz val="11"/>
        <rFont val="微软雅黑"/>
        <family val="2"/>
        <charset val="134"/>
      </rPr>
      <t>4. 洗发水 / 清洁类产品</t>
    </r>
    <r>
      <rPr>
        <sz val="11"/>
        <rFont val="微软雅黑"/>
        <family val="2"/>
        <charset val="134"/>
      </rPr>
      <t xml:space="preserve">
洗发水、洗发膏等清洁产品 → 归为对应清洁类目，不是造型产品
</t>
    </r>
    <r>
      <rPr>
        <b/>
        <sz val="11"/>
        <rFont val="微软雅黑"/>
        <family val="2"/>
        <charset val="134"/>
      </rPr>
      <t>5. 非美发造型产品</t>
    </r>
    <r>
      <rPr>
        <sz val="11"/>
        <rFont val="微软雅黑"/>
        <family val="2"/>
        <charset val="134"/>
      </rPr>
      <t xml:space="preserve">
发夹、发卷等造型工具 → 归为工具类，不是造型产品</t>
    </r>
  </si>
  <si>
    <r>
      <rPr>
        <b/>
        <sz val="11"/>
        <rFont val="微软雅黑"/>
        <family val="2"/>
        <charset val="134"/>
      </rPr>
      <t>定义：</t>
    </r>
    <r>
      <rPr>
        <sz val="11"/>
        <rFont val="微软雅黑"/>
        <family val="2"/>
        <charset val="134"/>
      </rPr>
      <t xml:space="preserve">通过氧化染料、直接染料或漂粉改变头发天然或现有颜色的化学制剂，通常包含染料中间体、碱剂、双氧乳等多剂组合，作用机制为打开毛鳞片、扩散人工色素或去除天然色素，可覆盖白发或实现时尚色，需精确控制时间与比例，使用后需冲洗并配合护色护理，可能对发质造成一定损伤。
</t>
    </r>
    <r>
      <rPr>
        <b/>
        <sz val="11"/>
        <rFont val="微软雅黑"/>
        <family val="2"/>
        <charset val="134"/>
      </rPr>
      <t>核心定义</t>
    </r>
    <r>
      <rPr>
        <sz val="11"/>
        <rFont val="微软雅黑"/>
        <family val="2"/>
        <charset val="134"/>
      </rPr>
      <t xml:space="preserve">
染发 / 漂发产品是化学改色类美发产品，核心是「化学作用改变头发颜色 + 需冲洗 + 可能损伤发质」，区别于造型、烫发、护发等非染烫类产品。
快</t>
    </r>
    <r>
      <rPr>
        <b/>
        <sz val="11"/>
        <rFont val="微软雅黑"/>
        <family val="2"/>
        <charset val="134"/>
      </rPr>
      <t>速区分要点
看核心成分与作用：</t>
    </r>
    <r>
      <rPr>
        <sz val="11"/>
        <rFont val="微软雅黑"/>
        <family val="2"/>
        <charset val="134"/>
      </rPr>
      <t xml:space="preserve">以氧化染料、直接染料或漂粉为核心，通过化学作用打开毛鳞片，改变头发天然 / 现有颜色，非护理 / 造型类产品；
</t>
    </r>
    <r>
      <rPr>
        <b/>
        <sz val="11"/>
        <rFont val="微软雅黑"/>
        <family val="2"/>
        <charset val="134"/>
      </rPr>
      <t>看工艺与使用方式：</t>
    </r>
    <r>
      <rPr>
        <sz val="11"/>
        <rFont val="微软雅黑"/>
        <family val="2"/>
        <charset val="134"/>
      </rPr>
      <t xml:space="preserve">多为多剂组合（染料 + 双氧乳等），需精确控制时间与比例，使用后必须彻底冲洗；
</t>
    </r>
    <r>
      <rPr>
        <b/>
        <sz val="11"/>
        <rFont val="微软雅黑"/>
        <family val="2"/>
        <charset val="134"/>
      </rPr>
      <t>看效果与属性：</t>
    </r>
    <r>
      <rPr>
        <sz val="11"/>
        <rFont val="微软雅黑"/>
        <family val="2"/>
        <charset val="134"/>
      </rPr>
      <t xml:space="preserve">可覆盖白发、实现时尚色，属于化学改色类美发产品，使用后可能对发质造成一定损伤；
</t>
    </r>
    <r>
      <rPr>
        <b/>
        <sz val="11"/>
        <rFont val="微软雅黑"/>
        <family val="2"/>
        <charset val="134"/>
      </rPr>
      <t>看区分边界：</t>
    </r>
    <r>
      <rPr>
        <sz val="11"/>
        <rFont val="微软雅黑"/>
        <family val="2"/>
        <charset val="134"/>
      </rPr>
      <t>区别于造型、烫发、护发等非染烫类产品，非一次性染发喷雾 / 粉等临时上色产品。</t>
    </r>
  </si>
  <si>
    <r>
      <rPr>
        <b/>
        <sz val="11"/>
        <color rgb="FF000000"/>
        <rFont val="微软雅黑"/>
        <family val="2"/>
        <charset val="134"/>
      </rPr>
      <t>1. 氧化型染发剂（最主流）</t>
    </r>
    <r>
      <rPr>
        <sz val="11"/>
        <color rgb="FF000000"/>
        <rFont val="微软雅黑"/>
        <family val="2"/>
        <charset val="134"/>
      </rPr>
      <t xml:space="preserve">
永久性染发剂、染膏、泡泡染等
</t>
    </r>
    <r>
      <rPr>
        <b/>
        <sz val="11"/>
        <color rgb="FF000000"/>
        <rFont val="微软雅黑"/>
        <family val="2"/>
        <charset val="134"/>
      </rPr>
      <t>2. 直接染料 / 半永久染发剂</t>
    </r>
    <r>
      <rPr>
        <sz val="11"/>
        <color rgb="FF000000"/>
        <rFont val="微软雅黑"/>
        <family val="2"/>
        <charset val="134"/>
      </rPr>
      <t xml:space="preserve">
半永久染发剂、一次性染发喷雾、染发棒、黑发霜等
</t>
    </r>
    <r>
      <rPr>
        <b/>
        <sz val="11"/>
        <color rgb="FF000000"/>
        <rFont val="微软雅黑"/>
        <family val="2"/>
        <charset val="134"/>
      </rPr>
      <t>3. 漂发 / 褪色产品</t>
    </r>
    <r>
      <rPr>
        <sz val="11"/>
        <color rgb="FF000000"/>
        <rFont val="微软雅黑"/>
        <family val="2"/>
        <charset val="134"/>
      </rPr>
      <t xml:space="preserve">
漂粉、褪色剂、退色膏等
</t>
    </r>
    <r>
      <rPr>
        <b/>
        <sz val="11"/>
        <color rgb="FF000000"/>
        <rFont val="微软雅黑"/>
        <family val="2"/>
        <charset val="134"/>
      </rPr>
      <t>4. 补染 / 护色产品</t>
    </r>
    <r>
      <rPr>
        <sz val="11"/>
        <color rgb="FF000000"/>
        <rFont val="微软雅黑"/>
        <family val="2"/>
        <charset val="134"/>
      </rPr>
      <t xml:space="preserve">
补染膏、护色洗发水、锁色护发素（染后专用）等</t>
    </r>
  </si>
  <si>
    <r>
      <rPr>
        <b/>
        <sz val="11"/>
        <rFont val="微软雅黑"/>
        <family val="2"/>
        <charset val="134"/>
      </rPr>
      <t>1. 烫发剂等化学重塑发型产品（核心区分）</t>
    </r>
    <r>
      <rPr>
        <sz val="11"/>
        <rFont val="微软雅黑"/>
        <family val="2"/>
        <charset val="134"/>
      </rPr>
      <t xml:space="preserve">
冷烫精、离子烫药水等烫发产品 → 归为烫发剂类目，不按染发 / 漂发产品
</t>
    </r>
    <r>
      <rPr>
        <b/>
        <sz val="11"/>
        <rFont val="微软雅黑"/>
        <family val="2"/>
        <charset val="134"/>
      </rPr>
      <t>2. 造型类产品</t>
    </r>
    <r>
      <rPr>
        <sz val="11"/>
        <rFont val="微软雅黑"/>
        <family val="2"/>
        <charset val="134"/>
      </rPr>
      <t xml:space="preserve">
发胶、发蜡、发泥等定型产品 → 归为造型产品类目，不是染发 / 漂发产品
</t>
    </r>
    <r>
      <rPr>
        <b/>
        <sz val="11"/>
        <rFont val="微软雅黑"/>
        <family val="2"/>
        <charset val="134"/>
      </rPr>
      <t>3. 护发类产品</t>
    </r>
    <r>
      <rPr>
        <sz val="11"/>
        <rFont val="微软雅黑"/>
        <family val="2"/>
        <charset val="134"/>
      </rPr>
      <t xml:space="preserve">
护发素、发膜、护发精油等护理产品 → 归为对应护发类目，不是染烫产品
</t>
    </r>
    <r>
      <rPr>
        <b/>
        <sz val="11"/>
        <rFont val="微软雅黑"/>
        <family val="2"/>
        <charset val="134"/>
      </rPr>
      <t>4. 头皮护理类产品</t>
    </r>
    <r>
      <rPr>
        <sz val="11"/>
        <rFont val="微软雅黑"/>
        <family val="2"/>
        <charset val="134"/>
      </rPr>
      <t xml:space="preserve">
头皮精华、头皮磨砂膏等 → 归为头皮护理类目，不是染烫产品
</t>
    </r>
    <r>
      <rPr>
        <b/>
        <sz val="11"/>
        <rFont val="微软雅黑"/>
        <family val="2"/>
        <charset val="134"/>
      </rPr>
      <t>5. 非美发染烫产品</t>
    </r>
    <r>
      <rPr>
        <sz val="11"/>
        <rFont val="微软雅黑"/>
        <family val="2"/>
        <charset val="134"/>
      </rPr>
      <t xml:space="preserve">
美甲染料、衣物染料等 → 归为对应品类，不是美发产品</t>
    </r>
  </si>
  <si>
    <r>
      <rPr>
        <b/>
        <sz val="11"/>
        <rFont val="微软雅黑"/>
        <family val="2"/>
        <charset val="134"/>
      </rPr>
      <t>定义：</t>
    </r>
    <r>
      <rPr>
        <sz val="11"/>
        <rFont val="微软雅黑"/>
        <family val="2"/>
        <charset val="134"/>
      </rPr>
      <t xml:space="preserve">通过化学键重组改变头发弯曲形态的造型产品，通常包含两剂：第一剂（软化剂）打破头发中的二硫键使头发变软，第二剂（定型剂）重建键结以固定新卷度或直度。产品多为液态或膏状，需由专业操作或按说明分步骤使用，作用后需彻底清洗，属于化学性发型重塑类别。
</t>
    </r>
    <r>
      <rPr>
        <b/>
        <sz val="11"/>
        <rFont val="微软雅黑"/>
        <family val="2"/>
        <charset val="134"/>
      </rPr>
      <t>核心定义</t>
    </r>
    <r>
      <rPr>
        <sz val="11"/>
        <rFont val="微软雅黑"/>
        <family val="2"/>
        <charset val="134"/>
      </rPr>
      <t xml:space="preserve">
烫发剂是化学重塑发型类美发产品，核心是「化学键重组 + 改变头发弯曲形态 + 需专业操作 + 彻底冲洗」，区别于染发、造型、护发等非烫发类产品。
</t>
    </r>
    <r>
      <rPr>
        <b/>
        <sz val="11"/>
        <rFont val="微软雅黑"/>
        <family val="2"/>
        <charset val="134"/>
      </rPr>
      <t>快速区分要点</t>
    </r>
    <r>
      <rPr>
        <sz val="11"/>
        <rFont val="微软雅黑"/>
        <family val="2"/>
        <charset val="134"/>
      </rPr>
      <t xml:space="preserve">
1. 定位：永久性改变头发弯曲形态，通过化学作用实现；
2. 功效：烫卷、拉直、重塑发型，需严格控制操作；
3. 形态：两剂式药水、冷烫精、离子烫药水等；
4. 使用方式：分步骤涂抹，停留指定时间，彻底冲洗；
5. 成分：巯基乙酸盐等软化剂、氧化剂等定型剂，有一定刺激性。
</t>
    </r>
    <r>
      <rPr>
        <b/>
        <sz val="11"/>
        <rFont val="微软雅黑"/>
        <family val="2"/>
        <charset val="134"/>
      </rPr>
      <t>一句话结论</t>
    </r>
    <r>
      <rPr>
        <sz val="11"/>
        <rFont val="微软雅黑"/>
        <family val="2"/>
        <charset val="134"/>
      </rPr>
      <t xml:space="preserve">
烫发剂 = 化学键重组 + 化学重塑发型 + 两剂式 + 需彻底冲洗。</t>
    </r>
  </si>
  <si>
    <r>
      <rPr>
        <b/>
        <sz val="11"/>
        <rFont val="微软雅黑"/>
        <family val="2"/>
        <charset val="134"/>
      </rPr>
      <t>1. 冷烫 / 热烫烫发剂（最主流）</t>
    </r>
    <r>
      <rPr>
        <sz val="11"/>
        <rFont val="微软雅黑"/>
        <family val="2"/>
        <charset val="134"/>
      </rPr>
      <t xml:space="preserve">
冷烫精、热烫药水、离子烫药水等
</t>
    </r>
    <r>
      <rPr>
        <b/>
        <sz val="11"/>
        <rFont val="微软雅黑"/>
        <family val="2"/>
        <charset val="134"/>
      </rPr>
      <t>2. 直发 / 卷发专用烫发剂</t>
    </r>
    <r>
      <rPr>
        <sz val="11"/>
        <rFont val="微软雅黑"/>
        <family val="2"/>
        <charset val="134"/>
      </rPr>
      <t xml:space="preserve">
拉直膏、卷发烫发水、蛋白矫正药水等
</t>
    </r>
    <r>
      <rPr>
        <b/>
        <sz val="11"/>
        <rFont val="微软雅黑"/>
        <family val="2"/>
        <charset val="134"/>
      </rPr>
      <t>3. 不同功效烫发剂</t>
    </r>
    <r>
      <rPr>
        <sz val="11"/>
        <rFont val="微软雅黑"/>
        <family val="2"/>
        <charset val="134"/>
      </rPr>
      <t xml:space="preserve">
受损发质专用烫发剂、快速烫发药水等
</t>
    </r>
    <r>
      <rPr>
        <b/>
        <sz val="11"/>
        <rFont val="微软雅黑"/>
        <family val="2"/>
        <charset val="134"/>
      </rPr>
      <t>4. 烫发配套护理产品</t>
    </r>
    <r>
      <rPr>
        <sz val="11"/>
        <rFont val="微软雅黑"/>
        <family val="2"/>
        <charset val="134"/>
      </rPr>
      <t xml:space="preserve">
烫前护理液、烫后修护精华等（烫发配套使用）</t>
    </r>
  </si>
  <si>
    <r>
      <rPr>
        <b/>
        <sz val="11"/>
        <rFont val="微软雅黑"/>
        <family val="2"/>
        <charset val="134"/>
      </rPr>
      <t>1. 染发 / 漂发产品等化学改色产品（核心区分）</t>
    </r>
    <r>
      <rPr>
        <sz val="11"/>
        <rFont val="微软雅黑"/>
        <family val="2"/>
        <charset val="134"/>
      </rPr>
      <t xml:space="preserve">
染发剂、漂粉等改色产品 → 归为染发 / 漂发产品类目，不按烫发剂
</t>
    </r>
    <r>
      <rPr>
        <b/>
        <sz val="11"/>
        <rFont val="微软雅黑"/>
        <family val="2"/>
        <charset val="134"/>
      </rPr>
      <t>2. 造型类产品</t>
    </r>
    <r>
      <rPr>
        <sz val="11"/>
        <rFont val="微软雅黑"/>
        <family val="2"/>
        <charset val="134"/>
      </rPr>
      <t xml:space="preserve">
发胶、发蜡、发泥等临时定型产品 → 归为造型产品类目，不是烫发剂
</t>
    </r>
    <r>
      <rPr>
        <b/>
        <sz val="11"/>
        <rFont val="微软雅黑"/>
        <family val="2"/>
        <charset val="134"/>
      </rPr>
      <t>3. 护发类产品</t>
    </r>
    <r>
      <rPr>
        <sz val="11"/>
        <rFont val="微软雅黑"/>
        <family val="2"/>
        <charset val="134"/>
      </rPr>
      <t xml:space="preserve">
护发素、发膜、护发精油等护理产品 → 归为对应护发类目，不是烫发剂
</t>
    </r>
    <r>
      <rPr>
        <b/>
        <sz val="11"/>
        <rFont val="微软雅黑"/>
        <family val="2"/>
        <charset val="134"/>
      </rPr>
      <t>4. 头皮护理类产品</t>
    </r>
    <r>
      <rPr>
        <sz val="11"/>
        <rFont val="微软雅黑"/>
        <family val="2"/>
        <charset val="134"/>
      </rPr>
      <t xml:space="preserve">
头皮精华、头皮磨砂膏等 → 归为头皮护理类目，不是烫发剂
</t>
    </r>
    <r>
      <rPr>
        <b/>
        <sz val="11"/>
        <rFont val="微软雅黑"/>
        <family val="2"/>
        <charset val="134"/>
      </rPr>
      <t>5. 非美发化学产品</t>
    </r>
    <r>
      <rPr>
        <sz val="11"/>
        <rFont val="微软雅黑"/>
        <family val="2"/>
        <charset val="134"/>
      </rPr>
      <t xml:space="preserve">
其他工业 / 家用化学制剂 → 归为对应品类，不是美发产品</t>
    </r>
  </si>
  <si>
    <r>
      <rPr>
        <b/>
        <sz val="11"/>
        <rFont val="微软雅黑"/>
        <family val="2"/>
        <charset val="134"/>
      </rPr>
      <t>定义：</t>
    </r>
    <r>
      <rPr>
        <sz val="11"/>
        <rFont val="微软雅黑"/>
        <family val="2"/>
        <charset val="134"/>
      </rPr>
      <t xml:space="preserve">无法归入护发素、发膜 / 焗油膏、护发精油 / 免洗精华、头皮护理、造型产品、染发 / 漂发产品、烫发剂等明确子类的洗发护发类产品，以清洁、护理、修护、造型等为核心功能，专门用于头发 / 头皮护理场景，属于洗发护发类目的兜底归类，用于收纳未单独列类的洗发护发相关产品。
</t>
    </r>
    <r>
      <rPr>
        <b/>
        <sz val="11"/>
        <rFont val="微软雅黑"/>
        <family val="2"/>
        <charset val="134"/>
      </rPr>
      <t>快速区分要点</t>
    </r>
    <r>
      <rPr>
        <sz val="11"/>
        <rFont val="微软雅黑"/>
        <family val="2"/>
        <charset val="134"/>
      </rPr>
      <t xml:space="preserve">
1. 定位：兜底归类，仅用于未单独列类的洗发护发产品；
2. 场景：专门用于头发、头皮的洗护、护理、造型，非身体 / 面部护理；
3. 核心排除：所有符合已单独分类子类目定义的产品，均归入对应类目，不进入本类；
4. 形态：预制品、半成品、配套用品等，适配头发 / 头皮护理需求。
</t>
    </r>
    <r>
      <rPr>
        <b/>
        <sz val="11"/>
        <rFont val="微软雅黑"/>
        <family val="2"/>
        <charset val="134"/>
      </rPr>
      <t>一句话速记</t>
    </r>
    <r>
      <rPr>
        <sz val="11"/>
        <rFont val="微软雅黑"/>
        <family val="2"/>
        <charset val="134"/>
      </rPr>
      <t xml:space="preserve">
洗发护发、未单独列类、用于头发 / 头皮护理的产品，才是其他洗发护发。</t>
    </r>
  </si>
  <si>
    <r>
      <rPr>
        <b/>
        <sz val="11"/>
        <rFont val="微软雅黑"/>
        <family val="2"/>
        <charset val="134"/>
      </rPr>
      <t>1. 未单独列类的洗发护发配套用品</t>
    </r>
    <r>
      <rPr>
        <sz val="11"/>
        <rFont val="微软雅黑"/>
        <family val="2"/>
        <charset val="134"/>
      </rPr>
      <t xml:space="preserve">
洗发梳、护发梳、头皮按摩梳、发夹 / 发卷（造型工具类）、染发刷等洗护造型工具
</t>
    </r>
    <r>
      <rPr>
        <b/>
        <sz val="11"/>
        <rFont val="微软雅黑"/>
        <family val="2"/>
        <charset val="134"/>
      </rPr>
      <t>2. 特殊功效洗发护发产品</t>
    </r>
    <r>
      <rPr>
        <sz val="11"/>
        <rFont val="微软雅黑"/>
        <family val="2"/>
        <charset val="134"/>
      </rPr>
      <t xml:space="preserve">
防脱育发液、生发精华、头发营养液等未单独列类的护发产品
</t>
    </r>
    <r>
      <rPr>
        <b/>
        <sz val="11"/>
        <rFont val="微软雅黑"/>
        <family val="2"/>
        <charset val="134"/>
      </rPr>
      <t>3. 洗护套装 / 组合装</t>
    </r>
    <r>
      <rPr>
        <sz val="11"/>
        <rFont val="微软雅黑"/>
        <family val="2"/>
        <charset val="134"/>
      </rPr>
      <t xml:space="preserve">
未单独拆分的洗发护发套装、礼盒装洗护产品（单品归对应类目，套装归入本类）
</t>
    </r>
    <r>
      <rPr>
        <b/>
        <sz val="11"/>
        <rFont val="微软雅黑"/>
        <family val="2"/>
        <charset val="134"/>
      </rPr>
      <t>4. 其他未单独列类的洗发护发品</t>
    </r>
    <r>
      <rPr>
        <sz val="11"/>
        <rFont val="微软雅黑"/>
        <family val="2"/>
        <charset val="134"/>
      </rPr>
      <t xml:space="preserve">
头发去角质产品、护发素替换装、洗发水小样等</t>
    </r>
  </si>
  <si>
    <r>
      <rPr>
        <b/>
        <sz val="11"/>
        <rFont val="微软雅黑"/>
        <family val="2"/>
        <charset val="134"/>
      </rPr>
      <t>1. 已单独分类的洗发护发产品（核心区分）</t>
    </r>
    <r>
      <rPr>
        <sz val="11"/>
        <rFont val="微软雅黑"/>
        <family val="2"/>
        <charset val="134"/>
      </rPr>
      <t xml:space="preserve">
护发素、发膜 / 焗油膏、护发精油 / 免洗精华、头皮护理、造型产品、染发 / 漂发产品、烫发剂 → 归为对应单独类目，不按其他洗发护发
</t>
    </r>
    <r>
      <rPr>
        <b/>
        <sz val="11"/>
        <rFont val="微软雅黑"/>
        <family val="2"/>
        <charset val="134"/>
      </rPr>
      <t>2. 非洗发护发类产品</t>
    </r>
    <r>
      <rPr>
        <sz val="11"/>
        <rFont val="微软雅黑"/>
        <family val="2"/>
        <charset val="134"/>
      </rPr>
      <t xml:space="preserve">
面部护肤、身体护理、口腔护理等 → 归为对应护理类目，不是洗发护发
</t>
    </r>
    <r>
      <rPr>
        <b/>
        <sz val="11"/>
        <rFont val="微软雅黑"/>
        <family val="2"/>
        <charset val="134"/>
      </rPr>
      <t>3. 非洗护类美发工具</t>
    </r>
    <r>
      <rPr>
        <sz val="11"/>
        <rFont val="微软雅黑"/>
        <family val="2"/>
        <charset val="134"/>
      </rPr>
      <t xml:space="preserve">
吹风机、卷发棒、直发器等电器类工具 → 归为小家电类目，不是洗发护发
</t>
    </r>
    <r>
      <rPr>
        <b/>
        <sz val="11"/>
        <rFont val="微软雅黑"/>
        <family val="2"/>
        <charset val="134"/>
      </rPr>
      <t>4. 非头发 / 头皮护理产品</t>
    </r>
    <r>
      <rPr>
        <sz val="11"/>
        <rFont val="微软雅黑"/>
        <family val="2"/>
        <charset val="134"/>
      </rPr>
      <t xml:space="preserve">
身体乳、面霜等 → 归为对应护肤类目，不是洗发护发
</t>
    </r>
    <r>
      <rPr>
        <b/>
        <sz val="11"/>
        <rFont val="微软雅黑"/>
        <family val="2"/>
        <charset val="134"/>
      </rPr>
      <t>5. 非洗护类美发用品</t>
    </r>
    <r>
      <rPr>
        <sz val="11"/>
        <rFont val="微软雅黑"/>
        <family val="2"/>
        <charset val="134"/>
      </rPr>
      <t xml:space="preserve">
假发、发片等装饰类产品 → 归为美发饰品类目，不是洗发护发</t>
    </r>
  </si>
  <si>
    <r>
      <rPr>
        <b/>
        <sz val="11"/>
        <rFont val="微软雅黑"/>
        <family val="2"/>
        <charset val="134"/>
      </rPr>
      <t>定义：</t>
    </r>
    <r>
      <rPr>
        <sz val="11"/>
        <rFont val="微软雅黑"/>
        <family val="2"/>
        <charset val="134"/>
      </rPr>
      <t xml:space="preserve">用于清洁面部皮肤、去除污垢和多余油脂的乳膏状或液体状清洁产品，通常含有表面活性剂、保湿剂及护肤成分。使用时加水揉搓起泡，按摩后以清水冲洗，旨在维持皮肤洁净而不紧绷，常见于管状或泵瓶等包装形式。
</t>
    </r>
    <r>
      <rPr>
        <b/>
        <sz val="11"/>
        <rFont val="微软雅黑"/>
        <family val="2"/>
        <charset val="134"/>
      </rPr>
      <t>快速判断一句话</t>
    </r>
    <r>
      <rPr>
        <sz val="11"/>
        <rFont val="微软雅黑"/>
        <family val="2"/>
        <charset val="134"/>
      </rPr>
      <t xml:space="preserve">
专门用来洗脸、清洁面部肌肤的产品 = 洗面奶。</t>
    </r>
  </si>
  <si>
    <r>
      <rPr>
        <b/>
        <sz val="11"/>
        <rFont val="微软雅黑"/>
        <family val="2"/>
        <charset val="134"/>
      </rPr>
      <t>定义：</t>
    </r>
    <r>
      <rPr>
        <sz val="11"/>
        <rFont val="微软雅黑"/>
        <family val="2"/>
        <charset val="134"/>
      </rPr>
      <t xml:space="preserve">以膏状质地为主，含高比例保湿、修护成分，用于面部肌肤锁水防护、功效养护等的护肤产品。通过在皮肤表面形成保护膜，锁住水分、修护屏障，同时可承载美白、抗老、舒缓等功效成分，适配不同肤质与护肤需求，是日常面部护肤的核心步骤产品。
</t>
    </r>
    <r>
      <rPr>
        <b/>
        <sz val="11"/>
        <rFont val="微软雅黑"/>
        <family val="2"/>
        <charset val="134"/>
      </rPr>
      <t>核心定义</t>
    </r>
    <r>
      <rPr>
        <sz val="11"/>
        <rFont val="微软雅黑"/>
        <family val="2"/>
        <charset val="134"/>
      </rPr>
      <t xml:space="preserve">
面霜是面部膏状护肤产品，核心是「膏状质地 + 高保湿修护 + 面部锁水防护 + 功效养护」，区别于乳液、卸妆品等其他护肤品类。
</t>
    </r>
    <r>
      <rPr>
        <b/>
        <sz val="11"/>
        <rFont val="微软雅黑"/>
        <family val="2"/>
        <charset val="134"/>
      </rPr>
      <t>快速区分要点</t>
    </r>
    <r>
      <rPr>
        <sz val="11"/>
        <rFont val="微软雅黑"/>
        <family val="2"/>
        <charset val="134"/>
      </rPr>
      <t xml:space="preserve">
1. 质地：膏状 / 霜状，质地厚重，封闭性强，锁水能力优于乳液；
2. 核心功效：锁水保湿、修护肌肤屏障，可叠加美白、抗老、舒缓等功效；
3. 使用场景：面部护肤，早晚均可使用，尤其适合干皮、秋冬干燥环境；
4. 成分：高比例保湿剂（如甘油、神经酰胺）、修护成分、功效活性物。
</t>
    </r>
    <r>
      <rPr>
        <b/>
        <sz val="11"/>
        <rFont val="微软雅黑"/>
        <family val="2"/>
        <charset val="134"/>
      </rPr>
      <t>一句话结论</t>
    </r>
    <r>
      <rPr>
        <sz val="11"/>
        <rFont val="微软雅黑"/>
        <family val="2"/>
        <charset val="134"/>
      </rPr>
      <t xml:space="preserve">
面霜 = 膏状质地 + 高保湿修护 + 面部锁水防护的护肤产品。</t>
    </r>
  </si>
  <si>
    <r>
      <rPr>
        <b/>
        <sz val="11"/>
        <color rgb="FF000000"/>
        <rFont val="微软雅黑"/>
        <family val="2"/>
        <charset val="134"/>
      </rPr>
      <t>1. 基础保湿面霜（最主流）</t>
    </r>
    <r>
      <rPr>
        <sz val="11"/>
        <color rgb="FF000000"/>
        <rFont val="微软雅黑"/>
        <family val="2"/>
        <charset val="134"/>
      </rPr>
      <t xml:space="preserve">
补水保湿面霜、干皮滋润面霜、清爽型面霜等
</t>
    </r>
    <r>
      <rPr>
        <b/>
        <sz val="11"/>
        <color rgb="FF000000"/>
        <rFont val="微软雅黑"/>
        <family val="2"/>
        <charset val="134"/>
      </rPr>
      <t>2. 功效型面霜</t>
    </r>
    <r>
      <rPr>
        <sz val="11"/>
        <color rgb="FF000000"/>
        <rFont val="微软雅黑"/>
        <family val="2"/>
        <charset val="134"/>
      </rPr>
      <t xml:space="preserve">
美白面霜、抗老面霜、舒缓修护面霜、控油面霜等
</t>
    </r>
    <r>
      <rPr>
        <b/>
        <sz val="11"/>
        <color rgb="FF000000"/>
        <rFont val="微软雅黑"/>
        <family val="2"/>
        <charset val="134"/>
      </rPr>
      <t>3. 特殊场景面霜</t>
    </r>
    <r>
      <rPr>
        <sz val="11"/>
        <color rgb="FF000000"/>
        <rFont val="微软雅黑"/>
        <family val="2"/>
        <charset val="134"/>
      </rPr>
      <t xml:space="preserve">
晚霜、日霜、防晒面霜、敏感肌专用面霜等
</t>
    </r>
    <r>
      <rPr>
        <b/>
        <sz val="11"/>
        <color rgb="FF000000"/>
        <rFont val="微软雅黑"/>
        <family val="2"/>
        <charset val="134"/>
      </rPr>
      <t>4. 不同质地面霜</t>
    </r>
    <r>
      <rPr>
        <sz val="11"/>
        <color rgb="FF000000"/>
        <rFont val="微软雅黑"/>
        <family val="2"/>
        <charset val="134"/>
      </rPr>
      <t xml:space="preserve">
乳霜、凝霜、膏状面霜等</t>
    </r>
  </si>
  <si>
    <r>
      <rPr>
        <b/>
        <sz val="11"/>
        <rFont val="微软雅黑"/>
        <family val="2"/>
        <charset val="134"/>
      </rPr>
      <t>1. 乳液等液态 / 半液态面部护肤产品</t>
    </r>
    <r>
      <rPr>
        <sz val="11"/>
        <rFont val="微软雅黑"/>
        <family val="2"/>
        <charset val="134"/>
      </rPr>
      <t xml:space="preserve">
保湿乳液、精华乳等 → 归为对应护肤类目，不按面霜
</t>
    </r>
    <r>
      <rPr>
        <b/>
        <sz val="11"/>
        <rFont val="微软雅黑"/>
        <family val="2"/>
        <charset val="134"/>
      </rPr>
      <t>2. 卸妆用品等清洁类产品</t>
    </r>
    <r>
      <rPr>
        <sz val="11"/>
        <rFont val="微软雅黑"/>
        <family val="2"/>
        <charset val="134"/>
      </rPr>
      <t xml:space="preserve">
卸妆油、卸妆膏等 → 归为卸妆用品类目，不是面霜
</t>
    </r>
    <r>
      <rPr>
        <b/>
        <sz val="11"/>
        <rFont val="微软雅黑"/>
        <family val="2"/>
        <charset val="134"/>
      </rPr>
      <t>3. 身体乳、护手霜等身体护理产品</t>
    </r>
    <r>
      <rPr>
        <sz val="11"/>
        <rFont val="微软雅黑"/>
        <family val="2"/>
        <charset val="134"/>
      </rPr>
      <t xml:space="preserve">
身体乳、护手霜、足霜等 → 归为身体护理类目，不是面霜
</t>
    </r>
    <r>
      <rPr>
        <b/>
        <sz val="11"/>
        <rFont val="微软雅黑"/>
        <family val="2"/>
        <charset val="134"/>
      </rPr>
      <t>4. 面膜、精华等其他面部护肤产品</t>
    </r>
    <r>
      <rPr>
        <sz val="11"/>
        <rFont val="微软雅黑"/>
        <family val="2"/>
        <charset val="134"/>
      </rPr>
      <t xml:space="preserve">
面膜、精华液、爽肤水等 → 归为对应护肤类目，不是面霜
</t>
    </r>
    <r>
      <rPr>
        <b/>
        <sz val="11"/>
        <rFont val="微软雅黑"/>
        <family val="2"/>
        <charset val="134"/>
      </rPr>
      <t>5. 彩妆类产品</t>
    </r>
    <r>
      <rPr>
        <sz val="11"/>
        <rFont val="微软雅黑"/>
        <family val="2"/>
        <charset val="134"/>
      </rPr>
      <t xml:space="preserve">
粉底、遮瑕等彩妆 → 归为彩妆类目，不是面霜</t>
    </r>
  </si>
  <si>
    <r>
      <rPr>
        <b/>
        <sz val="11"/>
        <rFont val="微软雅黑"/>
        <family val="2"/>
        <charset val="134"/>
      </rPr>
      <t>定义：</t>
    </r>
    <r>
      <rPr>
        <sz val="11"/>
        <rFont val="微软雅黑"/>
        <family val="2"/>
        <charset val="134"/>
      </rPr>
      <t xml:space="preserve">以油脂为主要成分，通过以油溶油的原理溶解并清除顽固彩妆（如防定义：以油脂为主要成分，通过以油溶油的原理溶解并清除顽固彩妆（如防水睫毛膏、唇膏）及皮肤油污的清洁产品。使用时需干手干脸按摩乳化，再以清水冲洗，其清洁力较强，常见于瓶装液态形式，也包含膏状、乳状等形态，是彩妆清洁的核心产品。
</t>
    </r>
    <r>
      <rPr>
        <b/>
        <sz val="11"/>
        <rFont val="微软雅黑"/>
        <family val="2"/>
        <charset val="134"/>
      </rPr>
      <t>快速区分要点</t>
    </r>
    <r>
      <rPr>
        <sz val="11"/>
        <rFont val="微软雅黑"/>
        <family val="2"/>
        <charset val="134"/>
      </rPr>
      <t xml:space="preserve">
1. 核心原理：以油溶油，溶解顽固彩妆、防水妆容；
2. 使用方式：干手干脸按摩乳化，清水冲洗，不可直接水洗；
3. 质地：液态油状、膏状、乳状等，清洁力强于普通洗面奶；
4. 核心功效：彻底清除彩妆、防晒、皮肤油污，避免彩妆残留。
</t>
    </r>
    <r>
      <rPr>
        <b/>
        <sz val="11"/>
        <rFont val="微软雅黑"/>
        <family val="2"/>
        <charset val="134"/>
      </rPr>
      <t xml:space="preserve">一句话结论
</t>
    </r>
    <r>
      <rPr>
        <sz val="11"/>
        <rFont val="微软雅黑"/>
        <family val="2"/>
        <charset val="134"/>
      </rPr>
      <t>卸妆用品 = 以油溶油 + 溶解彩妆 + 需乳化冲洗的清洁产品。水睫毛膏、唇膏）及皮肤油污的清洁产品。使用时需干手干脸按摩乳化，再以清水冲洗，其清洁力较强，常见于瓶装液态形式。</t>
    </r>
  </si>
  <si>
    <r>
      <rPr>
        <b/>
        <sz val="11"/>
        <color rgb="FF000000"/>
        <rFont val="微软雅黑"/>
        <family val="2"/>
        <charset val="134"/>
      </rPr>
      <t>1. 卸妆油（最主流）</t>
    </r>
    <r>
      <rPr>
        <sz val="11"/>
        <color rgb="FF000000"/>
        <rFont val="微软雅黑"/>
        <family val="2"/>
        <charset val="134"/>
      </rPr>
      <t xml:space="preserve">
水感卸妆油、植萃卸妆油、眼唇专用卸妆油、洁颜油等
</t>
    </r>
    <r>
      <rPr>
        <b/>
        <sz val="11"/>
        <color rgb="FF000000"/>
        <rFont val="微软雅黑"/>
        <family val="2"/>
        <charset val="134"/>
      </rPr>
      <t>2. 其他形态卸妆用品</t>
    </r>
    <r>
      <rPr>
        <sz val="11"/>
        <color rgb="FF000000"/>
        <rFont val="微软雅黑"/>
        <family val="2"/>
        <charset val="134"/>
      </rPr>
      <t xml:space="preserve">
卸妆膏、卸妆乳、卸妆霜等
</t>
    </r>
    <r>
      <rPr>
        <b/>
        <sz val="11"/>
        <color rgb="FF000000"/>
        <rFont val="微软雅黑"/>
        <family val="2"/>
        <charset val="134"/>
      </rPr>
      <t>3. 特殊场景卸妆用品</t>
    </r>
    <r>
      <rPr>
        <sz val="11"/>
        <color rgb="FF000000"/>
        <rFont val="微软雅黑"/>
        <family val="2"/>
        <charset val="134"/>
      </rPr>
      <t xml:space="preserve">
眼唇卸妆液、卸妆湿巾、免洗卸妆水等
</t>
    </r>
    <r>
      <rPr>
        <b/>
        <sz val="11"/>
        <color rgb="FF000000"/>
        <rFont val="微软雅黑"/>
        <family val="2"/>
        <charset val="134"/>
      </rPr>
      <t>4. 敏感肌专用卸妆用品</t>
    </r>
    <r>
      <rPr>
        <sz val="11"/>
        <color rgb="FF000000"/>
        <rFont val="微软雅黑"/>
        <family val="2"/>
        <charset val="134"/>
      </rPr>
      <t xml:space="preserve">
温和卸妆油、无刺激卸妆膏等</t>
    </r>
  </si>
  <si>
    <r>
      <rPr>
        <b/>
        <sz val="11"/>
        <rFont val="微软雅黑"/>
        <family val="2"/>
        <charset val="134"/>
      </rPr>
      <t>1. 面霜等护肤产品（核心区分）</t>
    </r>
    <r>
      <rPr>
        <sz val="11"/>
        <rFont val="微软雅黑"/>
        <family val="2"/>
        <charset val="134"/>
      </rPr>
      <t xml:space="preserve">
保湿面霜、功效面霜等 → 归为面霜类目，不是卸妆用品
</t>
    </r>
    <r>
      <rPr>
        <b/>
        <sz val="11"/>
        <rFont val="微软雅黑"/>
        <family val="2"/>
        <charset val="134"/>
      </rPr>
      <t>2. 洗面奶等普通清洁产品</t>
    </r>
    <r>
      <rPr>
        <sz val="11"/>
        <rFont val="微软雅黑"/>
        <family val="2"/>
        <charset val="134"/>
      </rPr>
      <t xml:space="preserve">
氨基酸洗面奶、皂基洗面奶等 → 归为洁面类目，不是卸妆用品
</t>
    </r>
    <r>
      <rPr>
        <b/>
        <sz val="11"/>
        <rFont val="微软雅黑"/>
        <family val="2"/>
        <charset val="134"/>
      </rPr>
      <t>3. 爽肤水、精华等护肤产品</t>
    </r>
    <r>
      <rPr>
        <sz val="11"/>
        <rFont val="微软雅黑"/>
        <family val="2"/>
        <charset val="134"/>
      </rPr>
      <t xml:space="preserve">
爽肤水、精华液、乳液等 → 归为对应护肤类目，不是卸妆用品
</t>
    </r>
    <r>
      <rPr>
        <b/>
        <sz val="11"/>
        <rFont val="微软雅黑"/>
        <family val="2"/>
        <charset val="134"/>
      </rPr>
      <t>4. 彩妆类产品</t>
    </r>
    <r>
      <rPr>
        <sz val="11"/>
        <rFont val="微软雅黑"/>
        <family val="2"/>
        <charset val="134"/>
      </rPr>
      <t xml:space="preserve">
粉底、睫毛膏、唇膏等彩妆 → 归为彩妆类目，不是卸妆用品
</t>
    </r>
    <r>
      <rPr>
        <b/>
        <sz val="11"/>
        <rFont val="微软雅黑"/>
        <family val="2"/>
        <charset val="134"/>
      </rPr>
      <t>5. 身体清洁产品</t>
    </r>
    <r>
      <rPr>
        <sz val="11"/>
        <rFont val="微软雅黑"/>
        <family val="2"/>
        <charset val="134"/>
      </rPr>
      <t xml:space="preserve">
沐浴露、身体乳等 → 归为身体护理类目，不是卸妆用品</t>
    </r>
  </si>
  <si>
    <r>
      <rPr>
        <b/>
        <sz val="11"/>
        <rFont val="微软雅黑"/>
        <family val="2"/>
        <charset val="134"/>
      </rPr>
      <t>定义：</t>
    </r>
    <r>
      <rPr>
        <sz val="11"/>
        <rFont val="微软雅黑"/>
        <family val="2"/>
        <charset val="134"/>
      </rPr>
      <t xml:space="preserve">以化妆水、乳液为核心，用于面部基础护理的基础护肤类化妆品，主要作用是补水、保湿、调理肌肤、维持水油平衡。
</t>
    </r>
    <r>
      <rPr>
        <b/>
        <sz val="11"/>
        <rFont val="微软雅黑"/>
        <family val="2"/>
        <charset val="134"/>
      </rPr>
      <t>化妆水：</t>
    </r>
    <r>
      <rPr>
        <sz val="11"/>
        <rFont val="微软雅黑"/>
        <family val="2"/>
        <charset val="134"/>
      </rPr>
      <t xml:space="preserve">透明液态护肤品，用于洁面后、乳液前，二次清洁、补水、调理角质、平衡皮肤 pH 值，为后续护肤打底。
</t>
    </r>
    <r>
      <rPr>
        <b/>
        <sz val="11"/>
        <rFont val="微软雅黑"/>
        <family val="2"/>
        <charset val="134"/>
      </rPr>
      <t>乳液：</t>
    </r>
    <r>
      <rPr>
        <sz val="11"/>
        <rFont val="微软雅黑"/>
        <family val="2"/>
        <charset val="134"/>
      </rPr>
      <t xml:space="preserve">水油混合的乳状液态护肤品，质地介于水和霜之间，主要作用是锁住水分、长效保湿、修护皮肤屏障。
</t>
    </r>
    <r>
      <rPr>
        <b/>
        <sz val="11"/>
        <rFont val="微软雅黑"/>
        <family val="2"/>
        <charset val="134"/>
      </rPr>
      <t>快速区分要点
看原料与形态：</t>
    </r>
    <r>
      <rPr>
        <sz val="11"/>
        <rFont val="微软雅黑"/>
        <family val="2"/>
        <charset val="134"/>
      </rPr>
      <t xml:space="preserve">以化妆水、乳液为核心，分为透明液态「水」和乳状液态「乳」，非面霜、精华等非水非乳形态；
</t>
    </r>
    <r>
      <rPr>
        <b/>
        <sz val="11"/>
        <rFont val="微软雅黑"/>
        <family val="2"/>
        <charset val="134"/>
      </rPr>
      <t>看使用顺序与场景：</t>
    </r>
    <r>
      <rPr>
        <sz val="11"/>
        <rFont val="微软雅黑"/>
        <family val="2"/>
        <charset val="134"/>
      </rPr>
      <t xml:space="preserve">洁面后使用，「水」用于二次清洁、补水打底，「乳」用于锁水保湿，为后续护肤做铺垫；
</t>
    </r>
    <r>
      <rPr>
        <b/>
        <sz val="11"/>
        <rFont val="微软雅黑"/>
        <family val="2"/>
        <charset val="134"/>
      </rPr>
      <t>看核心功效：</t>
    </r>
    <r>
      <rPr>
        <sz val="11"/>
        <rFont val="微软雅黑"/>
        <family val="2"/>
        <charset val="134"/>
      </rPr>
      <t xml:space="preserve">核心为补水、保湿、调理肌肤、维持水油平衡，非美白、抗衰等特殊功效精华类产品；
</t>
    </r>
    <r>
      <rPr>
        <b/>
        <sz val="11"/>
        <rFont val="微软雅黑"/>
        <family val="2"/>
        <charset val="134"/>
      </rPr>
      <t>看区分边界：</t>
    </r>
    <r>
      <rPr>
        <sz val="11"/>
        <rFont val="微软雅黑"/>
        <family val="2"/>
        <charset val="134"/>
      </rPr>
      <t>区别于面霜、精华、面膜等其他面部护理品类，非彩妆、非身体护理、非食品。</t>
    </r>
  </si>
  <si>
    <r>
      <rPr>
        <b/>
        <sz val="11"/>
        <color rgb="FF000000"/>
        <rFont val="微软雅黑"/>
        <family val="2"/>
        <charset val="134"/>
      </rPr>
      <t>1. 化妆水 / 爽肤水类（最主流）</t>
    </r>
    <r>
      <rPr>
        <sz val="11"/>
        <color rgb="FF000000"/>
        <rFont val="微软雅黑"/>
        <family val="2"/>
        <charset val="134"/>
      </rPr>
      <t xml:space="preserve">
爽肤水、柔肤水、精华水、保湿水、收敛水、精萃露、凝露水、修复水、多效水、肌能水、精萃水、凝露水、细肤露、肌活水、润颜水等
</t>
    </r>
    <r>
      <rPr>
        <b/>
        <sz val="11"/>
        <color rgb="FF000000"/>
        <rFont val="微软雅黑"/>
        <family val="2"/>
        <charset val="134"/>
      </rPr>
      <t>2. 乳液类</t>
    </r>
    <r>
      <rPr>
        <sz val="11"/>
        <color rgb="FF000000"/>
        <rFont val="微软雅黑"/>
        <family val="2"/>
        <charset val="134"/>
      </rPr>
      <t xml:space="preserve">
保湿乳液、修护乳液、清爽乳液、敏感肌专用乳液等
</t>
    </r>
    <r>
      <rPr>
        <b/>
        <sz val="11"/>
        <color rgb="FF000000"/>
        <rFont val="微软雅黑"/>
        <family val="2"/>
        <charset val="134"/>
      </rPr>
      <t>3. 水乳套装 / 组合产品</t>
    </r>
    <r>
      <rPr>
        <sz val="11"/>
        <color rgb="FF000000"/>
        <rFont val="微软雅黑"/>
        <family val="2"/>
        <charset val="134"/>
      </rPr>
      <t xml:space="preserve">
补水保湿水乳套装、控油水乳套装、敏感肌水乳套装等
</t>
    </r>
    <r>
      <rPr>
        <b/>
        <sz val="11"/>
        <color rgb="FF000000"/>
        <rFont val="微软雅黑"/>
        <family val="2"/>
        <charset val="134"/>
      </rPr>
      <t>4. 细分功效型水乳</t>
    </r>
    <r>
      <rPr>
        <sz val="11"/>
        <color rgb="FF000000"/>
        <rFont val="微软雅黑"/>
        <family val="2"/>
        <charset val="134"/>
      </rPr>
      <t xml:space="preserve">
美白水乳、抗初老水乳、舒缓修护水乳、控油祛痘水乳等</t>
    </r>
  </si>
  <si>
    <r>
      <rPr>
        <b/>
        <sz val="11"/>
        <rFont val="微软雅黑"/>
        <family val="2"/>
        <charset val="134"/>
      </rPr>
      <t>1. 面霜等厚质锁水产品（核心区分）</t>
    </r>
    <r>
      <rPr>
        <sz val="11"/>
        <rFont val="微软雅黑"/>
        <family val="2"/>
        <charset val="134"/>
      </rPr>
      <t xml:space="preserve">
保湿面霜、功效面霜等 → 归为面霜类目，不按护肤水乳
</t>
    </r>
    <r>
      <rPr>
        <b/>
        <sz val="11"/>
        <rFont val="微软雅黑"/>
        <family val="2"/>
        <charset val="134"/>
      </rPr>
      <t>2. 精华等高活性进阶产品</t>
    </r>
    <r>
      <rPr>
        <sz val="11"/>
        <rFont val="微软雅黑"/>
        <family val="2"/>
        <charset val="134"/>
      </rPr>
      <t xml:space="preserve">
美白精华、抗老精华等 → 归为精华类目，不是护肤水乳
</t>
    </r>
    <r>
      <rPr>
        <b/>
        <sz val="11"/>
        <rFont val="微软雅黑"/>
        <family val="2"/>
        <charset val="134"/>
      </rPr>
      <t>3. 卸妆 / 洁面等清洁类产品</t>
    </r>
    <r>
      <rPr>
        <sz val="11"/>
        <rFont val="微软雅黑"/>
        <family val="2"/>
        <charset val="134"/>
      </rPr>
      <t xml:space="preserve">
卸妆油、洗面奶等 → 归为对应清洁类目，不是护肤水乳
</t>
    </r>
    <r>
      <rPr>
        <b/>
        <sz val="11"/>
        <rFont val="微软雅黑"/>
        <family val="2"/>
        <charset val="134"/>
      </rPr>
      <t>4. 身体乳 / 身体护理产品</t>
    </r>
    <r>
      <rPr>
        <sz val="11"/>
        <rFont val="微软雅黑"/>
        <family val="2"/>
        <charset val="134"/>
      </rPr>
      <t xml:space="preserve">
身体乳、身体水等 → 归为身体护理类目，不是面部水乳
</t>
    </r>
    <r>
      <rPr>
        <b/>
        <sz val="11"/>
        <rFont val="微软雅黑"/>
        <family val="2"/>
        <charset val="134"/>
      </rPr>
      <t>5. 彩妆类产品</t>
    </r>
    <r>
      <rPr>
        <sz val="11"/>
        <rFont val="微软雅黑"/>
        <family val="2"/>
        <charset val="134"/>
      </rPr>
      <t xml:space="preserve">
粉底、隔离等彩妆 → 归为彩妆类目，不是护肤水乳</t>
    </r>
  </si>
  <si>
    <r>
      <rPr>
        <b/>
        <sz val="11"/>
        <rFont val="微软雅黑"/>
        <family val="2"/>
        <charset val="134"/>
      </rPr>
      <t>定义：</t>
    </r>
    <r>
      <rPr>
        <sz val="11"/>
        <rFont val="微软雅黑"/>
        <family val="2"/>
        <charset val="134"/>
      </rPr>
      <t xml:space="preserve">以棉纤维、植物纤维等为原料制成的一次性清洁护理用品，质地柔软亲肤、吸水性强，可干湿两用，替代传统毛巾用于面部清洁、卸妆、擦脸、婴儿护理等多场景，使用后即弃，避免细菌滋生，是日常清洁护理的便捷用品。
</t>
    </r>
    <r>
      <rPr>
        <b/>
        <sz val="11"/>
        <rFont val="微软雅黑"/>
        <family val="2"/>
        <charset val="134"/>
      </rPr>
      <t>核心定义</t>
    </r>
    <r>
      <rPr>
        <sz val="11"/>
        <rFont val="微软雅黑"/>
        <family val="2"/>
        <charset val="134"/>
      </rPr>
      <t xml:space="preserve">
棉柔巾是一次性干湿两用的纤维清洁用品，核心是「一次性使用 + 柔软亲肤 + 强吸水性 + 多场景清洁」，区别于毛巾、湿巾等其他清洁用品。
</t>
    </r>
    <r>
      <rPr>
        <b/>
        <sz val="11"/>
        <rFont val="微软雅黑"/>
        <family val="2"/>
        <charset val="134"/>
      </rPr>
      <t>快速区分要点</t>
    </r>
    <r>
      <rPr>
        <sz val="11"/>
        <rFont val="微软雅黑"/>
        <family val="2"/>
        <charset val="134"/>
      </rPr>
      <t xml:space="preserve">
1. 定位：一次性清洁用品，替代传统毛巾，使用后即弃；
2. 质地：柔软亲肤，吸水性强，韧性好，不易破；
3. 使用方式：干湿两用，干用擦脸、卸妆，湿用洁面、清洁；
4. 原料：棉纤维、植物纤维等天然材质，无刺激，适配敏感肌、婴儿。
</t>
    </r>
    <r>
      <rPr>
        <b/>
        <sz val="11"/>
        <rFont val="微软雅黑"/>
        <family val="2"/>
        <charset val="134"/>
      </rPr>
      <t>一句话结论</t>
    </r>
    <r>
      <rPr>
        <sz val="11"/>
        <rFont val="微软雅黑"/>
        <family val="2"/>
        <charset val="134"/>
      </rPr>
      <t xml:space="preserve">
棉柔巾 = 一次性 + 干湿两用 + 柔软亲肤 + 多场景清洁护理用品。</t>
    </r>
  </si>
  <si>
    <r>
      <rPr>
        <b/>
        <sz val="11"/>
        <rFont val="微软雅黑"/>
        <family val="2"/>
        <charset val="134"/>
      </rPr>
      <t>1. 常规洁面棉柔巾（最主流）</t>
    </r>
    <r>
      <rPr>
        <sz val="11"/>
        <rFont val="微软雅黑"/>
        <family val="2"/>
        <charset val="134"/>
      </rPr>
      <t xml:space="preserve">
加厚棉柔巾、卷筒式棉柔巾、抽取式棉柔巾等
</t>
    </r>
    <r>
      <rPr>
        <b/>
        <sz val="11"/>
        <rFont val="微软雅黑"/>
        <family val="2"/>
        <charset val="134"/>
      </rPr>
      <t>2. 多场景专用棉柔巾</t>
    </r>
    <r>
      <rPr>
        <sz val="11"/>
        <rFont val="微软雅黑"/>
        <family val="2"/>
        <charset val="134"/>
      </rPr>
      <t xml:space="preserve">
婴儿棉柔巾、卸妆棉柔巾、洗脸巾、擦脸巾等
</t>
    </r>
    <r>
      <rPr>
        <b/>
        <sz val="11"/>
        <rFont val="微软雅黑"/>
        <family val="2"/>
        <charset val="134"/>
      </rPr>
      <t xml:space="preserve">3. 不同材质棉柔巾
</t>
    </r>
    <r>
      <rPr>
        <sz val="11"/>
        <rFont val="微软雅黑"/>
        <family val="2"/>
        <charset val="134"/>
      </rPr>
      <t xml:space="preserve">纯棉棉柔巾、植物纤维棉柔巾、可降解棉柔巾等
</t>
    </r>
    <r>
      <rPr>
        <b/>
        <sz val="11"/>
        <rFont val="微软雅黑"/>
        <family val="2"/>
        <charset val="134"/>
      </rPr>
      <t>4. 不同规格棉柔巾</t>
    </r>
    <r>
      <rPr>
        <sz val="11"/>
        <rFont val="微软雅黑"/>
        <family val="2"/>
        <charset val="134"/>
      </rPr>
      <t xml:space="preserve">
便携装棉柔巾、大包装家庭装棉柔巾等</t>
    </r>
  </si>
  <si>
    <r>
      <rPr>
        <b/>
        <sz val="11"/>
        <rFont val="微软雅黑"/>
        <family val="2"/>
        <charset val="134"/>
      </rPr>
      <t>1. 毛巾等非一次性清洁用品</t>
    </r>
    <r>
      <rPr>
        <sz val="11"/>
        <rFont val="微软雅黑"/>
        <family val="2"/>
        <charset val="134"/>
      </rPr>
      <t xml:space="preserve">
纯棉毛巾、洗脸巾（非一次性）等 → 归为毛巾类目，不按棉柔巾
</t>
    </r>
    <r>
      <rPr>
        <b/>
        <sz val="11"/>
        <rFont val="微软雅黑"/>
        <family val="2"/>
        <charset val="134"/>
      </rPr>
      <t>2. 湿巾等含液清洁用品</t>
    </r>
    <r>
      <rPr>
        <sz val="11"/>
        <rFont val="微软雅黑"/>
        <family val="2"/>
        <charset val="134"/>
      </rPr>
      <t xml:space="preserve">
湿纸巾、消毒湿巾、卸妆湿巾等 → 归为湿巾类目，不是棉柔巾
</t>
    </r>
    <r>
      <rPr>
        <b/>
        <sz val="11"/>
        <rFont val="微软雅黑"/>
        <family val="2"/>
        <charset val="134"/>
      </rPr>
      <t>3. 化妆棉 / 卸妆棉等专用护理用品</t>
    </r>
    <r>
      <rPr>
        <sz val="11"/>
        <rFont val="微软雅黑"/>
        <family val="2"/>
        <charset val="134"/>
      </rPr>
      <t xml:space="preserve">
化妆棉、卸妆棉、棉片等 → 归为化妆棉类目，不是棉柔巾
</t>
    </r>
    <r>
      <rPr>
        <b/>
        <sz val="11"/>
        <rFont val="微软雅黑"/>
        <family val="2"/>
        <charset val="134"/>
      </rPr>
      <t>4. 卫生纸 / 抽纸等纸类用品</t>
    </r>
    <r>
      <rPr>
        <sz val="11"/>
        <rFont val="微软雅黑"/>
        <family val="2"/>
        <charset val="134"/>
      </rPr>
      <t xml:space="preserve">
卫生纸、抽纸、厨房纸等 → 归为纸品类目，不是棉柔巾
</t>
    </r>
    <r>
      <rPr>
        <b/>
        <sz val="11"/>
        <rFont val="微软雅黑"/>
        <family val="2"/>
        <charset val="134"/>
      </rPr>
      <t>5. 洁面 / 卸妆等护肤清洁产品</t>
    </r>
    <r>
      <rPr>
        <sz val="11"/>
        <rFont val="微软雅黑"/>
        <family val="2"/>
        <charset val="134"/>
      </rPr>
      <t xml:space="preserve">
洗面奶、卸妆油等 → 归为对应护肤类目，不是棉柔巾</t>
    </r>
  </si>
  <si>
    <r>
      <rPr>
        <b/>
        <sz val="11"/>
        <rFont val="微软雅黑"/>
        <family val="2"/>
        <charset val="134"/>
      </rPr>
      <t>定义：</t>
    </r>
    <r>
      <rPr>
        <sz val="11"/>
        <rFont val="微软雅黑"/>
        <family val="2"/>
        <charset val="134"/>
      </rPr>
      <t xml:space="preserve">用于刮除男性胡须和个人体毛的手持工具，具有一个或多个锋利的刀片固定在一个安全架上。现代剃须刀种类繁多，从手动到电动不等，其中手动剃须刀又分为直柄式和旋转式两种基本类型。优质的剃须刀设计注重舒适度与安全性，减少对皮肤的刺激，并确保剃须过程顺畅高效。
</t>
    </r>
    <r>
      <rPr>
        <b/>
        <sz val="11"/>
        <rFont val="微软雅黑"/>
        <family val="2"/>
        <charset val="134"/>
      </rPr>
      <t xml:space="preserve">快速区分要点
</t>
    </r>
    <r>
      <rPr>
        <sz val="11"/>
        <rFont val="微软雅黑"/>
        <family val="2"/>
        <charset val="134"/>
      </rPr>
      <t xml:space="preserve">1. 定位：刮除毛发的工具，非涂抹型护肤品；
2. 类型：手动剃须刀（直柄、旋转）、电动剃须刀（往复式、旋转式）；
3. 核心诉求：舒适、顺滑、低刺激、高效刮毛；
4. 材质：金属刀片、塑料手柄、刀网、刀头组件等。
</t>
    </r>
    <r>
      <rPr>
        <b/>
        <sz val="11"/>
        <rFont val="微软雅黑"/>
        <family val="2"/>
        <charset val="134"/>
      </rPr>
      <t xml:space="preserve">一句话结论
</t>
    </r>
    <r>
      <rPr>
        <sz val="11"/>
        <rFont val="微软雅黑"/>
        <family val="2"/>
        <charset val="134"/>
      </rPr>
      <t>剃须用品 = 刮除毛发 + 手动 / 电动 + 低刺激顺畅的护理工具。</t>
    </r>
  </si>
  <si>
    <r>
      <rPr>
        <b/>
        <sz val="11"/>
        <rFont val="微软雅黑"/>
        <family val="2"/>
        <charset val="134"/>
      </rPr>
      <t>1. 手动剃须刀（最主流）</t>
    </r>
    <r>
      <rPr>
        <sz val="11"/>
        <rFont val="微软雅黑"/>
        <family val="2"/>
        <charset val="134"/>
      </rPr>
      <t xml:space="preserve">
双层 / 多层刀片剃须刀、直柄式剃须刀、旋转式剃须刀等
</t>
    </r>
    <r>
      <rPr>
        <b/>
        <sz val="11"/>
        <rFont val="微软雅黑"/>
        <family val="2"/>
        <charset val="134"/>
      </rPr>
      <t>2. 电动剃须刀</t>
    </r>
    <r>
      <rPr>
        <sz val="11"/>
        <rFont val="微软雅黑"/>
        <family val="2"/>
        <charset val="134"/>
      </rPr>
      <t xml:space="preserve">
往复式电动剃须刀、旋转式电动剃须刀、剃毛器等
</t>
    </r>
    <r>
      <rPr>
        <b/>
        <sz val="11"/>
        <rFont val="微软雅黑"/>
        <family val="2"/>
        <charset val="134"/>
      </rPr>
      <t>3. 剃须配套工具</t>
    </r>
    <r>
      <rPr>
        <sz val="11"/>
        <rFont val="微软雅黑"/>
        <family val="2"/>
        <charset val="134"/>
      </rPr>
      <t xml:space="preserve">
剃须刀片、剃须刀头、剃须刷、修眉刀等
</t>
    </r>
    <r>
      <rPr>
        <b/>
        <sz val="11"/>
        <rFont val="微软雅黑"/>
        <family val="2"/>
        <charset val="134"/>
      </rPr>
      <t>4. 男士剃须护理套装</t>
    </r>
    <r>
      <rPr>
        <sz val="11"/>
        <rFont val="微软雅黑"/>
        <family val="2"/>
        <charset val="134"/>
      </rPr>
      <t xml:space="preserve">
包含刀架、刀片、剃须泡等组合的套装剃须用品</t>
    </r>
  </si>
  <si>
    <r>
      <rPr>
        <b/>
        <sz val="11"/>
        <rFont val="微软雅黑"/>
        <family val="2"/>
        <charset val="134"/>
      </rPr>
      <t>1. 精华等护肤产品（核心区分）</t>
    </r>
    <r>
      <rPr>
        <sz val="11"/>
        <rFont val="微软雅黑"/>
        <family val="2"/>
        <charset val="134"/>
      </rPr>
      <t xml:space="preserve">
高活性护肤精华、面霜等 → 归为精华类目，不按剃须用品
</t>
    </r>
    <r>
      <rPr>
        <b/>
        <sz val="11"/>
        <rFont val="微软雅黑"/>
        <family val="2"/>
        <charset val="134"/>
      </rPr>
      <t>2. 剃须护理 / 辅助产品</t>
    </r>
    <r>
      <rPr>
        <sz val="11"/>
        <rFont val="微软雅黑"/>
        <family val="2"/>
        <charset val="134"/>
      </rPr>
      <t xml:space="preserve">
剃须泡沫、剃须膏、须后水等 → 归为身体 / 面部护理类目，不是剃须工具
</t>
    </r>
    <r>
      <rPr>
        <b/>
        <sz val="11"/>
        <rFont val="微软雅黑"/>
        <family val="2"/>
        <charset val="134"/>
      </rPr>
      <t>3. 脱毛 / 除毛类产品</t>
    </r>
    <r>
      <rPr>
        <sz val="11"/>
        <rFont val="微软雅黑"/>
        <family val="2"/>
        <charset val="134"/>
      </rPr>
      <t xml:space="preserve">
脱毛膏、蜜蜡、脱毛仪等 → 归为脱毛类目，不是剃须刀
</t>
    </r>
    <r>
      <rPr>
        <b/>
        <sz val="11"/>
        <rFont val="微软雅黑"/>
        <family val="2"/>
        <charset val="134"/>
      </rPr>
      <t>4. 美妆工具 / 器械</t>
    </r>
    <r>
      <rPr>
        <sz val="11"/>
        <rFont val="微软雅黑"/>
        <family val="2"/>
        <charset val="134"/>
      </rPr>
      <t xml:space="preserve">
剪刀、梳子、化妆刷等 → 归为美妆工具类目，不是剃须用品
</t>
    </r>
    <r>
      <rPr>
        <b/>
        <sz val="11"/>
        <rFont val="微软雅黑"/>
        <family val="2"/>
        <charset val="134"/>
      </rPr>
      <t>5. 非个人护理刀具</t>
    </r>
    <r>
      <rPr>
        <sz val="11"/>
        <rFont val="微软雅黑"/>
        <family val="2"/>
        <charset val="134"/>
      </rPr>
      <t xml:space="preserve">
美工刀、手术刀等工业 / 医用刀具 → 归为对应工具类目，不是剃须用品</t>
    </r>
  </si>
  <si>
    <r>
      <rPr>
        <b/>
        <sz val="11"/>
        <rFont val="微软雅黑"/>
        <family val="2"/>
        <charset val="134"/>
      </rPr>
      <t>定义：</t>
    </r>
    <r>
      <rPr>
        <sz val="11"/>
        <rFont val="微软雅黑"/>
        <family val="2"/>
        <charset val="134"/>
      </rPr>
      <t xml:space="preserve">含高浓度功效性成分（如维生素 C、玻尿酸、视黄醇等），质地轻薄易吸收，用于针对性解决皮肤问题的高活性护肤产品。精华通常承载美白、抗衰、补水、舒缓、祛痘等核心护肤功效，分子细小易渗透，是日常护肤中实现高效改善的核心步骤产品，适配不同肌肤诉求。
</t>
    </r>
    <r>
      <rPr>
        <b/>
        <sz val="11"/>
        <rFont val="微软雅黑"/>
        <family val="2"/>
        <charset val="134"/>
      </rPr>
      <t xml:space="preserve">核心定义
</t>
    </r>
    <r>
      <rPr>
        <sz val="11"/>
        <rFont val="微软雅黑"/>
        <family val="2"/>
        <charset val="134"/>
      </rPr>
      <t xml:space="preserve">精华是高活性、高渗透的针对性护肤产品，核心是「高浓度功效成分 + 轻薄易吸收 + 针对性解决肌肤问题」，区别于剃须用品、面霜等其他护肤 / 护理品类。
</t>
    </r>
    <r>
      <rPr>
        <b/>
        <sz val="11"/>
        <rFont val="微软雅黑"/>
        <family val="2"/>
        <charset val="134"/>
      </rPr>
      <t xml:space="preserve">快速区分要点
</t>
    </r>
    <r>
      <rPr>
        <sz val="11"/>
        <rFont val="微软雅黑"/>
        <family val="2"/>
        <charset val="134"/>
      </rPr>
      <t xml:space="preserve">1. 质地：液态 / 凝露状，分子细小，渗透性强，吸收快；
2. 功效：高浓度承载，针对性解决美白、抗老、修护、控油等单一 / 复合问题；
3. 定位：日常护肤核心步骤，叠加使用于水后乳前；
4. 成分：高纯度活性成分（如玻色因、胜肽、酸类等），功效明确。
</t>
    </r>
    <r>
      <rPr>
        <b/>
        <sz val="11"/>
        <rFont val="微软雅黑"/>
        <family val="2"/>
        <charset val="134"/>
      </rPr>
      <t xml:space="preserve">一句话结论
</t>
    </r>
    <r>
      <rPr>
        <sz val="11"/>
        <rFont val="微软雅黑"/>
        <family val="2"/>
        <charset val="134"/>
      </rPr>
      <t>精华 = 高浓度功效成分 + 轻薄易吸收 + 针对性解决肌肤问题的护肤产品。</t>
    </r>
  </si>
  <si>
    <r>
      <rPr>
        <b/>
        <sz val="11"/>
        <color rgb="FF000000"/>
        <rFont val="微软雅黑"/>
        <family val="2"/>
        <charset val="134"/>
      </rPr>
      <t>1. 保湿修护精华（最主流）</t>
    </r>
    <r>
      <rPr>
        <sz val="11"/>
        <color rgb="FF000000"/>
        <rFont val="微软雅黑"/>
        <family val="2"/>
        <charset val="134"/>
      </rPr>
      <t xml:space="preserve">
玻尿酸精华、神经酰胺修护精华、补水精华等
</t>
    </r>
    <r>
      <rPr>
        <b/>
        <sz val="11"/>
        <color rgb="FF000000"/>
        <rFont val="微软雅黑"/>
        <family val="2"/>
        <charset val="134"/>
      </rPr>
      <t>2. 功效型精华</t>
    </r>
    <r>
      <rPr>
        <sz val="11"/>
        <color rgb="FF000000"/>
        <rFont val="微软雅黑"/>
        <family val="2"/>
        <charset val="134"/>
      </rPr>
      <t xml:space="preserve">
美白精华、抗老精华、视黄醇精华、舒缓精华、祛痘精华、肌底液等
</t>
    </r>
    <r>
      <rPr>
        <b/>
        <sz val="11"/>
        <color rgb="FF000000"/>
        <rFont val="微软雅黑"/>
        <family val="2"/>
        <charset val="134"/>
      </rPr>
      <t>3. 特殊场景 / 肤质精华</t>
    </r>
    <r>
      <rPr>
        <sz val="11"/>
        <color rgb="FF000000"/>
        <rFont val="微软雅黑"/>
        <family val="2"/>
        <charset val="134"/>
      </rPr>
      <t xml:space="preserve">
男士精华、敏感肌精华、孕妇可用精华等
</t>
    </r>
    <r>
      <rPr>
        <b/>
        <sz val="11"/>
        <color rgb="FF000000"/>
        <rFont val="微软雅黑"/>
        <family val="2"/>
        <charset val="134"/>
      </rPr>
      <t>4. 不同质地精华</t>
    </r>
    <r>
      <rPr>
        <sz val="11"/>
        <color rgb="FF000000"/>
        <rFont val="微软雅黑"/>
        <family val="2"/>
        <charset val="134"/>
      </rPr>
      <t xml:space="preserve">
肌底精华、精华液、安瓶精华、精华油等</t>
    </r>
  </si>
  <si>
    <r>
      <rPr>
        <b/>
        <sz val="11"/>
        <rFont val="微软雅黑"/>
        <family val="2"/>
        <charset val="134"/>
      </rPr>
      <t>1. 面霜等厚质护肤产品</t>
    </r>
    <r>
      <rPr>
        <sz val="11"/>
        <rFont val="微软雅黑"/>
        <family val="2"/>
        <charset val="134"/>
      </rPr>
      <t xml:space="preserve">
保湿面霜、功效面霜等 → 归为面霜类目，不是精华
</t>
    </r>
    <r>
      <rPr>
        <b/>
        <sz val="11"/>
        <rFont val="微软雅黑"/>
        <family val="2"/>
        <charset val="134"/>
      </rPr>
      <t>2. 爽肤水 / 水类护肤产品</t>
    </r>
    <r>
      <rPr>
        <sz val="11"/>
        <rFont val="微软雅黑"/>
        <family val="2"/>
        <charset val="134"/>
      </rPr>
      <t xml:space="preserve">
爽肤水、化妆水、精华水等 → 归为护肤水类目，不是精华
</t>
    </r>
    <r>
      <rPr>
        <b/>
        <sz val="11"/>
        <rFont val="微软雅黑"/>
        <family val="2"/>
        <charset val="134"/>
      </rPr>
      <t>3. 面膜类产品</t>
    </r>
    <r>
      <rPr>
        <sz val="11"/>
        <rFont val="微软雅黑"/>
        <family val="2"/>
        <charset val="134"/>
      </rPr>
      <t xml:space="preserve">
贴片面膜、涂抹面膜等 → 归为面膜类目，不是精华
</t>
    </r>
    <r>
      <rPr>
        <b/>
        <sz val="11"/>
        <rFont val="微软雅黑"/>
        <family val="2"/>
        <charset val="134"/>
      </rPr>
      <t>4. 身体护理类产品</t>
    </r>
    <r>
      <rPr>
        <sz val="11"/>
        <rFont val="微软雅黑"/>
        <family val="2"/>
        <charset val="134"/>
      </rPr>
      <t xml:space="preserve">
身体精华、身体乳等 → 归为身体护理类目，不是面部精华</t>
    </r>
  </si>
  <si>
    <r>
      <rPr>
        <b/>
        <sz val="11"/>
        <rFont val="微软雅黑"/>
        <family val="2"/>
        <charset val="134"/>
      </rPr>
      <t>定义：</t>
    </r>
    <r>
      <rPr>
        <sz val="11"/>
        <rFont val="微软雅黑"/>
        <family val="2"/>
        <charset val="134"/>
      </rPr>
      <t xml:space="preserve">专门针对眼周脆弱皮肤（厚度仅为面部皮肤的 1/3）设计的，用于改善黑眼圈、眼袋、细纹、浮肿等问题的膏霜、精华、膜贴类产品。眼周肌肤屏障薄、易干燥，产品配方更温和、渗透力更强，可针对性解决眼周衰老、循环不畅等问题，是面部护肤的专属细分品类。
</t>
    </r>
    <r>
      <rPr>
        <b/>
        <sz val="11"/>
        <rFont val="微软雅黑"/>
        <family val="2"/>
        <charset val="134"/>
      </rPr>
      <t>核心定义</t>
    </r>
    <r>
      <rPr>
        <sz val="11"/>
        <rFont val="微软雅黑"/>
        <family val="2"/>
        <charset val="134"/>
      </rPr>
      <t xml:space="preserve">
眼部护理是眼周专属的温和型护肤产品，核心是「眼周专用 + 温和配方 + 针对性改善眼周问题」，区别于面部面霜、精华等通用护肤品类。
</t>
    </r>
    <r>
      <rPr>
        <b/>
        <sz val="11"/>
        <rFont val="微软雅黑"/>
        <family val="2"/>
        <charset val="134"/>
      </rPr>
      <t>快速区分要点</t>
    </r>
    <r>
      <rPr>
        <sz val="11"/>
        <rFont val="微软雅黑"/>
        <family val="2"/>
        <charset val="134"/>
      </rPr>
      <t xml:space="preserve">
1. 定位：眼周专属，适配眼周薄嫩肌肤，配方温和低刺激；
2. 功效：改善黑眼圈、眼袋、细纹、浮肿、眼周松弛等眼周专属问题；
3. 形态：眼霜、眼精华、眼膜贴、眼部滚珠精华等；
4. 使用场景：面部护肤最后一步，眼周局部涂抹 / 敷贴。
</t>
    </r>
    <r>
      <rPr>
        <b/>
        <sz val="11"/>
        <rFont val="微软雅黑"/>
        <family val="2"/>
        <charset val="134"/>
      </rPr>
      <t>一句话结论</t>
    </r>
    <r>
      <rPr>
        <sz val="11"/>
        <rFont val="微软雅黑"/>
        <family val="2"/>
        <charset val="134"/>
      </rPr>
      <t xml:space="preserve">
眼部护理 = 眼周专用 + 温和配方 + 改善眼周问题的专属护肤产品。</t>
    </r>
  </si>
  <si>
    <r>
      <rPr>
        <b/>
        <sz val="11"/>
        <rFont val="微软雅黑"/>
        <family val="2"/>
        <charset val="134"/>
      </rPr>
      <t>1. 眼霜类（最主流）</t>
    </r>
    <r>
      <rPr>
        <sz val="11"/>
        <rFont val="微软雅黑"/>
        <family val="2"/>
        <charset val="134"/>
      </rPr>
      <t xml:space="preserve">
保湿眼霜、抗老眼霜、淡化黑眼圈眼霜、去浮肿眼霜等
</t>
    </r>
    <r>
      <rPr>
        <b/>
        <sz val="11"/>
        <rFont val="微软雅黑"/>
        <family val="2"/>
        <charset val="134"/>
      </rPr>
      <t>2. 眼部精华类</t>
    </r>
    <r>
      <rPr>
        <sz val="11"/>
        <rFont val="微软雅黑"/>
        <family val="2"/>
        <charset val="134"/>
      </rPr>
      <t xml:space="preserve">
眼部精华液、眼部滚珠精华、眼部肌底液等
</t>
    </r>
    <r>
      <rPr>
        <b/>
        <sz val="11"/>
        <rFont val="微软雅黑"/>
        <family val="2"/>
        <charset val="134"/>
      </rPr>
      <t xml:space="preserve">3. 眼膜 / 膜贴类
</t>
    </r>
    <r>
      <rPr>
        <sz val="11"/>
        <rFont val="微软雅黑"/>
        <family val="2"/>
        <charset val="134"/>
      </rPr>
      <t xml:space="preserve">眼膜贴、蒸汽眼膜、睡眠眼膜等
</t>
    </r>
    <r>
      <rPr>
        <b/>
        <sz val="11"/>
        <rFont val="微软雅黑"/>
        <family val="2"/>
        <charset val="134"/>
      </rPr>
      <t>4. 细分功效眼部产品</t>
    </r>
    <r>
      <rPr>
        <sz val="11"/>
        <rFont val="微软雅黑"/>
        <family val="2"/>
        <charset val="134"/>
      </rPr>
      <t xml:space="preserve">
敏感肌专用眼霜、熬夜修护眼霜、孕妇可用眼霜等</t>
    </r>
  </si>
  <si>
    <r>
      <rPr>
        <b/>
        <sz val="11"/>
        <rFont val="微软雅黑"/>
        <family val="2"/>
        <charset val="134"/>
      </rPr>
      <t>1. 面部面霜 / 精华等通用护肤产品（核心区分）</t>
    </r>
    <r>
      <rPr>
        <sz val="11"/>
        <rFont val="微软雅黑"/>
        <family val="2"/>
        <charset val="134"/>
      </rPr>
      <t xml:space="preserve">
面部面霜、面部精华等 → 归为对应护肤类目，不按眼部护理
</t>
    </r>
    <r>
      <rPr>
        <b/>
        <sz val="11"/>
        <rFont val="微软雅黑"/>
        <family val="2"/>
        <charset val="134"/>
      </rPr>
      <t>2. 面膜等面部密集护理产品</t>
    </r>
    <r>
      <rPr>
        <sz val="11"/>
        <rFont val="微软雅黑"/>
        <family val="2"/>
        <charset val="134"/>
      </rPr>
      <t xml:space="preserve">
贴片面膜、涂抹面膜等 → 归为面膜类目，不是眼部护理
</t>
    </r>
    <r>
      <rPr>
        <b/>
        <sz val="11"/>
        <rFont val="微软雅黑"/>
        <family val="2"/>
        <charset val="134"/>
      </rPr>
      <t>3. 彩妆类产品</t>
    </r>
    <r>
      <rPr>
        <sz val="11"/>
        <rFont val="微软雅黑"/>
        <family val="2"/>
        <charset val="134"/>
      </rPr>
      <t xml:space="preserve">
眼影、眼线、睫毛膏等眼妆产品 → 归为彩妆类目，不是眼部护理
</t>
    </r>
    <r>
      <rPr>
        <b/>
        <sz val="11"/>
        <rFont val="微软雅黑"/>
        <family val="2"/>
        <charset val="134"/>
      </rPr>
      <t>4. 身体护理类产品</t>
    </r>
    <r>
      <rPr>
        <sz val="11"/>
        <rFont val="微软雅黑"/>
        <family val="2"/>
        <charset val="134"/>
      </rPr>
      <t xml:space="preserve">
身体乳、身体精华等 → 归为身体护理类目，不是眼部护理
</t>
    </r>
    <r>
      <rPr>
        <b/>
        <sz val="11"/>
        <rFont val="微软雅黑"/>
        <family val="2"/>
        <charset val="134"/>
      </rPr>
      <t>5. 非护肤类眼部产品</t>
    </r>
    <r>
      <rPr>
        <sz val="11"/>
        <rFont val="微软雅黑"/>
        <family val="2"/>
        <charset val="134"/>
      </rPr>
      <t xml:space="preserve">
蒸汽眼罩、眼贴（保健类）等 → 归为保健 / 工具类目，不是眼部护理</t>
    </r>
  </si>
  <si>
    <r>
      <rPr>
        <b/>
        <sz val="11"/>
        <rFont val="微软雅黑"/>
        <family val="2"/>
        <charset val="134"/>
      </rPr>
      <t>定义：</t>
    </r>
    <r>
      <rPr>
        <sz val="11"/>
        <rFont val="微软雅黑"/>
        <family val="2"/>
        <charset val="134"/>
      </rPr>
      <t xml:space="preserve">一种涂抹或敷贴于面部皮肤，在一段时间内形成封闭环境，通过集中补水、营养渗透或物理吸附作用，实现护肤功效的密集型护理产品。可快速为肌肤补充水分、营养，改善干燥、暗沉、出油等问题，是周期性密集护肤的核心品类，适配不同肤质与护肤需求。
</t>
    </r>
    <r>
      <rPr>
        <b/>
        <sz val="11"/>
        <rFont val="微软雅黑"/>
        <family val="2"/>
        <charset val="134"/>
      </rPr>
      <t>核心定义</t>
    </r>
    <r>
      <rPr>
        <sz val="11"/>
        <rFont val="微软雅黑"/>
        <family val="2"/>
        <charset val="134"/>
      </rPr>
      <t xml:space="preserve">
面膜是面部周期性密集护理产品，核心是「封闭环境 + 集中护肤 + 周期性使用」，区别于日常水乳、面霜等常规护肤品类。
</t>
    </r>
    <r>
      <rPr>
        <b/>
        <sz val="11"/>
        <rFont val="微软雅黑"/>
        <family val="2"/>
        <charset val="134"/>
      </rPr>
      <t xml:space="preserve">快速区分要点
</t>
    </r>
    <r>
      <rPr>
        <sz val="11"/>
        <rFont val="微软雅黑"/>
        <family val="2"/>
        <charset val="134"/>
      </rPr>
      <t xml:space="preserve">1. 定位：周期性密集护理，非日常每日必用，每周 1-3 次；
2. 功效：集中补水、美白、抗老、清洁、舒缓等，快速改善肌肤状态；
3. 形态：贴片面膜、涂抹面膜、泥膜、睡眠面膜、冻膜等；
4. 使用方式：敷贴 / 涂抹于面部，停留指定时间后清洗 / 吸收。
</t>
    </r>
    <r>
      <rPr>
        <b/>
        <sz val="11"/>
        <rFont val="微软雅黑"/>
        <family val="2"/>
        <charset val="134"/>
      </rPr>
      <t>一句话结论</t>
    </r>
    <r>
      <rPr>
        <sz val="11"/>
        <rFont val="微软雅黑"/>
        <family val="2"/>
        <charset val="134"/>
      </rPr>
      <t xml:space="preserve">
面膜 = 封闭环境 + 集中护肤 + 周期性使用的面部密集护理产品。</t>
    </r>
  </si>
  <si>
    <r>
      <rPr>
        <b/>
        <sz val="11"/>
        <rFont val="微软雅黑"/>
        <family val="2"/>
        <charset val="134"/>
      </rPr>
      <t>1. 贴片面膜（最主流）</t>
    </r>
    <r>
      <rPr>
        <sz val="11"/>
        <rFont val="微软雅黑"/>
        <family val="2"/>
        <charset val="134"/>
      </rPr>
      <t xml:space="preserve">
补水面膜、美白面膜、抗老面膜、舒缓面膜等
</t>
    </r>
    <r>
      <rPr>
        <b/>
        <sz val="11"/>
        <rFont val="微软雅黑"/>
        <family val="2"/>
        <charset val="134"/>
      </rPr>
      <t>2. 涂抹面膜</t>
    </r>
    <r>
      <rPr>
        <sz val="11"/>
        <rFont val="微软雅黑"/>
        <family val="2"/>
        <charset val="134"/>
      </rPr>
      <t xml:space="preserve">
泥膜、清洁面膜、睡眠面膜、冻膜、涂抹式补水面膜等
</t>
    </r>
    <r>
      <rPr>
        <b/>
        <sz val="11"/>
        <rFont val="微软雅黑"/>
        <family val="2"/>
        <charset val="134"/>
      </rPr>
      <t>3. 细分功效面膜</t>
    </r>
    <r>
      <rPr>
        <sz val="11"/>
        <rFont val="微软雅黑"/>
        <family val="2"/>
        <charset val="134"/>
      </rPr>
      <t xml:space="preserve">
控油清洁面膜、敏感肌修护面膜、刷酸面膜、孕妇可用面膜等
</t>
    </r>
    <r>
      <rPr>
        <b/>
        <sz val="11"/>
        <rFont val="微软雅黑"/>
        <family val="2"/>
        <charset val="134"/>
      </rPr>
      <t xml:space="preserve">4. 特殊场景面膜
</t>
    </r>
    <r>
      <rPr>
        <sz val="11"/>
        <rFont val="微软雅黑"/>
        <family val="2"/>
        <charset val="134"/>
      </rPr>
      <t>急救面膜、妆前面膜、晒后修护面膜等</t>
    </r>
  </si>
  <si>
    <r>
      <rPr>
        <b/>
        <sz val="11"/>
        <rFont val="微软雅黑"/>
        <family val="2"/>
        <charset val="134"/>
      </rPr>
      <t>1. 日常水乳 / 面霜等常规护肤产品（核心区分）</t>
    </r>
    <r>
      <rPr>
        <sz val="11"/>
        <rFont val="微软雅黑"/>
        <family val="2"/>
        <charset val="134"/>
      </rPr>
      <t xml:space="preserve">
护肤水、乳液、面霜等 → 归为对应护肤类目，不按面膜
</t>
    </r>
    <r>
      <rPr>
        <b/>
        <sz val="11"/>
        <rFont val="微软雅黑"/>
        <family val="2"/>
        <charset val="134"/>
      </rPr>
      <t>2. 眼部护理等专属护肤产品</t>
    </r>
    <r>
      <rPr>
        <sz val="11"/>
        <rFont val="微软雅黑"/>
        <family val="2"/>
        <charset val="134"/>
      </rPr>
      <t xml:space="preserve">
眼霜、眼膜等 → 归为眼部护理类目，不是面膜
3</t>
    </r>
    <r>
      <rPr>
        <b/>
        <sz val="11"/>
        <rFont val="微软雅黑"/>
        <family val="2"/>
        <charset val="134"/>
      </rPr>
      <t>. 卸妆 / 洁面等清洁类产品</t>
    </r>
    <r>
      <rPr>
        <sz val="11"/>
        <rFont val="微软雅黑"/>
        <family val="2"/>
        <charset val="134"/>
      </rPr>
      <t xml:space="preserve">
卸妆油、洗面奶等 → 归为对应清洁类目，不是面膜
</t>
    </r>
    <r>
      <rPr>
        <b/>
        <sz val="11"/>
        <rFont val="微软雅黑"/>
        <family val="2"/>
        <charset val="134"/>
      </rPr>
      <t>4. 身体护理类产品</t>
    </r>
    <r>
      <rPr>
        <sz val="11"/>
        <rFont val="微软雅黑"/>
        <family val="2"/>
        <charset val="134"/>
      </rPr>
      <t xml:space="preserve">
身体膜、身体乳等 → 归为身体护理类目，不是面膜
</t>
    </r>
    <r>
      <rPr>
        <b/>
        <sz val="11"/>
        <rFont val="微软雅黑"/>
        <family val="2"/>
        <charset val="134"/>
      </rPr>
      <t>5. 彩妆类产品</t>
    </r>
    <r>
      <rPr>
        <sz val="11"/>
        <rFont val="微软雅黑"/>
        <family val="2"/>
        <charset val="134"/>
      </rPr>
      <t xml:space="preserve">
粉底、隔离等彩妆 → 归为彩妆类目，不是面膜</t>
    </r>
  </si>
  <si>
    <r>
      <rPr>
        <b/>
        <sz val="11"/>
        <rFont val="微软雅黑"/>
        <family val="2"/>
        <charset val="134"/>
      </rPr>
      <t>定义：</t>
    </r>
    <r>
      <rPr>
        <sz val="11"/>
        <rFont val="微软雅黑"/>
        <family val="2"/>
        <charset val="134"/>
      </rPr>
      <t xml:space="preserve">以油脂、蜡质、保湿成分为主要原料，制成的棒状膏体唇部护理产品，用于涂抹在嘴唇表面，起到滋润、保湿、修护、防干裂作用，属于唇部护理类化妆品。
</t>
    </r>
    <r>
      <rPr>
        <b/>
        <sz val="11"/>
        <rFont val="微软雅黑"/>
        <family val="2"/>
        <charset val="134"/>
      </rPr>
      <t>核心定义</t>
    </r>
    <r>
      <rPr>
        <sz val="11"/>
        <rFont val="微软雅黑"/>
        <family val="2"/>
        <charset val="134"/>
      </rPr>
      <t xml:space="preserve">
润唇膏是棒状膏体的唇部专属护理产品，核心是「棒状膏体 + 唇部专用 + 滋润防干裂」，区别于口红、唇膜等彩妆 / 其他唇部产品。
</t>
    </r>
    <r>
      <rPr>
        <b/>
        <sz val="11"/>
        <rFont val="微软雅黑"/>
        <family val="2"/>
        <charset val="134"/>
      </rPr>
      <t xml:space="preserve">快速区分要点
</t>
    </r>
    <r>
      <rPr>
        <sz val="11"/>
        <rFont val="微软雅黑"/>
        <family val="2"/>
        <charset val="134"/>
      </rPr>
      <t xml:space="preserve">1. 定位：唇部日常护理，主打滋润修护，非彩妆类产品；
2. 质地：棒状膏体，方便涂抹，封闭性强，锁水防干裂；
3. 功效：滋润保湿、修护唇炎、改善干裂、长效护唇；
4. 成分：以油脂、蜡质、保湿剂为核心，配方温和，适配唇部娇嫩肌肤。
</t>
    </r>
    <r>
      <rPr>
        <b/>
        <sz val="11"/>
        <rFont val="微软雅黑"/>
        <family val="2"/>
        <charset val="134"/>
      </rPr>
      <t>一句话快速判断</t>
    </r>
    <r>
      <rPr>
        <sz val="11"/>
        <rFont val="微软雅黑"/>
        <family val="2"/>
        <charset val="134"/>
      </rPr>
      <t xml:space="preserve">
涂在嘴唇上、棒状膏体、主打滋润防干裂的唇部护理产品。</t>
    </r>
  </si>
  <si>
    <r>
      <rPr>
        <b/>
        <sz val="11"/>
        <rFont val="微软雅黑"/>
        <family val="2"/>
        <charset val="134"/>
      </rPr>
      <t>1. 基础保湿润唇膏（最主流）</t>
    </r>
    <r>
      <rPr>
        <sz val="11"/>
        <rFont val="微软雅黑"/>
        <family val="2"/>
        <charset val="134"/>
      </rPr>
      <t xml:space="preserve">
常规补水润唇膏、无色润唇膏、滋润防干裂润唇膏等
</t>
    </r>
    <r>
      <rPr>
        <b/>
        <sz val="11"/>
        <rFont val="微软雅黑"/>
        <family val="2"/>
        <charset val="134"/>
      </rPr>
      <t>2. 修护型润唇膏</t>
    </r>
    <r>
      <rPr>
        <sz val="11"/>
        <rFont val="微软雅黑"/>
        <family val="2"/>
        <charset val="134"/>
      </rPr>
      <t xml:space="preserve">
唇炎修护润唇膏、去死皮润唇膏、夜间修护润唇膏等
</t>
    </r>
    <r>
      <rPr>
        <b/>
        <sz val="11"/>
        <rFont val="微软雅黑"/>
        <family val="2"/>
        <charset val="134"/>
      </rPr>
      <t>3. 淡彩润唇膏（有色但以护理为主）</t>
    </r>
    <r>
      <rPr>
        <sz val="11"/>
        <rFont val="微软雅黑"/>
        <family val="2"/>
        <charset val="134"/>
      </rPr>
      <t xml:space="preserve">
淡彩润唇膏、变色润唇膏、有色护唇润唇膏等
</t>
    </r>
    <r>
      <rPr>
        <b/>
        <sz val="11"/>
        <rFont val="微软雅黑"/>
        <family val="2"/>
        <charset val="134"/>
      </rPr>
      <t>4. 细分人群 / 场景润唇膏</t>
    </r>
    <r>
      <rPr>
        <sz val="11"/>
        <rFont val="微软雅黑"/>
        <family val="2"/>
        <charset val="134"/>
      </rPr>
      <t xml:space="preserve">
儿童润唇膏、男士润唇膏、孕妇可用润唇膏等
</t>
    </r>
    <r>
      <rPr>
        <b/>
        <sz val="11"/>
        <rFont val="微软雅黑"/>
        <family val="2"/>
        <charset val="134"/>
      </rPr>
      <t>5. 特殊配方润唇膏</t>
    </r>
    <r>
      <rPr>
        <sz val="11"/>
        <rFont val="微软雅黑"/>
        <family val="2"/>
        <charset val="134"/>
      </rPr>
      <t xml:space="preserve">
凡士林棒、小蓝罐类棒状护唇、天然植物润唇膏等</t>
    </r>
  </si>
  <si>
    <r>
      <rPr>
        <b/>
        <sz val="11"/>
        <rFont val="微软雅黑"/>
        <family val="2"/>
        <charset val="134"/>
      </rPr>
      <t>1. 口红、唇釉、唇泥（彩妆类）</t>
    </r>
    <r>
      <rPr>
        <sz val="11"/>
        <rFont val="微软雅黑"/>
        <family val="2"/>
        <charset val="134"/>
      </rPr>
      <t xml:space="preserve">
各类彩妆口红、唇釉、唇泥等 → 归为彩妆类目，不按润唇膏
</t>
    </r>
    <r>
      <rPr>
        <b/>
        <sz val="11"/>
        <rFont val="微软雅黑"/>
        <family val="2"/>
        <charset val="134"/>
      </rPr>
      <t>2. 唇膜（涂抹式、罐装、睡眠护理）</t>
    </r>
    <r>
      <rPr>
        <sz val="11"/>
        <rFont val="微软雅黑"/>
        <family val="2"/>
        <charset val="134"/>
      </rPr>
      <t xml:space="preserve">
罐装唇膜、睡眠唇膜、涂抹式护唇产品等 → 归为唇部护理其他类目，不是润唇膏
</t>
    </r>
    <r>
      <rPr>
        <b/>
        <sz val="11"/>
        <rFont val="微软雅黑"/>
        <family val="2"/>
        <charset val="134"/>
      </rPr>
      <t>3. 唇部精华、唇部精油</t>
    </r>
    <r>
      <rPr>
        <sz val="11"/>
        <rFont val="微软雅黑"/>
        <family val="2"/>
        <charset val="134"/>
      </rPr>
      <t xml:space="preserve">
唇部精华液、唇部精油等 → 归为精华类目，不是润唇膏
</t>
    </r>
    <r>
      <rPr>
        <b/>
        <sz val="11"/>
        <rFont val="微软雅黑"/>
        <family val="2"/>
        <charset val="134"/>
      </rPr>
      <t>4. 护手霜、面霜、身体乳（非唇部专用）</t>
    </r>
    <r>
      <rPr>
        <sz val="11"/>
        <rFont val="微软雅黑"/>
        <family val="2"/>
        <charset val="134"/>
      </rPr>
      <t xml:space="preserve">
各类身体 / 面部护肤产品 → 归为对应护肤类目，不是润唇膏
</t>
    </r>
    <r>
      <rPr>
        <b/>
        <sz val="11"/>
        <rFont val="微软雅黑"/>
        <family val="2"/>
        <charset val="134"/>
      </rPr>
      <t>5. 唇釉、染唇液等彩妆类产品</t>
    </r>
    <r>
      <rPr>
        <sz val="11"/>
        <rFont val="微软雅黑"/>
        <family val="2"/>
        <charset val="134"/>
      </rPr>
      <t xml:space="preserve">
染唇液、唇釉等 → 归为彩妆类目，不是润唇膏</t>
    </r>
  </si>
  <si>
    <r>
      <rPr>
        <b/>
        <sz val="11"/>
        <rFont val="微软雅黑"/>
        <family val="2"/>
        <charset val="134"/>
      </rPr>
      <t>定义：</t>
    </r>
    <r>
      <rPr>
        <sz val="11"/>
        <rFont val="微软雅黑"/>
        <family val="2"/>
        <charset val="134"/>
      </rPr>
      <t xml:space="preserve">无法归入洗面奶、面霜、卸妆用品、护肤水乳、棉柔巾、剃须用品、精华、眼部护理、面膜、润唇膏等明确子类的面部护理类产品，以清洁、护理、修护、美容等为核心功能，专门用于面部 / 唇部 / 眼周等面部相关护理场景，属于面部护理类目的兜底归类，用于收纳未单独列类的面部护理相关产品。
</t>
    </r>
    <r>
      <rPr>
        <b/>
        <sz val="11"/>
        <rFont val="微软雅黑"/>
        <family val="2"/>
        <charset val="134"/>
      </rPr>
      <t>快速区分要点</t>
    </r>
    <r>
      <rPr>
        <sz val="11"/>
        <rFont val="微软雅黑"/>
        <family val="2"/>
        <charset val="134"/>
      </rPr>
      <t xml:space="preserve">
1. 定位：兜底归类，仅用于未单独列类的面部护理产品；
2. 场景：专门用于面部、唇部、眼周等面部相关护理，非身体 / 头发护理；
3. 核心排除：所有符合已单独分类子类目定义的产品，均归入对应类目，不进入本类；
4. 形态：工具、精华、皂类、仪器配件等，适配面部护理需求。
</t>
    </r>
    <r>
      <rPr>
        <b/>
        <sz val="11"/>
        <rFont val="微软雅黑"/>
        <family val="2"/>
        <charset val="134"/>
      </rPr>
      <t>一句话速记</t>
    </r>
    <r>
      <rPr>
        <sz val="11"/>
        <rFont val="微软雅黑"/>
        <family val="2"/>
        <charset val="134"/>
      </rPr>
      <t xml:space="preserve">
面部护理、未单独列类、用于面部 / 唇部 / 眼周护理的产品，才是其他面部护理用品。</t>
    </r>
  </si>
  <si>
    <r>
      <rPr>
        <b/>
        <sz val="11"/>
        <color rgb="FF000000"/>
        <rFont val="微软雅黑"/>
        <family val="2"/>
        <charset val="134"/>
      </rPr>
      <t>1. 面部清洁类（非洗面奶）</t>
    </r>
    <r>
      <rPr>
        <sz val="11"/>
        <color rgb="FF000000"/>
        <rFont val="微软雅黑"/>
        <family val="2"/>
        <charset val="134"/>
      </rPr>
      <t xml:space="preserve">
洁面皂、洁面仪等
</t>
    </r>
    <r>
      <rPr>
        <b/>
        <sz val="11"/>
        <color rgb="FF000000"/>
        <rFont val="微软雅黑"/>
        <family val="2"/>
        <charset val="134"/>
      </rPr>
      <t>2. 唇部 / 眼周护理类（非润唇膏 / 眼部护理）</t>
    </r>
    <r>
      <rPr>
        <sz val="11"/>
        <color rgb="FF000000"/>
        <rFont val="微软雅黑"/>
        <family val="2"/>
        <charset val="134"/>
      </rPr>
      <t xml:space="preserve">
唇部精华、唇部精油、唇膜、眼周精华（非眼霜款）等
</t>
    </r>
    <r>
      <rPr>
        <b/>
        <sz val="11"/>
        <color rgb="FF000000"/>
        <rFont val="微软雅黑"/>
        <family val="2"/>
        <charset val="134"/>
      </rPr>
      <t>3. 面部护理工具 / 配件</t>
    </r>
    <r>
      <rPr>
        <sz val="11"/>
        <color rgb="FF000000"/>
        <rFont val="微软雅黑"/>
        <family val="2"/>
        <charset val="134"/>
      </rPr>
      <t xml:space="preserve">
洁面仪刷头、面膜刷、化妆棉（棉柔巾除外）、面部按摩仪、美容仪配件等
</t>
    </r>
    <r>
      <rPr>
        <b/>
        <sz val="11"/>
        <color rgb="FF000000"/>
        <rFont val="微软雅黑"/>
        <family val="2"/>
        <charset val="134"/>
      </rPr>
      <t>4. 特殊功效面部护理品</t>
    </r>
    <r>
      <rPr>
        <sz val="11"/>
        <color rgb="FF000000"/>
        <rFont val="微软雅黑"/>
        <family val="2"/>
        <charset val="134"/>
      </rPr>
      <t xml:space="preserve">
面部去角质产品、面部护理油、面部磨砂膏等
</t>
    </r>
    <r>
      <rPr>
        <b/>
        <sz val="11"/>
        <color rgb="FF000000"/>
        <rFont val="微软雅黑"/>
        <family val="2"/>
        <charset val="134"/>
      </rPr>
      <t>5.面部护理喷雾</t>
    </r>
    <r>
      <rPr>
        <sz val="11"/>
        <color rgb="FF000000"/>
        <rFont val="微软雅黑"/>
        <family val="2"/>
        <charset val="134"/>
      </rPr>
      <t xml:space="preserve">
补水喷雾、调理喷雾</t>
    </r>
  </si>
  <si>
    <r>
      <rPr>
        <b/>
        <sz val="11"/>
        <rFont val="微软雅黑"/>
        <family val="2"/>
        <charset val="134"/>
      </rPr>
      <t>1. 已单独分类的面部护理产品（核心区分）</t>
    </r>
    <r>
      <rPr>
        <sz val="11"/>
        <rFont val="微软雅黑"/>
        <family val="2"/>
        <charset val="134"/>
      </rPr>
      <t xml:space="preserve">
洗面奶、面霜、卸妆用品、护肤水乳、棉柔巾、剃须用品、精华、眼部护理、面膜、润唇膏 → 归为对应单独类目，不按其他面部护理用品
</t>
    </r>
    <r>
      <rPr>
        <b/>
        <sz val="11"/>
        <rFont val="微软雅黑"/>
        <family val="2"/>
        <charset val="134"/>
      </rPr>
      <t>2. 非面部护理类产品</t>
    </r>
    <r>
      <rPr>
        <sz val="11"/>
        <rFont val="微软雅黑"/>
        <family val="2"/>
        <charset val="134"/>
      </rPr>
      <t xml:space="preserve">
身体护理、洗发护发、口腔护理等 → 归为对应护理类目，不是面部护理
</t>
    </r>
    <r>
      <rPr>
        <b/>
        <sz val="11"/>
        <rFont val="微软雅黑"/>
        <family val="2"/>
        <charset val="134"/>
      </rPr>
      <t>3. 彩妆类产品</t>
    </r>
    <r>
      <rPr>
        <sz val="11"/>
        <rFont val="微软雅黑"/>
        <family val="2"/>
        <charset val="134"/>
      </rPr>
      <t xml:space="preserve">
口红、粉底、眼影等 → 归为彩妆类目，不是面部护理
</t>
    </r>
    <r>
      <rPr>
        <b/>
        <sz val="11"/>
        <rFont val="微软雅黑"/>
        <family val="2"/>
        <charset val="134"/>
      </rPr>
      <t>4. 医疗器械类</t>
    </r>
    <r>
      <rPr>
        <sz val="11"/>
        <rFont val="微软雅黑"/>
        <family val="2"/>
        <charset val="134"/>
      </rPr>
      <t xml:space="preserve">
面部美容仪器、医用面部耗材等 → 归为医疗器械类目，不是日常面部护理
</t>
    </r>
    <r>
      <rPr>
        <b/>
        <sz val="11"/>
        <rFont val="微软雅黑"/>
        <family val="2"/>
        <charset val="134"/>
      </rPr>
      <t>5. 非护理类面部用品</t>
    </r>
    <r>
      <rPr>
        <sz val="11"/>
        <rFont val="微软雅黑"/>
        <family val="2"/>
        <charset val="134"/>
      </rPr>
      <t xml:space="preserve">
洁面仪主机、美容仪主机等电器类 → 归为小家电类目，不是面部护理用品</t>
    </r>
  </si>
  <si>
    <r>
      <rPr>
        <b/>
        <sz val="11"/>
        <rFont val="微软雅黑"/>
        <family val="2"/>
        <charset val="134"/>
      </rPr>
      <t>定义：</t>
    </r>
    <r>
      <rPr>
        <sz val="11"/>
        <rFont val="微软雅黑"/>
        <family val="2"/>
        <charset val="134"/>
      </rPr>
      <t xml:space="preserve">用于吸收并锁住经血的一次性外用吸收垫，由表层无纺布、吸收芯体及防漏底膜三层复合而成，通过背胶固定于内裤裆部；按长度与吸收量分为日用、夜用、超长夜用等规格，单片独立密封包装，成袋或成盒销售，是经期最普遍使用的女性卫生用品。
</t>
    </r>
    <r>
      <rPr>
        <b/>
        <sz val="11"/>
        <rFont val="微软雅黑"/>
        <family val="2"/>
        <charset val="134"/>
      </rPr>
      <t>快速判断一句话</t>
    </r>
    <r>
      <rPr>
        <sz val="11"/>
        <rFont val="微软雅黑"/>
        <family val="2"/>
        <charset val="134"/>
      </rPr>
      <t xml:space="preserve">
女性经期专用、吸收经血的一次性贴身护理品 = 卫生巾。</t>
    </r>
  </si>
  <si>
    <r>
      <rPr>
        <b/>
        <sz val="11"/>
        <rFont val="微软雅黑"/>
        <family val="2"/>
        <charset val="134"/>
      </rPr>
      <t>定义：</t>
    </r>
    <r>
      <rPr>
        <sz val="11"/>
        <rFont val="微软雅黑"/>
        <family val="2"/>
        <charset val="134"/>
      </rPr>
      <t xml:space="preserve">用于吸收日常分泌物或经期前后少量出血的轻薄型一次性吸收垫，结构与卫生巾相似但厚度更薄、长度更短，背胶同样固定于内裤；产品通常以10片至50片不等的软袋或盒装形式出售，便于随身携带与每日更换。
</t>
    </r>
    <r>
      <rPr>
        <b/>
        <sz val="11"/>
        <rFont val="微软雅黑"/>
        <family val="2"/>
        <charset val="134"/>
      </rPr>
      <t>快速判断一句话</t>
    </r>
    <r>
      <rPr>
        <sz val="11"/>
        <rFont val="微软雅黑"/>
        <family val="2"/>
        <charset val="134"/>
      </rPr>
      <t xml:space="preserve">
轻薄短款、日常非经期使用的卫生垫 = 卫生护垫。</t>
    </r>
  </si>
  <si>
    <r>
      <rPr>
        <b/>
        <sz val="11"/>
        <rFont val="微软雅黑"/>
        <family val="2"/>
        <charset val="134"/>
      </rPr>
      <t>定义：</t>
    </r>
    <r>
      <rPr>
        <sz val="11"/>
        <rFont val="微软雅黑"/>
        <family val="2"/>
        <charset val="134"/>
      </rPr>
      <t xml:space="preserve">专为经期设计的一次性 / 可重复使用的防漏内裤式卫生用品，内置高吸收性吸水层，可替代卫生巾使用，能全方位包裹防侧漏、后漏，穿着舒适贴合，适合经期日常、睡眠、运动等场景，核心作用是承接经血、避免渗漏，属于女性经期护理用品。
</t>
    </r>
    <r>
      <rPr>
        <b/>
        <sz val="11"/>
        <rFont val="微软雅黑"/>
        <family val="2"/>
        <charset val="134"/>
      </rPr>
      <t>核心定义</t>
    </r>
    <r>
      <rPr>
        <sz val="11"/>
        <rFont val="微软雅黑"/>
        <family val="2"/>
        <charset val="134"/>
      </rPr>
      <t xml:space="preserve">
经期裤是内裤形态的经期防漏护理用品，核心是「内裤式设计 + 高吸收防漏 + 经期专用」，区别于卫生巾、卫生棉条等其他经期用品。
</t>
    </r>
    <r>
      <rPr>
        <b/>
        <sz val="11"/>
        <rFont val="微软雅黑"/>
        <family val="2"/>
        <charset val="134"/>
      </rPr>
      <t>快速区分要点</t>
    </r>
    <r>
      <rPr>
        <sz val="11"/>
        <rFont val="微软雅黑"/>
        <family val="2"/>
        <charset val="134"/>
      </rPr>
      <t xml:space="preserve">
1. 定位：经期专用护理用品，替代卫生巾，内裤式穿戴；
2. 结构：内置高吸水层，全方位包裹，防侧漏、后漏；
3. 类型：一次性免洗款、可重复水洗款；
4. 适用场景：经期日常、睡眠、运动、出行等，适配量大、夜间等易漏场景。
</t>
    </r>
    <r>
      <rPr>
        <b/>
        <sz val="11"/>
        <rFont val="微软雅黑"/>
        <family val="2"/>
        <charset val="134"/>
      </rPr>
      <t>一句话结论</t>
    </r>
    <r>
      <rPr>
        <sz val="11"/>
        <rFont val="微软雅黑"/>
        <family val="2"/>
        <charset val="134"/>
      </rPr>
      <t xml:space="preserve">
经期裤 = 内裤式设计 + 高吸收防漏 + 经期专用护理用品。</t>
    </r>
  </si>
  <si>
    <r>
      <rPr>
        <b/>
        <sz val="11"/>
        <rFont val="微软雅黑"/>
        <family val="2"/>
        <charset val="134"/>
      </rPr>
      <t>1. 一次性经期裤（最主流）</t>
    </r>
    <r>
      <rPr>
        <sz val="11"/>
        <rFont val="微软雅黑"/>
        <family val="2"/>
        <charset val="134"/>
      </rPr>
      <t xml:space="preserve">
安睡裤、夜用经期裤、一次性防漏生理裤等
</t>
    </r>
    <r>
      <rPr>
        <b/>
        <sz val="11"/>
        <rFont val="微软雅黑"/>
        <family val="2"/>
        <charset val="134"/>
      </rPr>
      <t>2. 可重复使用经期裤</t>
    </r>
    <r>
      <rPr>
        <sz val="11"/>
        <rFont val="微软雅黑"/>
        <family val="2"/>
        <charset val="134"/>
      </rPr>
      <t xml:space="preserve">
水洗款经期裤、可循环生理裤等
</t>
    </r>
    <r>
      <rPr>
        <b/>
        <sz val="11"/>
        <rFont val="微软雅黑"/>
        <family val="2"/>
        <charset val="134"/>
      </rPr>
      <t>3. 细分规格 / 场景经期裤</t>
    </r>
    <r>
      <rPr>
        <sz val="11"/>
        <rFont val="微软雅黑"/>
        <family val="2"/>
        <charset val="134"/>
      </rPr>
      <t xml:space="preserve">
大码经期裤、运动款经期裤、敏感肌专用经期裤等
</t>
    </r>
    <r>
      <rPr>
        <b/>
        <sz val="11"/>
        <rFont val="微软雅黑"/>
        <family val="2"/>
        <charset val="134"/>
      </rPr>
      <t>4. 经期裤配套用品</t>
    </r>
    <r>
      <rPr>
        <sz val="11"/>
        <rFont val="微软雅黑"/>
        <family val="2"/>
        <charset val="134"/>
      </rPr>
      <t xml:space="preserve">
经期裤专用清洗液、护理液等</t>
    </r>
  </si>
  <si>
    <r>
      <rPr>
        <b/>
        <sz val="11"/>
        <rFont val="微软雅黑"/>
        <family val="2"/>
        <charset val="134"/>
      </rPr>
      <t>1. 卫生巾 / 卫生棉条等其他经期用品（核心区分）</t>
    </r>
    <r>
      <rPr>
        <sz val="11"/>
        <rFont val="微软雅黑"/>
        <family val="2"/>
        <charset val="134"/>
      </rPr>
      <t xml:space="preserve">
卫生巾、卫生棉条、月经杯等 → 归为对应经期护理类目，不按经期裤
</t>
    </r>
    <r>
      <rPr>
        <b/>
        <sz val="11"/>
        <rFont val="微软雅黑"/>
        <family val="2"/>
        <charset val="134"/>
      </rPr>
      <t>2. 普通内裤（非经期专用）</t>
    </r>
    <r>
      <rPr>
        <sz val="11"/>
        <rFont val="微软雅黑"/>
        <family val="2"/>
        <charset val="134"/>
      </rPr>
      <t xml:space="preserve">
日常内裤、打底裤等 → 归为内衣类目，不是经期裤
</t>
    </r>
    <r>
      <rPr>
        <b/>
        <sz val="11"/>
        <rFont val="微软雅黑"/>
        <family val="2"/>
        <charset val="134"/>
      </rPr>
      <t>3. 护垫等轻量经期用品</t>
    </r>
    <r>
      <rPr>
        <sz val="11"/>
        <rFont val="微软雅黑"/>
        <family val="2"/>
        <charset val="134"/>
      </rPr>
      <t xml:space="preserve">
护垫、迷你巾等 → 归为对应护理类目，不是经期裤
</t>
    </r>
    <r>
      <rPr>
        <b/>
        <sz val="11"/>
        <rFont val="微软雅黑"/>
        <family val="2"/>
        <charset val="134"/>
      </rPr>
      <t>4. 非经期护理用品</t>
    </r>
    <r>
      <rPr>
        <sz val="11"/>
        <rFont val="微软雅黑"/>
        <family val="2"/>
        <charset val="134"/>
      </rPr>
      <t xml:space="preserve">
私处洗液、护理液等 → 归为对应护理类目，不是经期裤
</t>
    </r>
    <r>
      <rPr>
        <b/>
        <sz val="11"/>
        <rFont val="微软雅黑"/>
        <family val="2"/>
        <charset val="134"/>
      </rPr>
      <t>5. 纸尿裤等成人 / 婴儿护理用品</t>
    </r>
    <r>
      <rPr>
        <sz val="11"/>
        <rFont val="微软雅黑"/>
        <family val="2"/>
        <charset val="134"/>
      </rPr>
      <t xml:space="preserve">
成人纸尿裤、婴儿纸尿裤等 → 归为对应护理类目，不是经期裤</t>
    </r>
  </si>
  <si>
    <r>
      <rPr>
        <b/>
        <sz val="11"/>
        <rFont val="微软雅黑"/>
        <family val="2"/>
        <charset val="134"/>
      </rPr>
      <t>定义：</t>
    </r>
    <r>
      <rPr>
        <sz val="11"/>
        <rFont val="微软雅黑"/>
        <family val="2"/>
        <charset val="134"/>
      </rPr>
      <t xml:space="preserve">由压缩棉纤维或人造纤维制成的圆柱形一次性体内吸收体，通过导管或手指置入阴道吸收经血；产品按吸收量分为轻量、普通、超量等规格，每支独立无菌包装，常见盒装或袋装形式，适合运动、游泳等场景使用，属于女性经期体内吸收类护理用品。
</t>
    </r>
    <r>
      <rPr>
        <b/>
        <sz val="11"/>
        <rFont val="微软雅黑"/>
        <family val="2"/>
        <charset val="134"/>
      </rPr>
      <t>核心定义</t>
    </r>
    <r>
      <rPr>
        <sz val="11"/>
        <rFont val="微软雅黑"/>
        <family val="2"/>
        <charset val="134"/>
      </rPr>
      <t xml:space="preserve">
卫生棉条是圆柱形一次性体内吸收的经期用品，核心是「体内置入 + 吸收经血 + 一次性无菌」，区别于卫生巾、经期裤等体外经期用品。
</t>
    </r>
    <r>
      <rPr>
        <b/>
        <sz val="11"/>
        <rFont val="微软雅黑"/>
        <family val="2"/>
        <charset val="134"/>
      </rPr>
      <t>快速区分要点</t>
    </r>
    <r>
      <rPr>
        <sz val="11"/>
        <rFont val="微软雅黑"/>
        <family val="2"/>
        <charset val="134"/>
      </rPr>
      <t xml:space="preserve">
1. 定位：经期体内吸收用品，一次性使用，独立无菌包装；
2. 形态：圆柱形棉体，分导管式、指入式两种置入方式；
3. 规格：按吸收量分轻量、普通、超量等，适配不同经量；
4. 适用场景：日常、运动、游泳等，无异物感，不影响活动。
</t>
    </r>
    <r>
      <rPr>
        <b/>
        <sz val="11"/>
        <rFont val="微软雅黑"/>
        <family val="2"/>
        <charset val="134"/>
      </rPr>
      <t>一句话结论</t>
    </r>
    <r>
      <rPr>
        <sz val="11"/>
        <rFont val="微软雅黑"/>
        <family val="2"/>
        <charset val="134"/>
      </rPr>
      <t xml:space="preserve">
卫生棉条 = 体内置入 + 一次性吸收 + 无菌独立包装的经期护理用品。</t>
    </r>
  </si>
  <si>
    <r>
      <rPr>
        <b/>
        <sz val="11"/>
        <rFont val="微软雅黑"/>
        <family val="2"/>
        <charset val="134"/>
      </rPr>
      <t>1. 导管式卫生棉条（最主流）</t>
    </r>
    <r>
      <rPr>
        <sz val="11"/>
        <rFont val="微软雅黑"/>
        <family val="2"/>
        <charset val="134"/>
      </rPr>
      <t xml:space="preserve">
普通型、量大型、超量型导管棉条等
</t>
    </r>
    <r>
      <rPr>
        <b/>
        <sz val="11"/>
        <rFont val="微软雅黑"/>
        <family val="2"/>
        <charset val="134"/>
      </rPr>
      <t>2. 指入式卫生棉条</t>
    </r>
    <r>
      <rPr>
        <sz val="11"/>
        <rFont val="微软雅黑"/>
        <family val="2"/>
        <charset val="134"/>
      </rPr>
      <t xml:space="preserve">
无导管指入式棉条、长导管棉条等
</t>
    </r>
    <r>
      <rPr>
        <b/>
        <sz val="11"/>
        <rFont val="微软雅黑"/>
        <family val="2"/>
        <charset val="134"/>
      </rPr>
      <t>3. 细分规格 / 场景棉条</t>
    </r>
    <r>
      <rPr>
        <sz val="11"/>
        <rFont val="微软雅黑"/>
        <family val="2"/>
        <charset val="134"/>
      </rPr>
      <t xml:space="preserve">
新手专用棉条、运动款棉条、敏感肌专用棉条等
</t>
    </r>
    <r>
      <rPr>
        <b/>
        <sz val="11"/>
        <rFont val="微软雅黑"/>
        <family val="2"/>
        <charset val="134"/>
      </rPr>
      <t>4. 棉条配套用品</t>
    </r>
    <r>
      <rPr>
        <sz val="11"/>
        <rFont val="微软雅黑"/>
        <family val="2"/>
        <charset val="134"/>
      </rPr>
      <t xml:space="preserve">
棉条专用导管、经期护理液等</t>
    </r>
  </si>
  <si>
    <r>
      <rPr>
        <b/>
        <sz val="11"/>
        <rFont val="微软雅黑"/>
        <family val="2"/>
        <charset val="134"/>
      </rPr>
      <t>1. 卫生巾 / 经期裤等体外经期用品（核心区分）</t>
    </r>
    <r>
      <rPr>
        <sz val="11"/>
        <rFont val="微软雅黑"/>
        <family val="2"/>
        <charset val="134"/>
      </rPr>
      <t xml:space="preserve">
卫生巾、经期裤、护垫等 → 归为对应经期护理类目，不按卫生棉条
</t>
    </r>
    <r>
      <rPr>
        <b/>
        <sz val="11"/>
        <rFont val="微软雅黑"/>
        <family val="2"/>
        <charset val="134"/>
      </rPr>
      <t>2. 月经杯等可重复使用经期用品</t>
    </r>
    <r>
      <rPr>
        <sz val="11"/>
        <rFont val="微软雅黑"/>
        <family val="2"/>
        <charset val="134"/>
      </rPr>
      <t xml:space="preserve">
月经杯、月事杯等 → 归为对应经期护理类目，不是卫生棉条
</t>
    </r>
    <r>
      <rPr>
        <b/>
        <sz val="11"/>
        <rFont val="微软雅黑"/>
        <family val="2"/>
        <charset val="134"/>
      </rPr>
      <t>3. 普通卫生用品</t>
    </r>
    <r>
      <rPr>
        <sz val="11"/>
        <rFont val="微软雅黑"/>
        <family val="2"/>
        <charset val="134"/>
      </rPr>
      <t xml:space="preserve">
棉签、化妆棉等 → 归为对应用品类目，不是卫生棉条
</t>
    </r>
    <r>
      <rPr>
        <b/>
        <sz val="11"/>
        <rFont val="微软雅黑"/>
        <family val="2"/>
        <charset val="134"/>
      </rPr>
      <t>4. 非经期护理用品</t>
    </r>
    <r>
      <rPr>
        <sz val="11"/>
        <rFont val="微软雅黑"/>
        <family val="2"/>
        <charset val="134"/>
      </rPr>
      <t xml:space="preserve">
私处洗液、护理液等 → 归为对应护理类目，不是卫生棉条
</t>
    </r>
    <r>
      <rPr>
        <b/>
        <sz val="11"/>
        <rFont val="微软雅黑"/>
        <family val="2"/>
        <charset val="134"/>
      </rPr>
      <t>5. 成人 / 婴儿纸尿裤等护理用品</t>
    </r>
    <r>
      <rPr>
        <sz val="11"/>
        <rFont val="微软雅黑"/>
        <family val="2"/>
        <charset val="134"/>
      </rPr>
      <t xml:space="preserve">
成人纸尿裤、婴儿纸尿裤等 → 归为对应护理类目，不是卫生棉条</t>
    </r>
  </si>
  <si>
    <r>
      <rPr>
        <b/>
        <sz val="11"/>
        <rFont val="微软雅黑"/>
        <family val="2"/>
        <charset val="134"/>
      </rPr>
      <t>定义：</t>
    </r>
    <r>
      <rPr>
        <sz val="11"/>
        <rFont val="微软雅黑"/>
        <family val="2"/>
        <charset val="134"/>
      </rPr>
      <t xml:space="preserve">除卫生巾、卫生护垫、经期裤、卫生棉条以外，用于经期或日常女性私处护理的一次性或可重复使用产品，属于女性卫生用品的兜底归类，用于收纳未单独列类的女性经期 / 私处护理相关产品，产品形态多样，包装方式依品类而异，满足差异化使用需求。
</t>
    </r>
    <r>
      <rPr>
        <b/>
        <sz val="11"/>
        <rFont val="微软雅黑"/>
        <family val="2"/>
        <charset val="134"/>
      </rPr>
      <t>快速区分要点</t>
    </r>
    <r>
      <rPr>
        <sz val="11"/>
        <rFont val="微软雅黑"/>
        <family val="2"/>
        <charset val="134"/>
      </rPr>
      <t xml:space="preserve">
1. 定位：兜底归类，仅用于未单独列类的女性卫生用品；
2. 场景：专门用于女性经期、日常私处护理，非身体其他部位护理；
3. 形态：一次性或可重复使用，适配女性私处护理需求；
4. 核心排除：所有符合卫生巾、护垫、经期裤、棉条定义的产品，均归入对应类目，不进入本类。
</t>
    </r>
    <r>
      <rPr>
        <b/>
        <sz val="11"/>
        <rFont val="微软雅黑"/>
        <family val="2"/>
        <charset val="134"/>
      </rPr>
      <t>一句话速记</t>
    </r>
    <r>
      <rPr>
        <sz val="11"/>
        <rFont val="微软雅黑"/>
        <family val="2"/>
        <charset val="134"/>
      </rPr>
      <t xml:space="preserve">
女性私处 / 经期护理、无法归入上述明确子类的产品，才是其他女性卫生用品。</t>
    </r>
  </si>
  <si>
    <r>
      <rPr>
        <b/>
        <sz val="11"/>
        <rFont val="微软雅黑"/>
        <family val="2"/>
        <charset val="134"/>
      </rPr>
      <t>1. 经期护理类（非单独列类）</t>
    </r>
    <r>
      <rPr>
        <sz val="11"/>
        <rFont val="微软雅黑"/>
        <family val="2"/>
        <charset val="134"/>
      </rPr>
      <t xml:space="preserve">
月经杯、月事杯、可洗布卫生巾、可重复使用经期杯等
</t>
    </r>
    <r>
      <rPr>
        <b/>
        <sz val="11"/>
        <rFont val="微软雅黑"/>
        <family val="2"/>
        <charset val="134"/>
      </rPr>
      <t>2. 私处清洁 / 护理类</t>
    </r>
    <r>
      <rPr>
        <sz val="11"/>
        <rFont val="微软雅黑"/>
        <family val="2"/>
        <charset val="134"/>
      </rPr>
      <t xml:space="preserve">
私处清洁湿巾、私处护理液、私处洗液、私处护理喷雾等
</t>
    </r>
    <r>
      <rPr>
        <b/>
        <sz val="11"/>
        <rFont val="微软雅黑"/>
        <family val="2"/>
        <charset val="134"/>
      </rPr>
      <t>3. 一次性护理用品</t>
    </r>
    <r>
      <rPr>
        <sz val="11"/>
        <rFont val="微软雅黑"/>
        <family val="2"/>
        <charset val="134"/>
      </rPr>
      <t xml:space="preserve">
一次性内裤、私处清洁棉、经期护理湿巾等
</t>
    </r>
    <r>
      <rPr>
        <b/>
        <sz val="11"/>
        <rFont val="微软雅黑"/>
        <family val="2"/>
        <charset val="134"/>
      </rPr>
      <t>4. 其他未单独列类的女性卫生用品</t>
    </r>
    <r>
      <rPr>
        <sz val="11"/>
        <rFont val="微软雅黑"/>
        <family val="2"/>
        <charset val="134"/>
      </rPr>
      <t xml:space="preserve">
符合女性卫生用品属性，无法划入上述明确子类的产品</t>
    </r>
  </si>
  <si>
    <r>
      <rPr>
        <b/>
        <sz val="11"/>
        <rFont val="微软雅黑"/>
        <family val="2"/>
        <charset val="134"/>
      </rPr>
      <t>1. 已单独分类的女性卫生用品（核心区分）</t>
    </r>
    <r>
      <rPr>
        <sz val="11"/>
        <rFont val="微软雅黑"/>
        <family val="2"/>
        <charset val="134"/>
      </rPr>
      <t xml:space="preserve">
卫生巾、卫生护垫、经期裤、卫生棉条 → 归为对应单独类目，不按其他女性卫生用品
</t>
    </r>
    <r>
      <rPr>
        <b/>
        <sz val="11"/>
        <rFont val="微软雅黑"/>
        <family val="2"/>
        <charset val="134"/>
      </rPr>
      <t>2. 非女性卫生用品</t>
    </r>
    <r>
      <rPr>
        <sz val="11"/>
        <rFont val="微软雅黑"/>
        <family val="2"/>
        <charset val="134"/>
      </rPr>
      <t xml:space="preserve">
面部护理、身体护理、洗发护发等 → 归为对应护理类目，不是女性卫生用品
</t>
    </r>
    <r>
      <rPr>
        <b/>
        <sz val="11"/>
        <rFont val="微软雅黑"/>
        <family val="2"/>
        <charset val="134"/>
      </rPr>
      <t>3. 非私处 / 经期护理用品</t>
    </r>
    <r>
      <rPr>
        <sz val="11"/>
        <rFont val="微软雅黑"/>
        <family val="2"/>
        <charset val="134"/>
      </rPr>
      <t xml:space="preserve">
卫生巾 / 护垫 / 经期裤 / 棉条以外的非护理类女性用品 → 归为对应类目，不是女性卫生用品
</t>
    </r>
    <r>
      <rPr>
        <b/>
        <sz val="11"/>
        <rFont val="微软雅黑"/>
        <family val="2"/>
        <charset val="134"/>
      </rPr>
      <t>4. 非一次性 / 非护理类用品</t>
    </r>
    <r>
      <rPr>
        <sz val="11"/>
        <rFont val="微软雅黑"/>
        <family val="2"/>
        <charset val="134"/>
      </rPr>
      <t xml:space="preserve">
女性服饰、饰品等 → 归为对应类目，不是女性卫生用品
</t>
    </r>
    <r>
      <rPr>
        <b/>
        <sz val="11"/>
        <rFont val="微软雅黑"/>
        <family val="2"/>
        <charset val="134"/>
      </rPr>
      <t>5. 非食品类 / 非护理类产品</t>
    </r>
    <r>
      <rPr>
        <sz val="11"/>
        <rFont val="微软雅黑"/>
        <family val="2"/>
        <charset val="134"/>
      </rPr>
      <t xml:space="preserve">
非护理类女性用品等 → 归为对应类目，不是卫生用品</t>
    </r>
  </si>
  <si>
    <r>
      <rPr>
        <b/>
        <sz val="11"/>
        <rFont val="微软雅黑"/>
        <family val="2"/>
        <charset val="134"/>
      </rPr>
      <t>定义：</t>
    </r>
    <r>
      <rPr>
        <sz val="11"/>
        <rFont val="微软雅黑"/>
        <family val="2"/>
        <charset val="134"/>
      </rPr>
      <t xml:space="preserve">一种以表面活性剂为主要清洁成分，辅以护肤、杀菌或香氛成分的液体或泡沫状皮肤清洁产品，用于清除手部污垢、油脂及附着细菌。
</t>
    </r>
    <r>
      <rPr>
        <b/>
        <sz val="11"/>
        <rFont val="微软雅黑"/>
        <family val="2"/>
        <charset val="134"/>
      </rPr>
      <t>快速判断一句话</t>
    </r>
    <r>
      <rPr>
        <sz val="11"/>
        <rFont val="微软雅黑"/>
        <family val="2"/>
        <charset val="134"/>
      </rPr>
      <t xml:space="preserve">
专门用来洗手、清洁双手的液态 / 泡沫清洁品 = 洗手液。</t>
    </r>
  </si>
  <si>
    <r>
      <rPr>
        <b/>
        <sz val="11"/>
        <rFont val="微软雅黑"/>
        <family val="2"/>
        <charset val="134"/>
      </rPr>
      <t>定义：</t>
    </r>
    <r>
      <rPr>
        <sz val="11"/>
        <rFont val="微软雅黑"/>
        <family val="2"/>
        <charset val="134"/>
      </rPr>
      <t xml:space="preserve">是一种以油脂、保湿剂和润肤成分为主的乳液或霜状护肤品，专门用于涂抹手部皮肤，旨在形成保护膜，防止水分流失，改善干燥、粗糙、倒刺等问题。
</t>
    </r>
    <r>
      <rPr>
        <b/>
        <sz val="11"/>
        <rFont val="微软雅黑"/>
        <family val="2"/>
        <charset val="134"/>
      </rPr>
      <t>核心定义</t>
    </r>
    <r>
      <rPr>
        <sz val="11"/>
        <rFont val="微软雅黑"/>
        <family val="2"/>
        <charset val="134"/>
      </rPr>
      <t xml:space="preserve">
护手霜是手部专属的保湿修护类护肤品，核心是「手部专用 + 油脂 / 保湿剂为核心 + 锁水防干」，区别于面霜、身体乳等其他护肤品类。
</t>
    </r>
    <r>
      <rPr>
        <b/>
        <sz val="11"/>
        <rFont val="微软雅黑"/>
        <family val="2"/>
        <charset val="134"/>
      </rPr>
      <t>快速区分要点</t>
    </r>
    <r>
      <rPr>
        <sz val="11"/>
        <rFont val="微软雅黑"/>
        <family val="2"/>
        <charset val="134"/>
      </rPr>
      <t xml:space="preserve">
1. 定位：手部专属护理，适配手部频繁接触水、易干燥的肌肤特点；
2. 质地：乳液或霜状，封闭性强，能形成保护膜锁水；
3. 功效：改善干燥、粗糙、倒刺、干裂，长效保湿修护；
4. 成分：以油脂、保湿剂、润肤剂为核心，配方温和，适配手部肌肤。
</t>
    </r>
    <r>
      <rPr>
        <b/>
        <sz val="11"/>
        <rFont val="微软雅黑"/>
        <family val="2"/>
        <charset val="134"/>
      </rPr>
      <t>一句话结论</t>
    </r>
    <r>
      <rPr>
        <sz val="11"/>
        <rFont val="微软雅黑"/>
        <family val="2"/>
        <charset val="134"/>
      </rPr>
      <t xml:space="preserve">
护手霜 = 手部专用 + 油脂 / 保湿剂为核心 + 锁水防干的手部护肤品。</t>
    </r>
  </si>
  <si>
    <r>
      <rPr>
        <b/>
        <sz val="11"/>
        <rFont val="微软雅黑"/>
        <family val="2"/>
        <charset val="134"/>
      </rPr>
      <t>1. 基础保湿护手霜（最主流）</t>
    </r>
    <r>
      <rPr>
        <sz val="11"/>
        <rFont val="微软雅黑"/>
        <family val="2"/>
        <charset val="134"/>
      </rPr>
      <t xml:space="preserve">
常规补水护手霜、滋润防干裂护手霜、清爽护手霜等
</t>
    </r>
    <r>
      <rPr>
        <b/>
        <sz val="11"/>
        <rFont val="微软雅黑"/>
        <family val="2"/>
        <charset val="134"/>
      </rPr>
      <t>2. 功效型护手霜</t>
    </r>
    <r>
      <rPr>
        <sz val="11"/>
        <rFont val="微软雅黑"/>
        <family val="2"/>
        <charset val="134"/>
      </rPr>
      <t xml:space="preserve">
美白护手霜、修护倒刺护手霜、防裂护手霜、去角质护手霜等
</t>
    </r>
    <r>
      <rPr>
        <b/>
        <sz val="11"/>
        <rFont val="微软雅黑"/>
        <family val="2"/>
        <charset val="134"/>
      </rPr>
      <t>3. 细分人群 / 场景护手霜</t>
    </r>
    <r>
      <rPr>
        <sz val="11"/>
        <rFont val="微软雅黑"/>
        <family val="2"/>
        <charset val="134"/>
      </rPr>
      <t xml:space="preserve">
儿童护手霜、男士护手霜、孕妇可用护手霜、便携装护手霜等
</t>
    </r>
    <r>
      <rPr>
        <b/>
        <sz val="11"/>
        <rFont val="微软雅黑"/>
        <family val="2"/>
        <charset val="134"/>
      </rPr>
      <t>4. 特殊配方护手霜</t>
    </r>
    <r>
      <rPr>
        <sz val="11"/>
        <rFont val="微软雅黑"/>
        <family val="2"/>
        <charset val="134"/>
      </rPr>
      <t xml:space="preserve">
凡士林护手霜、天然植物护手霜、精油护手霜等</t>
    </r>
  </si>
  <si>
    <r>
      <rPr>
        <b/>
        <sz val="11"/>
        <rFont val="微软雅黑"/>
        <family val="2"/>
        <charset val="134"/>
      </rPr>
      <t>1. 面霜、身体乳等非手部专用护肤产品（核心区分）</t>
    </r>
    <r>
      <rPr>
        <sz val="11"/>
        <rFont val="微软雅黑"/>
        <family val="2"/>
        <charset val="134"/>
      </rPr>
      <t xml:space="preserve">
面霜、身体乳、身体油等 → 归为对应护肤类目，不按护手霜
</t>
    </r>
    <r>
      <rPr>
        <b/>
        <sz val="11"/>
        <rFont val="微软雅黑"/>
        <family val="2"/>
        <charset val="134"/>
      </rPr>
      <t>2. 润唇膏等唇部护理产品</t>
    </r>
    <r>
      <rPr>
        <sz val="11"/>
        <rFont val="微软雅黑"/>
        <family val="2"/>
        <charset val="134"/>
      </rPr>
      <t xml:space="preserve">
润唇膏、唇膜等 → 归为唇部护理类目，不是护手霜
</t>
    </r>
    <r>
      <rPr>
        <b/>
        <sz val="11"/>
        <rFont val="微软雅黑"/>
        <family val="2"/>
        <charset val="134"/>
      </rPr>
      <t>3. 洗手液、免洗消毒凝胶等清洁 / 消毒产品</t>
    </r>
    <r>
      <rPr>
        <sz val="11"/>
        <rFont val="微软雅黑"/>
        <family val="2"/>
        <charset val="134"/>
      </rPr>
      <t xml:space="preserve">
洗手液、消毒凝胶等 → 归为清洁类目，不是护手霜
</t>
    </r>
    <r>
      <rPr>
        <b/>
        <sz val="11"/>
        <rFont val="微软雅黑"/>
        <family val="2"/>
        <charset val="134"/>
      </rPr>
      <t>4. 彩妆类产品</t>
    </r>
    <r>
      <rPr>
        <sz val="11"/>
        <rFont val="微软雅黑"/>
        <family val="2"/>
        <charset val="134"/>
      </rPr>
      <t xml:space="preserve">
指甲油、美甲产品等 → 归为彩妆类目，不是护手霜
</t>
    </r>
    <r>
      <rPr>
        <b/>
        <sz val="11"/>
        <rFont val="微软雅黑"/>
        <family val="2"/>
        <charset val="134"/>
      </rPr>
      <t>5. 其他身体护理产品</t>
    </r>
    <r>
      <rPr>
        <sz val="11"/>
        <rFont val="微软雅黑"/>
        <family val="2"/>
        <charset val="134"/>
      </rPr>
      <t xml:space="preserve">
足霜、脚膜等 → 归为对应护理类目，不是护手霜</t>
    </r>
  </si>
  <si>
    <r>
      <rPr>
        <b/>
        <sz val="11"/>
        <rFont val="微软雅黑"/>
        <family val="2"/>
        <charset val="134"/>
      </rPr>
      <t>定义：</t>
    </r>
    <r>
      <rPr>
        <sz val="11"/>
        <rFont val="微软雅黑"/>
        <family val="2"/>
        <charset val="134"/>
      </rPr>
      <t xml:space="preserve">以水为主要基质，加入表面活性剂、保湿剂、润肤剂、香精等制成，用于清洁和滋润身体皮肤的液态个人清洁用品。
</t>
    </r>
    <r>
      <rPr>
        <b/>
        <sz val="11"/>
        <rFont val="微软雅黑"/>
        <family val="2"/>
        <charset val="134"/>
      </rPr>
      <t>快速判断一句话</t>
    </r>
    <r>
      <rPr>
        <sz val="11"/>
        <rFont val="微软雅黑"/>
        <family val="2"/>
        <charset val="134"/>
      </rPr>
      <t xml:space="preserve">
洗澡时用来清洁全身肌肤的液态 / 乳状产品 = 沐浴露 / 沐浴乳。</t>
    </r>
  </si>
  <si>
    <r>
      <rPr>
        <b/>
        <sz val="11"/>
        <rFont val="微软雅黑"/>
        <family val="2"/>
        <charset val="134"/>
      </rPr>
      <t>定义：</t>
    </r>
    <r>
      <rPr>
        <sz val="11"/>
        <rFont val="微软雅黑"/>
        <family val="2"/>
        <charset val="134"/>
      </rPr>
      <t xml:space="preserve">香皂是以脂肪酸钠为主要成分，添加保湿剂、香精、色素等制成的固体洗涤护理用品，用于清洁皮肤、去除油脂和污垢。
</t>
    </r>
    <r>
      <rPr>
        <b/>
        <sz val="11"/>
        <rFont val="微软雅黑"/>
        <family val="2"/>
        <charset val="134"/>
      </rPr>
      <t xml:space="preserve">核心定义
</t>
    </r>
    <r>
      <rPr>
        <sz val="11"/>
        <rFont val="微软雅黑"/>
        <family val="2"/>
        <charset val="134"/>
      </rPr>
      <t xml:space="preserve">香皂是以脂肪酸钠为核心的固体清洁用品，核心是「固体形态 + 清洁皮肤 + 去除油污」，区别于止汗 / 香体、洗手液等其他护理 / 清洁品类。
</t>
    </r>
    <r>
      <rPr>
        <b/>
        <sz val="11"/>
        <rFont val="微软雅黑"/>
        <family val="2"/>
        <charset val="134"/>
      </rPr>
      <t>快速区分要点</t>
    </r>
    <r>
      <rPr>
        <sz val="11"/>
        <rFont val="微软雅黑"/>
        <family val="2"/>
        <charset val="134"/>
      </rPr>
      <t xml:space="preserve">
1. 定位：固体清洁用品，用于皮肤清洁，可用于洗手、沐浴等；
2. 成分：以脂肪酸钠为核心，添加保湿剂、香精等，适配不同肤质；
3. 形态：固体块状，使用时遇水起泡，清洁后冲洗；
4. 功效：去除皮肤表面油脂、污垢，部分带保湿、抑菌功效。
</t>
    </r>
    <r>
      <rPr>
        <b/>
        <sz val="11"/>
        <rFont val="微软雅黑"/>
        <family val="2"/>
        <charset val="134"/>
      </rPr>
      <t>一句话结论</t>
    </r>
    <r>
      <rPr>
        <sz val="11"/>
        <rFont val="微软雅黑"/>
        <family val="2"/>
        <charset val="134"/>
      </rPr>
      <t xml:space="preserve">
香皂 = 脂肪酸钠为核心 + 固体形态 + 清洁皮肤的洗涤用品。</t>
    </r>
  </si>
  <si>
    <r>
      <rPr>
        <b/>
        <sz val="11"/>
        <color rgb="FF000000"/>
        <rFont val="微软雅黑"/>
        <family val="2"/>
        <charset val="134"/>
      </rPr>
      <t>1. 普通清洁香皂（最主流）</t>
    </r>
    <r>
      <rPr>
        <sz val="11"/>
        <color rgb="FF000000"/>
        <rFont val="微软雅黑"/>
        <family val="2"/>
        <charset val="134"/>
      </rPr>
      <t xml:space="preserve">
洗手皂、沐浴皂、洁肤皂、日常俗称的「肥皂」（皮肤清洁用）等
</t>
    </r>
    <r>
      <rPr>
        <b/>
        <sz val="11"/>
        <color rgb="FF000000"/>
        <rFont val="微软雅黑"/>
        <family val="2"/>
        <charset val="134"/>
      </rPr>
      <t>2. 功效型香皂</t>
    </r>
    <r>
      <rPr>
        <sz val="11"/>
        <color rgb="FF000000"/>
        <rFont val="微软雅黑"/>
        <family val="2"/>
        <charset val="134"/>
      </rPr>
      <t xml:space="preserve">
抑菌香皂、保湿香皂、美白香皂、除螨香皂等
</t>
    </r>
    <r>
      <rPr>
        <b/>
        <sz val="11"/>
        <color rgb="FF000000"/>
        <rFont val="微软雅黑"/>
        <family val="2"/>
        <charset val="134"/>
      </rPr>
      <t>3. 细分场景 / 人群香皂</t>
    </r>
    <r>
      <rPr>
        <sz val="11"/>
        <color rgb="FF000000"/>
        <rFont val="微软雅黑"/>
        <family val="2"/>
        <charset val="134"/>
      </rPr>
      <t xml:space="preserve">
儿童香皂、男士香皂、敏感肌专用香皂等
</t>
    </r>
    <r>
      <rPr>
        <b/>
        <sz val="11"/>
        <color rgb="FF000000"/>
        <rFont val="微软雅黑"/>
        <family val="2"/>
        <charset val="134"/>
      </rPr>
      <t>4. 特殊配方香皂</t>
    </r>
    <r>
      <rPr>
        <sz val="11"/>
        <color rgb="FF000000"/>
        <rFont val="微软雅黑"/>
        <family val="2"/>
        <charset val="134"/>
      </rPr>
      <t xml:space="preserve">
手工皂、精油皂、天然植物皂等</t>
    </r>
  </si>
  <si>
    <r>
      <rPr>
        <b/>
        <sz val="11"/>
        <rFont val="微软雅黑"/>
        <family val="2"/>
        <charset val="134"/>
      </rPr>
      <t>定义：</t>
    </r>
    <r>
      <rPr>
        <sz val="11"/>
        <rFont val="微软雅黑"/>
        <family val="2"/>
        <charset val="134"/>
      </rPr>
      <t xml:space="preserve">以减少汗液分泌为目的，通过抑汗成分作用于皮肤表面，抑制汗液排出、减轻潮湿的个人护理用品，同时可添加香精成分遮盖异味，实现香体效果，适配日常、运动等易出汗场景。
</t>
    </r>
    <r>
      <rPr>
        <b/>
        <sz val="11"/>
        <rFont val="微软雅黑"/>
        <family val="2"/>
        <charset val="134"/>
      </rPr>
      <t>核心定义</t>
    </r>
    <r>
      <rPr>
        <sz val="11"/>
        <rFont val="微软雅黑"/>
        <family val="2"/>
        <charset val="134"/>
      </rPr>
      <t xml:space="preserve">
止汗 / 香体是以抑汗成分为核心的个人护理用品，核心是「抑制汗液 + 遮盖异味 + 皮肤表面使用」，区别于香皂、洗手液等清洁品类。
</t>
    </r>
    <r>
      <rPr>
        <b/>
        <sz val="11"/>
        <rFont val="微软雅黑"/>
        <family val="2"/>
        <charset val="134"/>
      </rPr>
      <t>快速区分要点</t>
    </r>
    <r>
      <rPr>
        <sz val="11"/>
        <rFont val="微软雅黑"/>
        <family val="2"/>
        <charset val="134"/>
      </rPr>
      <t xml:space="preserve">
1. 定位：抑汗香体护理，作用于皮肤表面，非清洁用品；
2. 成分：以抑汗剂（如铝盐）、香精为核心，部分带抑菌成分；
3. 形态：止汗露、香体喷雾、止汗膏、香体走珠等；
4. 功效：抑制汗液分泌、减轻潮湿、遮盖汗味，长效清爽。
</t>
    </r>
    <r>
      <rPr>
        <b/>
        <sz val="11"/>
        <rFont val="微软雅黑"/>
        <family val="2"/>
        <charset val="134"/>
      </rPr>
      <t>一句话结论</t>
    </r>
    <r>
      <rPr>
        <sz val="11"/>
        <rFont val="微软雅黑"/>
        <family val="2"/>
        <charset val="134"/>
      </rPr>
      <t xml:space="preserve">
止汗 / 香体 = 抑汗成分 + 抑制汗液 + 遮盖异味的个人护理用品。</t>
    </r>
  </si>
  <si>
    <r>
      <rPr>
        <b/>
        <sz val="11"/>
        <color rgb="FF000000"/>
        <rFont val="微软雅黑"/>
        <family val="2"/>
        <charset val="134"/>
      </rPr>
      <t>1. 止汗露 / 走珠（最主流）</t>
    </r>
    <r>
      <rPr>
        <sz val="11"/>
        <color rgb="FF000000"/>
        <rFont val="微软雅黑"/>
        <family val="2"/>
        <charset val="134"/>
      </rPr>
      <t xml:space="preserve">
滚珠止汗露、香体走珠、清爽止汗露、爽身走珠液等
</t>
    </r>
    <r>
      <rPr>
        <b/>
        <sz val="11"/>
        <color rgb="FF000000"/>
        <rFont val="微软雅黑"/>
        <family val="2"/>
        <charset val="134"/>
      </rPr>
      <t>2. 香体 / 止汗喷雾</t>
    </r>
    <r>
      <rPr>
        <sz val="11"/>
        <color rgb="FF000000"/>
        <rFont val="微软雅黑"/>
        <family val="2"/>
        <charset val="134"/>
      </rPr>
      <t xml:space="preserve">
香体喷雾、止汗喷雾、腋下香体喷雾、爽身喷雾等
</t>
    </r>
    <r>
      <rPr>
        <b/>
        <sz val="11"/>
        <color rgb="FF000000"/>
        <rFont val="微软雅黑"/>
        <family val="2"/>
        <charset val="134"/>
      </rPr>
      <t>3. 止汗膏 / 止汗棒</t>
    </r>
    <r>
      <rPr>
        <sz val="11"/>
        <color rgb="FF000000"/>
        <rFont val="微软雅黑"/>
        <family val="2"/>
        <charset val="134"/>
      </rPr>
      <t xml:space="preserve">
固体止汗膏、止汗棒等
</t>
    </r>
    <r>
      <rPr>
        <b/>
        <sz val="11"/>
        <color rgb="FF000000"/>
        <rFont val="微软雅黑"/>
        <family val="2"/>
        <charset val="134"/>
      </rPr>
      <t>4. 细分功效 / 场景产品</t>
    </r>
    <r>
      <rPr>
        <sz val="11"/>
        <color rgb="FF000000"/>
        <rFont val="微软雅黑"/>
        <family val="2"/>
        <charset val="134"/>
      </rPr>
      <t xml:space="preserve">
敏感肌专用止汗露、男士香体喷雾、孕妇可用止汗产品等</t>
    </r>
  </si>
  <si>
    <r>
      <rPr>
        <b/>
        <sz val="11"/>
        <rFont val="微软雅黑"/>
        <family val="2"/>
        <charset val="134"/>
      </rPr>
      <t>1. 香皂等清洁类产品（核心区分）</t>
    </r>
    <r>
      <rPr>
        <sz val="11"/>
        <rFont val="微软雅黑"/>
        <family val="2"/>
        <charset val="134"/>
      </rPr>
      <t xml:space="preserve">
香皂、洗手液、沐浴露等 → 归为对应清洁类目，不按止汗 / 香体
</t>
    </r>
    <r>
      <rPr>
        <b/>
        <sz val="11"/>
        <rFont val="微软雅黑"/>
        <family val="2"/>
        <charset val="134"/>
      </rPr>
      <t>2. 香水等香氛类产品</t>
    </r>
    <r>
      <rPr>
        <sz val="11"/>
        <rFont val="微软雅黑"/>
        <family val="2"/>
        <charset val="134"/>
      </rPr>
      <t xml:space="preserve">
香水、香氛等 → 归为香氛类目，不是止汗 / 香体
</t>
    </r>
    <r>
      <rPr>
        <b/>
        <sz val="11"/>
        <rFont val="微软雅黑"/>
        <family val="2"/>
        <charset val="134"/>
      </rPr>
      <t>3. 身体乳、护手霜等护肤产品</t>
    </r>
    <r>
      <rPr>
        <sz val="11"/>
        <rFont val="微软雅黑"/>
        <family val="2"/>
        <charset val="134"/>
      </rPr>
      <t xml:space="preserve">
身体乳、护手霜等 → 归为对应护肤类目，不是止汗 / 香体
</t>
    </r>
    <r>
      <rPr>
        <b/>
        <sz val="11"/>
        <rFont val="微软雅黑"/>
        <family val="2"/>
        <charset val="134"/>
      </rPr>
      <t>4. 爽身粉等其他干爽用品</t>
    </r>
    <r>
      <rPr>
        <sz val="11"/>
        <rFont val="微软雅黑"/>
        <family val="2"/>
        <charset val="134"/>
      </rPr>
      <t xml:space="preserve">
爽身粉、痱子粉等 → 归为对应品类，不是止汗 / 香体
</t>
    </r>
    <r>
      <rPr>
        <b/>
        <sz val="11"/>
        <rFont val="微软雅黑"/>
        <family val="2"/>
        <charset val="134"/>
      </rPr>
      <t>5. 非个人护理用品</t>
    </r>
    <r>
      <rPr>
        <sz val="11"/>
        <rFont val="微软雅黑"/>
        <family val="2"/>
        <charset val="134"/>
      </rPr>
      <t xml:space="preserve">
工业抑汗剂、消毒用品等 → 归为对应品类，不是止汗 / 香体</t>
    </r>
  </si>
  <si>
    <r>
      <rPr>
        <b/>
        <sz val="11"/>
        <rFont val="微软雅黑"/>
        <family val="2"/>
        <charset val="134"/>
      </rPr>
      <t>定义</t>
    </r>
    <r>
      <rPr>
        <sz val="11"/>
        <rFont val="微软雅黑"/>
        <family val="2"/>
        <charset val="134"/>
      </rPr>
      <t xml:space="preserve">
专为成人（含失禁人群、术后护理人群、老年人群等）设计，以无纺布、绒毛浆、高吸水性树脂（SAP）为核心原料，可添加防漏边、弹性腰围等功能性结构，经裁切、复合、成型工艺制成的一次性卫生护理用品，具有吸收尿液、体液及防漏功能，贴合人体臀部曲线，适配成人身体尺寸与活动需求。
</t>
    </r>
    <r>
      <rPr>
        <b/>
        <sz val="11"/>
        <rFont val="微软雅黑"/>
        <family val="2"/>
        <charset val="134"/>
      </rPr>
      <t>快速区分要点</t>
    </r>
    <r>
      <rPr>
        <sz val="11"/>
        <rFont val="微软雅黑"/>
        <family val="2"/>
        <charset val="134"/>
      </rPr>
      <t xml:space="preserve">
必须满足（缺一不可）
适用人群：明确面向成人设计，适配成人腰围、臀围尺寸（通常腰围≥70cm，区别于婴儿纸尿裤）
核心原料：含高吸水性树脂（SAP）+ 绒毛浆 / 无纺布复合结构，具备高效锁水吸水能力
功能属性：主要用于吸收尿液、体液，具备防漏、透气、贴合等护理功能
形态工艺：一次性使用设计，含防漏护围、弹性腰围等成人适配结构，经复合成型工艺制成
标签标识：明确标注 “成人纸尿裤” 品类名称，标注适用人群、吸收量等级等关键信息
</t>
    </r>
    <r>
      <rPr>
        <b/>
        <sz val="11"/>
        <rFont val="微软雅黑"/>
        <family val="2"/>
        <charset val="134"/>
      </rPr>
      <t>一句话速记</t>
    </r>
    <r>
      <rPr>
        <sz val="11"/>
        <rFont val="微软雅黑"/>
        <family val="2"/>
        <charset val="134"/>
      </rPr>
      <t xml:space="preserve">
成人尺寸、含 SAP 吸水结构、一次性防漏护理，三者同时满足即为成人纸尿裤；人群适配不符或无核心吸水结构则不属于。</t>
    </r>
  </si>
  <si>
    <r>
      <rPr>
        <b/>
        <sz val="11"/>
        <rFont val="微软雅黑"/>
        <family val="2"/>
        <charset val="134"/>
      </rPr>
      <t>定义：</t>
    </r>
    <r>
      <rPr>
        <sz val="11"/>
        <rFont val="微软雅黑"/>
        <family val="2"/>
        <charset val="134"/>
      </rPr>
      <t xml:space="preserve">以油脂、乳化剂及保湿成分为基底的乳液或膏霜状护理产品，用于身体皮肤长效保湿与滋润。产品质地从轻薄乳液至厚重霜体不等，常含甘油、神经酰胺或天然植物油，密封于泵瓶、广口瓶或软管中，洗澡后取适量涂抹于全身并按摩吸收，按功能侧重可分为基础保湿型、修护型及香氛型。
</t>
    </r>
    <r>
      <rPr>
        <b/>
        <sz val="11"/>
        <rFont val="微软雅黑"/>
        <family val="2"/>
        <charset val="134"/>
      </rPr>
      <t>快速判断一句话</t>
    </r>
    <r>
      <rPr>
        <sz val="11"/>
        <rFont val="微软雅黑"/>
        <family val="2"/>
        <charset val="134"/>
      </rPr>
      <t xml:space="preserve">
只滋润保湿身体肌肤、不清洁、洗完澡涂抹的产品 = 身体乳 / 身体霜。</t>
    </r>
  </si>
  <si>
    <r>
      <rPr>
        <b/>
        <sz val="11"/>
        <color rgb="FF000000"/>
        <rFont val="微软雅黑"/>
        <family val="2"/>
        <charset val="134"/>
      </rPr>
      <t>定义</t>
    </r>
    <r>
      <rPr>
        <sz val="11"/>
        <color rgb="FF000000"/>
        <rFont val="微软雅黑"/>
        <family val="2"/>
        <charset val="134"/>
      </rPr>
      <t xml:space="preserve">
以磨砂颗粒（天然颗粒/合成颗粒）、保湿基底（油脂/乳液/凝胶）为核心原料，可添加植物提取物、维生素、舒缓成分等，经混合、均质工艺制成的用于身体皮肤清洁护理的护肤品。通过物理摩擦或温和化学作用去除身体皮肤老废角质与污垢，兼具清洁与基础保湿功效，适用于成人全身皮肤（除面部敏感区域外），适配日常护理、周期性去角质等场景。
</t>
    </r>
    <r>
      <rPr>
        <b/>
        <sz val="11"/>
        <color rgb="FF000000"/>
        <rFont val="微软雅黑"/>
        <family val="2"/>
        <charset val="134"/>
      </rPr>
      <t>快速区分要点</t>
    </r>
    <r>
      <rPr>
        <sz val="11"/>
        <color rgb="FF000000"/>
        <rFont val="微软雅黑"/>
        <family val="2"/>
        <charset val="134"/>
      </rPr>
      <t xml:space="preserve">
必须满足（缺一不可）
- 核心成分：含明确磨砂颗粒（天然类如胡桃壳粉、燕麦颗粒、海盐；合成类如聚乙烯颗粒、硅胶颗粒），颗粒大小适配身体皮肤（通常100-500μm，区别于面部去角质产品的细颗粒）
- 功能定位：核心功能为去除老废角质，兼具清洁效果，无单纯保湿、美白等非去角质主导功能
- 质地形态：膏状、乳状或凝胶状，含可触摸的颗粒感，无纯液态/固态粉末形态
- 适用场景：专为身体皮肤设计，避开面部、眼周等敏感部位，适配四肢、躯干等角质易堆积区域
- 标签标识：明确标注“身体磨砂膏”“身体去角质产品”等品类名称，标注颗粒类型、适用肤质及使用频率建议
一句话速记
身体专用、含磨砂颗粒、去角质主导功能，三者同时满足即为身体磨砂/去角质产品；无颗粒或部位功能不符则不属于。</t>
    </r>
  </si>
  <si>
    <r>
      <rPr>
        <b/>
        <sz val="11"/>
        <rFont val="微软雅黑"/>
        <family val="2"/>
        <charset val="134"/>
      </rPr>
      <t>定义</t>
    </r>
    <r>
      <rPr>
        <sz val="11"/>
        <rFont val="微软雅黑"/>
        <family val="2"/>
        <charset val="134"/>
      </rPr>
      <t xml:space="preserve">
专为成人足部（含脚掌、脚跟、脚趾及足部周边皮肤）设计，以保湿软化成分、角质修护成分、舒缓防护成分为核心原料，适配足部角质层厚、易干燥开裂、易滋生细菌的生理特性，经乳化、混合、无菌工艺制成的非食品类专用身体护理产品，可添加植物提取物、维生素、抗菌成分等辅助成分，无刺激足部皮肤的高危添加剂。
</t>
    </r>
    <r>
      <rPr>
        <b/>
        <sz val="11"/>
        <rFont val="微软雅黑"/>
        <family val="2"/>
        <charset val="134"/>
      </rPr>
      <t>快速区分要点</t>
    </r>
    <r>
      <rPr>
        <sz val="11"/>
        <rFont val="微软雅黑"/>
        <family val="2"/>
        <charset val="134"/>
      </rPr>
      <t xml:space="preserve">
适用部位：明确针对足部皮肤，聚焦足部专属护理需求，区别于身体乳、护手霜等通用护理品
核心成分：含足部针对性成分（如尿素、水杨酸用于软化角质；神经酰胺、羊毛脂用于修护干裂；薄荷醇、生姜提取物用于舒缓）
功能定位：以保湿软化、角质修护、干裂改善、舒缓减压、抗菌防护为核心功能，无美白、去角质等非足部主导功能
标签标识：明确标注 “足部护理” 相关品类名称（如足部修护霜、足膜、足部去角质膏等），标注适用足部问题及使用方式
一句话速记
足部专用、针对性护理成分、适配足部需求 + 明确标注，四者同时满足即为足部护理产品；缺任一或通用配方则不属于。</t>
    </r>
  </si>
  <si>
    <r>
      <rPr>
        <b/>
        <sz val="11"/>
        <rFont val="微软雅黑"/>
        <family val="2"/>
        <charset val="134"/>
      </rPr>
      <t>定义</t>
    </r>
    <r>
      <rPr>
        <sz val="11"/>
        <rFont val="微软雅黑"/>
        <family val="2"/>
        <charset val="134"/>
      </rPr>
      <t xml:space="preserve">
专为成人私处（女性外阴、男性外阴及肛周周边皮肤黏膜）设计，以温和清洁成分、保湿修护成分、抗菌舒缓成分为核心原料，严格遵循私处黏膜弱酸性生理环境及皮肤娇嫩特性，经温和配方调制、无菌工艺制成的非食品类专用身体护理产品，可添加植物提取物、益生元等辅助成分，无刺激黏膜的皂基、强碱性成分及致敏添加剂。
</t>
    </r>
    <r>
      <rPr>
        <b/>
        <sz val="11"/>
        <rFont val="微软雅黑"/>
        <family val="2"/>
        <charset val="134"/>
      </rPr>
      <t>快速区分要点</t>
    </r>
    <r>
      <rPr>
        <sz val="11"/>
        <rFont val="微软雅黑"/>
        <family val="2"/>
        <charset val="134"/>
      </rPr>
      <t xml:space="preserve">
适用部位：明确针对私处黏膜及周边皮肤，适配私处生理结构与环境，区别于身体乳、沐浴露等通用护理品
配方标准：pH 值符合私处生理范围（女性 3.8-4.5，男性 4.0-5.5），无皂基、强刺激清洁成分、人工香精及高危防腐剂
工艺要求：经无菌生产工艺制成，包装密封防污染，部分特殊场景产品需符合医疗器械级卫生标准
标签标识：明确标注 “私处护理” 相关品类名称（如私处护理液、私处修护霜等），标注 pH 值范围、适用人群及卫生标准编号
一句话速记
私处专用、弱酸性温和配方、无菌工艺 + 明确标注，四者同时满足即为私处护理产品；缺任一或通用配方则不属于。</t>
    </r>
  </si>
  <si>
    <r>
      <rPr>
        <b/>
        <sz val="11"/>
        <rFont val="微软雅黑"/>
        <family val="2"/>
        <charset val="134"/>
      </rPr>
      <t>定义</t>
    </r>
    <r>
      <rPr>
        <sz val="11"/>
        <rFont val="微软雅黑"/>
        <family val="2"/>
        <charset val="134"/>
      </rPr>
      <t xml:space="preserve">：专为成人身体毛发管理设计，以脱毛活性成分（物理脱毛介质 / 化学脱毛成分）、抑毛修护成分为核心原料，适配四肢、腋下、比基尼线等身体部位毛发特性，经配方调制、成型工艺制成的非食品类专用身体护理产品。核心功能包括去除体表毛发、延缓毛发生长速度，可添加舒缓、保湿、修护成分减少皮肤刺激，无损伤皮肤屏障的高危添加剂，适配日常毛发管理、特殊场景（如夏季、重要场合）护理需求。
</t>
    </r>
    <r>
      <rPr>
        <b/>
        <sz val="11"/>
        <rFont val="微软雅黑"/>
        <family val="2"/>
        <charset val="134"/>
      </rPr>
      <t>快速区分要点</t>
    </r>
    <r>
      <rPr>
        <sz val="11"/>
        <rFont val="微软雅黑"/>
        <family val="2"/>
        <charset val="134"/>
      </rPr>
      <t xml:space="preserve">
适用场景：聚焦身体毛发去除与生长抑制，明确适配四肢、腋下等身体部位，区别于面部脱毛产品（需更温和配方）
核心成分 / 介质：脱毛类含物理剥离介质（如蜡纸、脱毛膏基质）或化学脱毛成分（如巯基乙酸盐、植物脱毛提取物）；抑毛类含毛发生长抑制成分（如维生素、植物提取物、酶制剂）
功能定位：核心为脱毛或延缓毛发生长，兼具皮肤舒缓修护功能，无清洁、保湿等非毛发管理主导功能
标签标识：明确标注 “脱毛膏”“脱毛蜡”“抑毛精华” 等品类名称，标注适用部位、使用方法及皮肤测试提示
</t>
    </r>
    <r>
      <rPr>
        <b/>
        <sz val="11"/>
        <rFont val="微软雅黑"/>
        <family val="2"/>
        <charset val="134"/>
      </rPr>
      <t>一句话速记</t>
    </r>
    <r>
      <rPr>
        <sz val="11"/>
        <rFont val="微软雅黑"/>
        <family val="2"/>
        <charset val="134"/>
      </rPr>
      <t xml:space="preserve">
身体毛发管理、含脱毛 / 抑毛核心成分、明确标注适配部位，三者同时满足即为脱毛 / 抑毛产品；缺任一或功能偏离则不属于。</t>
    </r>
  </si>
  <si>
    <r>
      <rPr>
        <b/>
        <sz val="11"/>
        <rFont val="微软雅黑"/>
        <family val="2"/>
        <charset val="134"/>
      </rPr>
      <t xml:space="preserve">定义
</t>
    </r>
    <r>
      <rPr>
        <sz val="11"/>
        <rFont val="微软雅黑"/>
        <family val="2"/>
        <charset val="134"/>
      </rPr>
      <t xml:space="preserve">专为成人身体按摩与护理设计，以植物精油（单方 / 复方）、基础油（如荷荷巴油、甜杏仁油等）为核心原料，可添加保湿修护成分、舒缓香氛成分，经调配、均质工艺制成的非食品类专用身体护理产品。质地以油状为主，具备润滑肌肤、辅助按摩、保湿修护、舒缓放松等功能，适配日常身体护理、专业按摩、SPA 等场景，无刺激皮肤的矿物油、致敏香精及高危添加剂。
</t>
    </r>
    <r>
      <rPr>
        <b/>
        <sz val="11"/>
        <rFont val="微软雅黑"/>
        <family val="2"/>
        <charset val="134"/>
      </rPr>
      <t>快速区分要点</t>
    </r>
    <r>
      <rPr>
        <sz val="11"/>
        <rFont val="微软雅黑"/>
        <family val="2"/>
        <charset val="134"/>
      </rPr>
      <t xml:space="preserve">
核心原料：以植物来源的精油（单方如薰衣草精油、复方如舒缓修护精油）+ 基础油为主要成分，无纯水基底或乳液状核心基质
质地形态：呈纯油状（含少量可溶性成分），具备按摩所需的润滑度，无乳状、膏状、液态喷雾等非油状形态
功能定位：核心为辅助身体按摩、保湿修护肌肤、舒缓身心，兼具香氛放松效果，无清洁、美白等非按摩护理主导功能
标签标识：明确标注 “按摩油”“身体精油”“复方按摩精油” 等品类名称，标注核心精油成分、基础油类型及适用场景
</t>
    </r>
    <r>
      <rPr>
        <b/>
        <sz val="11"/>
        <rFont val="微软雅黑"/>
        <family val="2"/>
        <charset val="134"/>
      </rPr>
      <t>一句话速记</t>
    </r>
    <r>
      <rPr>
        <sz val="11"/>
        <rFont val="微软雅黑"/>
        <family val="2"/>
        <charset val="134"/>
      </rPr>
      <t xml:space="preserve">
纯油质地、植物精油 + 基础油为核心、适配身体按摩，三者同时满足即为按摩油 / 身体精油；缺任一或形态功能偏离则不属于。
是否需要补充单方精油与复方精油的具体判定标准，或明确不同肤质（如敏感肌、干燥肌）的产品适配成分建议？</t>
    </r>
  </si>
  <si>
    <r>
      <rPr>
        <b/>
        <sz val="11"/>
        <rFont val="微软雅黑"/>
        <family val="2"/>
        <charset val="134"/>
      </rPr>
      <t>定义</t>
    </r>
    <r>
      <rPr>
        <sz val="11"/>
        <rFont val="微软雅黑"/>
        <family val="2"/>
        <charset val="134"/>
      </rPr>
      <t xml:space="preserve">
专为成人身体皮肤设计，含物理 / 化学防晒活性成分，经乳化工艺制成的非食品类护理产品，核心功能为抵御 UVA/UVB，SPF≥15、PA≥+，适配日常及户外防晒场景。
</t>
    </r>
    <r>
      <rPr>
        <b/>
        <sz val="11"/>
        <rFont val="微软雅黑"/>
        <family val="2"/>
        <charset val="134"/>
      </rPr>
      <t>快速区分要点</t>
    </r>
    <r>
      <rPr>
        <sz val="11"/>
        <rFont val="微软雅黑"/>
        <family val="2"/>
        <charset val="134"/>
      </rPr>
      <t xml:space="preserve">
含合规防晒成分，SPF≥15、PA≥+
身体专用，适配大面积涂抹
核心功能为防晒，符合国家防晒标准
标签标注 “身体防晒” 及 SPF/PA 值
</t>
    </r>
    <r>
      <rPr>
        <b/>
        <sz val="11"/>
        <rFont val="微软雅黑"/>
        <family val="2"/>
        <charset val="134"/>
      </rPr>
      <t>一句话速记</t>
    </r>
    <r>
      <rPr>
        <sz val="11"/>
        <rFont val="微软雅黑"/>
        <family val="2"/>
        <charset val="134"/>
      </rPr>
      <t xml:space="preserve">
含防晒成分（SPF≥15/PA≥+）、身体专用、防晒为主，三者满足即为身体防晒产品。</t>
    </r>
  </si>
  <si>
    <r>
      <rPr>
        <b/>
        <sz val="11"/>
        <rFont val="微软雅黑"/>
        <family val="2"/>
        <charset val="134"/>
      </rPr>
      <t>定义</t>
    </r>
    <r>
      <rPr>
        <sz val="11"/>
        <rFont val="微软雅黑"/>
        <family val="2"/>
        <charset val="134"/>
      </rPr>
      <t xml:space="preserve">
专为成人及儿童身体皮肤设计，以滑石粉、玉米淀粉、松花粉等为核心吸汗原料，可添加薄荷脑、金银花提取物等舒缓成分，经研磨、灭菌工艺制成的粉状护理产品，核心功能为吸汗、干爽肌肤、减少摩擦刺激，适配闷热天气、沐浴后及日常护理场景。
</t>
    </r>
    <r>
      <rPr>
        <b/>
        <sz val="11"/>
        <rFont val="微软雅黑"/>
        <family val="2"/>
        <charset val="134"/>
      </rPr>
      <t>快速区分要点</t>
    </r>
    <r>
      <rPr>
        <sz val="11"/>
        <rFont val="微软雅黑"/>
        <family val="2"/>
        <charset val="134"/>
      </rPr>
      <t xml:space="preserve">
形态：细腻粉状，无结块，易涂抹
核心成分：含滑石粉 / 淀粉类吸汗原料，可含温和舒缓成分
用途：身体专用，侧重吸汗干爽、缓解肌肤闷热不适
标签：明确标注 “爽身粉” 或 “痱子粉”，标注适用人群
</t>
    </r>
    <r>
      <rPr>
        <b/>
        <sz val="11"/>
        <rFont val="微软雅黑"/>
        <family val="2"/>
        <charset val="134"/>
      </rPr>
      <t>一句话速记</t>
    </r>
    <r>
      <rPr>
        <sz val="11"/>
        <rFont val="微软雅黑"/>
        <family val="2"/>
        <charset val="134"/>
      </rPr>
      <t xml:space="preserve">
粉状形态、含吸汗成分、身体专用，三者满足即为爽身粉 / 痱子粉。</t>
    </r>
  </si>
  <si>
    <r>
      <rPr>
        <b/>
        <sz val="11"/>
        <rFont val="微软雅黑"/>
        <family val="2"/>
        <charset val="134"/>
      </rPr>
      <t>定义</t>
    </r>
    <r>
      <rPr>
        <sz val="11"/>
        <rFont val="微软雅黑"/>
        <family val="2"/>
        <charset val="134"/>
      </rPr>
      <t xml:space="preserve">
专为成人身体皮肤设计，未归入身体乳、磨砂去角质等明确细分品类，以保湿、修护、舒缓等为核心功能，经适配工艺制成的非食品类专用身体护理产品，适配日常及特殊身体护理场景。
</t>
    </r>
    <r>
      <rPr>
        <b/>
        <sz val="11"/>
        <rFont val="微软雅黑"/>
        <family val="2"/>
        <charset val="134"/>
      </rPr>
      <t>快速区分要点</t>
    </r>
    <r>
      <rPr>
        <sz val="11"/>
        <rFont val="微软雅黑"/>
        <family val="2"/>
        <charset val="134"/>
      </rPr>
      <t xml:space="preserve">
品类属性：属身体护理范畴，不归属其他明确四级类目
功能定位：围绕身体皮肤护理需求，无清洁、防晒等非护理主导功能
形态适配：适配身体使用场景，为乳状、膏状、液态等常规护理形态
标签标识：标注 “身体护理” 相关用途，明确适配身体皮肤
</t>
    </r>
    <r>
      <rPr>
        <b/>
        <sz val="11"/>
        <rFont val="微软雅黑"/>
        <family val="2"/>
        <charset val="134"/>
      </rPr>
      <t>一句话速记</t>
    </r>
    <r>
      <rPr>
        <sz val="11"/>
        <rFont val="微软雅黑"/>
        <family val="2"/>
        <charset val="134"/>
      </rPr>
      <t xml:space="preserve">
身体专用、护理为主功能、非明确细分品类，三者满足即为其他身体护理产品。</t>
    </r>
  </si>
  <si>
    <r>
      <rPr>
        <b/>
        <sz val="11"/>
        <color rgb="FF000000"/>
        <rFont val="微软雅黑"/>
        <family val="2"/>
        <charset val="134"/>
      </rPr>
      <t>1. 身体清洁类补充</t>
    </r>
    <r>
      <rPr>
        <sz val="11"/>
        <color rgb="FF000000"/>
        <rFont val="微软雅黑"/>
        <family val="2"/>
        <charset val="134"/>
      </rPr>
      <t xml:space="preserve">
沐浴油、沐浴盐、沐浴球配套清洁产品、身体清洁湿巾、免洗身体清洁喷雾、身体防护喷雾
</t>
    </r>
    <r>
      <rPr>
        <b/>
        <sz val="11"/>
        <color rgb="FF000000"/>
        <rFont val="微软雅黑"/>
        <family val="2"/>
        <charset val="134"/>
      </rPr>
      <t>2. 身体香氛与留香类</t>
    </r>
    <r>
      <rPr>
        <sz val="11"/>
        <color rgb="FF000000"/>
        <rFont val="微软雅黑"/>
        <family val="2"/>
        <charset val="134"/>
      </rPr>
      <t xml:space="preserve">
身体香氛喷雾、身体香膏、香氛身体油（非按摩精油）
</t>
    </r>
    <r>
      <rPr>
        <b/>
        <sz val="11"/>
        <color rgb="FF000000"/>
        <rFont val="微软雅黑"/>
        <family val="2"/>
        <charset val="134"/>
      </rPr>
      <t>3. 身体修护与功效类</t>
    </r>
    <r>
      <rPr>
        <sz val="11"/>
        <color rgb="FF000000"/>
        <rFont val="微软雅黑"/>
        <family val="2"/>
        <charset val="134"/>
      </rPr>
      <t xml:space="preserve">
妊娠纹修护霜 / 精华、身体紧致精华、身体纤体霜、颈霜、肩颈舒缓膏
疤痕修护凝胶（身体用）、鸡皮修护乳、身体提亮精华
</t>
    </r>
    <r>
      <rPr>
        <b/>
        <sz val="11"/>
        <color rgb="FF000000"/>
        <rFont val="微软雅黑"/>
        <family val="2"/>
        <charset val="134"/>
      </rPr>
      <t>4. 特殊身体护理</t>
    </r>
    <r>
      <rPr>
        <sz val="11"/>
        <color rgb="FF000000"/>
        <rFont val="微软雅黑"/>
        <family val="2"/>
        <charset val="134"/>
      </rPr>
      <t xml:space="preserve">
防干裂膏（身体部位用，非手足专用）、身体抗皱精华、背部祛痘喷雾 / 凝胶
身体保湿喷雾、身体精华油、免洗身体保湿乳
</t>
    </r>
    <r>
      <rPr>
        <b/>
        <sz val="11"/>
        <color rgb="FF000000"/>
        <rFont val="微软雅黑"/>
        <family val="2"/>
        <charset val="134"/>
      </rPr>
      <t>5. 身体舒缓与护理工具配套产品</t>
    </r>
    <r>
      <rPr>
        <sz val="11"/>
        <color rgb="FF000000"/>
        <rFont val="微软雅黑"/>
        <family val="2"/>
        <charset val="134"/>
      </rPr>
      <t xml:space="preserve">
身体热敷贴、身体舒缓凝胶、身体护理膜、体膜、身体泥膜
</t>
    </r>
    <r>
      <rPr>
        <b/>
        <sz val="11"/>
        <color rgb="FF000000"/>
        <rFont val="微软雅黑"/>
        <family val="2"/>
        <charset val="134"/>
      </rPr>
      <t xml:space="preserve">6.甘油
</t>
    </r>
  </si>
  <si>
    <r>
      <rPr>
        <b/>
        <sz val="11"/>
        <rFont val="微软雅黑"/>
        <family val="2"/>
        <charset val="134"/>
      </rPr>
      <t>1. 明确排除品类</t>
    </r>
    <r>
      <rPr>
        <sz val="11"/>
        <rFont val="微软雅黑"/>
        <family val="2"/>
        <charset val="134"/>
      </rPr>
      <t xml:space="preserve">
沐浴露 / 沐浴乳、香皂、止汗 / 香体、成人纸尿裤、身体乳 / 身体霜、身体磨砂 / 去角质、足部护理、私处护理、脱毛 / 抑毛、按摩油 / 身体精油、身体防晒、爽身粉 / 痱子粉
</t>
    </r>
    <r>
      <rPr>
        <b/>
        <sz val="11"/>
        <rFont val="微软雅黑"/>
        <family val="2"/>
        <charset val="134"/>
      </rPr>
      <t>2. 面部护理产品</t>
    </r>
    <r>
      <rPr>
        <sz val="11"/>
        <rFont val="微软雅黑"/>
        <family val="2"/>
        <charset val="134"/>
      </rPr>
      <t xml:space="preserve">
洗面奶、面霜、精华、面膜、眼霜、面部防晒等
</t>
    </r>
    <r>
      <rPr>
        <b/>
        <sz val="11"/>
        <rFont val="微软雅黑"/>
        <family val="2"/>
        <charset val="134"/>
      </rPr>
      <t>3. 头发与头皮护理</t>
    </r>
    <r>
      <rPr>
        <sz val="11"/>
        <rFont val="微软雅黑"/>
        <family val="2"/>
        <charset val="134"/>
      </rPr>
      <t xml:space="preserve">
洗发水、护发素、发膜、精油、造型产品等
</t>
    </r>
    <r>
      <rPr>
        <b/>
        <sz val="11"/>
        <rFont val="微软雅黑"/>
        <family val="2"/>
        <charset val="134"/>
      </rPr>
      <t>4. 手部护理单独品类</t>
    </r>
    <r>
      <rPr>
        <sz val="11"/>
        <rFont val="微软雅黑"/>
        <family val="2"/>
        <charset val="134"/>
      </rPr>
      <t xml:space="preserve">
护手霜、手膜、手部磨砂（归手部护理，不属于此处）
</t>
    </r>
    <r>
      <rPr>
        <b/>
        <sz val="11"/>
        <rFont val="微软雅黑"/>
        <family val="2"/>
        <charset val="134"/>
      </rPr>
      <t>5. 彩妆、香水、药品</t>
    </r>
    <r>
      <rPr>
        <sz val="11"/>
        <rFont val="微软雅黑"/>
        <family val="2"/>
        <charset val="134"/>
      </rPr>
      <t xml:space="preserve">
香水、身体彩妆、药膏、药妆药品、消毒用品
</t>
    </r>
    <r>
      <rPr>
        <b/>
        <sz val="11"/>
        <rFont val="微软雅黑"/>
        <family val="2"/>
        <charset val="134"/>
      </rPr>
      <t>6. 卫生用品与成人护理用品</t>
    </r>
    <r>
      <rPr>
        <sz val="11"/>
        <rFont val="微软雅黑"/>
        <family val="2"/>
        <charset val="134"/>
      </rPr>
      <t xml:space="preserve">
卫生巾、护垫、湿巾（卫生用）、成人护理垫等</t>
    </r>
  </si>
  <si>
    <r>
      <rPr>
        <b/>
        <sz val="11"/>
        <rFont val="微软雅黑"/>
        <family val="2"/>
        <charset val="134"/>
      </rPr>
      <t>定义：</t>
    </r>
    <r>
      <rPr>
        <sz val="11"/>
        <rFont val="微软雅黑"/>
        <family val="2"/>
        <charset val="134"/>
      </rPr>
      <t xml:space="preserve">用于阻碍精子与卵子结合、抑制排卵、阻止受精卵着床，或通过物理 / 化学方式阻断受孕环节，从而达到避孕目的的各类医疗器械、外用产品及计生用品
</t>
    </r>
    <r>
      <rPr>
        <b/>
        <sz val="11"/>
        <rFont val="微软雅黑"/>
        <family val="2"/>
        <charset val="134"/>
      </rPr>
      <t>快速判断一句话</t>
    </r>
    <r>
      <rPr>
        <sz val="11"/>
        <rFont val="微软雅黑"/>
        <family val="2"/>
        <charset val="134"/>
      </rPr>
      <t xml:space="preserve">
直接用于避孕、外用、非口服的计生产品 = 避孕用品。</t>
    </r>
  </si>
  <si>
    <r>
      <rPr>
        <b/>
        <sz val="11"/>
        <rFont val="微软雅黑"/>
        <family val="2"/>
        <charset val="134"/>
      </rPr>
      <t>定义</t>
    </r>
    <r>
      <rPr>
        <sz val="11"/>
        <rFont val="微软雅黑"/>
        <family val="2"/>
        <charset val="134"/>
      </rPr>
      <t xml:space="preserve">
专为女性设计的计生检测产品，以胶体金免疫层析为核心技术，含人绒毛膜促性腺激素（HCG）检测试剂，经精准配比、无菌工艺制成，核心功能为快速检测尿液中 HCG 含量，辅助判断是否妊娠，适配备孕及疑似妊娠场景。
</t>
    </r>
    <r>
      <rPr>
        <b/>
        <sz val="11"/>
        <rFont val="微软雅黑"/>
        <family val="2"/>
        <charset val="134"/>
      </rPr>
      <t>快速区分要点</t>
    </r>
    <r>
      <rPr>
        <sz val="11"/>
        <rFont val="微软雅黑"/>
        <family val="2"/>
        <charset val="134"/>
      </rPr>
      <t xml:space="preserve">
核心用途：检测尿液中 HCG，辅助判断妊娠状态
技术原理：采用免疫层析法，含特异性检测试剂
形态适配：试纸条、卡型等便携检测形态，需尿液样本
标签标识：明确标注 “验孕试纸 / 验孕棒”，标注检测阈值、使用方法
</t>
    </r>
    <r>
      <rPr>
        <b/>
        <sz val="11"/>
        <rFont val="微软雅黑"/>
        <family val="2"/>
        <charset val="134"/>
      </rPr>
      <t>一句话速记</t>
    </r>
    <r>
      <rPr>
        <sz val="11"/>
        <rFont val="微软雅黑"/>
        <family val="2"/>
        <charset val="134"/>
      </rPr>
      <t xml:space="preserve">
含 HCG 检测试剂、尿液检测、妊娠判断，三者满足即为验孕试纸。</t>
    </r>
  </si>
  <si>
    <r>
      <rPr>
        <b/>
        <sz val="11"/>
        <rFont val="微软雅黑"/>
        <family val="2"/>
        <charset val="134"/>
      </rPr>
      <t>定义</t>
    </r>
    <r>
      <rPr>
        <sz val="11"/>
        <rFont val="微软雅黑"/>
        <family val="2"/>
        <charset val="134"/>
      </rPr>
      <t xml:space="preserve">
专为女性设计的计生检测产品，以胶体金免疫层析为核心技术，含黄体生成素（LH）检测试剂，经精准配比、无菌工艺制成，核心功能为快速检测尿液中 LH 含量，辅助判断排卵高峰期，适配备孕监测场景。
</t>
    </r>
    <r>
      <rPr>
        <b/>
        <sz val="11"/>
        <rFont val="微软雅黑"/>
        <family val="2"/>
        <charset val="134"/>
      </rPr>
      <t xml:space="preserve">快速区分要点
</t>
    </r>
    <r>
      <rPr>
        <sz val="11"/>
        <rFont val="微软雅黑"/>
        <family val="2"/>
        <charset val="134"/>
      </rPr>
      <t xml:space="preserve">核心用途：检测尿液中 LH，辅助判断排卵高峰期技术原理：采用免疫层析法，含特异性检测试剂形态适配：试纸条、卡型等便携检测形态，需尿液样本标签标识：明确标注 “排卵检测试纸 / 排卵笔”，标注检测阈值、使用方法
</t>
    </r>
    <r>
      <rPr>
        <b/>
        <sz val="11"/>
        <rFont val="微软雅黑"/>
        <family val="2"/>
        <charset val="134"/>
      </rPr>
      <t xml:space="preserve">一句话速记
</t>
    </r>
    <r>
      <rPr>
        <sz val="11"/>
        <rFont val="微软雅黑"/>
        <family val="2"/>
        <charset val="134"/>
      </rPr>
      <t>含 LH 检测试剂、尿液检测、排卵判断，三者满足即为排卵检测产品。</t>
    </r>
  </si>
  <si>
    <r>
      <rPr>
        <b/>
        <sz val="11"/>
        <rFont val="微软雅黑"/>
        <family val="2"/>
        <charset val="134"/>
      </rPr>
      <t xml:space="preserve">定义
</t>
    </r>
    <r>
      <rPr>
        <sz val="11"/>
        <rFont val="微软雅黑"/>
        <family val="2"/>
        <charset val="134"/>
      </rPr>
      <t xml:space="preserve">将两种及以上个人护理类产品，按使用场景或功能搭配组合，统一包装后整体销售的日化组合产品，多用于日常护理、旅行便携、礼品赠送等场景。
</t>
    </r>
    <r>
      <rPr>
        <b/>
        <sz val="11"/>
        <rFont val="微软雅黑"/>
        <family val="2"/>
        <charset val="134"/>
      </rPr>
      <t>核心区分要点</t>
    </r>
    <r>
      <rPr>
        <sz val="11"/>
        <rFont val="微软雅黑"/>
        <family val="2"/>
        <charset val="134"/>
      </rPr>
      <t xml:space="preserve">
1. 此组合装属于三级类目中跨品类的组合装，要区分于同品类中的组合装。
2. 比如：沐浴露 + 洗发水属于此组合装；沐浴露中的不同规格组合属于本品类中的组合装。</t>
    </r>
  </si>
  <si>
    <r>
      <rPr>
        <b/>
        <sz val="11"/>
        <rFont val="微软雅黑"/>
        <family val="2"/>
        <charset val="134"/>
      </rPr>
      <t>定义：</t>
    </r>
    <r>
      <rPr>
        <sz val="11"/>
        <rFont val="微软雅黑"/>
        <family val="2"/>
        <charset val="134"/>
      </rPr>
      <t xml:space="preserve">用于个人如厕后清洁或日常擦拭的一次性纸质产品，通常以原生木浆、竹浆或再生纤维为主要原料制成，具有柔软、吸水、可溶于水的特性。产品克重范围14–22 g/m²，单层或多层复合，表面可压花或打孔以增强吸液性。常见规格为每卷100–400节或每包100–200抽，按卷筒、抽取、平板三种形式销售，是家庭及公共场所常备的消耗性纸品。
</t>
    </r>
    <r>
      <rPr>
        <b/>
        <sz val="11"/>
        <rFont val="微软雅黑"/>
        <family val="2"/>
        <charset val="134"/>
      </rPr>
      <t>快速判断一句话</t>
    </r>
    <r>
      <rPr>
        <sz val="11"/>
        <rFont val="微软雅黑"/>
        <family val="2"/>
        <charset val="134"/>
      </rPr>
      <t xml:space="preserve">
厕所用、可冲散、主要用于如厕清洁的纸 = 卫生纸。</t>
    </r>
  </si>
  <si>
    <r>
      <rPr>
        <b/>
        <sz val="11"/>
        <rFont val="微软雅黑"/>
        <family val="2"/>
        <charset val="134"/>
      </rPr>
      <t>定义：</t>
    </r>
    <r>
      <rPr>
        <sz val="11"/>
        <rFont val="微软雅黑"/>
        <family val="2"/>
        <charset val="134"/>
      </rPr>
      <t>面纸巾是以原生木浆或再生纤维为原料，经湿法成纸、压花、分切、折叠制成的单层或多层柔软薄纸，主要用于面部清洁、吸油或擦拭口鼻；产品具有较高湿韧性和亲肤性，遇水不易破碎，区别于质地较粗糙的卫生纸或厨房用纸。通常按</t>
    </r>
    <r>
      <rPr>
        <b/>
        <sz val="11"/>
        <rFont val="微软雅黑"/>
        <family val="2"/>
        <charset val="134"/>
      </rPr>
      <t>100–400抽</t>
    </r>
    <r>
      <rPr>
        <sz val="11"/>
        <rFont val="微软雅黑"/>
        <family val="2"/>
        <charset val="134"/>
      </rPr>
      <t xml:space="preserve">预先折叠成长方形小片，密封于塑料软包或纸盒内，开封后逐张抽取，适用于家庭、办公及随身场景的一次性卫生用纸。
</t>
    </r>
    <r>
      <rPr>
        <b/>
        <sz val="11"/>
        <rFont val="微软雅黑"/>
        <family val="2"/>
        <charset val="134"/>
      </rPr>
      <t>快速判断一句话</t>
    </r>
    <r>
      <rPr>
        <sz val="11"/>
        <rFont val="微软雅黑"/>
        <family val="2"/>
        <charset val="134"/>
      </rPr>
      <t xml:space="preserve">
擦脸擦手、不可冲马桶、抽纸 / 盒装 / 手帕纸 = 面纸巾。</t>
    </r>
  </si>
  <si>
    <r>
      <rPr>
        <b/>
        <sz val="11"/>
        <rFont val="微软雅黑"/>
        <family val="2"/>
        <charset val="134"/>
      </rPr>
      <t>定义</t>
    </r>
    <r>
      <rPr>
        <sz val="11"/>
        <rFont val="微软雅黑"/>
        <family val="2"/>
        <charset val="134"/>
      </rPr>
      <t xml:space="preserve">
以水刺无纺布为载体，浸渍纯水、保湿剂及温和抑菌成分，经裁切、折叠、密封包装制成的一次性清洁用品，用于手部、皮肤及日常物品擦拭清洁，温和无刺激，适用于居家、外出等场景。
</t>
    </r>
    <r>
      <rPr>
        <b/>
        <sz val="11"/>
        <rFont val="微软雅黑"/>
        <family val="2"/>
        <charset val="134"/>
      </rPr>
      <t>快速区分要点</t>
    </r>
    <r>
      <rPr>
        <sz val="11"/>
        <rFont val="微软雅黑"/>
        <family val="2"/>
        <charset val="134"/>
      </rPr>
      <t xml:space="preserve">
材质：采用无纺布基材，含浸润液体形态：单片或多片密封包装，湿润柔软用途：用于清洁、擦拭、保湿、抑菌标签：明确标注 “湿纸巾”“湿巾”，标注适用范围
</t>
    </r>
    <r>
      <rPr>
        <b/>
        <sz val="11"/>
        <rFont val="微软雅黑"/>
        <family val="2"/>
        <charset val="134"/>
      </rPr>
      <t>一句话速记</t>
    </r>
    <r>
      <rPr>
        <sz val="11"/>
        <rFont val="微软雅黑"/>
        <family val="2"/>
        <charset val="134"/>
      </rPr>
      <t xml:space="preserve">
无纺布浸润液体、密封包装、清洁擦拭，三者满足即为湿纸巾。</t>
    </r>
  </si>
  <si>
    <r>
      <rPr>
        <b/>
        <sz val="11"/>
        <rFont val="微软雅黑"/>
        <family val="2"/>
        <charset val="134"/>
      </rPr>
      <t>定义</t>
    </r>
    <r>
      <rPr>
        <sz val="11"/>
        <rFont val="微软雅黑"/>
        <family val="2"/>
        <charset val="134"/>
      </rPr>
      <t xml:space="preserve">
以原生木浆为原料，经多层压花、加厚工艺制成的一次性纸质用品，吸水吸油性强、韧性好不易破，专用于厨房台面、餐具、厨具及油污清洁，适配烹饪、餐后清洁等场景。
</t>
    </r>
    <r>
      <rPr>
        <b/>
        <sz val="11"/>
        <rFont val="微软雅黑"/>
        <family val="2"/>
        <charset val="134"/>
      </rPr>
      <t>快速区分要点</t>
    </r>
    <r>
      <rPr>
        <sz val="11"/>
        <rFont val="微软雅黑"/>
        <family val="2"/>
        <charset val="134"/>
      </rPr>
      <t xml:space="preserve">
材质：加厚原生木浆，多层压花结构特性：高吸水、高吸油，干强韧性好不易破损用途：专用于厨房油污、水渍清洁及食物吸水标签：明确标注 “厨房用纸”“厨房纸巾”，标注加厚、吸油吸水等特性
</t>
    </r>
    <r>
      <rPr>
        <b/>
        <sz val="11"/>
        <rFont val="微软雅黑"/>
        <family val="2"/>
        <charset val="134"/>
      </rPr>
      <t>一句话速记</t>
    </r>
    <r>
      <rPr>
        <sz val="11"/>
        <rFont val="微软雅黑"/>
        <family val="2"/>
        <charset val="134"/>
      </rPr>
      <t xml:space="preserve">
加厚木浆、高吸油吸水、厨房专用，三者满足即为厨房用纸。</t>
    </r>
  </si>
  <si>
    <r>
      <rPr>
        <b/>
        <sz val="11"/>
        <rFont val="微软雅黑"/>
        <family val="2"/>
        <charset val="134"/>
      </rPr>
      <t>定义</t>
    </r>
    <r>
      <rPr>
        <sz val="11"/>
        <rFont val="微软雅黑"/>
        <family val="2"/>
        <charset val="134"/>
      </rPr>
      <t xml:space="preserve">
以纸浆、纸板或无纺布为原料，经加工制成的一次性纸质用品，未归入抽纸、卷纸、厨房用纸、湿纸巾等明确细分品类，适用于日常清洁、擦拭、包装及生活辅助等场景。
</t>
    </r>
    <r>
      <rPr>
        <b/>
        <sz val="11"/>
        <rFont val="微软雅黑"/>
        <family val="2"/>
        <charset val="134"/>
      </rPr>
      <t>核心属性</t>
    </r>
    <r>
      <rPr>
        <sz val="11"/>
        <rFont val="微软雅黑"/>
        <family val="2"/>
        <charset val="134"/>
      </rPr>
      <t xml:space="preserve">
原料以纸浆、纸张为主
多用于生活、餐饮、办公、包装、一次性使用
不属于日常擦手、擦嘴、擦桌、擦屁屁的四大基础用纸
</t>
    </r>
    <r>
      <rPr>
        <b/>
        <sz val="11"/>
        <rFont val="微软雅黑"/>
        <family val="2"/>
        <charset val="134"/>
      </rPr>
      <t>快速区分要点</t>
    </r>
    <r>
      <rPr>
        <sz val="11"/>
        <rFont val="微软雅黑"/>
        <family val="2"/>
        <charset val="134"/>
      </rPr>
      <t xml:space="preserve">
材质：以纸、纸板、纤维类为主要基材品类属性：属于纸制品类，不归属其他明确细分品类用途：用于日常清洁、擦拭、包装或辅助使用标签：标注纸制品相关名称及适用场景
</t>
    </r>
    <r>
      <rPr>
        <b/>
        <sz val="11"/>
        <rFont val="微软雅黑"/>
        <family val="2"/>
        <charset val="134"/>
      </rPr>
      <t>一句话速记</t>
    </r>
    <r>
      <rPr>
        <sz val="11"/>
        <rFont val="微软雅黑"/>
        <family val="2"/>
        <charset val="134"/>
      </rPr>
      <t xml:space="preserve">
纸质基材、日常用途、非明确细分品类，三者满足即为其他纸制品。</t>
    </r>
  </si>
  <si>
    <r>
      <rPr>
        <b/>
        <sz val="11"/>
        <color rgb="FF000000"/>
        <rFont val="微软雅黑"/>
        <family val="2"/>
        <charset val="134"/>
      </rPr>
      <t>1. 一次性餐用纸质品</t>
    </r>
    <r>
      <rPr>
        <sz val="11"/>
        <color rgb="FF000000"/>
        <rFont val="微软雅黑"/>
        <family val="2"/>
        <charset val="134"/>
      </rPr>
      <t xml:space="preserve">
纸杯、纸碗、纸盘、纸质餐盒、纸盖、纸质吸管、牛皮纸餐袋
</t>
    </r>
    <r>
      <rPr>
        <b/>
        <sz val="11"/>
        <color rgb="FF000000"/>
        <rFont val="微软雅黑"/>
        <family val="2"/>
        <charset val="134"/>
      </rPr>
      <t>2. 擦拭类专用纸</t>
    </r>
    <r>
      <rPr>
        <sz val="11"/>
        <color rgb="FF000000"/>
        <rFont val="微软雅黑"/>
        <family val="2"/>
        <charset val="134"/>
      </rPr>
      <t xml:space="preserve">
擦鞋纸、吸油纸（面部 / 厨房油炸用）、无尘纸、吸水纸、除尘纸
</t>
    </r>
    <r>
      <rPr>
        <b/>
        <sz val="11"/>
        <color rgb="FF000000"/>
        <rFont val="微软雅黑"/>
        <family val="2"/>
        <charset val="134"/>
      </rPr>
      <t>3. 生活与收纳用纸</t>
    </r>
    <r>
      <rPr>
        <sz val="11"/>
        <color rgb="FF000000"/>
        <rFont val="微软雅黑"/>
        <family val="2"/>
        <charset val="134"/>
      </rPr>
      <t xml:space="preserve">
纸袋、礼品纸、包装纸、礼盒内衬纸、收纳用纸、墙纸、挂历纸、湿厕纸
</t>
    </r>
    <r>
      <rPr>
        <b/>
        <sz val="11"/>
        <color rgb="FF000000"/>
        <rFont val="微软雅黑"/>
        <family val="2"/>
        <charset val="134"/>
      </rPr>
      <t>4. 文具与办公用纸</t>
    </r>
    <r>
      <rPr>
        <sz val="11"/>
        <color rgb="FF000000"/>
        <rFont val="微软雅黑"/>
        <family val="2"/>
        <charset val="134"/>
      </rPr>
      <t xml:space="preserve">
打印纸、复印纸、草稿纸、信纸、便签纸、笔记本、信封、文件夹
</t>
    </r>
    <r>
      <rPr>
        <b/>
        <sz val="11"/>
        <color rgb="FF000000"/>
        <rFont val="微软雅黑"/>
        <family val="2"/>
        <charset val="134"/>
      </rPr>
      <t>5. 母婴及特殊用纸</t>
    </r>
    <r>
      <rPr>
        <sz val="11"/>
        <color rgb="FF000000"/>
        <rFont val="微软雅黑"/>
        <family val="2"/>
        <charset val="134"/>
      </rPr>
      <t xml:space="preserve">
抽纸式洗脸巾、隔尿垫用纸、一次性纸围兜
</t>
    </r>
    <r>
      <rPr>
        <b/>
        <sz val="11"/>
        <color rgb="FF000000"/>
        <rFont val="微软雅黑"/>
        <family val="2"/>
        <charset val="134"/>
      </rPr>
      <t>6. 其他功能性纸制品</t>
    </r>
    <r>
      <rPr>
        <sz val="11"/>
        <color rgb="FF000000"/>
        <rFont val="微软雅黑"/>
        <family val="2"/>
        <charset val="134"/>
      </rPr>
      <t xml:space="preserve">
烘焙油纸、空气炸锅纸、蒸笼纸、蜡烛芯纸、香薰用纸</t>
    </r>
  </si>
  <si>
    <r>
      <rPr>
        <sz val="11"/>
        <rFont val="微软雅黑"/>
        <family val="2"/>
        <charset val="134"/>
      </rPr>
      <t>定义</t>
    </r>
    <r>
      <rPr>
        <sz val="11"/>
        <rFont val="微软雅黑"/>
        <family val="2"/>
        <charset val="134"/>
      </rPr>
      <t xml:space="preserve">
专为卫生间、浴室场景设计，以表面活性剂、除菌剂、除垢剂为主要成分，经调配制成的家用清洁产品，可去除水垢、皂垢、霉菌及污渍，兼具除菌去污功能，适用于马桶、瓷砖、玻璃、水龙头等卫浴表面清洁。
</t>
    </r>
    <r>
      <rPr>
        <sz val="11"/>
        <rFont val="微软雅黑"/>
        <family val="2"/>
        <charset val="134"/>
      </rPr>
      <t>核心定义</t>
    </r>
    <r>
      <rPr>
        <sz val="11"/>
        <rFont val="微软雅黑"/>
        <family val="2"/>
        <charset val="134"/>
      </rPr>
      <t xml:space="preserve">
用于卫生间、浴室内各类设施、表面及管道的去污、除垢、除菌、防霉、去异味的专用清洁制剂及辅助清洁用品，统称卫浴清洁用品。
</t>
    </r>
    <r>
      <rPr>
        <sz val="11"/>
        <rFont val="微软雅黑"/>
        <family val="2"/>
        <charset val="134"/>
      </rPr>
      <t>快速区分要点</t>
    </r>
    <r>
      <rPr>
        <sz val="11"/>
        <rFont val="微软雅黑"/>
        <family val="2"/>
        <charset val="134"/>
      </rPr>
      <t xml:space="preserve">
适用场景：专用于卫生间、浴室环境功能特点：去污、除垢、除菌、防霉使用对象：马桶、瓷砖、玻璃、五金卫浴等表面标签：明确标注卫浴清洁、除垢除菌等字样
</t>
    </r>
    <r>
      <rPr>
        <sz val="11"/>
        <rFont val="微软雅黑"/>
        <family val="2"/>
        <charset val="134"/>
      </rPr>
      <t>一句话速记</t>
    </r>
    <r>
      <rPr>
        <sz val="11"/>
        <rFont val="微软雅黑"/>
        <family val="2"/>
        <charset val="134"/>
      </rPr>
      <t xml:space="preserve">
卫浴专用、除垢除菌、清洁卫浴表面，三者满足即为卫浴清洁用品。</t>
    </r>
  </si>
  <si>
    <r>
      <rPr>
        <b/>
        <sz val="11"/>
        <color rgb="FF000000"/>
        <rFont val="微软雅黑"/>
        <family val="2"/>
        <charset val="134"/>
      </rPr>
      <t>1. 马桶清洁类</t>
    </r>
    <r>
      <rPr>
        <sz val="11"/>
        <color rgb="FF000000"/>
        <rFont val="微软雅黑"/>
        <family val="2"/>
        <charset val="134"/>
      </rPr>
      <t xml:space="preserve">
洁厕灵、洁厕液、洁厕剂、洁厕宝、洁厕块、马桶泡泡、马桶清洁剂等洁厕产品
</t>
    </r>
    <r>
      <rPr>
        <b/>
        <sz val="11"/>
        <color rgb="FF000000"/>
        <rFont val="微软雅黑"/>
        <family val="2"/>
        <charset val="134"/>
      </rPr>
      <t>2. 浴室除垢类</t>
    </r>
    <r>
      <rPr>
        <sz val="11"/>
        <color rgb="FF000000"/>
        <rFont val="微软雅黑"/>
        <family val="2"/>
        <charset val="134"/>
      </rPr>
      <t xml:space="preserve">
玻璃清洁剂、浴室水垢清洁剂、瓷砖清洁剂、不锈钢清洁亮洁剂、水龙头除垢剂
</t>
    </r>
    <r>
      <rPr>
        <b/>
        <sz val="11"/>
        <color rgb="FF000000"/>
        <rFont val="微软雅黑"/>
        <family val="2"/>
        <charset val="134"/>
      </rPr>
      <t>3. 防霉除菌类</t>
    </r>
    <r>
      <rPr>
        <sz val="11"/>
        <color rgb="FF000000"/>
        <rFont val="微软雅黑"/>
        <family val="2"/>
        <charset val="134"/>
      </rPr>
      <t xml:space="preserve">
除霉剂、防霉剂、浴室除菌喷雾、墙体 / 胶条除霉啫喱
</t>
    </r>
    <r>
      <rPr>
        <b/>
        <sz val="11"/>
        <color rgb="FF000000"/>
        <rFont val="微软雅黑"/>
        <family val="2"/>
        <charset val="134"/>
      </rPr>
      <t>4. 地漏 / 管道疏通类</t>
    </r>
    <r>
      <rPr>
        <sz val="11"/>
        <color rgb="FF000000"/>
        <rFont val="微软雅黑"/>
        <family val="2"/>
        <charset val="134"/>
      </rPr>
      <t xml:space="preserve">
管道疏通剂、地漏除臭剂、下水道疏通粉、毛发分解剂
</t>
    </r>
    <r>
      <rPr>
        <b/>
        <sz val="11"/>
        <color rgb="FF000000"/>
        <rFont val="微软雅黑"/>
        <family val="2"/>
        <charset val="134"/>
      </rPr>
      <t>5. 卫浴专用清洁工具类</t>
    </r>
    <r>
      <rPr>
        <sz val="11"/>
        <color rgb="FF000000"/>
        <rFont val="微软雅黑"/>
        <family val="2"/>
        <charset val="134"/>
      </rPr>
      <t xml:space="preserve">
马桶刷、厕刷架、浴室清洁刷、缝隙刷、刮水器、百洁布（卫浴专用）</t>
    </r>
  </si>
  <si>
    <r>
      <rPr>
        <b/>
        <sz val="11"/>
        <rFont val="微软雅黑"/>
        <family val="2"/>
        <charset val="134"/>
      </rPr>
      <t>1. 厨房专用清洁用品</t>
    </r>
    <r>
      <rPr>
        <sz val="11"/>
        <rFont val="微软雅黑"/>
        <family val="2"/>
        <charset val="134"/>
      </rPr>
      <t xml:space="preserve">
洗洁精、油污净、厨房重油污清洁剂、灶台清洁剂
</t>
    </r>
    <r>
      <rPr>
        <b/>
        <sz val="11"/>
        <rFont val="微软雅黑"/>
        <family val="2"/>
        <charset val="134"/>
      </rPr>
      <t>2. 衣物清洁用品</t>
    </r>
    <r>
      <rPr>
        <sz val="11"/>
        <rFont val="微软雅黑"/>
        <family val="2"/>
        <charset val="134"/>
      </rPr>
      <t xml:space="preserve">
洗衣粉、洗衣液、肥皂、消毒液（衣物专用）、柔顺剂
</t>
    </r>
    <r>
      <rPr>
        <b/>
        <sz val="11"/>
        <rFont val="微软雅黑"/>
        <family val="2"/>
        <charset val="134"/>
      </rPr>
      <t>3. 地面 / 全屋通用清洁</t>
    </r>
    <r>
      <rPr>
        <sz val="11"/>
        <rFont val="微软雅黑"/>
        <family val="2"/>
        <charset val="134"/>
      </rPr>
      <t xml:space="preserve">
地板清洁剂、全能水、通用消毒液、拖地清洁剂
</t>
    </r>
    <r>
      <rPr>
        <b/>
        <sz val="11"/>
        <rFont val="微软雅黑"/>
        <family val="2"/>
        <charset val="134"/>
      </rPr>
      <t>4. 个人清洁与护肤</t>
    </r>
    <r>
      <rPr>
        <sz val="11"/>
        <rFont val="微软雅黑"/>
        <family val="2"/>
        <charset val="134"/>
      </rPr>
      <t xml:space="preserve">
洗手液、沐浴露、香皂、洗面奶、身体护理产品
</t>
    </r>
    <r>
      <rPr>
        <b/>
        <sz val="11"/>
        <rFont val="微软雅黑"/>
        <family val="2"/>
        <charset val="134"/>
      </rPr>
      <t>5. 非清洁类卫浴用品</t>
    </r>
    <r>
      <rPr>
        <sz val="11"/>
        <rFont val="微软雅黑"/>
        <family val="2"/>
        <charset val="134"/>
      </rPr>
      <t xml:space="preserve">
毛巾、浴巾、浴球、置物架、卫生纸、香薰、收纳用品</t>
    </r>
  </si>
  <si>
    <r>
      <rPr>
        <b/>
        <sz val="11"/>
        <rFont val="微软雅黑"/>
        <family val="2"/>
        <charset val="134"/>
      </rPr>
      <t>定义</t>
    </r>
    <r>
      <rPr>
        <sz val="11"/>
        <rFont val="微软雅黑"/>
        <family val="2"/>
        <charset val="134"/>
      </rPr>
      <t xml:space="preserve">
专为厨房重油污场景设计，以强碱性去污成分、表面活性剂为主要原料，经配方调配制成的家用清洁产品，可快速分解顽固油渍、焦渍，适用于油烟机、灶台、橱柜、排烟管道等重油污表面清洁。
</t>
    </r>
    <r>
      <rPr>
        <b/>
        <sz val="11"/>
        <rFont val="微软雅黑"/>
        <family val="2"/>
        <charset val="134"/>
      </rPr>
      <t>核心定义</t>
    </r>
    <r>
      <rPr>
        <sz val="11"/>
        <rFont val="微软雅黑"/>
        <family val="2"/>
        <charset val="134"/>
      </rPr>
      <t xml:space="preserve">
专门针对厨房中长期积累的厚重油脂、油烟垢、焦渍研发，具有强力去油、乳化分解油污功能的专用清洁制剂，主要用于油烟机、灶台、排烟罩等重油污场景。
</t>
    </r>
    <r>
      <rPr>
        <b/>
        <sz val="11"/>
        <rFont val="微软雅黑"/>
        <family val="2"/>
        <charset val="134"/>
      </rPr>
      <t>快速区分要点</t>
    </r>
    <r>
      <rPr>
        <sz val="11"/>
        <rFont val="微软雅黑"/>
        <family val="2"/>
        <charset val="134"/>
      </rPr>
      <t xml:space="preserve">
适用场景：专用于厨房重油污区域功能特点：强力去油、分解顽固焦渍油垢使用对象：油烟机、灶台、排烟管等重油污表面标签：明确标注厨房重油污净、去重油等字样
</t>
    </r>
    <r>
      <rPr>
        <b/>
        <sz val="11"/>
        <rFont val="微软雅黑"/>
        <family val="2"/>
        <charset val="134"/>
      </rPr>
      <t>一句话速记</t>
    </r>
    <r>
      <rPr>
        <sz val="11"/>
        <rFont val="微软雅黑"/>
        <family val="2"/>
        <charset val="134"/>
      </rPr>
      <t xml:space="preserve">
厨房专用、强力去重油污、清洁油烟灶具，三者满足即为厨房重油污清洁用品。</t>
    </r>
  </si>
  <si>
    <r>
      <rPr>
        <b/>
        <sz val="11"/>
        <rFont val="微软雅黑"/>
        <family val="2"/>
        <charset val="134"/>
      </rPr>
      <t>定义：</t>
    </r>
    <r>
      <rPr>
        <sz val="11"/>
        <rFont val="微软雅黑"/>
        <family val="2"/>
        <charset val="134"/>
      </rPr>
      <t xml:space="preserve">是一种以表面活性剂为主要成分的液体清洁产品，用于清洗餐具、厨具、果蔬表面附着的油脂、污渍及残留农药。
</t>
    </r>
    <r>
      <rPr>
        <b/>
        <sz val="11"/>
        <rFont val="微软雅黑"/>
        <family val="2"/>
        <charset val="134"/>
      </rPr>
      <t>快速判断一句话</t>
    </r>
    <r>
      <rPr>
        <sz val="11"/>
        <rFont val="微软雅黑"/>
        <family val="2"/>
        <charset val="134"/>
      </rPr>
      <t xml:space="preserve">
洗碗、洗果蔬、去油污专用的液态清洁剂 = 洗洁精。</t>
    </r>
  </si>
  <si>
    <r>
      <rPr>
        <b/>
        <sz val="11"/>
        <rFont val="微软雅黑"/>
        <family val="2"/>
        <charset val="134"/>
      </rPr>
      <t>定义</t>
    </r>
    <r>
      <rPr>
        <sz val="11"/>
        <rFont val="微软雅黑"/>
        <family val="2"/>
        <charset val="134"/>
      </rPr>
      <t xml:space="preserve">
专为家居环境设计，以消毒剂、表面活性剂为主要有效成分，经调配制成的家用清洁产品，兼具清洁去污与杀菌消毒功能，适用于家具、地板、家居表面及室内环境清洁除菌。
</t>
    </r>
    <r>
      <rPr>
        <b/>
        <sz val="11"/>
        <rFont val="微软雅黑"/>
        <family val="2"/>
        <charset val="134"/>
      </rPr>
      <t>快速区分要点</t>
    </r>
    <r>
      <rPr>
        <sz val="11"/>
        <rFont val="微软雅黑"/>
        <family val="2"/>
        <charset val="134"/>
      </rPr>
      <t xml:space="preserve">
适用场景：全屋家居环境、家具及家居表面功能特点：清洁去污、杀菌消毒、抑菌防护使用对象：地板、桌面、家居用品等硬质表面标签：明确标注家居消毒、杀菌清洁等字样
</t>
    </r>
    <r>
      <rPr>
        <b/>
        <sz val="11"/>
        <rFont val="微软雅黑"/>
        <family val="2"/>
        <charset val="134"/>
      </rPr>
      <t>一句话速记</t>
    </r>
    <r>
      <rPr>
        <sz val="11"/>
        <rFont val="微软雅黑"/>
        <family val="2"/>
        <charset val="134"/>
      </rPr>
      <t xml:space="preserve">
家居适用、清洁兼消毒、杀菌抑菌，三者满足即为家居清洁消毒用品。</t>
    </r>
  </si>
  <si>
    <r>
      <rPr>
        <b/>
        <sz val="11"/>
        <rFont val="微软雅黑"/>
        <family val="2"/>
        <charset val="134"/>
      </rPr>
      <t>定义</t>
    </r>
    <r>
      <rPr>
        <sz val="11"/>
        <rFont val="微软雅黑"/>
        <family val="2"/>
        <charset val="134"/>
      </rPr>
      <t xml:space="preserve">
专为家居空间及密闭环境设计，以吸附剂、除臭成分、香氛精油为主要原料制成的家用用品，可吸附湿气、去除异味、释放清香，适用于衣柜、鞋柜、卫生间、室内等场景改善空气环境。
</t>
    </r>
    <r>
      <rPr>
        <b/>
        <sz val="11"/>
        <rFont val="微软雅黑"/>
        <family val="2"/>
        <charset val="134"/>
      </rPr>
      <t>快速区分要点</t>
    </r>
    <r>
      <rPr>
        <sz val="11"/>
        <rFont val="微软雅黑"/>
        <family val="2"/>
        <charset val="134"/>
      </rPr>
      <t xml:space="preserve">
功能特点：吸湿防潮、去除异味、清新芳香使用场景：家居室内、衣柜、橱柜、卫生间等密闭空间产品形态：香薰、香包、除湿盒、除臭剂、芳香剂等标签：明确标注防潮、除臭、芳香、清新空气等字样
</t>
    </r>
    <r>
      <rPr>
        <b/>
        <sz val="11"/>
        <rFont val="微软雅黑"/>
        <family val="2"/>
        <charset val="134"/>
      </rPr>
      <t>一句话速记</t>
    </r>
    <r>
      <rPr>
        <sz val="11"/>
        <rFont val="微软雅黑"/>
        <family val="2"/>
        <charset val="134"/>
      </rPr>
      <t xml:space="preserve">
防潮除臭或芳香、家居环境使用、改善空气异味，三者满足即为防潮 / 除臭 / 芳香用品。</t>
    </r>
  </si>
  <si>
    <r>
      <rPr>
        <b/>
        <sz val="11"/>
        <rFont val="微软雅黑"/>
        <family val="2"/>
        <charset val="134"/>
      </rPr>
      <t>定义</t>
    </r>
    <r>
      <rPr>
        <sz val="11"/>
        <rFont val="微软雅黑"/>
        <family val="2"/>
        <charset val="134"/>
      </rPr>
      <t xml:space="preserve">
专为室内及密闭空间改善气味设计，以天然或合成香精、除臭因子、缓释载体、助溶剂及抛射剂为主要成分，经配比灌装制成，通过挥发、喷雾或缓释扩散香气，中和异味、净化嗅觉环境，适用于家庭、卫生间、卧室、办公室等多种场景，使用便捷且气味温和。
</t>
    </r>
    <r>
      <rPr>
        <b/>
        <sz val="11"/>
        <rFont val="微软雅黑"/>
        <family val="2"/>
        <charset val="134"/>
      </rPr>
      <t>快速区分要点</t>
    </r>
    <r>
      <rPr>
        <sz val="11"/>
        <rFont val="微软雅黑"/>
        <family val="2"/>
        <charset val="134"/>
      </rPr>
      <t xml:space="preserve">
功能特点：中和异味、遮盖臭味、持久留香、清新空气使用场景：卫生间、客厅、卧室、车内、办公室等密闭空间产品形态：气雾剂喷雾、凝胶香膏、固体香块、液体挥发液、自动喷香机补充液标签：明确标注空气清新剂，标明香型、使用方式及适用范围
</t>
    </r>
    <r>
      <rPr>
        <b/>
        <sz val="11"/>
        <rFont val="微软雅黑"/>
        <family val="2"/>
        <charset val="134"/>
      </rPr>
      <t>一句话速记</t>
    </r>
    <r>
      <rPr>
        <sz val="11"/>
        <rFont val="微软雅黑"/>
        <family val="2"/>
        <charset val="134"/>
      </rPr>
      <t xml:space="preserve">
空间除臭留香、多形态挥发使用、标注空气清新剂，三者满足即为空气清新剂。</t>
    </r>
  </si>
  <si>
    <r>
      <rPr>
        <b/>
        <sz val="11"/>
        <rFont val="微软雅黑"/>
        <family val="2"/>
        <charset val="134"/>
      </rPr>
      <t>定义</t>
    </r>
    <r>
      <rPr>
        <sz val="11"/>
        <rFont val="微软雅黑"/>
        <family val="2"/>
        <charset val="134"/>
      </rPr>
      <t xml:space="preserve">
专为皮革制品、鞋类设计的护理保养产品，以护理油、蜡质、滋养成分、防护剂为主要原料，可清洁、滋养、上光、防水、防老化，适用于皮鞋、皮包、皮衣、皮沙发等各类皮革表面护理，延长皮革使用寿命。
</t>
    </r>
    <r>
      <rPr>
        <b/>
        <sz val="11"/>
        <rFont val="微软雅黑"/>
        <family val="2"/>
        <charset val="134"/>
      </rPr>
      <t>快速区分要点</t>
    </r>
    <r>
      <rPr>
        <sz val="11"/>
        <rFont val="微软雅黑"/>
        <family val="2"/>
        <charset val="134"/>
      </rPr>
      <t xml:space="preserve">
适用对象：皮革制品、皮鞋、皮包、皮沙发等功能特点：清洁去污、滋养保养、上光提亮、防水护色产品形态：鞋油、护理膏、保养油、喷雾、擦拭湿巾等标签：明确标注皮革护理、鞋油、鞋类保养、上光防水等字样
</t>
    </r>
    <r>
      <rPr>
        <b/>
        <sz val="11"/>
        <rFont val="微软雅黑"/>
        <family val="2"/>
        <charset val="134"/>
      </rPr>
      <t>一句话速记</t>
    </r>
    <r>
      <rPr>
        <sz val="11"/>
        <rFont val="微软雅黑"/>
        <family val="2"/>
        <charset val="134"/>
      </rPr>
      <t xml:space="preserve">
皮革鞋类专用、滋养护色上光、标注护理保养，三者满足即为皮革 / 鞋类保养品。</t>
    </r>
  </si>
  <si>
    <r>
      <rPr>
        <b/>
        <sz val="11"/>
        <rFont val="微软雅黑"/>
        <family val="2"/>
        <charset val="134"/>
      </rPr>
      <t>定义</t>
    </r>
    <r>
      <rPr>
        <sz val="11"/>
        <rFont val="微软雅黑"/>
        <family val="2"/>
        <charset val="134"/>
      </rPr>
      <t xml:space="preserve">
配合家居清洁使用的辅助类用品，以纤维、海绵、塑料、胶质等为主要材质制成，不具备自主清洁去污成分，主要用于辅助擦拭、刷洗、刮水、除尘，提升清洁效率，适用于地板、玻璃、家具、厨卫等各类家居表面清洁。
</t>
    </r>
    <r>
      <rPr>
        <b/>
        <sz val="11"/>
        <rFont val="微软雅黑"/>
        <family val="2"/>
        <charset val="134"/>
      </rPr>
      <t>快速区分要点</t>
    </r>
    <r>
      <rPr>
        <sz val="11"/>
        <rFont val="微软雅黑"/>
        <family val="2"/>
        <charset val="134"/>
      </rPr>
      <t xml:space="preserve">
产品属性：无清洁化学成分，为清洁工具辅助类使用方式：配合清洁剂或直接用于擦拭、刷洗、除尘适用对象：地板、玻璃、台面、厨具、家具等家居表面产品形态：抹布、海绵、百洁布、刮水器、除尘掸、清洁刷等标签：明确标注清洁布、海绵擦、清洁刷、家居清洁工具等字样
</t>
    </r>
    <r>
      <rPr>
        <b/>
        <sz val="11"/>
        <rFont val="微软雅黑"/>
        <family val="2"/>
        <charset val="134"/>
      </rPr>
      <t>一句话速记</t>
    </r>
    <r>
      <rPr>
        <sz val="11"/>
        <rFont val="微软雅黑"/>
        <family val="2"/>
        <charset val="134"/>
      </rPr>
      <t xml:space="preserve">
无清洁成分、辅助清洁擦拭、家居表面工具类，三者满足即为家居表面清洁辅助品。</t>
    </r>
  </si>
  <si>
    <r>
      <rPr>
        <b/>
        <sz val="11"/>
        <rFont val="微软雅黑"/>
        <family val="2"/>
        <charset val="134"/>
      </rPr>
      <t>定义</t>
    </r>
    <r>
      <rPr>
        <sz val="11"/>
        <rFont val="微软雅黑"/>
        <family val="2"/>
        <charset val="134"/>
      </rPr>
      <t xml:space="preserve">
专为家庭日常清洁、洗护及家务劳作设计，以橡胶、乳胶、丁腈、PVC 等柔性防护材质制成，具备防水、防油、防污、防滑特性，可隔离清洁剂、污渍与手部接触，保护双手，适用于厨房清洁、卫浴洗刷、洗衣洗碗等多种家务场景。
</t>
    </r>
    <r>
      <rPr>
        <b/>
        <sz val="11"/>
        <rFont val="微软雅黑"/>
        <family val="2"/>
        <charset val="134"/>
      </rPr>
      <t>快速区分要点</t>
    </r>
    <r>
      <rPr>
        <sz val="11"/>
        <rFont val="微软雅黑"/>
        <family val="2"/>
        <charset val="134"/>
      </rPr>
      <t xml:space="preserve">
材质：橡胶、乳胶、丁腈、PVC 等柔性防水材质功能特点：防水防油、防滑耐磨、隔离清洁剂、防护手部使用场景：厨房洗碗、厨卫清洁、洗衣、园艺等家务劳作标签：明确标注家用手套、洗碗手套、家务清洁手套等字样
</t>
    </r>
    <r>
      <rPr>
        <b/>
        <sz val="11"/>
        <rFont val="微软雅黑"/>
        <family val="2"/>
        <charset val="134"/>
      </rPr>
      <t>一句话速记</t>
    </r>
    <r>
      <rPr>
        <sz val="11"/>
        <rFont val="微软雅黑"/>
        <family val="2"/>
        <charset val="134"/>
      </rPr>
      <t xml:space="preserve">
家务防护专用、防水防油防滑、保护手部清洁，三者满足即为家用手套。</t>
    </r>
  </si>
  <si>
    <r>
      <rPr>
        <b/>
        <sz val="11"/>
        <rFont val="微软雅黑"/>
        <family val="2"/>
        <charset val="134"/>
      </rPr>
      <t>定义</t>
    </r>
    <r>
      <rPr>
        <sz val="11"/>
        <rFont val="微软雅黑"/>
        <family val="2"/>
        <charset val="134"/>
      </rPr>
      <t xml:space="preserve">
用于家庭环境清洁、去污、保养、整理的各类日用产品，未归入卫浴清洁、厨房重油污、家居消毒、空气清新、皮革护理等明确细分品类，适用于家居各类场景的辅助清洁与日常维护。
</t>
    </r>
    <r>
      <rPr>
        <b/>
        <sz val="11"/>
        <rFont val="微软雅黑"/>
        <family val="2"/>
        <charset val="134"/>
      </rPr>
      <t>快速区分要点</t>
    </r>
    <r>
      <rPr>
        <sz val="11"/>
        <rFont val="微软雅黑"/>
        <family val="2"/>
        <charset val="134"/>
      </rPr>
      <t xml:space="preserve">
适用场景：全屋家居各类清洁、整理、维护场景品类属性：属于家用清洁类，不属于现有细分清洁品类功能用途：具备清洁、去污、除尘、整理、辅助护理等功能标签：标注家用清洁相关名称及具体使用用途
</t>
    </r>
    <r>
      <rPr>
        <b/>
        <sz val="11"/>
        <rFont val="微软雅黑"/>
        <family val="2"/>
        <charset val="134"/>
      </rPr>
      <t>一句话速记</t>
    </r>
    <r>
      <rPr>
        <sz val="11"/>
        <rFont val="微软雅黑"/>
        <family val="2"/>
        <charset val="134"/>
      </rPr>
      <t xml:space="preserve">
家居清洁用途、不属于现有细分品类、家用清洁类产品，三者满足即为其他家用清洁产品。</t>
    </r>
  </si>
  <si>
    <r>
      <rPr>
        <b/>
        <sz val="11"/>
        <rFont val="微软雅黑"/>
        <family val="2"/>
        <charset val="134"/>
      </rPr>
      <t>定义</t>
    </r>
    <r>
      <rPr>
        <sz val="11"/>
        <rFont val="微软雅黑"/>
        <family val="2"/>
        <charset val="134"/>
      </rPr>
      <t xml:space="preserve">
专为家居、办公等室内环境收纳生活垃圾设计，以塑料、金属、不锈钢、竹木质等为主要材质，经成型加工制成的开放式或带盖收纳容器，用于分类存放垃圾，保持环境整洁，适用于客厅、厨房、卫生间、卧室等场景。
</t>
    </r>
    <r>
      <rPr>
        <b/>
        <sz val="11"/>
        <rFont val="微软雅黑"/>
        <family val="2"/>
        <charset val="134"/>
      </rPr>
      <t>快速区分要点</t>
    </r>
    <r>
      <rPr>
        <sz val="11"/>
        <rFont val="微软雅黑"/>
        <family val="2"/>
        <charset val="134"/>
      </rPr>
      <t xml:space="preserve">
材质：塑料、金属、不锈钢、竹木质等硬质成型材质结构特点：带开口或翻盖设计，用于收纳存放生活垃圾使用场景：家居室内、厨房、卫生间、客厅、办公室等标签：明确标注垃圾桶、废纸篓、分类垃圾桶等字样
</t>
    </r>
    <r>
      <rPr>
        <b/>
        <sz val="11"/>
        <rFont val="微软雅黑"/>
        <family val="2"/>
        <charset val="134"/>
      </rPr>
      <t>一句话速记</t>
    </r>
    <r>
      <rPr>
        <sz val="11"/>
        <rFont val="微软雅黑"/>
        <family val="2"/>
        <charset val="134"/>
      </rPr>
      <t xml:space="preserve">
室内垃圾收纳、硬质成型容器、带开口或翻盖，三者满足即为垃圾桶。</t>
    </r>
  </si>
  <si>
    <r>
      <rPr>
        <b/>
        <sz val="11"/>
        <rFont val="微软雅黑"/>
        <family val="2"/>
        <charset val="134"/>
      </rPr>
      <t>定义</t>
    </r>
    <r>
      <rPr>
        <sz val="11"/>
        <rFont val="微软雅黑"/>
        <family val="2"/>
        <charset val="134"/>
      </rPr>
      <t xml:space="preserve">
以聚乙烯（PE）等塑料原料为基材，经吹膜、裁切、热封制成的一次性柔性包装袋，具有承重、防漏、韧性好等特点，用于包裹、收纳生活垃圾，便于垃圾清运与保持环境清洁，适用于家庭、办公等各类室内场景。
</t>
    </r>
    <r>
      <rPr>
        <b/>
        <sz val="11"/>
        <rFont val="微软雅黑"/>
        <family val="2"/>
        <charset val="134"/>
      </rPr>
      <t>快速区分要点</t>
    </r>
    <r>
      <rPr>
        <sz val="11"/>
        <rFont val="微软雅黑"/>
        <family val="2"/>
        <charset val="134"/>
      </rPr>
      <t xml:space="preserve">
材质：聚乙烯 PE 等柔性塑料薄膜功能特点：承重收纳、防漏防污、一次性使用、易扎口使用场景：配合垃圾桶使用，收纳厨房、客厅、卫生间等生活垃圾标签：明确标注垃圾袋、加厚垃圾袋、家用垃圾袋等字样
</t>
    </r>
    <r>
      <rPr>
        <b/>
        <sz val="11"/>
        <rFont val="微软雅黑"/>
        <family val="2"/>
        <charset val="134"/>
      </rPr>
      <t>一句话速记</t>
    </r>
    <r>
      <rPr>
        <sz val="11"/>
        <rFont val="微软雅黑"/>
        <family val="2"/>
        <charset val="134"/>
      </rPr>
      <t xml:space="preserve">
塑料柔性材质、收纳包裹垃圾、配合垃圾桶使用，三者满足即为垃圾袋。</t>
    </r>
  </si>
  <si>
    <r>
      <rPr>
        <b/>
        <sz val="11"/>
        <rFont val="微软雅黑"/>
        <family val="2"/>
        <charset val="134"/>
      </rPr>
      <t>定义</t>
    </r>
    <r>
      <rPr>
        <sz val="11"/>
        <rFont val="微软雅黑"/>
        <family val="2"/>
        <charset val="134"/>
      </rPr>
      <t xml:space="preserve">
专为家养猫咪设计的全价或配方主粮，以肉类蛋白、谷物、果蔬、维生素及矿物质等为主要原料，经科学配比、膨化或烘焙工艺制成，可满足猫咪日常生长、维持所需全面营养，适用于幼猫、成猫、老年猫等不同阶段食用。
</t>
    </r>
    <r>
      <rPr>
        <b/>
        <sz val="11"/>
        <rFont val="微软雅黑"/>
        <family val="2"/>
        <charset val="134"/>
      </rPr>
      <t>快速区分要点</t>
    </r>
    <r>
      <rPr>
        <sz val="11"/>
        <rFont val="微软雅黑"/>
        <family val="2"/>
        <charset val="134"/>
      </rPr>
      <t xml:space="preserve">
适用对象：专用于家猫，含幼猫、成猫、老年猫营养特点：含动物蛋白、牛磺酸等猫咪必需营养，配方均衡产品形态：干粮、冻干、烘焙粮、湿粮主粮等标签：明确标注猫粮、全价猫粮、适用年龄段等信息
</t>
    </r>
    <r>
      <rPr>
        <b/>
        <sz val="11"/>
        <rFont val="微软雅黑"/>
        <family val="2"/>
        <charset val="134"/>
      </rPr>
      <t>一句话速记</t>
    </r>
    <r>
      <rPr>
        <sz val="11"/>
        <rFont val="微软雅黑"/>
        <family val="2"/>
        <charset val="134"/>
      </rPr>
      <t xml:space="preserve">
猫咪专用、营养均衡主粮、标注猫粮字样，三者满足即为猫粮。</t>
    </r>
  </si>
  <si>
    <r>
      <rPr>
        <b/>
        <sz val="11"/>
        <rFont val="微软雅黑"/>
        <family val="2"/>
        <charset val="134"/>
      </rPr>
      <t>定义</t>
    </r>
    <r>
      <rPr>
        <sz val="11"/>
        <rFont val="微软雅黑"/>
        <family val="2"/>
        <charset val="134"/>
      </rPr>
      <t xml:space="preserve">
专为家养犬只设计的全价营养主粮，以畜禽鱼肉、谷物、膳食纤维、维生素及矿物质等为主要原料，经科学配比、膨化或烘焙工艺制成，能满足狗狗日常生长、活动及健康所需全面营养，适用于幼犬、成犬、老年犬及不同体型犬只食用。
</t>
    </r>
    <r>
      <rPr>
        <b/>
        <sz val="11"/>
        <rFont val="微软雅黑"/>
        <family val="2"/>
        <charset val="134"/>
      </rPr>
      <t>快速区分要点</t>
    </r>
    <r>
      <rPr>
        <sz val="11"/>
        <rFont val="微软雅黑"/>
        <family val="2"/>
        <charset val="134"/>
      </rPr>
      <t xml:space="preserve">
适用对象：专用于家犬，含幼犬、成犬、老年犬及大小型犬营养特点：动物蛋白充足、营养配比均衡，符合犬类生理需求产品形态：膨化干粮、烘焙粮、软粮、冻干粮等主粮类标签：明确标注狗粮、全价狗粮、适用犬龄及体型等信息
</t>
    </r>
    <r>
      <rPr>
        <b/>
        <sz val="11"/>
        <rFont val="微软雅黑"/>
        <family val="2"/>
        <charset val="134"/>
      </rPr>
      <t>一句话速记</t>
    </r>
    <r>
      <rPr>
        <sz val="11"/>
        <rFont val="微软雅黑"/>
        <family val="2"/>
        <charset val="134"/>
      </rPr>
      <t xml:space="preserve">
狗狗专用、营养均衡主粮、标注狗粮字样，三者满足即为狗粮。</t>
    </r>
  </si>
  <si>
    <r>
      <rPr>
        <b/>
        <sz val="11"/>
        <rFont val="微软雅黑"/>
        <family val="2"/>
        <charset val="134"/>
      </rPr>
      <t>定义</t>
    </r>
    <r>
      <rPr>
        <sz val="11"/>
        <rFont val="微软雅黑"/>
        <family val="2"/>
        <charset val="134"/>
      </rPr>
      <t xml:space="preserve">
专为猫、狗以外的各类家养宠物设计的营养主粮，以对应宠物所需的蛋白质、纤维、维生素、矿物质等为原料，经科学配比加工制成，可满足小宠日常生长、健康所需营养，适用于仓鼠、兔子、龙猫、鸟类、爬宠、鱼类等多种宠物食用。
</t>
    </r>
    <r>
      <rPr>
        <b/>
        <sz val="11"/>
        <rFont val="微软雅黑"/>
        <family val="2"/>
        <charset val="134"/>
      </rPr>
      <t>快速区分要点</t>
    </r>
    <r>
      <rPr>
        <sz val="11"/>
        <rFont val="微软雅黑"/>
        <family val="2"/>
        <charset val="134"/>
      </rPr>
      <t xml:space="preserve">
适用对象：非猫狗类小宠、鸟类、鱼类、爬宠等各类宠物营养特点：按不同物种生理需求配比，满足主食营养需求产品形态：颗粒粮、谷物粮、合成粮、饲料块、专用饵料等标签：明确标注对应宠物名称、主粮 / 饲料及适用物种
</t>
    </r>
    <r>
      <rPr>
        <b/>
        <sz val="11"/>
        <rFont val="微软雅黑"/>
        <family val="2"/>
        <charset val="134"/>
      </rPr>
      <t>一句话速记</t>
    </r>
    <r>
      <rPr>
        <sz val="11"/>
        <rFont val="微软雅黑"/>
        <family val="2"/>
        <charset val="134"/>
      </rPr>
      <t xml:space="preserve">
非猫狗宠物专用、主食营养供给、标注对应宠物主粮，三者满足即为其他宠物主粮。</t>
    </r>
  </si>
  <si>
    <r>
      <rPr>
        <b/>
        <sz val="11"/>
        <color rgb="FF000000"/>
        <rFont val="微软雅黑"/>
        <family val="2"/>
        <charset val="134"/>
      </rPr>
      <t>定义</t>
    </r>
    <r>
      <rPr>
        <sz val="11"/>
        <color rgb="FF000000"/>
        <rFont val="微软雅黑"/>
        <family val="2"/>
        <charset val="134"/>
      </rPr>
      <t xml:space="preserve">
专为宠物设计的非主食类饲喂产品，以肉类、冻干、奶酪、谷物、果蔬等为主要原料，经烘干、烘焙、挤压或冻干工艺制成，用于奖励、互动、磨牙及口味调剂，不承担全面营养供给，适用于犬、猫及各类小宠物食用。
</t>
    </r>
    <r>
      <rPr>
        <b/>
        <sz val="11"/>
        <color rgb="FF000000"/>
        <rFont val="微软雅黑"/>
        <family val="2"/>
        <charset val="134"/>
      </rPr>
      <t>快速区分要点</t>
    </r>
    <r>
      <rPr>
        <sz val="11"/>
        <color rgb="FF000000"/>
        <rFont val="微软雅黑"/>
        <family val="2"/>
        <charset val="134"/>
      </rPr>
      <t xml:space="preserve">
产品属性：非主粮，用于奖励、磨牙、互动、解馋功能特点：口味丰富、适口性好，部分具备磨牙洁齿作用适用对象：犬类、猫类及其他各类家养宠物产品形态：肉干、冻干、磨牙棒、饼干、肉条、小食粒等标签：明确标注宠物零食、犬零食、猫零食、磨牙零食等字样
</t>
    </r>
    <r>
      <rPr>
        <b/>
        <sz val="11"/>
        <color rgb="FF000000"/>
        <rFont val="微软雅黑"/>
        <family val="2"/>
        <charset val="134"/>
      </rPr>
      <t>一句话速记</t>
    </r>
    <r>
      <rPr>
        <sz val="11"/>
        <color rgb="FF000000"/>
        <rFont val="微软雅黑"/>
        <family val="2"/>
        <charset val="134"/>
      </rPr>
      <t xml:space="preserve">
宠物非主食、奖励互动磨牙用、标注宠物零食，三者满足即为宠物零食。</t>
    </r>
  </si>
  <si>
    <r>
      <rPr>
        <b/>
        <sz val="11"/>
        <rFont val="微软雅黑"/>
        <family val="2"/>
        <charset val="134"/>
      </rPr>
      <t>定义</t>
    </r>
    <r>
      <rPr>
        <sz val="11"/>
        <rFont val="微软雅黑"/>
        <family val="2"/>
        <charset val="134"/>
      </rPr>
      <t xml:space="preserve">
专为犬、猫及各类宠物设计的营养补充类产品，以维生素、矿物质、益生菌、鱼油、卵磷脂、关节养护成分等为主要原料，经科学配比制成，用于辅助改善宠物体质、呵护关节、调理肠胃、美毛护毛，不替代主粮，适用于日常保健与体质调理。
</t>
    </r>
    <r>
      <rPr>
        <b/>
        <sz val="11"/>
        <rFont val="微软雅黑"/>
        <family val="2"/>
        <charset val="134"/>
      </rPr>
      <t>快速区分要点</t>
    </r>
    <r>
      <rPr>
        <sz val="11"/>
        <rFont val="微软雅黑"/>
        <family val="2"/>
        <charset val="134"/>
      </rPr>
      <t xml:space="preserve">
产品属性：非主粮非零食，属于营养补充与保健类功能特点：补充营养、调理肠胃、美毛、护关节、增强体质适用对象：犬、猫及常见家养宠物产品形态：片剂、粉剂、胶囊、营养膏、口服液、软颗粒等标签：明确标注宠物保健品、营养补充、肠胃调理、美毛等字样
</t>
    </r>
    <r>
      <rPr>
        <b/>
        <sz val="11"/>
        <rFont val="微软雅黑"/>
        <family val="2"/>
        <charset val="134"/>
      </rPr>
      <t>一句话速记</t>
    </r>
    <r>
      <rPr>
        <sz val="11"/>
        <rFont val="微软雅黑"/>
        <family val="2"/>
        <charset val="134"/>
      </rPr>
      <t xml:space="preserve">
宠物营养补充、非主粮非零食、用于日常保健调理，三者满足即为宠物保健品。</t>
    </r>
  </si>
  <si>
    <r>
      <rPr>
        <b/>
        <sz val="11"/>
        <rFont val="微软雅黑"/>
        <family val="2"/>
        <charset val="134"/>
      </rPr>
      <t>定义</t>
    </r>
    <r>
      <rPr>
        <sz val="11"/>
        <rFont val="微软雅黑"/>
        <family val="2"/>
        <charset val="134"/>
      </rPr>
      <t xml:space="preserve">
以乙醇、次氯酸钠、碘伏、季铵盐类等杀菌成分为主要原料，经科学配比制成的液体消毒剂，可杀灭或清除传播媒介上的病原微生物，使其达到无害化处理，适用于皮肤、黏膜、物体表面、环境等消毒，使用时需按说明稀释或直接使用。
</t>
    </r>
    <r>
      <rPr>
        <b/>
        <sz val="11"/>
        <rFont val="微软雅黑"/>
        <family val="2"/>
        <charset val="134"/>
      </rPr>
      <t>快速区分要点</t>
    </r>
    <r>
      <rPr>
        <sz val="11"/>
        <rFont val="微软雅黑"/>
        <family val="2"/>
        <charset val="134"/>
      </rPr>
      <t xml:space="preserve">
形态：液态制剂，瓶装或分装液体，非湿巾、非固体
成分：含明确消毒杀菌有效成分，具备杀菌、抑菌、灭活病毒作用
用途：用于皮肤消毒、伤口处理、家居环境及物品表面消毒
标签：明确标注消毒药水、消毒液、碘伏、酒精消毒液、医用消毒等字样，标明使用范围与注意事项
</t>
    </r>
    <r>
      <rPr>
        <b/>
        <sz val="11"/>
        <rFont val="微软雅黑"/>
        <family val="2"/>
        <charset val="134"/>
      </rPr>
      <t>一句话速记</t>
    </r>
    <r>
      <rPr>
        <sz val="11"/>
        <rFont val="微软雅黑"/>
        <family val="2"/>
        <charset val="134"/>
      </rPr>
      <t xml:space="preserve">
液态消毒制剂、含杀菌有效成分、用于皮肤或环境物品消毒，三者满足即为消毒药水。</t>
    </r>
  </si>
  <si>
    <r>
      <rPr>
        <b/>
        <sz val="11"/>
        <rFont val="微软雅黑"/>
        <family val="2"/>
        <charset val="134"/>
      </rPr>
      <t>定义</t>
    </r>
    <r>
      <rPr>
        <sz val="11"/>
        <rFont val="微软雅黑"/>
        <family val="2"/>
        <charset val="134"/>
      </rPr>
      <t xml:space="preserve">
以聚乙烯（PE）等食品接触级塑料为原料，经吹膜、裁切、热封制成的柔性薄型包装袋，安全无毒、密封性好，主要用于食物分装、保鲜、防串味及冷藏冷冻，适用于厨房食材、熟食、果蔬等包装储存。
</t>
    </r>
    <r>
      <rPr>
        <b/>
        <sz val="11"/>
        <rFont val="微软雅黑"/>
        <family val="2"/>
        <charset val="134"/>
      </rPr>
      <t>快速区分要点</t>
    </r>
    <r>
      <rPr>
        <sz val="11"/>
        <rFont val="微软雅黑"/>
        <family val="2"/>
        <charset val="134"/>
      </rPr>
      <t xml:space="preserve">
材质：PE 等食品级安全塑料薄膜，柔韧无异味
功能特点：密封保鲜、防漏防串味、可冷藏冷冻、一次性使用
使用场景：厨房食材分装、熟食保鲜、果蔬收纳、冰箱储存
标签：明确标注保鲜袋、食品用、加厚、冰箱可用等字样
</t>
    </r>
    <r>
      <rPr>
        <b/>
        <sz val="11"/>
        <rFont val="微软雅黑"/>
        <family val="2"/>
        <charset val="134"/>
      </rPr>
      <t>一句话速记</t>
    </r>
    <r>
      <rPr>
        <sz val="11"/>
        <rFont val="微软雅黑"/>
        <family val="2"/>
        <charset val="134"/>
      </rPr>
      <t xml:space="preserve">
食品级塑料材质、厨房食物保鲜收纳、密封防串味，三者满足即为保鲜袋。</t>
    </r>
  </si>
  <si>
    <r>
      <rPr>
        <b/>
        <sz val="11"/>
        <rFont val="微软雅黑"/>
        <family val="2"/>
        <charset val="134"/>
      </rPr>
      <t>定义</t>
    </r>
    <r>
      <rPr>
        <sz val="11"/>
        <rFont val="微软雅黑"/>
        <family val="2"/>
        <charset val="134"/>
      </rPr>
      <t xml:space="preserve">
用于包裹或覆盖食物以隔绝空气、延缓氧化和水分流失的薄膜状一次性材料，通常由聚乙烯（PE）、聚氯乙烯（PVC）或聚偏二氯乙烯（PVDC）制成，厚度8–15微米，依靠静电或微粘性贴合容器或食品表面，常见卷筒附带锯齿刀片或预裁单片包装，适用于常温或冷藏短期保鲜场景。
</t>
    </r>
    <r>
      <rPr>
        <b/>
        <sz val="11"/>
        <rFont val="微软雅黑"/>
        <family val="2"/>
        <charset val="134"/>
      </rPr>
      <t>快速判断一句话</t>
    </r>
    <r>
      <rPr>
        <sz val="11"/>
        <rFont val="微软雅黑"/>
        <family val="2"/>
        <charset val="134"/>
      </rPr>
      <t xml:space="preserve">
包裹食物、密封保鲜、一次性膜 / 纸类 = 保鲜膜 / 保鲜纸。</t>
    </r>
  </si>
  <si>
    <r>
      <rPr>
        <b/>
        <sz val="11"/>
        <rFont val="微软雅黑"/>
        <family val="2"/>
        <charset val="134"/>
      </rPr>
      <t>定义</t>
    </r>
    <r>
      <rPr>
        <sz val="11"/>
        <rFont val="微软雅黑"/>
        <family val="2"/>
        <charset val="134"/>
      </rPr>
      <t xml:space="preserve">
以金属铝为原料经压延制成的薄片状包装用品，具有耐高温、隔氧、遮光、防潮保鲜、导热均匀等特性，可用于食品包裹、烧烤烘焙、烤箱加热、食材保鲜及防油防渗，适用于厨房烹饪、食材储存与餐具防护。
</t>
    </r>
    <r>
      <rPr>
        <b/>
        <sz val="11"/>
        <rFont val="微软雅黑"/>
        <family val="2"/>
        <charset val="134"/>
      </rPr>
      <t>快速区分要点</t>
    </r>
    <r>
      <rPr>
        <sz val="11"/>
        <rFont val="微软雅黑"/>
        <family val="2"/>
        <charset val="134"/>
      </rPr>
      <t xml:space="preserve">
材质：金属铝压延薄片，银灰色，柔韧可塑形
功能特点：耐高温、隔热保温、密封保鲜、防油防渗、可直接接触食品
使用场景：烤箱烘焙、烧烤包裹、食材保鲜、餐盘防污、冰箱储存
标签：明确标注铝箔纸、锡纸、食品用、烤箱可用、烧烤专用等字样
</t>
    </r>
    <r>
      <rPr>
        <b/>
        <sz val="11"/>
        <rFont val="微软雅黑"/>
        <family val="2"/>
        <charset val="134"/>
      </rPr>
      <t>一句话速记</t>
    </r>
    <r>
      <rPr>
        <sz val="11"/>
        <rFont val="微软雅黑"/>
        <family val="2"/>
        <charset val="134"/>
      </rPr>
      <t xml:space="preserve">
金属铝质薄片、耐高温可包裹、用于厨房烹饪与食材保鲜，三者满足即为铝箔纸。</t>
    </r>
  </si>
  <si>
    <r>
      <rPr>
        <b/>
        <sz val="11"/>
        <rFont val="微软雅黑"/>
        <family val="2"/>
        <charset val="134"/>
      </rPr>
      <t>定义</t>
    </r>
    <r>
      <rPr>
        <sz val="11"/>
        <rFont val="微软雅黑"/>
        <family val="2"/>
        <charset val="134"/>
      </rPr>
      <t xml:space="preserve">
用于厨房食材保鲜、包裹、分装、密封、收纳的包装类用品，未归入保鲜袋、保鲜膜、铝箔纸等细分品类，采用食品接触安全材质制作，主要用于食物防护、防串味、防潮及便捷分装，满足厨房日常储存与烹饪辅助需求。
</t>
    </r>
    <r>
      <rPr>
        <b/>
        <sz val="11"/>
        <rFont val="微软雅黑"/>
        <family val="2"/>
        <charset val="134"/>
      </rPr>
      <t>快速区分要点</t>
    </r>
    <r>
      <rPr>
        <sz val="11"/>
        <rFont val="微软雅黑"/>
        <family val="2"/>
        <charset val="134"/>
      </rPr>
      <t xml:space="preserve">
产品属性：厨房专用包装 / 密封 / 包裹类用品，不属于保鲜袋、保鲜膜、铝箔纸
材质特点：多为食品接触级材质，安全卫生，适用于食材接触
功能用途：食材分装、密封保鲜、包裹防油、防潮防串味、烹饪辅助等
产品形态：密封袋、密实袋、油纸、硅油纸、一次性餐盒、保鲜膜套等
</t>
    </r>
    <r>
      <rPr>
        <b/>
        <sz val="11"/>
        <rFont val="微软雅黑"/>
        <family val="2"/>
        <charset val="134"/>
      </rPr>
      <t>一句话速记</t>
    </r>
    <r>
      <rPr>
        <sz val="11"/>
        <rFont val="微软雅黑"/>
        <family val="2"/>
        <charset val="134"/>
      </rPr>
      <t xml:space="preserve">
厨房包装用途、食品接触安全、不属于常见细分包装类，三者满足即为其他厨房包装类用品。</t>
    </r>
  </si>
  <si>
    <r>
      <rPr>
        <b/>
        <sz val="11"/>
        <rFont val="微软雅黑"/>
        <family val="2"/>
        <charset val="134"/>
      </rPr>
      <t>定义</t>
    </r>
    <r>
      <rPr>
        <sz val="11"/>
        <rFont val="微软雅黑"/>
        <family val="2"/>
        <charset val="134"/>
      </rPr>
      <t xml:space="preserve">
将化学能、光能或其他形式能量直接转化为电能的便携式直流电源制品，采用金属、电解质、电极材料等制成，具备储电、放电功能，可为遥控器、玩具、小家电、数码产品、应急设备等供电，适用于家庭日常及各类电子设备使用。
</t>
    </r>
    <r>
      <rPr>
        <b/>
        <sz val="11"/>
        <rFont val="微软雅黑"/>
        <family val="2"/>
        <charset val="134"/>
      </rPr>
      <t>快速区分要点</t>
    </r>
    <r>
      <rPr>
        <sz val="11"/>
        <rFont val="微软雅黑"/>
        <family val="2"/>
        <charset val="134"/>
      </rPr>
      <t xml:space="preserve">
产品形态：圆柱形、纽扣形、方形等硬质独立供电单元
功能特点：储存并输出电能，一次性使用或可充电循环使用
常见类型：干电池（碳性、碱性）、充电电池、纽扣电池、锂电池等
适用场景：家用遥控器、钟表、玩具、手电筒、小家电、数码配件等
标签：明确标注电池、碱性电池、充电电池、纽扣电池、电压规格等字样
</t>
    </r>
    <r>
      <rPr>
        <b/>
        <sz val="11"/>
        <rFont val="微软雅黑"/>
        <family val="2"/>
        <charset val="134"/>
      </rPr>
      <t>一句话速记</t>
    </r>
    <r>
      <rPr>
        <sz val="11"/>
        <rFont val="微软雅黑"/>
        <family val="2"/>
        <charset val="134"/>
      </rPr>
      <t xml:space="preserve">
便携式独立供电单元、储存输出电能、用于家用电子设备供电，三者满足即为电池。</t>
    </r>
  </si>
  <si>
    <r>
      <rPr>
        <b/>
        <sz val="11"/>
        <rFont val="微软雅黑"/>
        <family val="2"/>
        <charset val="134"/>
      </rPr>
      <t>定义</t>
    </r>
    <r>
      <rPr>
        <sz val="11"/>
        <rFont val="微软雅黑"/>
        <family val="2"/>
        <charset val="134"/>
      </rPr>
      <t xml:space="preserve">
通过电加热方式释放驱蚊、灭蚊有效成分的家用卫生杀虫用品，采用恒温加热原理，使药剂均匀挥发，达到驱避、灭杀蚊虫效果，安全温和，适用于家庭、宿舍、办公室等室内环境使用。
</t>
    </r>
    <r>
      <rPr>
        <b/>
        <sz val="11"/>
        <rFont val="微软雅黑"/>
        <family val="2"/>
        <charset val="134"/>
      </rPr>
      <t>快速区分要点</t>
    </r>
    <r>
      <rPr>
        <sz val="11"/>
        <rFont val="微软雅黑"/>
        <family val="2"/>
        <charset val="134"/>
      </rPr>
      <t xml:space="preserve">
使用方式：需搭配电热蚊香加热器通电加热使用
产品形态：瓶装液体蚊香、片状蚊香片
功能特点：持续挥发药效，长效驱蚊、灭蚊，无烟无明火
适用场景：卧室、客厅、书房等室内密闭或半密闭空间
</t>
    </r>
    <r>
      <rPr>
        <b/>
        <sz val="11"/>
        <rFont val="微软雅黑"/>
        <family val="2"/>
        <charset val="134"/>
      </rPr>
      <t>一句话速记</t>
    </r>
    <r>
      <rPr>
        <sz val="11"/>
        <rFont val="微软雅黑"/>
        <family val="2"/>
        <charset val="134"/>
      </rPr>
      <t xml:space="preserve">
需通电加热挥发药剂、室内专用驱蚊灭蚊、为电热式蚊香液或蚊香片，即为电热蚊香液 / 片。</t>
    </r>
  </si>
  <si>
    <r>
      <rPr>
        <b/>
        <sz val="11"/>
        <rFont val="微软雅黑"/>
        <family val="2"/>
        <charset val="134"/>
      </rPr>
      <t>定义</t>
    </r>
    <r>
      <rPr>
        <sz val="11"/>
        <rFont val="微软雅黑"/>
        <family val="2"/>
        <charset val="134"/>
      </rPr>
      <t xml:space="preserve">
以拟除虫菊酯类等杀虫成分、助燃剂、黏合剂等制成的盘状家用卫生杀虫用品，通过点燃阴燃释放有效成分，实现驱蚊、灭蚊功效，适用于卧室、客厅、庭院等室内外一般性蚊虫防治场景。
</t>
    </r>
    <r>
      <rPr>
        <b/>
        <sz val="11"/>
        <rFont val="微软雅黑"/>
        <family val="2"/>
        <charset val="134"/>
      </rPr>
      <t>快速区分要点</t>
    </r>
    <r>
      <rPr>
        <sz val="11"/>
        <rFont val="微软雅黑"/>
        <family val="2"/>
        <charset val="134"/>
      </rPr>
      <t xml:space="preserve">
使用方式：需明火点燃、自行阴燃挥发药剂
产品形态：双盘螺旋状固体蚊香
功能特点：燃烧发烟，持续驱蚊灭蚊
适用场景：室内空间、阳台、庭院等
</t>
    </r>
    <r>
      <rPr>
        <b/>
        <sz val="11"/>
        <rFont val="微软雅黑"/>
        <family val="2"/>
        <charset val="134"/>
      </rPr>
      <t>一句话速记</t>
    </r>
    <r>
      <rPr>
        <sz val="11"/>
        <rFont val="微软雅黑"/>
        <family val="2"/>
        <charset val="134"/>
      </rPr>
      <t xml:space="preserve">
盘状螺旋式、需点燃阴燃发烟、用于室内驱蚊灭蚊，即为盘式蚊香。</t>
    </r>
  </si>
  <si>
    <r>
      <rPr>
        <b/>
        <sz val="11"/>
        <rFont val="微软雅黑"/>
        <family val="2"/>
        <charset val="134"/>
      </rPr>
      <t>定义</t>
    </r>
    <r>
      <rPr>
        <sz val="11"/>
        <rFont val="微软雅黑"/>
        <family val="2"/>
        <charset val="134"/>
      </rPr>
      <t xml:space="preserve">
直接涂抹或喷洒于人体皮肤表面，形成防护膜以驱避蚊虫、蠓、蚋等叮咬的外用防护产品，含驱蚊酯、避蚊胺、天然植物驱蚊成分等，适用于日常居家、户外出行、露营、儿童户外活动等场景。
</t>
    </r>
    <r>
      <rPr>
        <b/>
        <sz val="11"/>
        <rFont val="微软雅黑"/>
        <family val="2"/>
        <charset val="134"/>
      </rPr>
      <t>快速区分要点</t>
    </r>
    <r>
      <rPr>
        <sz val="11"/>
        <rFont val="微软雅黑"/>
        <family val="2"/>
        <charset val="134"/>
      </rPr>
      <t xml:space="preserve">
使用方式：直接喷涂或涂抹于人体皮肤表面
产品形态：喷雾、乳液、凝胶、膏霜、走珠液等
功能特点：形成皮肤防护层，驱避蚊虫叮咬，非燃烧挥发类
适用场景：人体外用，室内外均可使用
</t>
    </r>
    <r>
      <rPr>
        <b/>
        <sz val="11"/>
        <rFont val="微软雅黑"/>
        <family val="2"/>
        <charset val="134"/>
      </rPr>
      <t>一句话速记</t>
    </r>
    <r>
      <rPr>
        <sz val="11"/>
        <rFont val="微软雅黑"/>
        <family val="2"/>
        <charset val="134"/>
      </rPr>
      <t xml:space="preserve">
直接涂抹或喷涂于皮肤、用于人体防蚊叮咬、为喷雾乳液膏状剂型，即为驱蚊喷雾 / 乳液 / 液 / 膏。</t>
    </r>
  </si>
  <si>
    <r>
      <rPr>
        <b/>
        <sz val="11"/>
        <rFont val="微软雅黑"/>
        <family val="2"/>
        <charset val="134"/>
      </rPr>
      <t>定义</t>
    </r>
    <r>
      <rPr>
        <sz val="11"/>
        <rFont val="微软雅黑"/>
        <family val="2"/>
        <charset val="134"/>
      </rPr>
      <t xml:space="preserve">
依靠电力驱动，通过超声波、电磁波、光波、气流等物理方式干扰蚊虫感知，达到驱赶蚊虫效果的电子器具，不含化学杀虫成分，物理驱蚊，适用于室内及小范围空间使用。
</t>
    </r>
    <r>
      <rPr>
        <b/>
        <sz val="11"/>
        <rFont val="微软雅黑"/>
        <family val="2"/>
        <charset val="134"/>
      </rPr>
      <t>快速区分要点</t>
    </r>
    <r>
      <rPr>
        <sz val="11"/>
        <rFont val="微软雅黑"/>
        <family val="2"/>
        <charset val="134"/>
      </rPr>
      <t xml:space="preserve">
工作原理：纯物理方式，无燃烧、无化学药剂挥发
驱动方式：需插电或装电池供电工作
产品形态：超声波驱蚊器、电子驱蚊仪、光波驱蚊器等
使用场景：卧室、客厅、儿童房、办公室等室内环境
</t>
    </r>
    <r>
      <rPr>
        <b/>
        <sz val="11"/>
        <rFont val="微软雅黑"/>
        <family val="2"/>
        <charset val="134"/>
      </rPr>
      <t>一句话速记</t>
    </r>
    <r>
      <rPr>
        <sz val="11"/>
        <rFont val="微软雅黑"/>
        <family val="2"/>
        <charset val="134"/>
      </rPr>
      <t xml:space="preserve">
靠电力物理驱蚊、不含化学药剂、以超声波等电子方式驱蚊虫，即为电子驱蚊器。</t>
    </r>
  </si>
  <si>
    <r>
      <rPr>
        <b/>
        <sz val="11"/>
        <rFont val="微软雅黑"/>
        <family val="2"/>
        <charset val="134"/>
      </rPr>
      <t>定义</t>
    </r>
    <r>
      <rPr>
        <sz val="11"/>
        <rFont val="微软雅黑"/>
        <family val="2"/>
        <charset val="134"/>
      </rPr>
      <t xml:space="preserve">
用于驱赶或灭杀蚊虫、飞虫等家用卫生杀虫产品，未归入电热蚊香、盘式蚊香、驱蚊喷雾 / 膏、电子驱蚊器等细分品类，适用于室内外环境防蚊驱虫，保障居家生活环境舒适。
</t>
    </r>
    <r>
      <rPr>
        <b/>
        <sz val="11"/>
        <rFont val="微软雅黑"/>
        <family val="2"/>
        <charset val="134"/>
      </rPr>
      <t>快速区分要点</t>
    </r>
    <r>
      <rPr>
        <sz val="11"/>
        <rFont val="微软雅黑"/>
        <family val="2"/>
        <charset val="134"/>
      </rPr>
      <t xml:space="preserve">
用途：以驱避、灭杀蚊虫、小飞虫为主
类别：不属于已有明确细分的驱蚊驱虫产品
场景：适用于家庭室内、阳台、庭院等环境
</t>
    </r>
    <r>
      <rPr>
        <b/>
        <sz val="11"/>
        <rFont val="微软雅黑"/>
        <family val="2"/>
        <charset val="134"/>
      </rPr>
      <t>一句话速记</t>
    </r>
    <r>
      <rPr>
        <sz val="11"/>
        <rFont val="微软雅黑"/>
        <family val="2"/>
        <charset val="134"/>
      </rPr>
      <t xml:space="preserve">
家用驱蚊虫类产品、不属于已有细分驱蚊品类，即为其他驱蚊虫剂。</t>
    </r>
  </si>
  <si>
    <r>
      <rPr>
        <b/>
        <sz val="11"/>
        <rFont val="微软雅黑"/>
        <family val="2"/>
        <charset val="134"/>
      </rPr>
      <t>定义</t>
    </r>
    <r>
      <rPr>
        <sz val="11"/>
        <rFont val="微软雅黑"/>
        <family val="2"/>
        <charset val="134"/>
      </rPr>
      <t xml:space="preserve">
以拟除虫菊酯类等杀虫成分为主要原料，用于灭杀苍蝇、蚊子、蟑螂、蚂蚁、臭虫、跳蚤等家居害虫的卫生杀虫产品，多为气雾喷射剂型，快速触杀害虫，适用于家庭室内、卫生间、厨房等环境。
</t>
    </r>
    <r>
      <rPr>
        <b/>
        <sz val="11"/>
        <rFont val="微软雅黑"/>
        <family val="2"/>
        <charset val="134"/>
      </rPr>
      <t>快速区分要点</t>
    </r>
    <r>
      <rPr>
        <sz val="11"/>
        <rFont val="微软雅黑"/>
        <family val="2"/>
        <charset val="134"/>
      </rPr>
      <t xml:space="preserve">
主要功能：以灭杀害虫为主，非仅驱避
产品形态：以气雾剂、喷雾为主，多为压力罐装
使用方式：直接向害虫或其活动区域空间喷洒
使用场景：家居室内、角落、缝隙等害虫出没区域
</t>
    </r>
    <r>
      <rPr>
        <b/>
        <sz val="11"/>
        <rFont val="微软雅黑"/>
        <family val="2"/>
        <charset val="134"/>
      </rPr>
      <t>一句话速记</t>
    </r>
    <r>
      <rPr>
        <sz val="11"/>
        <rFont val="微软雅黑"/>
        <family val="2"/>
        <charset val="134"/>
      </rPr>
      <t xml:space="preserve">
以灭杀家居害虫为主、多为气雾喷雾剂型、直接空间喷洒触杀害虫，即为杀虫剂。</t>
    </r>
  </si>
  <si>
    <r>
      <rPr>
        <b/>
        <sz val="11"/>
        <rFont val="微软雅黑"/>
        <family val="2"/>
        <charset val="134"/>
      </rPr>
      <t>定义</t>
    </r>
    <r>
      <rPr>
        <sz val="11"/>
        <rFont val="微软雅黑"/>
        <family val="2"/>
        <charset val="134"/>
      </rPr>
      <t xml:space="preserve">
用于缓解蚊虫、螨虫、跳蚤等叮咬后引起的皮肤瘙痒、红肿、刺痛等不适症状的外用护理产品，可清凉舒缓、止痒消肿，适用于成人及儿童被叮咬后的皮肤护理。
</t>
    </r>
    <r>
      <rPr>
        <b/>
        <sz val="11"/>
        <rFont val="微软雅黑"/>
        <family val="2"/>
        <charset val="134"/>
      </rPr>
      <t>快速区分要点</t>
    </r>
    <r>
      <rPr>
        <sz val="11"/>
        <rFont val="微软雅黑"/>
        <family val="2"/>
        <charset val="134"/>
      </rPr>
      <t xml:space="preserve">
用途：针对蚊虫叮咬后皮肤不适，止痒、消肿、舒缓
使用方式：外用涂抹、擦拭于叮咬部位
产品形态：膏、霜、凝胶、乳液、滚珠、凝露等
</t>
    </r>
    <r>
      <rPr>
        <b/>
        <sz val="11"/>
        <rFont val="微软雅黑"/>
        <family val="2"/>
        <charset val="134"/>
      </rPr>
      <t>一句话速记</t>
    </r>
    <r>
      <rPr>
        <sz val="11"/>
        <rFont val="微软雅黑"/>
        <family val="2"/>
        <charset val="134"/>
      </rPr>
      <t xml:space="preserve">
用于蚊虫叮咬后止痒消肿、外用涂抹舒缓皮肤不适，即为蚊虫叮咬治疗产品。</t>
    </r>
  </si>
  <si>
    <r>
      <rPr>
        <b/>
        <sz val="11"/>
        <rFont val="微软雅黑"/>
        <family val="2"/>
        <charset val="134"/>
      </rPr>
      <t>定义：</t>
    </r>
    <r>
      <rPr>
        <sz val="11"/>
        <rFont val="微软雅黑"/>
        <family val="2"/>
        <charset val="134"/>
      </rPr>
      <t xml:space="preserve">用于清洗衣物的液体清洁剂，主要成分包括表面活性剂、酶制剂及功能助剂，能够有效去除衣物上的污渍。产品通常为透明或半透明的粘稠液体，常见于塑料瓶装或袋装等形式。根据功能不同，可分为普通型、除菌型、柔顺型等多种类型，适用于机洗或手洗衣物。使用时根据衣物量和脏污程度适量倒入洗衣机或水中。
</t>
    </r>
    <r>
      <rPr>
        <b/>
        <sz val="11"/>
        <rFont val="微软雅黑"/>
        <family val="2"/>
        <charset val="134"/>
      </rPr>
      <t>快速判断一句话</t>
    </r>
    <r>
      <rPr>
        <sz val="11"/>
        <rFont val="微软雅黑"/>
        <family val="2"/>
        <charset val="134"/>
      </rPr>
      <t xml:space="preserve">
液态、专门洗各类衣物的洗涤剂 = 洗衣液。</t>
    </r>
  </si>
  <si>
    <r>
      <rPr>
        <b/>
        <sz val="11"/>
        <rFont val="微软雅黑"/>
        <family val="2"/>
        <charset val="134"/>
      </rPr>
      <t>定义：</t>
    </r>
    <r>
      <rPr>
        <sz val="11"/>
        <rFont val="微软雅黑"/>
        <family val="2"/>
        <charset val="134"/>
      </rPr>
      <t xml:space="preserve">用于清洗衣物的固体颗粒状清洁剂，主要成分包括表面活性剂、助洗剂（如碳酸钠、硅酸钠）和酶等，能够有效去除衣物上的污渍。通常以袋装或盒装形式出售，使用时需按推荐比例溶解于水中，适用于手洗或机洗方式。
</t>
    </r>
    <r>
      <rPr>
        <b/>
        <sz val="11"/>
        <rFont val="微软雅黑"/>
        <family val="2"/>
        <charset val="134"/>
      </rPr>
      <t>快速判断一句话</t>
    </r>
    <r>
      <rPr>
        <sz val="11"/>
        <rFont val="微软雅黑"/>
        <family val="2"/>
        <charset val="134"/>
      </rPr>
      <t xml:space="preserve">
粉末状、用于洗衣去污的洗涤剂 = 洗衣粉。</t>
    </r>
  </si>
  <si>
    <r>
      <rPr>
        <b/>
        <sz val="11"/>
        <rFont val="微软雅黑"/>
        <family val="2"/>
        <charset val="134"/>
      </rPr>
      <t>定义</t>
    </r>
    <r>
      <rPr>
        <sz val="11"/>
        <rFont val="微软雅黑"/>
        <family val="2"/>
        <charset val="134"/>
      </rPr>
      <t xml:space="preserve">
采用水溶膜包裹高浓度洗涤液的新型洗衣产品，集洗涤、去污、柔顺等功能于一体，遇水即溶无残留，使用便捷，适用于各类可水洗衣物的机洗清洁。
</t>
    </r>
    <r>
      <rPr>
        <b/>
        <sz val="11"/>
        <rFont val="微软雅黑"/>
        <family val="2"/>
        <charset val="134"/>
      </rPr>
      <t>快速区分要点</t>
    </r>
    <r>
      <rPr>
        <sz val="11"/>
        <rFont val="微软雅黑"/>
        <family val="2"/>
        <charset val="134"/>
      </rPr>
      <t xml:space="preserve">
形态：单个独立小胶囊状，外裹水溶性薄膜
使用方式：直接投入洗衣机筒内，遇水自动溶解
特点：高浓缩、定量使用、操作简便
适用：各类衣物机洗清洁护理
</t>
    </r>
    <r>
      <rPr>
        <b/>
        <sz val="11"/>
        <rFont val="微软雅黑"/>
        <family val="2"/>
        <charset val="134"/>
      </rPr>
      <t>一句话速记</t>
    </r>
    <r>
      <rPr>
        <sz val="11"/>
        <rFont val="微软雅黑"/>
        <family val="2"/>
        <charset val="134"/>
      </rPr>
      <t xml:space="preserve">
水溶膜包裹的高浓缩洗衣胶囊，直接机洗使用、遇水即溶，即为洗衣凝珠。</t>
    </r>
  </si>
  <si>
    <r>
      <rPr>
        <b/>
        <sz val="11"/>
        <color rgb="FF000000"/>
        <rFont val="微软雅黑"/>
        <family val="2"/>
        <charset val="134"/>
      </rPr>
      <t>定义</t>
    </r>
    <r>
      <rPr>
        <sz val="11"/>
        <color rgb="FF000000"/>
        <rFont val="微软雅黑"/>
        <family val="2"/>
        <charset val="134"/>
      </rPr>
      <t xml:space="preserve">
用于衣物洗涤后护理的液态产品，可柔软纤维、防静电、改善手感、持久留香，减少衣物褶皱与发硬，适用于各类面料衣物的漂洗阶段使用。
</t>
    </r>
    <r>
      <rPr>
        <b/>
        <sz val="11"/>
        <color rgb="FF000000"/>
        <rFont val="微软雅黑"/>
        <family val="2"/>
        <charset val="134"/>
      </rPr>
      <t>快速区分要点</t>
    </r>
    <r>
      <rPr>
        <sz val="11"/>
        <color rgb="FF000000"/>
        <rFont val="微软雅黑"/>
        <family val="2"/>
        <charset val="134"/>
      </rPr>
      <t xml:space="preserve">
使用阶段：洗衣最后漂洗阶段加入，非主洗去污
核心作用：柔顺、防静电、留香、护衣
产品形态：液体为主、包括固体颗粒
不具备去污清洁功能
</t>
    </r>
    <r>
      <rPr>
        <b/>
        <sz val="11"/>
        <color rgb="FF000000"/>
        <rFont val="微软雅黑"/>
        <family val="2"/>
        <charset val="134"/>
      </rPr>
      <t>一句话速记</t>
    </r>
    <r>
      <rPr>
        <sz val="11"/>
        <color rgb="FF000000"/>
        <rFont val="微软雅黑"/>
        <family val="2"/>
        <charset val="134"/>
      </rPr>
      <t xml:space="preserve">
漂洗阶段使用、用于衣物柔软抗静电、无去污能力，即为衣物柔顺剂。</t>
    </r>
  </si>
  <si>
    <r>
      <rPr>
        <b/>
        <sz val="11"/>
        <color rgb="FF000000"/>
        <rFont val="微软雅黑"/>
        <family val="2"/>
        <charset val="134"/>
      </rPr>
      <t>定义</t>
    </r>
    <r>
      <rPr>
        <sz val="11"/>
        <color rgb="FF000000"/>
        <rFont val="微软雅黑"/>
        <family val="2"/>
        <charset val="134"/>
      </rPr>
      <t xml:space="preserve">
在主洗涤之前或与洗涤同时使用，用于预处理顽固污渍、提升洗涤效果、辅助衣物清洁的产品，不单独作为主洗涤剂使用，适用于衣物局部去渍、增强去污力、护色、增白等辅助清洁场景。
</t>
    </r>
    <r>
      <rPr>
        <b/>
        <sz val="11"/>
        <color rgb="FF000000"/>
        <rFont val="微软雅黑"/>
        <family val="2"/>
        <charset val="134"/>
      </rPr>
      <t>快速区分要点</t>
    </r>
    <r>
      <rPr>
        <sz val="11"/>
        <color rgb="FF000000"/>
        <rFont val="微软雅黑"/>
        <family val="2"/>
        <charset val="134"/>
      </rPr>
      <t xml:space="preserve">
使用阶段：预涂、预浸或配合主洗使用
核心作用：去渍、助洗、增强洗涤效果
形态：喷雾、凝胶、粉剂、块状等
非主洗产品，多为局部或辅助使用
</t>
    </r>
    <r>
      <rPr>
        <b/>
        <sz val="11"/>
        <color rgb="FF000000"/>
        <rFont val="微软雅黑"/>
        <family val="2"/>
        <charset val="134"/>
      </rPr>
      <t>一句话速记</t>
    </r>
    <r>
      <rPr>
        <sz val="11"/>
        <color rgb="FF000000"/>
        <rFont val="微软雅黑"/>
        <family val="2"/>
        <charset val="134"/>
      </rPr>
      <t xml:space="preserve">
用于衣物预洗去渍或辅助主洗提升清洁效果，非主洗涤剂，即为衣物预洗 / 预洁及助洗产品。</t>
    </r>
  </si>
  <si>
    <r>
      <rPr>
        <b/>
        <sz val="11"/>
        <color rgb="FF000000"/>
        <rFont val="微软雅黑"/>
        <family val="2"/>
        <charset val="134"/>
      </rPr>
      <t>定义</t>
    </r>
    <r>
      <rPr>
        <sz val="11"/>
        <color rgb="FF000000"/>
        <rFont val="微软雅黑"/>
        <family val="2"/>
        <charset val="134"/>
      </rPr>
      <t xml:space="preserve">
以脂肪酸钠为主要成分制成的固体块状洗涤用品，泡沫适中、去污温和，易漂洗，多用于衣物手洗，尤其适合内衣、婴幼儿衣物及局部污渍搓洗。
</t>
    </r>
    <r>
      <rPr>
        <b/>
        <sz val="11"/>
        <color rgb="FF000000"/>
        <rFont val="微软雅黑"/>
        <family val="2"/>
        <charset val="134"/>
      </rPr>
      <t>快速区分要点</t>
    </r>
    <r>
      <rPr>
        <sz val="11"/>
        <color rgb="FF000000"/>
        <rFont val="微软雅黑"/>
        <family val="2"/>
        <charset val="134"/>
      </rPr>
      <t xml:space="preserve">
形态：固体块状、液态
使用方式：主要用于手洗搓揉去污
成分：以皂基、脂肪酸钠为主
适用：内衣、袜子、婴儿衣物、局部污渍处理
</t>
    </r>
    <r>
      <rPr>
        <b/>
        <sz val="11"/>
        <color rgb="FF000000"/>
        <rFont val="微软雅黑"/>
        <family val="2"/>
        <charset val="134"/>
      </rPr>
      <t>一句话速记</t>
    </r>
    <r>
      <rPr>
        <sz val="11"/>
        <color rgb="FF000000"/>
        <rFont val="微软雅黑"/>
        <family val="2"/>
        <charset val="134"/>
      </rPr>
      <t xml:space="preserve">
固体块状、以皂基为主要成分、多用于手洗衣物，即为洗衣皂。</t>
    </r>
  </si>
  <si>
    <r>
      <rPr>
        <b/>
        <sz val="11"/>
        <rFont val="微软雅黑"/>
        <family val="2"/>
        <charset val="134"/>
      </rPr>
      <t>定义：</t>
    </r>
    <r>
      <rPr>
        <sz val="11"/>
        <rFont val="微软雅黑"/>
        <family val="2"/>
        <charset val="134"/>
      </rPr>
      <t xml:space="preserve">一次性吸收并锁住婴儿排泄物、保持皮肤干爽的贴身卫生用品，由表层无纺布、导流层、高分子吸水芯体、防漏底膜及弹性腰围组成，可含护肤成分；通过魔术贴或弹性耳贴固定于婴儿腰臀部位，按体重分为NB-XXL号，以袋装或箱装零售，每包含10-120片不等，属母婴渠道常备的日用快消品。
</t>
    </r>
    <r>
      <rPr>
        <b/>
        <sz val="11"/>
        <rFont val="微软雅黑"/>
        <family val="2"/>
        <charset val="134"/>
      </rPr>
      <t>快速判断一句话</t>
    </r>
    <r>
      <rPr>
        <sz val="11"/>
        <rFont val="微软雅黑"/>
        <family val="2"/>
        <charset val="134"/>
      </rPr>
      <t xml:space="preserve">
婴儿用、一次性、吸尿吸便的纸尿裤 / 拉拉裤 / 纸尿片 = 婴儿尿布。</t>
    </r>
  </si>
  <si>
    <r>
      <rPr>
        <b/>
        <sz val="11"/>
        <rFont val="微软雅黑"/>
        <family val="2"/>
        <charset val="134"/>
      </rPr>
      <t>定义</t>
    </r>
    <r>
      <rPr>
        <sz val="11"/>
        <rFont val="微软雅黑"/>
        <family val="2"/>
        <charset val="134"/>
      </rPr>
      <t xml:space="preserve">
供婴儿喂养使用的容器，主要用于盛装母乳、配方奶或饮用水，搭配奶嘴使用，材质安全耐温，适用于新生儿及婴幼儿喝奶、饮水。
</t>
    </r>
    <r>
      <rPr>
        <b/>
        <sz val="11"/>
        <rFont val="微软雅黑"/>
        <family val="2"/>
        <charset val="134"/>
      </rPr>
      <t>快速区分要点</t>
    </r>
    <r>
      <rPr>
        <sz val="11"/>
        <rFont val="微软雅黑"/>
        <family val="2"/>
        <charset val="134"/>
      </rPr>
      <t xml:space="preserve">
用途：婴幼儿喂养、喝奶、饮水
结构：瓶身 + 奶嘴 + 瓶盖 / 螺口组合
材质：玻璃、PPSU、PPS、硅胶、 Tritan、PP 等食品级婴儿安全材质
适用人群：新生儿、婴幼儿
</t>
    </r>
    <r>
      <rPr>
        <b/>
        <sz val="11"/>
        <rFont val="微软雅黑"/>
        <family val="2"/>
        <charset val="134"/>
      </rPr>
      <t>一句话速记</t>
    </r>
    <r>
      <rPr>
        <sz val="11"/>
        <rFont val="微软雅黑"/>
        <family val="2"/>
        <charset val="134"/>
      </rPr>
      <t xml:space="preserve">
供婴儿喂哺使用、带奶嘴的喂养容器，玻璃或食品级塑料 / 硅胶材质，即为奶瓶。</t>
    </r>
  </si>
  <si>
    <r>
      <rPr>
        <b/>
        <sz val="11"/>
        <rFont val="微软雅黑"/>
        <family val="2"/>
        <charset val="134"/>
      </rPr>
      <t>定义</t>
    </r>
    <r>
      <rPr>
        <sz val="11"/>
        <rFont val="微软雅黑"/>
        <family val="2"/>
        <charset val="134"/>
      </rPr>
      <t xml:space="preserve">
专为婴幼儿设计的一次性清洁湿巾，采用柔软无纺布材质，温和无刺激，不含酒精等有害添加，用于婴儿手口、屁屁、肌肤及日常物品清洁，安全适用于新生儿及宝宝日常护理。
</t>
    </r>
    <r>
      <rPr>
        <b/>
        <sz val="11"/>
        <rFont val="微软雅黑"/>
        <family val="2"/>
        <charset val="134"/>
      </rPr>
      <t>快速区分要点</t>
    </r>
    <r>
      <rPr>
        <sz val="11"/>
        <rFont val="微软雅黑"/>
        <family val="2"/>
        <charset val="134"/>
      </rPr>
      <t xml:space="preserve">
适用人群：婴幼儿、新生儿
特点：温和无酒精、无荧光剂、弱酸性贴近肌肤
用途：手口清洁、屁屁擦拭、肌肤清洁
形态：一次性抽取式湿巾
</t>
    </r>
    <r>
      <rPr>
        <b/>
        <sz val="11"/>
        <rFont val="微软雅黑"/>
        <family val="2"/>
        <charset val="134"/>
      </rPr>
      <t>一句话速记</t>
    </r>
    <r>
      <rPr>
        <sz val="11"/>
        <rFont val="微软雅黑"/>
        <family val="2"/>
        <charset val="134"/>
      </rPr>
      <t xml:space="preserve">
专为婴儿设计、温和无刺激的一次性擦拭湿巾，用于宝宝手口及屁屁清洁，即为婴儿湿抹巾。</t>
    </r>
  </si>
  <si>
    <r>
      <rPr>
        <b/>
        <sz val="11"/>
        <rFont val="微软雅黑"/>
        <family val="2"/>
        <charset val="134"/>
      </rPr>
      <t>定义</t>
    </r>
    <r>
      <rPr>
        <sz val="11"/>
        <rFont val="微软雅黑"/>
        <family val="2"/>
        <charset val="134"/>
      </rPr>
      <t xml:space="preserve">
用于哺乳期女性抽取、收集母乳的母婴电器 / 工具，通过模拟婴儿吸吮原理吸出乳汁，可用于母乳储存、喂哺及缓解涨奶不适，适用于产后哺乳期妈妈使用。
</t>
    </r>
    <r>
      <rPr>
        <b/>
        <sz val="11"/>
        <rFont val="微软雅黑"/>
        <family val="2"/>
        <charset val="134"/>
      </rPr>
      <t>快速区分要点</t>
    </r>
    <r>
      <rPr>
        <sz val="11"/>
        <rFont val="微软雅黑"/>
        <family val="2"/>
        <charset val="134"/>
      </rPr>
      <t xml:space="preserve">
用途：抽取、收集母乳，缓解涨奶
动力类型：电动、手动
适用人群：哺乳期女性
配套使用：多搭配储奶瓶、储奶袋使用
</t>
    </r>
    <r>
      <rPr>
        <b/>
        <sz val="11"/>
        <rFont val="微软雅黑"/>
        <family val="2"/>
        <charset val="134"/>
      </rPr>
      <t>一句话速记</t>
    </r>
    <r>
      <rPr>
        <sz val="11"/>
        <rFont val="微软雅黑"/>
        <family val="2"/>
        <charset val="134"/>
      </rPr>
      <t xml:space="preserve">
用于产后抽取收集母乳、缓解涨奶的哺乳工具，分为电动与手动，即为吸奶器。</t>
    </r>
  </si>
  <si>
    <r>
      <rPr>
        <b/>
        <sz val="11"/>
        <rFont val="微软雅黑"/>
        <family val="2"/>
        <charset val="134"/>
      </rPr>
      <t>定义</t>
    </r>
    <r>
      <rPr>
        <sz val="11"/>
        <rFont val="微软雅黑"/>
        <family val="2"/>
        <charset val="134"/>
      </rPr>
      <t xml:space="preserve">
安装在奶瓶上供婴儿吸吮喝奶、饮水的硅胶或乳胶配件，模拟母乳触感，流速适配不同月龄宝宝，用于配合奶瓶完成喂养，适用于新生儿及婴幼儿。
</t>
    </r>
    <r>
      <rPr>
        <b/>
        <sz val="11"/>
        <rFont val="微软雅黑"/>
        <family val="2"/>
        <charset val="134"/>
      </rPr>
      <t>快速区分要点</t>
    </r>
    <r>
      <rPr>
        <sz val="11"/>
        <rFont val="微软雅黑"/>
        <family val="2"/>
        <charset val="134"/>
      </rPr>
      <t xml:space="preserve">
用途：配合奶瓶使用，供婴儿吸吮喝奶
材质：食品级硅胶、乳胶等柔软材质
结构：带吸吮孔、适配奶瓶螺口
适用：不同月龄婴幼儿
</t>
    </r>
    <r>
      <rPr>
        <b/>
        <sz val="11"/>
        <rFont val="微软雅黑"/>
        <family val="2"/>
        <charset val="134"/>
      </rPr>
      <t>一句话速记</t>
    </r>
    <r>
      <rPr>
        <sz val="11"/>
        <rFont val="微软雅黑"/>
        <family val="2"/>
        <charset val="134"/>
      </rPr>
      <t xml:space="preserve">
安装在奶瓶上供婴儿吸吮的硅胶 / 乳胶配件，适配奶瓶喂养使用，即为奶嘴。</t>
    </r>
  </si>
  <si>
    <r>
      <rPr>
        <b/>
        <sz val="11"/>
        <rFont val="微软雅黑"/>
        <family val="2"/>
        <charset val="134"/>
      </rPr>
      <t>定义</t>
    </r>
    <r>
      <rPr>
        <sz val="11"/>
        <rFont val="微软雅黑"/>
        <family val="2"/>
        <charset val="134"/>
      </rPr>
      <t xml:space="preserve">
专为婴幼儿设计的肌肤护理粉剂，用于吸收皮肤多余汗液、水分，保持肌肤干爽，缓解汗液刺激引起的泛红、黏腻，温和低刺激，适用于新生儿及宝宝日常身体护理。
</t>
    </r>
    <r>
      <rPr>
        <b/>
        <sz val="11"/>
        <rFont val="微软雅黑"/>
        <family val="2"/>
        <charset val="134"/>
      </rPr>
      <t>快速区分要点</t>
    </r>
    <r>
      <rPr>
        <sz val="11"/>
        <rFont val="微软雅黑"/>
        <family val="2"/>
        <charset val="134"/>
      </rPr>
      <t xml:space="preserve">
适用人群：婴儿、新生儿、幼儿
产品形态：粉状，带粉扑或撒粉使用
核心作用：吸汗、干爽、舒缓肌肤
配方温和，无刺激、无有害添加
</t>
    </r>
    <r>
      <rPr>
        <b/>
        <sz val="11"/>
        <rFont val="微软雅黑"/>
        <family val="2"/>
        <charset val="134"/>
      </rPr>
      <t>一句话速记</t>
    </r>
    <r>
      <rPr>
        <sz val="11"/>
        <rFont val="微软雅黑"/>
        <family val="2"/>
        <charset val="134"/>
      </rPr>
      <t xml:space="preserve">
专为婴儿设计、用于吸汗保持肌肤干爽的粉状护理产品，即为婴儿爽身粉。</t>
    </r>
  </si>
  <si>
    <r>
      <rPr>
        <b/>
        <sz val="11"/>
        <rFont val="微软雅黑"/>
        <family val="2"/>
        <charset val="134"/>
      </rPr>
      <t>定义</t>
    </r>
    <r>
      <rPr>
        <sz val="11"/>
        <rFont val="微软雅黑"/>
        <family val="2"/>
        <charset val="134"/>
      </rPr>
      <t xml:space="preserve">
专为婴幼儿进食、喂食、辅食喂养设计的专用餐具，材质安全、尺寸小巧、易抓握，适用于宝宝吃辅食、喝奶、自主进食等场景。
</t>
    </r>
    <r>
      <rPr>
        <b/>
        <sz val="11"/>
        <rFont val="微软雅黑"/>
        <family val="2"/>
        <charset val="134"/>
      </rPr>
      <t>快速区分要点</t>
    </r>
    <r>
      <rPr>
        <sz val="11"/>
        <rFont val="微软雅黑"/>
        <family val="2"/>
        <charset val="134"/>
      </rPr>
      <t xml:space="preserve">
适用人群：婴幼儿、辅食期宝宝
特点：食品级安全材质、防摔、易清洁、尺寸适配宝宝
用途：喂食、自主吃辅食、喝汤、吃饭
</t>
    </r>
    <r>
      <rPr>
        <b/>
        <sz val="11"/>
        <rFont val="微软雅黑"/>
        <family val="2"/>
        <charset val="134"/>
      </rPr>
      <t>一句话速记</t>
    </r>
    <r>
      <rPr>
        <sz val="11"/>
        <rFont val="微软雅黑"/>
        <family val="2"/>
        <charset val="134"/>
      </rPr>
      <t xml:space="preserve">
专为婴幼儿设计的进食专用器具，安全小巧适配宝宝使用，即为婴儿餐具。</t>
    </r>
  </si>
  <si>
    <t xml:space="preserve">头发造型产品  </t>
    <phoneticPr fontId="40" type="noConversion"/>
  </si>
  <si>
    <t>头发造型产品</t>
    <phoneticPr fontId="40" type="noConversion"/>
  </si>
  <si>
    <t>婴儿餐具</t>
    <phoneticPr fontId="40" type="noConversion"/>
  </si>
  <si>
    <t>饮料</t>
    <phoneticPr fontId="40" type="noConversion"/>
  </si>
  <si>
    <t>0101</t>
    <phoneticPr fontId="40" type="noConversion"/>
  </si>
  <si>
    <t>010102</t>
    <phoneticPr fontId="40" type="noConversion"/>
  </si>
  <si>
    <r>
      <t>定义：</t>
    </r>
    <r>
      <rPr>
        <sz val="11"/>
        <rFont val="微软雅黑"/>
        <family val="2"/>
        <charset val="134"/>
      </rPr>
      <t xml:space="preserve">通过人工注入二氧化碳气体形成气泡并添加糖或甜味剂、食用香精、酸度调节剂及色素等成分的调味饮品，密封于一次性瓶、罐或铝瓶包装中，可直接饮用，以甜味与气泡感为核心特征，常见形态包括可乐、柠檬汽水、橙味汽水等大众化软饮料。 这里特别说明元气森林苏打气泡水属于碳酸饮料
</t>
    </r>
    <r>
      <rPr>
        <b/>
        <sz val="11"/>
        <rFont val="微软雅黑"/>
        <family val="2"/>
        <charset val="134"/>
      </rPr>
      <t>快速区分要点
气泡：</t>
    </r>
    <r>
      <rPr>
        <sz val="11"/>
        <rFont val="微软雅黑"/>
        <family val="2"/>
        <charset val="134"/>
      </rPr>
      <t xml:space="preserve">最直观特征，开启时有明显气泡声，饮用有杀口感。
</t>
    </r>
    <r>
      <rPr>
        <b/>
        <sz val="11"/>
        <rFont val="微软雅黑"/>
        <family val="2"/>
        <charset val="134"/>
      </rPr>
      <t>气源：</t>
    </r>
    <r>
      <rPr>
        <sz val="11"/>
        <rFont val="微软雅黑"/>
        <family val="2"/>
        <charset val="134"/>
      </rPr>
      <t xml:space="preserve">二氧化碳为人工充入，非发酵自身产生（排除啤酒、乳酸菌饮料）。
</t>
    </r>
    <r>
      <rPr>
        <b/>
        <sz val="11"/>
        <rFont val="微软雅黑"/>
        <family val="2"/>
        <charset val="134"/>
      </rPr>
      <t>气体量：</t>
    </r>
    <r>
      <rPr>
        <sz val="11"/>
        <rFont val="微软雅黑"/>
        <family val="2"/>
        <charset val="134"/>
      </rPr>
      <t xml:space="preserve">20℃时，二氧化碳气容量必须≥1.5 倍体积。
</t>
    </r>
    <r>
      <rPr>
        <b/>
        <sz val="11"/>
        <rFont val="微软雅黑"/>
        <family val="2"/>
        <charset val="134"/>
      </rPr>
      <t xml:space="preserve">一句话精简版 </t>
    </r>
    <r>
      <rPr>
        <sz val="11"/>
        <rFont val="微软雅黑"/>
        <family val="2"/>
        <charset val="134"/>
      </rPr>
      <t xml:space="preserve">
充入二氧化碳的饮料，分果汁型、果味型、可乐型、其他型，代表品牌有可口可乐、百事可乐、健力宝、北冰洋、大窑等，执行 GB/T 10792。</t>
    </r>
    <phoneticPr fontId="40" type="noConversion"/>
  </si>
  <si>
    <t>其他女性卫生用品</t>
    <phoneticPr fontId="4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</si>
</sst>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h:mm;@"/>
  </numFmts>
  <fonts count="41">
    <font>
      <sz val="11"/>
      <color theme="1"/>
      <name val="宋体"/>
      <charset val="134"/>
      <scheme val="minor"/>
    </font>
    <font>
      <b/>
      <sz val="11"/>
      <color theme="1"/>
      <name val="微软雅黑"/>
      <family val="2"/>
      <charset val="134"/>
    </font>
    <font>
      <sz val="11"/>
      <color theme="1"/>
      <name val="微软雅黑"/>
      <family val="2"/>
      <charset val="134"/>
    </font>
    <font>
      <sz val="11"/>
      <color theme="1"/>
      <name val="微软雅黑"/>
      <family val="2"/>
      <charset val="134"/>
    </font>
    <font>
      <sz val="11"/>
      <name val="微软雅黑"/>
      <family val="2"/>
      <charset val="134"/>
    </font>
    <font>
      <sz val="11"/>
      <name val="微软雅黑"/>
      <family val="2"/>
      <charset val="134"/>
    </font>
    <font>
      <sz val="10"/>
      <color theme="1"/>
      <name val="微软雅黑"/>
      <family val="2"/>
      <charset val="134"/>
    </font>
    <font>
      <b/>
      <sz val="11"/>
      <name val="微软雅黑"/>
      <family val="2"/>
      <charset val="134"/>
    </font>
    <font>
      <b/>
      <sz val="11"/>
      <color rgb="FF000000"/>
      <name val="微软雅黑"/>
      <family val="2"/>
      <charset val="134"/>
    </font>
    <font>
      <sz val="11"/>
      <color rgb="FF000000"/>
      <name val="微软雅黑"/>
      <family val="2"/>
      <charset val="134"/>
    </font>
    <font>
      <b/>
      <sz val="11"/>
      <name val="微软雅黑"/>
      <family val="2"/>
      <charset val="134"/>
    </font>
    <font>
      <sz val="11"/>
      <name val="宋体"/>
      <family val="3"/>
      <charset val="134"/>
    </font>
    <font>
      <b/>
      <sz val="11"/>
      <name val="宋体"/>
      <family val="3"/>
      <charset val="134"/>
    </font>
    <font>
      <b/>
      <sz val="11"/>
      <color rgb="FFFF0000"/>
      <name val="微软雅黑"/>
      <family val="2"/>
      <charset val="134"/>
    </font>
    <font>
      <sz val="11"/>
      <color rgb="FFFF0000"/>
      <name val="微软雅黑"/>
      <family val="2"/>
      <charset val="134"/>
    </font>
    <font>
      <b/>
      <sz val="11"/>
      <color theme="1"/>
      <name val="微软雅黑"/>
      <family val="2"/>
      <charset val="134"/>
    </font>
    <font>
      <b/>
      <sz val="11"/>
      <name val="微软雅黑"/>
      <family val="2"/>
      <charset val="134"/>
    </font>
    <font>
      <b/>
      <sz val="11"/>
      <name val="微软雅黑"/>
      <family val="2"/>
      <charset val="134"/>
    </font>
    <font>
      <sz val="11"/>
      <name val="微软雅黑"/>
      <family val="2"/>
      <charset val="134"/>
    </font>
    <font>
      <b/>
      <sz val="11"/>
      <color rgb="FFFF0000"/>
      <name val="微软雅黑"/>
      <family val="2"/>
      <charset val="134"/>
    </font>
    <font>
      <sz val="11"/>
      <color rgb="FF000000"/>
      <name val="微软雅黑"/>
      <family val="2"/>
      <charset val="134"/>
    </font>
    <font>
      <sz val="11"/>
      <color rgb="FFFF0000"/>
      <name val="微软雅黑"/>
      <family val="2"/>
      <charset val="134"/>
    </font>
    <font>
      <sz val="11"/>
      <name val="微软雅黑"/>
      <family val="2"/>
      <charset val="134"/>
    </font>
    <font>
      <sz val="11"/>
      <name val="SimSun"/>
      <charset val="134"/>
    </font>
    <font>
      <sz val="11"/>
      <name val="SimSun"/>
      <charset val="134"/>
    </font>
    <font>
      <sz val="11"/>
      <color theme="1"/>
      <name val="宋体"/>
      <family val="3"/>
      <charset val="134"/>
    </font>
    <font>
      <b/>
      <sz val="12"/>
      <color theme="1"/>
      <name val="Arial"/>
      <family val="2"/>
    </font>
    <font>
      <sz val="10"/>
      <name val="微软雅黑"/>
      <family val="2"/>
      <charset val="134"/>
    </font>
    <font>
      <b/>
      <sz val="11"/>
      <color rgb="FFFF0000"/>
      <name val="微软雅黑"/>
      <family val="2"/>
      <charset val="134"/>
    </font>
    <font>
      <sz val="12"/>
      <color rgb="FF000000"/>
      <name val="宋体"/>
      <family val="3"/>
      <charset val="134"/>
      <scheme val="minor"/>
    </font>
    <font>
      <sz val="11"/>
      <color theme="1"/>
      <name val="宋体"/>
      <family val="3"/>
      <charset val="134"/>
      <scheme val="minor"/>
    </font>
    <font>
      <sz val="11"/>
      <name val="Times New Roman"/>
      <family val="1"/>
    </font>
    <font>
      <b/>
      <sz val="11"/>
      <color rgb="FF000000"/>
      <name val="宋体"/>
      <family val="3"/>
      <charset val="134"/>
    </font>
    <font>
      <sz val="11"/>
      <color rgb="FF000000"/>
      <name val="宋体"/>
      <family val="3"/>
      <charset val="134"/>
    </font>
    <font>
      <sz val="11"/>
      <name val="Segoe UI Symbol"/>
      <family val="2"/>
    </font>
    <font>
      <b/>
      <sz val="11"/>
      <name val="Segoe UI Symbol"/>
      <family val="2"/>
    </font>
    <font>
      <b/>
      <sz val="11"/>
      <name val="Segoe UI Emoji"/>
      <family val="2"/>
    </font>
    <font>
      <sz val="11"/>
      <name val="Tahoma"/>
      <family val="2"/>
    </font>
    <font>
      <b/>
      <sz val="11"/>
      <name val="MS Gothic"/>
      <family val="3"/>
    </font>
    <font>
      <sz val="11"/>
      <name val="MS Gothic"/>
      <family val="3"/>
    </font>
    <font>
      <sz val="9"/>
      <name val="宋体"/>
      <family val="3"/>
      <charset val="134"/>
      <scheme val="minor"/>
    </font>
  </fonts>
  <fills count="7">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solid">
        <fgColor theme="0" tint="-0.24994659260841701"/>
        <bgColor indexed="64"/>
      </patternFill>
    </fill>
    <fill>
      <patternFill patternType="none"/>
    </fill>
    <fill>
      <patternFill patternType="none"/>
    </fill>
  </fills>
  <borders count="1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rgb="FF000000"/>
      </right>
      <top style="medium">
        <color auto="1"/>
      </top>
      <bottom style="thin">
        <color auto="1"/>
      </bottom>
      <diagonal/>
    </border>
    <border>
      <left style="thin">
        <color rgb="FF000000"/>
      </left>
      <right style="thin">
        <color auto="1"/>
      </right>
      <top style="medium">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auto="1"/>
      </bottom>
      <diagonal/>
    </border>
    <border>
      <left style="thin">
        <color rgb="FF000000"/>
      </left>
      <right style="thin">
        <color auto="1"/>
      </right>
      <top style="thin">
        <color auto="1"/>
      </top>
      <bottom style="medium">
        <color auto="1"/>
      </bottom>
      <diagonal/>
    </border>
    <border>
      <left style="thin">
        <color auto="1"/>
      </left>
      <right style="thin">
        <color rgb="FF000000"/>
      </right>
      <top style="thin">
        <color auto="1"/>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thin">
        <color auto="1"/>
      </right>
      <top style="medium">
        <color auto="1"/>
      </top>
      <bottom/>
      <diagonal/>
    </border>
    <border>
      <left style="thin">
        <color auto="1"/>
      </left>
      <right style="thin">
        <color auto="1"/>
      </right>
      <top/>
      <bottom/>
      <diagonal/>
    </border>
    <border>
      <left style="thin">
        <color auto="1"/>
      </left>
      <right style="thin">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rgb="FF000000"/>
      </left>
      <right style="thin">
        <color auto="1"/>
      </right>
      <top style="medium">
        <color auto="1"/>
      </top>
      <bottom style="thin">
        <color auto="1"/>
      </bottom>
      <diagonal/>
    </border>
    <border>
      <left style="thin">
        <color auto="1"/>
      </left>
      <right style="thin">
        <color rgb="FF000000"/>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rgb="FF000000"/>
      </left>
      <right style="thin">
        <color auto="1"/>
      </right>
      <top style="thin">
        <color auto="1"/>
      </top>
      <bottom style="medium">
        <color auto="1"/>
      </bottom>
      <diagonal/>
    </border>
    <border>
      <left style="thin">
        <color auto="1"/>
      </left>
      <right style="thin">
        <color rgb="FF000000"/>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000000"/>
      </left>
      <right style="thin">
        <color auto="1"/>
      </right>
      <top/>
      <bottom style="thin">
        <color auto="1"/>
      </bottom>
      <diagonal/>
    </border>
    <border>
      <left style="thin">
        <color auto="1"/>
      </left>
      <right style="thin">
        <color rgb="FF000000"/>
      </right>
      <top/>
      <bottom style="thin">
        <color auto="1"/>
      </bottom>
      <diagonal/>
    </border>
    <border>
      <left style="thin">
        <color auto="1"/>
      </left>
      <right style="medium">
        <color auto="1"/>
      </right>
      <top/>
      <bottom style="thin">
        <color auto="1"/>
      </bottom>
      <diagonal/>
    </border>
    <border>
      <left style="thin">
        <color rgb="FF000000"/>
      </left>
      <right style="thin">
        <color auto="1"/>
      </right>
      <top style="thin">
        <color auto="1"/>
      </top>
      <bottom/>
      <diagonal/>
    </border>
    <border>
      <left style="thin">
        <color auto="1"/>
      </left>
      <right style="thin">
        <color rgb="FF000000"/>
      </right>
      <top style="thin">
        <color auto="1"/>
      </top>
      <bottom/>
      <diagonal/>
    </border>
    <border>
      <left style="thin">
        <color auto="1"/>
      </left>
      <right style="medium">
        <color auto="1"/>
      </right>
      <top style="thin">
        <color auto="1"/>
      </top>
      <bottom/>
      <diagonal/>
    </border>
    <border>
      <left/>
      <right style="thin">
        <color auto="1"/>
      </right>
      <top style="medium">
        <color auto="1"/>
      </top>
      <bottom/>
      <diagonal/>
    </border>
    <border>
      <left/>
      <right style="thin">
        <color auto="1"/>
      </right>
      <top/>
      <bottom/>
      <diagonal/>
    </border>
    <border>
      <left/>
      <right style="thin">
        <color auto="1"/>
      </right>
      <top style="thin">
        <color auto="1"/>
      </top>
      <bottom style="thin">
        <color auto="1"/>
      </bottom>
      <diagonal/>
    </border>
    <border>
      <left/>
      <right style="thin">
        <color auto="1"/>
      </right>
      <top/>
      <bottom style="medium">
        <color auto="1"/>
      </bottom>
      <diagonal/>
    </border>
    <border>
      <left/>
      <right style="thin">
        <color auto="1"/>
      </right>
      <top style="thin">
        <color auto="1"/>
      </top>
      <bottom style="medium">
        <color auto="1"/>
      </bottom>
      <diagonal/>
    </border>
    <border>
      <left/>
      <right style="thin">
        <color auto="1"/>
      </right>
      <top/>
      <bottom style="thin">
        <color auto="1"/>
      </bottom>
      <diagonal/>
    </border>
    <border>
      <left style="thin">
        <color rgb="FF000000"/>
      </left>
      <right style="thin">
        <color auto="1"/>
      </right>
      <top/>
      <bottom style="thin">
        <color auto="1"/>
      </bottom>
      <diagonal/>
    </border>
    <border>
      <left style="thin">
        <color auto="1"/>
      </left>
      <right style="thin">
        <color auto="1"/>
      </right>
      <top/>
      <bottom style="thin">
        <color auto="1"/>
      </bottom>
      <diagonal/>
    </border>
    <border diagonalUp="1" diagonalDown="1">
      <left/>
      <right/>
      <top/>
      <bottom/>
      <diagonal/>
    </border>
    <border diagonalUp="1" diagonalDown="1">
      <left style="thin">
        <color auto="1"/>
      </left>
      <right style="thin">
        <color auto="1"/>
      </right>
      <top style="thin">
        <color auto="1"/>
      </top>
      <bottom style="thin">
        <color auto="1"/>
      </bottom>
      <diagonal/>
    </border>
    <border diagonalUp="1" diagonalDown="1">
      <left style="thin">
        <color auto="1"/>
      </left>
      <right style="thin">
        <color auto="1"/>
      </right>
      <top style="thin">
        <color auto="1"/>
      </top>
      <bottom style="thin">
        <color auto="1"/>
      </bottom>
      <diagonal/>
    </border>
    <border>
      <left style="thin">
        <color rgb="FF000000"/>
      </left>
      <right style="thin">
        <color auto="1"/>
      </right>
      <top style="thin">
        <color auto="1"/>
      </top>
      <bottom/>
      <diagonal/>
    </border>
    <border diagonalUp="1" diagonalDown="1">
      <left style="thin">
        <color rgb="FF000000"/>
      </left>
      <right style="thin">
        <color auto="1"/>
      </right>
      <top style="thin">
        <color auto="1"/>
      </top>
      <bottom style="thin">
        <color auto="1"/>
      </bottom>
      <diagonal/>
    </border>
    <border>
      <left style="thin">
        <color auto="1"/>
      </left>
      <right style="thin">
        <color auto="1"/>
      </right>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auto="1"/>
      </right>
      <top style="medium">
        <color auto="1"/>
      </top>
      <bottom style="thin">
        <color rgb="FF000000"/>
      </bottom>
      <diagonal/>
    </border>
    <border>
      <left style="thin">
        <color auto="1"/>
      </left>
      <right style="thin">
        <color rgb="FF000000"/>
      </right>
      <top style="medium">
        <color auto="1"/>
      </top>
      <bottom style="thin">
        <color rgb="FF000000"/>
      </bottom>
      <diagonal/>
    </border>
    <border>
      <left style="thin">
        <color auto="1"/>
      </left>
      <right style="thin">
        <color rgb="FF000000"/>
      </right>
      <top/>
      <bottom style="thin">
        <color rgb="FF000000"/>
      </bottom>
      <diagonal/>
    </border>
    <border>
      <left style="thin">
        <color auto="1"/>
      </left>
      <right style="thin">
        <color rgb="FF000000"/>
      </right>
      <top/>
      <bottom style="medium">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rgb="FF000000"/>
      </right>
      <top/>
      <bottom/>
      <diagonal/>
    </border>
    <border>
      <left style="thin">
        <color auto="1"/>
      </left>
      <right style="thin">
        <color rgb="FF000000"/>
      </right>
      <top style="thin">
        <color auto="1"/>
      </top>
      <bottom style="thin">
        <color rgb="FF000000"/>
      </bottom>
      <diagonal/>
    </border>
    <border>
      <left style="thin">
        <color auto="1"/>
      </left>
      <right/>
      <top style="medium">
        <color auto="1"/>
      </top>
      <bottom style="thin">
        <color rgb="FF000000"/>
      </bottom>
      <diagonal/>
    </border>
    <border diagonalUp="1" diagonalDown="1">
      <left style="thin">
        <color rgb="FF000000"/>
      </left>
      <right style="thin">
        <color rgb="FF000000"/>
      </right>
      <top style="medium">
        <color rgb="FF000000"/>
      </top>
      <bottom style="thin">
        <color rgb="FF000000"/>
      </bottom>
      <diagonal/>
    </border>
    <border diagonalUp="1" diagonalDown="1">
      <left style="thin">
        <color auto="1"/>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medium">
        <color rgb="FF000000"/>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medium">
        <color rgb="FF000000"/>
      </top>
      <bottom/>
      <diagonal/>
    </border>
    <border>
      <left style="thin">
        <color auto="1"/>
      </left>
      <right style="thin">
        <color auto="1"/>
      </right>
      <top style="medium">
        <color rgb="FF000000"/>
      </top>
      <bottom style="thin">
        <color auto="1"/>
      </bottom>
      <diagonal/>
    </border>
    <border>
      <left style="thin">
        <color rgb="FF000000"/>
      </left>
      <right style="thin">
        <color auto="1"/>
      </right>
      <top style="medium">
        <color rgb="FF000000"/>
      </top>
      <bottom style="thin">
        <color auto="1"/>
      </bottom>
      <diagonal/>
    </border>
    <border>
      <left style="thin">
        <color auto="1"/>
      </left>
      <right style="thin">
        <color rgb="FF000000"/>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style="thin">
        <color auto="1"/>
      </left>
      <right style="medium">
        <color rgb="FF000000"/>
      </right>
      <top style="thin">
        <color auto="1"/>
      </top>
      <bottom style="thin">
        <color auto="1"/>
      </bottom>
      <diagonal/>
    </border>
    <border>
      <left style="thin">
        <color auto="1"/>
      </left>
      <right style="thin">
        <color auto="1"/>
      </right>
      <top/>
      <bottom style="medium">
        <color rgb="FF000000"/>
      </bottom>
      <diagonal/>
    </border>
    <border>
      <left style="thin">
        <color auto="1"/>
      </left>
      <right style="thin">
        <color auto="1"/>
      </right>
      <top style="thin">
        <color auto="1"/>
      </top>
      <bottom style="medium">
        <color rgb="FF000000"/>
      </bottom>
      <diagonal/>
    </border>
    <border>
      <left style="thin">
        <color rgb="FF000000"/>
      </left>
      <right style="thin">
        <color auto="1"/>
      </right>
      <top style="thin">
        <color auto="1"/>
      </top>
      <bottom style="medium">
        <color rgb="FF000000"/>
      </bottom>
      <diagonal/>
    </border>
    <border>
      <left style="thin">
        <color auto="1"/>
      </left>
      <right style="thin">
        <color rgb="FF000000"/>
      </right>
      <top style="thin">
        <color auto="1"/>
      </top>
      <bottom style="medium">
        <color rgb="FF000000"/>
      </bottom>
      <diagonal/>
    </border>
    <border>
      <left style="thin">
        <color auto="1"/>
      </left>
      <right style="medium">
        <color rgb="FF000000"/>
      </right>
      <top style="thin">
        <color auto="1"/>
      </top>
      <bottom style="medium">
        <color rgb="FF000000"/>
      </bottom>
      <diagonal/>
    </border>
    <border>
      <left style="thin">
        <color auto="1"/>
      </left>
      <right style="thin">
        <color auto="1"/>
      </right>
      <top/>
      <bottom/>
      <diagonal/>
    </border>
    <border>
      <left style="thin">
        <color auto="1"/>
      </left>
      <right style="thin">
        <color rgb="FF000000"/>
      </right>
      <top/>
      <bottom style="thin">
        <color auto="1"/>
      </bottom>
      <diagonal/>
    </border>
    <border>
      <left style="thin">
        <color auto="1"/>
      </left>
      <right style="medium">
        <color auto="1"/>
      </right>
      <top/>
      <bottom style="thin">
        <color auto="1"/>
      </bottom>
      <diagonal/>
    </border>
    <border>
      <left style="thin">
        <color rgb="FF000000"/>
      </left>
      <right style="thin">
        <color auto="1"/>
      </right>
      <top style="medium">
        <color auto="1"/>
      </top>
      <bottom/>
      <diagonal/>
    </border>
    <border>
      <left style="thin">
        <color auto="1"/>
      </left>
      <right/>
      <top/>
      <bottom style="thin">
        <color auto="1"/>
      </bottom>
      <diagonal/>
    </border>
    <border>
      <left style="thin">
        <color auto="1"/>
      </left>
      <right/>
      <top style="thin">
        <color auto="1"/>
      </top>
      <bottom/>
      <diagonal/>
    </border>
    <border>
      <left style="thin">
        <color auto="1"/>
      </left>
      <right/>
      <top/>
      <bottom/>
      <diagonal/>
    </border>
    <border>
      <left style="medium">
        <color rgb="FF000000"/>
      </left>
      <right style="medium">
        <color rgb="FF000000"/>
      </right>
      <top style="medium">
        <color rgb="FF000000"/>
      </top>
      <bottom style="thin">
        <color auto="1"/>
      </bottom>
      <diagonal/>
    </border>
    <border>
      <left/>
      <right style="thin">
        <color auto="1"/>
      </right>
      <top style="medium">
        <color auto="1"/>
      </top>
      <bottom/>
      <diagonal/>
    </border>
    <border>
      <left style="medium">
        <color rgb="FF000000"/>
      </left>
      <right style="medium">
        <color rgb="FF000000"/>
      </right>
      <top style="thin">
        <color auto="1"/>
      </top>
      <bottom style="thin">
        <color auto="1"/>
      </bottom>
      <diagonal/>
    </border>
    <border>
      <left/>
      <right style="thin">
        <color auto="1"/>
      </right>
      <top/>
      <bottom/>
      <diagonal/>
    </border>
    <border>
      <left style="medium">
        <color rgb="FF000000"/>
      </left>
      <right style="medium">
        <color rgb="FF000000"/>
      </right>
      <top style="thin">
        <color auto="1"/>
      </top>
      <bottom style="medium">
        <color rgb="FF000000"/>
      </bottom>
      <diagonal/>
    </border>
    <border>
      <left/>
      <right style="thin">
        <color auto="1"/>
      </right>
      <top/>
      <bottom style="medium">
        <color auto="1"/>
      </bottom>
      <diagonal/>
    </border>
    <border>
      <left style="thin">
        <color auto="1"/>
      </left>
      <right/>
      <top style="medium">
        <color auto="1"/>
      </top>
      <bottom/>
      <diagonal/>
    </border>
    <border>
      <left style="thin">
        <color rgb="FF000000"/>
      </left>
      <right style="thin">
        <color rgb="FF000000"/>
      </right>
      <top style="medium">
        <color rgb="FF000000"/>
      </top>
      <bottom style="thin">
        <color rgb="FF000000"/>
      </bottom>
      <diagonal/>
    </border>
    <border>
      <left style="thin">
        <color rgb="FF000000"/>
      </left>
      <right style="thin">
        <color auto="1"/>
      </right>
      <top/>
      <bottom/>
      <diagonal/>
    </border>
    <border>
      <left/>
      <right/>
      <top/>
      <bottom/>
      <diagonal/>
    </border>
  </borders>
  <cellStyleXfs count="2">
    <xf numFmtId="0" fontId="0" fillId="0" borderId="123"/>
    <xf numFmtId="0" fontId="30" fillId="6" borderId="1"/>
  </cellStyleXfs>
  <cellXfs count="433">
    <xf numFmtId="0" fontId="0" fillId="0" borderId="0" xfId="0" applyBorder="1" applyAlignment="1">
      <alignment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2" fillId="0" borderId="1" xfId="0" applyFont="1" applyBorder="1"/>
    <xf numFmtId="49" fontId="2" fillId="0" borderId="1" xfId="0" applyNumberFormat="1" applyFont="1" applyBorder="1" applyAlignment="1">
      <alignment horizontal="center"/>
    </xf>
    <xf numFmtId="0" fontId="2" fillId="2" borderId="1" xfId="0" applyFont="1" applyFill="1" applyBorder="1" applyAlignment="1">
      <alignment horizontal="center" vertical="center"/>
    </xf>
    <xf numFmtId="0" fontId="2" fillId="0" borderId="1" xfId="0" applyFont="1" applyBorder="1" applyAlignment="1">
      <alignment horizontal="center"/>
    </xf>
    <xf numFmtId="0" fontId="2" fillId="3" borderId="1" xfId="0" applyFont="1" applyFill="1" applyBorder="1" applyAlignment="1">
      <alignment horizontal="center" vertical="center"/>
    </xf>
    <xf numFmtId="0" fontId="2" fillId="2" borderId="1" xfId="0" applyFont="1" applyFill="1" applyBorder="1"/>
    <xf numFmtId="49" fontId="2" fillId="2" borderId="1" xfId="0" applyNumberFormat="1" applyFont="1" applyFill="1" applyBorder="1" applyAlignment="1">
      <alignment horizontal="center"/>
    </xf>
    <xf numFmtId="49" fontId="3" fillId="0" borderId="2" xfId="0" applyNumberFormat="1" applyFont="1" applyBorder="1" applyAlignment="1">
      <alignment horizontal="center"/>
    </xf>
    <xf numFmtId="0" fontId="3" fillId="0" borderId="2" xfId="0" applyFont="1" applyBorder="1"/>
    <xf numFmtId="0" fontId="4" fillId="0" borderId="1" xfId="0" applyFont="1" applyBorder="1"/>
    <xf numFmtId="0" fontId="3" fillId="0" borderId="2" xfId="0" applyFont="1" applyBorder="1" applyAlignment="1">
      <alignment horizontal="center" vertical="center"/>
    </xf>
    <xf numFmtId="0" fontId="4" fillId="2" borderId="1" xfId="0" applyFont="1" applyFill="1" applyBorder="1"/>
    <xf numFmtId="0" fontId="5" fillId="0" borderId="2" xfId="0" applyFont="1" applyBorder="1"/>
    <xf numFmtId="49" fontId="6"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0" fontId="5" fillId="2" borderId="2" xfId="0" applyFont="1" applyFill="1" applyBorder="1"/>
    <xf numFmtId="0" fontId="7" fillId="0" borderId="3" xfId="0" applyFont="1" applyBorder="1" applyAlignment="1">
      <alignment horizontal="center" vertical="center"/>
    </xf>
    <xf numFmtId="0" fontId="8" fillId="0" borderId="3" xfId="0" applyFont="1" applyBorder="1" applyAlignment="1">
      <alignment horizontal="center" vertical="center"/>
    </xf>
    <xf numFmtId="49" fontId="7" fillId="4" borderId="3" xfId="0" applyNumberFormat="1" applyFont="1" applyFill="1" applyBorder="1" applyAlignment="1">
      <alignment horizontal="center" vertical="center"/>
    </xf>
    <xf numFmtId="0" fontId="7" fillId="4" borderId="3" xfId="0" applyFont="1" applyFill="1" applyBorder="1" applyAlignment="1">
      <alignment horizontal="center" vertical="center"/>
    </xf>
    <xf numFmtId="0" fontId="7" fillId="2" borderId="7" xfId="0" applyFont="1" applyFill="1" applyBorder="1" applyAlignment="1">
      <alignment horizontal="left" vertical="top" wrapText="1"/>
    </xf>
    <xf numFmtId="0" fontId="9" fillId="2" borderId="1" xfId="0" applyFont="1" applyFill="1" applyBorder="1" applyAlignment="1">
      <alignment vertical="center"/>
    </xf>
    <xf numFmtId="0" fontId="4" fillId="2" borderId="7" xfId="0" applyFont="1" applyFill="1" applyBorder="1" applyAlignment="1">
      <alignment horizontal="left" vertical="top" wrapText="1"/>
    </xf>
    <xf numFmtId="0" fontId="4" fillId="2" borderId="7" xfId="0" applyFont="1" applyFill="1" applyBorder="1"/>
    <xf numFmtId="0" fontId="9" fillId="2" borderId="7" xfId="0" applyFont="1" applyFill="1" applyBorder="1"/>
    <xf numFmtId="0" fontId="4" fillId="2" borderId="7" xfId="0" applyFont="1" applyFill="1" applyBorder="1" applyAlignment="1">
      <alignment horizontal="left" vertical="center"/>
    </xf>
    <xf numFmtId="0" fontId="4" fillId="2" borderId="8" xfId="0" applyFont="1" applyFill="1" applyBorder="1"/>
    <xf numFmtId="0" fontId="4" fillId="2" borderId="1" xfId="0" applyFont="1" applyFill="1" applyBorder="1" applyAlignment="1">
      <alignment horizontal="left" vertical="top" wrapText="1"/>
    </xf>
    <xf numFmtId="0" fontId="9" fillId="2" borderId="1" xfId="0" applyFont="1" applyFill="1" applyBorder="1"/>
    <xf numFmtId="0" fontId="4" fillId="2" borderId="1" xfId="0" applyFont="1" applyFill="1" applyBorder="1" applyAlignment="1">
      <alignment horizontal="left" vertical="center"/>
    </xf>
    <xf numFmtId="0" fontId="4" fillId="2" borderId="12" xfId="0" applyFont="1" applyFill="1" applyBorder="1"/>
    <xf numFmtId="0" fontId="2" fillId="2" borderId="16" xfId="0" applyFont="1" applyFill="1" applyBorder="1"/>
    <xf numFmtId="0" fontId="4" fillId="2" borderId="16" xfId="0" applyFont="1" applyFill="1" applyBorder="1" applyAlignment="1">
      <alignment horizontal="left" vertical="top" wrapText="1"/>
    </xf>
    <xf numFmtId="0" fontId="9" fillId="2" borderId="16" xfId="0" applyFont="1" applyFill="1" applyBorder="1"/>
    <xf numFmtId="0" fontId="4" fillId="2" borderId="16" xfId="0" applyFont="1" applyFill="1" applyBorder="1"/>
    <xf numFmtId="0" fontId="4" fillId="2" borderId="16" xfId="0" applyFont="1" applyFill="1" applyBorder="1" applyAlignment="1">
      <alignment horizontal="left" vertical="center"/>
    </xf>
    <xf numFmtId="0" fontId="4" fillId="2" borderId="17" xfId="0" applyFont="1" applyFill="1" applyBorder="1"/>
    <xf numFmtId="0" fontId="2" fillId="2" borderId="7" xfId="0" applyFont="1" applyFill="1" applyBorder="1" applyAlignment="1">
      <alignment vertical="center"/>
    </xf>
    <xf numFmtId="0" fontId="2" fillId="2" borderId="1" xfId="0" applyFont="1" applyFill="1" applyBorder="1" applyAlignment="1">
      <alignment horizontal="left" wrapText="1"/>
    </xf>
    <xf numFmtId="0" fontId="2" fillId="2" borderId="16" xfId="0" applyFont="1" applyFill="1" applyBorder="1" applyAlignment="1">
      <alignment horizontal="left" wrapText="1"/>
    </xf>
    <xf numFmtId="0" fontId="9" fillId="2" borderId="3" xfId="0" applyFont="1" applyFill="1" applyBorder="1"/>
    <xf numFmtId="0" fontId="4" fillId="2" borderId="5" xfId="0" applyFont="1" applyFill="1" applyBorder="1" applyAlignment="1">
      <alignment horizontal="left" vertical="top" wrapText="1"/>
    </xf>
    <xf numFmtId="0" fontId="4" fillId="2" borderId="19" xfId="0" applyFont="1" applyFill="1" applyBorder="1" applyAlignment="1">
      <alignment horizontal="left" vertical="top" wrapText="1"/>
    </xf>
    <xf numFmtId="0" fontId="4" fillId="2" borderId="20" xfId="0" applyFont="1" applyFill="1" applyBorder="1"/>
    <xf numFmtId="0" fontId="9" fillId="2" borderId="21" xfId="0" applyFont="1" applyFill="1" applyBorder="1"/>
    <xf numFmtId="0" fontId="4" fillId="2" borderId="20" xfId="0" applyFont="1" applyFill="1" applyBorder="1" applyAlignment="1">
      <alignment horizontal="left" vertical="center"/>
    </xf>
    <xf numFmtId="0" fontId="4" fillId="2" borderId="21" xfId="0" applyFont="1" applyFill="1" applyBorder="1"/>
    <xf numFmtId="0" fontId="7" fillId="2" borderId="10" xfId="0" applyFont="1" applyFill="1" applyBorder="1" applyAlignment="1">
      <alignment horizontal="center" vertical="center" wrapText="1"/>
    </xf>
    <xf numFmtId="0" fontId="4" fillId="2" borderId="22" xfId="0" applyFont="1" applyFill="1" applyBorder="1"/>
    <xf numFmtId="0" fontId="9" fillId="2" borderId="23" xfId="0" applyFont="1" applyFill="1" applyBorder="1"/>
    <xf numFmtId="0" fontId="4" fillId="2" borderId="22" xfId="0" applyFont="1" applyFill="1" applyBorder="1" applyAlignment="1">
      <alignment horizontal="left" vertical="center"/>
    </xf>
    <xf numFmtId="0" fontId="4" fillId="2" borderId="23" xfId="0" applyFont="1" applyFill="1" applyBorder="1"/>
    <xf numFmtId="0" fontId="9" fillId="2" borderId="24" xfId="0" applyFont="1" applyFill="1" applyBorder="1"/>
    <xf numFmtId="0" fontId="4" fillId="2" borderId="25" xfId="0" applyFont="1" applyFill="1" applyBorder="1"/>
    <xf numFmtId="0" fontId="4" fillId="2" borderId="25" xfId="0" applyFont="1" applyFill="1" applyBorder="1" applyAlignment="1">
      <alignment horizontal="left" vertical="center"/>
    </xf>
    <xf numFmtId="0" fontId="4" fillId="2" borderId="24" xfId="0" applyFont="1" applyFill="1" applyBorder="1"/>
    <xf numFmtId="0" fontId="2" fillId="2" borderId="1" xfId="0" applyFont="1" applyFill="1" applyBorder="1" applyAlignment="1">
      <alignment vertical="center"/>
    </xf>
    <xf numFmtId="0" fontId="2" fillId="2" borderId="26" xfId="0" applyFont="1" applyFill="1" applyBorder="1" applyAlignment="1">
      <alignment vertical="center"/>
    </xf>
    <xf numFmtId="0" fontId="2" fillId="2" borderId="21" xfId="0" applyFont="1" applyFill="1" applyBorder="1" applyAlignment="1">
      <alignment vertical="center"/>
    </xf>
    <xf numFmtId="0" fontId="2" fillId="2" borderId="7" xfId="0" applyFont="1" applyFill="1" applyBorder="1" applyAlignment="1">
      <alignment horizontal="left" wrapText="1"/>
    </xf>
    <xf numFmtId="0" fontId="3" fillId="2" borderId="38" xfId="0" applyFont="1" applyFill="1" applyBorder="1" applyAlignment="1">
      <alignment vertical="center"/>
    </xf>
    <xf numFmtId="0" fontId="5" fillId="2" borderId="37" xfId="0" applyFont="1" applyFill="1" applyBorder="1" applyAlignment="1">
      <alignment horizontal="left" vertical="top" wrapText="1"/>
    </xf>
    <xf numFmtId="0" fontId="5" fillId="2" borderId="39" xfId="0" applyFont="1" applyFill="1" applyBorder="1"/>
    <xf numFmtId="0" fontId="20" fillId="2" borderId="38" xfId="0" applyFont="1" applyFill="1" applyBorder="1"/>
    <xf numFmtId="0" fontId="5" fillId="2" borderId="37" xfId="0" applyFont="1" applyFill="1" applyBorder="1"/>
    <xf numFmtId="0" fontId="5" fillId="2" borderId="39" xfId="0" applyFont="1" applyFill="1" applyBorder="1" applyAlignment="1">
      <alignment horizontal="left" vertical="center"/>
    </xf>
    <xf numFmtId="0" fontId="5" fillId="2" borderId="38" xfId="0" applyFont="1" applyFill="1" applyBorder="1"/>
    <xf numFmtId="0" fontId="5" fillId="2" borderId="40" xfId="0" applyFont="1" applyFill="1" applyBorder="1"/>
    <xf numFmtId="0" fontId="20" fillId="2" borderId="43" xfId="0" applyFont="1" applyFill="1" applyBorder="1"/>
    <xf numFmtId="0" fontId="3" fillId="2" borderId="2" xfId="0" applyFont="1" applyFill="1" applyBorder="1" applyAlignment="1">
      <alignment horizontal="left" wrapText="1"/>
    </xf>
    <xf numFmtId="0" fontId="5" fillId="2" borderId="44" xfId="0" applyFont="1" applyFill="1" applyBorder="1"/>
    <xf numFmtId="0" fontId="5" fillId="2" borderId="44" xfId="0" applyFont="1" applyFill="1" applyBorder="1" applyAlignment="1">
      <alignment horizontal="left" vertical="center"/>
    </xf>
    <xf numFmtId="0" fontId="5" fillId="2" borderId="43" xfId="0" applyFont="1" applyFill="1" applyBorder="1"/>
    <xf numFmtId="0" fontId="5" fillId="2" borderId="45" xfId="0" applyFont="1" applyFill="1" applyBorder="1"/>
    <xf numFmtId="0" fontId="20" fillId="2" borderId="49" xfId="0" applyFont="1" applyFill="1" applyBorder="1"/>
    <xf numFmtId="0" fontId="3" fillId="2" borderId="48" xfId="0" applyFont="1" applyFill="1" applyBorder="1" applyAlignment="1">
      <alignment horizontal="left" wrapText="1"/>
    </xf>
    <xf numFmtId="0" fontId="5" fillId="2" borderId="50" xfId="0" applyFont="1" applyFill="1" applyBorder="1"/>
    <xf numFmtId="0" fontId="5" fillId="2" borderId="48" xfId="0" applyFont="1" applyFill="1" applyBorder="1"/>
    <xf numFmtId="0" fontId="5" fillId="2" borderId="50" xfId="0" applyFont="1" applyFill="1" applyBorder="1" applyAlignment="1">
      <alignment horizontal="left" vertical="center"/>
    </xf>
    <xf numFmtId="0" fontId="5" fillId="2" borderId="49" xfId="0" applyFont="1" applyFill="1" applyBorder="1"/>
    <xf numFmtId="0" fontId="5" fillId="2" borderId="51" xfId="0" applyFont="1" applyFill="1" applyBorder="1"/>
    <xf numFmtId="0" fontId="2" fillId="2" borderId="21" xfId="0" applyFont="1" applyFill="1" applyBorder="1"/>
    <xf numFmtId="0" fontId="2" fillId="2" borderId="23" xfId="0" applyFont="1" applyFill="1" applyBorder="1"/>
    <xf numFmtId="0" fontId="2" fillId="2" borderId="52" xfId="0" applyFont="1" applyFill="1" applyBorder="1" applyAlignment="1">
      <alignment vertical="center"/>
    </xf>
    <xf numFmtId="0" fontId="4" fillId="2" borderId="26" xfId="0" applyFont="1" applyFill="1" applyBorder="1" applyAlignment="1">
      <alignment horizontal="left" vertical="top" wrapText="1"/>
    </xf>
    <xf numFmtId="0" fontId="4" fillId="2" borderId="53" xfId="0" applyFont="1" applyFill="1" applyBorder="1"/>
    <xf numFmtId="0" fontId="9" fillId="2" borderId="52" xfId="0" applyFont="1" applyFill="1" applyBorder="1"/>
    <xf numFmtId="0" fontId="4" fillId="2" borderId="26" xfId="0" applyFont="1" applyFill="1" applyBorder="1"/>
    <xf numFmtId="0" fontId="4" fillId="2" borderId="53" xfId="0" applyFont="1" applyFill="1" applyBorder="1" applyAlignment="1">
      <alignment horizontal="left" vertical="center"/>
    </xf>
    <xf numFmtId="0" fontId="4" fillId="2" borderId="52" xfId="0" applyFont="1" applyFill="1" applyBorder="1"/>
    <xf numFmtId="0" fontId="4" fillId="2" borderId="54" xfId="0" applyFont="1" applyFill="1" applyBorder="1"/>
    <xf numFmtId="0" fontId="2" fillId="2" borderId="3" xfId="0" applyFont="1" applyFill="1" applyBorder="1"/>
    <xf numFmtId="0" fontId="9" fillId="2" borderId="55" xfId="0" applyFont="1" applyFill="1" applyBorder="1"/>
    <xf numFmtId="0" fontId="2" fillId="2" borderId="3" xfId="0" applyFont="1" applyFill="1" applyBorder="1" applyAlignment="1">
      <alignment horizontal="left" wrapText="1"/>
    </xf>
    <xf numFmtId="0" fontId="4" fillId="2" borderId="56" xfId="0" applyFont="1" applyFill="1" applyBorder="1"/>
    <xf numFmtId="0" fontId="4" fillId="2" borderId="3" xfId="0" applyFont="1" applyFill="1" applyBorder="1"/>
    <xf numFmtId="0" fontId="4" fillId="2" borderId="56" xfId="0" applyFont="1" applyFill="1" applyBorder="1" applyAlignment="1">
      <alignment horizontal="left" vertical="center"/>
    </xf>
    <xf numFmtId="0" fontId="4" fillId="2" borderId="55" xfId="0" applyFont="1" applyFill="1" applyBorder="1"/>
    <xf numFmtId="0" fontId="4" fillId="2" borderId="57" xfId="0" applyFont="1" applyFill="1" applyBorder="1"/>
    <xf numFmtId="0" fontId="23" fillId="2" borderId="23" xfId="0" applyFont="1" applyFill="1" applyBorder="1"/>
    <xf numFmtId="0" fontId="4" fillId="2" borderId="19" xfId="0" applyFont="1" applyFill="1" applyBorder="1"/>
    <xf numFmtId="0" fontId="4" fillId="2" borderId="60" xfId="0" applyFont="1" applyFill="1" applyBorder="1"/>
    <xf numFmtId="0" fontId="9" fillId="2" borderId="60" xfId="0" applyFont="1" applyFill="1" applyBorder="1"/>
    <xf numFmtId="0" fontId="4" fillId="2" borderId="62" xfId="0" applyFont="1" applyFill="1" applyBorder="1"/>
    <xf numFmtId="0" fontId="4" fillId="2" borderId="7" xfId="0" applyFont="1" applyFill="1" applyBorder="1" applyAlignment="1">
      <alignment horizontal="left" wrapText="1"/>
    </xf>
    <xf numFmtId="0" fontId="24" fillId="5" borderId="123" xfId="0" applyFont="1" applyFill="1"/>
    <xf numFmtId="0" fontId="2" fillId="2" borderId="64" xfId="0" applyFont="1" applyFill="1" applyBorder="1" applyAlignment="1">
      <alignment vertical="center"/>
    </xf>
    <xf numFmtId="0" fontId="4" fillId="2" borderId="65" xfId="0" applyFont="1" applyFill="1" applyBorder="1" applyAlignment="1">
      <alignment horizontal="left" vertical="top" wrapText="1"/>
    </xf>
    <xf numFmtId="0" fontId="25" fillId="6" borderId="66" xfId="0" applyFont="1" applyFill="1" applyBorder="1"/>
    <xf numFmtId="0" fontId="2" fillId="2" borderId="67" xfId="0" applyFont="1" applyFill="1" applyBorder="1" applyAlignment="1">
      <alignment horizontal="left" wrapText="1"/>
    </xf>
    <xf numFmtId="0" fontId="2" fillId="2" borderId="68" xfId="0" applyFont="1" applyFill="1" applyBorder="1" applyAlignment="1">
      <alignment horizontal="left" wrapText="1"/>
    </xf>
    <xf numFmtId="0" fontId="9" fillId="2" borderId="69" xfId="0" applyFont="1" applyFill="1" applyBorder="1"/>
    <xf numFmtId="0" fontId="2" fillId="2" borderId="23" xfId="0" applyFont="1" applyFill="1" applyBorder="1" applyAlignment="1">
      <alignment vertical="center"/>
    </xf>
    <xf numFmtId="0" fontId="30" fillId="0" borderId="1" xfId="0" applyFont="1" applyBorder="1" applyAlignment="1">
      <alignment vertical="center"/>
    </xf>
    <xf numFmtId="0" fontId="9" fillId="2" borderId="70" xfId="0" applyFont="1" applyFill="1" applyBorder="1"/>
    <xf numFmtId="0" fontId="4" fillId="2" borderId="3" xfId="0" applyFont="1" applyFill="1" applyBorder="1" applyAlignment="1">
      <alignment horizontal="left" vertical="top" wrapText="1"/>
    </xf>
    <xf numFmtId="0" fontId="4" fillId="2" borderId="77" xfId="0" applyFont="1" applyFill="1" applyBorder="1" applyAlignment="1">
      <alignment horizontal="left" vertical="top" wrapText="1"/>
    </xf>
    <xf numFmtId="0" fontId="4" fillId="2" borderId="78" xfId="0" applyFont="1" applyFill="1" applyBorder="1" applyAlignment="1">
      <alignment horizontal="left" vertical="top" wrapText="1"/>
    </xf>
    <xf numFmtId="0" fontId="2" fillId="2" borderId="60" xfId="0" applyFont="1" applyFill="1" applyBorder="1" applyAlignment="1">
      <alignment horizontal="left" wrapText="1"/>
    </xf>
    <xf numFmtId="0" fontId="2" fillId="2" borderId="62" xfId="0" applyFont="1" applyFill="1" applyBorder="1" applyAlignment="1">
      <alignment horizontal="left" wrapText="1"/>
    </xf>
    <xf numFmtId="0" fontId="4" fillId="2" borderId="60" xfId="0" applyFont="1" applyFill="1" applyBorder="1" applyAlignment="1">
      <alignment horizontal="left" vertical="top" wrapText="1"/>
    </xf>
    <xf numFmtId="0" fontId="9" fillId="2" borderId="19" xfId="0" applyFont="1" applyFill="1" applyBorder="1"/>
    <xf numFmtId="0" fontId="9" fillId="2" borderId="63" xfId="0" applyFont="1" applyFill="1" applyBorder="1"/>
    <xf numFmtId="0" fontId="2" fillId="2" borderId="79" xfId="0" applyFont="1" applyFill="1" applyBorder="1" applyAlignment="1">
      <alignment horizontal="left" wrapText="1"/>
    </xf>
    <xf numFmtId="0" fontId="4" fillId="2" borderId="80" xfId="0" applyFont="1" applyFill="1" applyBorder="1" applyAlignment="1">
      <alignment horizontal="left" vertical="top" wrapText="1"/>
    </xf>
    <xf numFmtId="0" fontId="2" fillId="2" borderId="52" xfId="0" applyFont="1" applyFill="1" applyBorder="1"/>
    <xf numFmtId="0" fontId="9" fillId="2" borderId="64" xfId="0" applyFont="1" applyFill="1" applyBorder="1"/>
    <xf numFmtId="0" fontId="2" fillId="2" borderId="65" xfId="0" applyFont="1" applyFill="1" applyBorder="1" applyAlignment="1">
      <alignment horizontal="left" wrapText="1"/>
    </xf>
    <xf numFmtId="0" fontId="2" fillId="2" borderId="78" xfId="0" applyFont="1" applyFill="1" applyBorder="1" applyAlignment="1">
      <alignment horizontal="left" wrapText="1"/>
    </xf>
    <xf numFmtId="0" fontId="9" fillId="2" borderId="77" xfId="0" applyFont="1" applyFill="1" applyBorder="1"/>
    <xf numFmtId="0" fontId="9" fillId="2" borderId="78" xfId="0" applyFont="1" applyFill="1" applyBorder="1"/>
    <xf numFmtId="0" fontId="30" fillId="0" borderId="123" xfId="0" applyFont="1"/>
    <xf numFmtId="0" fontId="2" fillId="2" borderId="84" xfId="0" applyFont="1" applyFill="1" applyBorder="1" applyAlignment="1">
      <alignment horizontal="left" wrapText="1"/>
    </xf>
    <xf numFmtId="0" fontId="2" fillId="2" borderId="85" xfId="0" applyFont="1" applyFill="1" applyBorder="1" applyAlignment="1">
      <alignment horizontal="left" wrapText="1"/>
    </xf>
    <xf numFmtId="0" fontId="4" fillId="2" borderId="64" xfId="0" applyFont="1" applyFill="1" applyBorder="1"/>
    <xf numFmtId="0" fontId="2" fillId="2" borderId="70" xfId="0" applyFont="1" applyFill="1" applyBorder="1"/>
    <xf numFmtId="0" fontId="2" fillId="2" borderId="19" xfId="0" applyFont="1" applyFill="1" applyBorder="1" applyAlignment="1">
      <alignment horizontal="left" wrapText="1"/>
    </xf>
    <xf numFmtId="0" fontId="4" fillId="2" borderId="63" xfId="0" applyFont="1" applyFill="1" applyBorder="1"/>
    <xf numFmtId="0" fontId="2" fillId="2" borderId="77" xfId="0" applyFont="1" applyFill="1" applyBorder="1" applyAlignment="1">
      <alignment horizontal="left" wrapText="1"/>
    </xf>
    <xf numFmtId="0" fontId="4" fillId="2" borderId="69" xfId="0" applyFont="1" applyFill="1" applyBorder="1"/>
    <xf numFmtId="0" fontId="27" fillId="2" borderId="20" xfId="0" applyFont="1" applyFill="1" applyBorder="1" applyAlignment="1">
      <alignment vertical="center" wrapText="1"/>
    </xf>
    <xf numFmtId="0" fontId="27" fillId="2" borderId="22" xfId="0" applyFont="1" applyFill="1" applyBorder="1" applyAlignment="1">
      <alignment vertical="center" wrapText="1"/>
    </xf>
    <xf numFmtId="0" fontId="9" fillId="2" borderId="26" xfId="0" applyFont="1" applyFill="1" applyBorder="1" applyAlignment="1">
      <alignment vertical="center"/>
    </xf>
    <xf numFmtId="0" fontId="2" fillId="2" borderId="7" xfId="0" applyFont="1" applyFill="1" applyBorder="1"/>
    <xf numFmtId="0" fontId="2" fillId="2" borderId="8" xfId="0" applyFont="1" applyFill="1" applyBorder="1"/>
    <xf numFmtId="0" fontId="2" fillId="2" borderId="12" xfId="0" applyFont="1" applyFill="1" applyBorder="1"/>
    <xf numFmtId="0" fontId="4" fillId="2" borderId="86" xfId="0" applyFont="1" applyFill="1" applyBorder="1"/>
    <xf numFmtId="0" fontId="9" fillId="2" borderId="87" xfId="0" applyFont="1" applyFill="1" applyBorder="1"/>
    <xf numFmtId="0" fontId="4" fillId="2" borderId="88" xfId="0" applyFont="1" applyFill="1" applyBorder="1"/>
    <xf numFmtId="0" fontId="9" fillId="2" borderId="89" xfId="0" applyFont="1" applyFill="1" applyBorder="1"/>
    <xf numFmtId="0" fontId="4" fillId="2" borderId="78" xfId="0" applyFont="1" applyFill="1" applyBorder="1"/>
    <xf numFmtId="0" fontId="4" fillId="2" borderId="67" xfId="0" applyFont="1" applyFill="1" applyBorder="1"/>
    <xf numFmtId="0" fontId="2" fillId="2" borderId="1" xfId="0" applyFont="1" applyFill="1" applyBorder="1" applyAlignment="1">
      <alignment horizontal="left" vertical="top" wrapText="1"/>
    </xf>
    <xf numFmtId="0" fontId="2" fillId="2" borderId="24" xfId="0" applyFont="1" applyFill="1" applyBorder="1"/>
    <xf numFmtId="0" fontId="2" fillId="2" borderId="16" xfId="0" applyFont="1" applyFill="1" applyBorder="1" applyAlignment="1">
      <alignment horizontal="left" vertical="top" wrapText="1"/>
    </xf>
    <xf numFmtId="0" fontId="4" fillId="2" borderId="97" xfId="0" applyFont="1" applyFill="1" applyBorder="1" applyAlignment="1">
      <alignment horizontal="left" vertical="top" wrapText="1"/>
    </xf>
    <xf numFmtId="0" fontId="2" fillId="2" borderId="98" xfId="0" applyFont="1" applyFill="1" applyBorder="1" applyAlignment="1">
      <alignment vertical="center"/>
    </xf>
    <xf numFmtId="0" fontId="4" fillId="2" borderId="99" xfId="0" applyFont="1" applyFill="1" applyBorder="1"/>
    <xf numFmtId="0" fontId="4" fillId="2" borderId="98" xfId="0" applyFont="1" applyFill="1" applyBorder="1"/>
    <xf numFmtId="0" fontId="4" fillId="2" borderId="97" xfId="0" applyFont="1" applyFill="1" applyBorder="1"/>
    <xf numFmtId="0" fontId="4" fillId="2" borderId="99" xfId="0" applyFont="1" applyFill="1" applyBorder="1" applyAlignment="1">
      <alignment horizontal="left" vertical="center"/>
    </xf>
    <xf numFmtId="0" fontId="4" fillId="2" borderId="100" xfId="0" applyFont="1" applyFill="1" applyBorder="1"/>
    <xf numFmtId="0" fontId="4" fillId="2" borderId="101" xfId="0" applyFont="1" applyFill="1" applyBorder="1"/>
    <xf numFmtId="0" fontId="4" fillId="2" borderId="104" xfId="0" applyFont="1" applyFill="1" applyBorder="1"/>
    <xf numFmtId="0" fontId="2" fillId="2" borderId="103" xfId="0" applyFont="1" applyFill="1" applyBorder="1" applyAlignment="1">
      <alignment horizontal="left" wrapText="1"/>
    </xf>
    <xf numFmtId="0" fontId="4" fillId="2" borderId="105" xfId="0" applyFont="1" applyFill="1" applyBorder="1"/>
    <xf numFmtId="0" fontId="4" fillId="2" borderId="103" xfId="0" applyFont="1" applyFill="1" applyBorder="1"/>
    <xf numFmtId="0" fontId="4" fillId="2" borderId="105" xfId="0" applyFont="1" applyFill="1" applyBorder="1" applyAlignment="1">
      <alignment horizontal="left" vertical="center"/>
    </xf>
    <xf numFmtId="0" fontId="4" fillId="2" borderId="106" xfId="0" applyFont="1" applyFill="1" applyBorder="1"/>
    <xf numFmtId="0" fontId="4" fillId="2" borderId="108" xfId="0" applyFont="1" applyFill="1" applyBorder="1"/>
    <xf numFmtId="0" fontId="4" fillId="2" borderId="65" xfId="0" applyFont="1" applyFill="1" applyBorder="1"/>
    <xf numFmtId="0" fontId="4" fillId="2" borderId="108" xfId="0" applyFont="1" applyFill="1" applyBorder="1" applyAlignment="1">
      <alignment horizontal="left" vertical="center"/>
    </xf>
    <xf numFmtId="0" fontId="4" fillId="2" borderId="109" xfId="0" applyFont="1" applyFill="1" applyBorder="1"/>
    <xf numFmtId="0" fontId="4" fillId="2" borderId="110" xfId="0" applyFont="1" applyFill="1" applyBorder="1"/>
    <xf numFmtId="0" fontId="4" fillId="2" borderId="89" xfId="0" applyFont="1" applyFill="1" applyBorder="1"/>
    <xf numFmtId="0" fontId="30" fillId="0" borderId="123" xfId="0" applyFont="1" applyAlignment="1">
      <alignment vertical="center"/>
    </xf>
    <xf numFmtId="0" fontId="2" fillId="2" borderId="26" xfId="0" applyFont="1" applyFill="1" applyBorder="1" applyAlignment="1">
      <alignment horizontal="left" wrapText="1"/>
    </xf>
    <xf numFmtId="0" fontId="9" fillId="2" borderId="20" xfId="0" applyFont="1" applyFill="1" applyBorder="1"/>
    <xf numFmtId="0" fontId="9" fillId="2" borderId="22" xfId="0" applyFont="1" applyFill="1" applyBorder="1"/>
    <xf numFmtId="0" fontId="9" fillId="2" borderId="25" xfId="0" applyFont="1" applyFill="1" applyBorder="1"/>
    <xf numFmtId="0" fontId="9" fillId="2" borderId="53" xfId="0" applyFont="1" applyFill="1" applyBorder="1"/>
    <xf numFmtId="0" fontId="9" fillId="2" borderId="26" xfId="0" applyFont="1" applyFill="1" applyBorder="1"/>
    <xf numFmtId="0" fontId="9" fillId="2" borderId="56" xfId="0" applyFont="1" applyFill="1" applyBorder="1"/>
    <xf numFmtId="0" fontId="4" fillId="2" borderId="1" xfId="0" applyFont="1" applyFill="1" applyBorder="1" applyAlignment="1">
      <alignment horizontal="left" wrapText="1"/>
    </xf>
    <xf numFmtId="0" fontId="4" fillId="2" borderId="18" xfId="0" applyFont="1" applyFill="1" applyBorder="1" applyAlignment="1">
      <alignment horizontal="left" vertical="top" wrapText="1"/>
    </xf>
    <xf numFmtId="0" fontId="9" fillId="2" borderId="5" xfId="0" applyFont="1" applyFill="1" applyBorder="1"/>
    <xf numFmtId="0" fontId="30" fillId="2" borderId="123" xfId="0" applyFont="1" applyFill="1"/>
    <xf numFmtId="0" fontId="2" fillId="2" borderId="26" xfId="0" applyFont="1" applyFill="1" applyBorder="1"/>
    <xf numFmtId="0" fontId="2" fillId="2" borderId="3" xfId="0" applyFont="1" applyFill="1" applyBorder="1" applyAlignment="1">
      <alignment horizontal="left" vertical="top" wrapText="1"/>
    </xf>
    <xf numFmtId="0" fontId="2" fillId="2" borderId="20" xfId="0" applyFont="1" applyFill="1" applyBorder="1"/>
    <xf numFmtId="0" fontId="2" fillId="2" borderId="22" xfId="0" applyFont="1" applyFill="1" applyBorder="1"/>
    <xf numFmtId="0" fontId="2" fillId="2" borderId="53" xfId="0" applyFont="1" applyFill="1" applyBorder="1"/>
    <xf numFmtId="0" fontId="2" fillId="2" borderId="56" xfId="0" applyFont="1" applyFill="1" applyBorder="1"/>
    <xf numFmtId="0" fontId="2" fillId="2" borderId="110" xfId="0" applyFont="1" applyFill="1" applyBorder="1" applyAlignment="1">
      <alignment vertical="center"/>
    </xf>
    <xf numFmtId="0" fontId="2" fillId="2" borderId="25" xfId="0" applyFont="1" applyFill="1" applyBorder="1"/>
    <xf numFmtId="0" fontId="9" fillId="2" borderId="121" xfId="0" applyFont="1" applyFill="1" applyBorder="1"/>
    <xf numFmtId="0" fontId="9" fillId="2" borderId="122" xfId="0" applyFont="1" applyFill="1" applyBorder="1"/>
    <xf numFmtId="0" fontId="2" fillId="2" borderId="78" xfId="0" applyFont="1" applyFill="1" applyBorder="1" applyAlignment="1">
      <alignment horizontal="left" vertical="top" wrapText="1"/>
    </xf>
    <xf numFmtId="0" fontId="2" fillId="2" borderId="89" xfId="0" applyFont="1" applyFill="1" applyBorder="1" applyAlignment="1">
      <alignment vertical="center"/>
    </xf>
    <xf numFmtId="0" fontId="2" fillId="2" borderId="121" xfId="0" applyFont="1" applyFill="1" applyBorder="1" applyAlignment="1">
      <alignment vertical="center"/>
    </xf>
    <xf numFmtId="0" fontId="29" fillId="0" borderId="123" xfId="0" applyFont="1" applyAlignment="1">
      <alignment horizontal="left" wrapText="1"/>
    </xf>
    <xf numFmtId="49" fontId="30" fillId="6" borderId="123" xfId="0" applyNumberFormat="1" applyFont="1" applyFill="1" applyAlignment="1">
      <alignment vertical="center"/>
    </xf>
    <xf numFmtId="49" fontId="30" fillId="6" borderId="123" xfId="0" applyNumberFormat="1" applyFont="1" applyFill="1" applyAlignment="1">
      <alignment horizontal="center" vertical="center"/>
    </xf>
    <xf numFmtId="0" fontId="23" fillId="6" borderId="123" xfId="0" applyFont="1" applyFill="1"/>
    <xf numFmtId="49" fontId="23" fillId="6" borderId="123" xfId="0" applyNumberFormat="1" applyFont="1" applyFill="1" applyAlignment="1">
      <alignment horizontal="left"/>
    </xf>
    <xf numFmtId="0" fontId="3" fillId="2" borderId="1" xfId="0" applyFont="1" applyFill="1" applyBorder="1"/>
    <xf numFmtId="0" fontId="1" fillId="2" borderId="4"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90" xfId="0" applyFont="1" applyFill="1" applyBorder="1" applyAlignment="1">
      <alignment horizontal="center" vertical="center"/>
    </xf>
    <xf numFmtId="0" fontId="1" fillId="2" borderId="92" xfId="0" applyFont="1" applyFill="1" applyBorder="1" applyAlignment="1">
      <alignment horizontal="center" vertical="center"/>
    </xf>
    <xf numFmtId="0" fontId="1" fillId="2" borderId="94" xfId="0" applyFont="1" applyFill="1" applyBorder="1" applyAlignment="1">
      <alignment horizontal="center" vertical="center"/>
    </xf>
    <xf numFmtId="0" fontId="15" fillId="2" borderId="35" xfId="0" applyFont="1" applyFill="1" applyBorder="1" applyAlignment="1">
      <alignment horizontal="center" vertical="center"/>
    </xf>
    <xf numFmtId="0" fontId="15" fillId="2" borderId="41" xfId="0" applyFont="1" applyFill="1" applyBorder="1" applyAlignment="1">
      <alignment horizontal="center" vertical="center"/>
    </xf>
    <xf numFmtId="0" fontId="15" fillId="2" borderId="46" xfId="0" applyFont="1" applyFill="1" applyBorder="1" applyAlignment="1">
      <alignment horizontal="center" vertical="center"/>
    </xf>
    <xf numFmtId="0" fontId="16" fillId="2" borderId="36" xfId="0" applyFont="1" applyFill="1" applyBorder="1" applyAlignment="1">
      <alignment horizontal="center" vertical="center" wrapText="1"/>
    </xf>
    <xf numFmtId="0" fontId="16" fillId="2" borderId="42" xfId="0" applyFont="1" applyFill="1" applyBorder="1" applyAlignment="1">
      <alignment horizontal="center" vertical="center" wrapText="1"/>
    </xf>
    <xf numFmtId="0" fontId="16" fillId="2" borderId="47" xfId="0" applyFont="1" applyFill="1" applyBorder="1" applyAlignment="1">
      <alignment horizontal="center" vertical="center" wrapText="1"/>
    </xf>
    <xf numFmtId="0" fontId="17" fillId="2" borderId="37" xfId="0" applyFont="1" applyFill="1" applyBorder="1" applyAlignment="1">
      <alignment horizontal="left" vertical="top" wrapText="1"/>
    </xf>
    <xf numFmtId="0" fontId="3" fillId="2" borderId="2" xfId="0" applyFont="1" applyFill="1" applyBorder="1"/>
    <xf numFmtId="0" fontId="3" fillId="2" borderId="48" xfId="0" applyFont="1" applyFill="1" applyBorder="1"/>
    <xf numFmtId="0" fontId="18" fillId="2" borderId="36" xfId="0" applyFont="1" applyFill="1" applyBorder="1" applyAlignment="1">
      <alignment horizontal="left" vertical="top" wrapText="1"/>
    </xf>
    <xf numFmtId="0" fontId="21" fillId="2" borderId="42" xfId="0" applyFont="1" applyFill="1" applyBorder="1" applyAlignment="1">
      <alignment horizontal="left" vertical="top" wrapText="1"/>
    </xf>
    <xf numFmtId="0" fontId="21" fillId="2" borderId="47" xfId="0" applyFont="1" applyFill="1" applyBorder="1" applyAlignment="1">
      <alignment horizontal="left" vertical="top" wrapText="1"/>
    </xf>
    <xf numFmtId="0" fontId="19" fillId="2" borderId="36" xfId="0" applyFont="1" applyFill="1" applyBorder="1" applyAlignment="1">
      <alignment horizontal="left" vertical="top" wrapText="1"/>
    </xf>
    <xf numFmtId="0" fontId="16" fillId="2" borderId="37"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5" fillId="2" borderId="48" xfId="0" applyFont="1" applyFill="1" applyBorder="1" applyAlignment="1">
      <alignment horizontal="center" vertical="center" wrapText="1"/>
    </xf>
    <xf numFmtId="0" fontId="5" fillId="2" borderId="37"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48" xfId="0" applyFont="1" applyFill="1" applyBorder="1" applyAlignment="1">
      <alignment horizontal="center" vertical="center" wrapText="1"/>
    </xf>
    <xf numFmtId="0" fontId="3" fillId="2" borderId="36" xfId="0" applyFont="1" applyFill="1" applyBorder="1" applyAlignment="1">
      <alignment horizontal="center" vertical="center"/>
    </xf>
    <xf numFmtId="0" fontId="3" fillId="2" borderId="42" xfId="0" applyFont="1" applyFill="1" applyBorder="1" applyAlignment="1">
      <alignment horizontal="center" vertical="center"/>
    </xf>
    <xf numFmtId="0" fontId="3" fillId="2" borderId="47" xfId="0" applyFont="1" applyFill="1" applyBorder="1" applyAlignment="1">
      <alignment horizontal="center" vertical="center"/>
    </xf>
    <xf numFmtId="0" fontId="7" fillId="2" borderId="7"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5"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4" xfId="0" applyFont="1" applyFill="1" applyBorder="1" applyAlignment="1">
      <alignment horizontal="center" vertical="center"/>
    </xf>
    <xf numFmtId="0" fontId="4" fillId="2" borderId="5"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4" xfId="0" applyFont="1" applyFill="1" applyBorder="1" applyAlignment="1">
      <alignment horizontal="left" vertical="top" wrapText="1"/>
    </xf>
    <xf numFmtId="0" fontId="4" fillId="2" borderId="29" xfId="0" applyFont="1" applyFill="1" applyBorder="1" applyAlignment="1">
      <alignment horizontal="left" vertical="top" wrapText="1"/>
    </xf>
    <xf numFmtId="0" fontId="4" fillId="2" borderId="30" xfId="0" applyFont="1" applyFill="1" applyBorder="1" applyAlignment="1">
      <alignment horizontal="left" vertical="top" wrapText="1"/>
    </xf>
    <xf numFmtId="0" fontId="4" fillId="2" borderId="31" xfId="0" applyFont="1" applyFill="1" applyBorder="1" applyAlignment="1">
      <alignment horizontal="left" vertical="top" wrapText="1"/>
    </xf>
    <xf numFmtId="0" fontId="2" fillId="2" borderId="91" xfId="0" applyFont="1" applyFill="1" applyBorder="1" applyAlignment="1">
      <alignment horizontal="center" vertical="center"/>
    </xf>
    <xf numFmtId="0" fontId="2" fillId="2" borderId="93" xfId="0" applyFont="1" applyFill="1" applyBorder="1" applyAlignment="1">
      <alignment horizontal="center" vertical="center"/>
    </xf>
    <xf numFmtId="0" fontId="2" fillId="2" borderId="95" xfId="0" applyFont="1" applyFill="1" applyBorder="1" applyAlignment="1">
      <alignment horizontal="center" vertical="center"/>
    </xf>
    <xf numFmtId="0" fontId="4" fillId="2" borderId="37"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8" xfId="0" applyFont="1" applyFill="1" applyBorder="1" applyAlignment="1">
      <alignment horizontal="center" vertical="center" wrapText="1"/>
    </xf>
    <xf numFmtId="0" fontId="7" fillId="2" borderId="37"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48" xfId="0" applyFont="1" applyFill="1" applyBorder="1" applyAlignment="1">
      <alignment horizontal="center" vertical="center" wrapText="1"/>
    </xf>
    <xf numFmtId="0" fontId="7" fillId="2" borderId="91" xfId="0" applyFont="1" applyFill="1" applyBorder="1" applyAlignment="1">
      <alignment horizontal="center" vertical="center" wrapText="1"/>
    </xf>
    <xf numFmtId="0" fontId="7" fillId="2" borderId="93" xfId="0" applyFont="1" applyFill="1" applyBorder="1" applyAlignment="1">
      <alignment horizontal="center" vertical="center" wrapText="1"/>
    </xf>
    <xf numFmtId="0" fontId="7" fillId="2" borderId="95" xfId="0" applyFont="1" applyFill="1" applyBorder="1" applyAlignment="1">
      <alignment horizontal="center" vertical="center" wrapText="1"/>
    </xf>
    <xf numFmtId="0" fontId="22" fillId="2" borderId="37" xfId="0" applyFont="1" applyFill="1" applyBorder="1" applyAlignment="1">
      <alignment horizontal="left" vertical="top" wrapText="1"/>
    </xf>
    <xf numFmtId="0" fontId="1" fillId="2" borderId="2" xfId="0" applyFont="1" applyFill="1" applyBorder="1"/>
    <xf numFmtId="0" fontId="1" fillId="2" borderId="48" xfId="0" applyFont="1" applyFill="1" applyBorder="1"/>
    <xf numFmtId="0" fontId="4" fillId="2" borderId="37" xfId="0" applyFont="1" applyFill="1" applyBorder="1" applyAlignment="1">
      <alignment horizontal="left" vertical="top" wrapText="1"/>
    </xf>
    <xf numFmtId="0" fontId="2" fillId="2" borderId="2" xfId="0" applyFont="1" applyFill="1" applyBorder="1"/>
    <xf numFmtId="0" fontId="2" fillId="2" borderId="48" xfId="0" applyFont="1" applyFill="1" applyBorder="1"/>
    <xf numFmtId="0" fontId="10" fillId="2" borderId="32" xfId="0" applyFont="1" applyFill="1" applyBorder="1" applyAlignment="1">
      <alignment horizontal="left" vertical="top" wrapText="1"/>
    </xf>
    <xf numFmtId="0" fontId="4" fillId="2" borderId="33" xfId="0" applyFont="1" applyFill="1" applyBorder="1" applyAlignment="1">
      <alignment horizontal="left" vertical="top" wrapText="1"/>
    </xf>
    <xf numFmtId="0" fontId="4" fillId="2" borderId="34" xfId="0" applyFont="1" applyFill="1" applyBorder="1" applyAlignment="1">
      <alignment horizontal="left" vertical="top" wrapText="1"/>
    </xf>
    <xf numFmtId="0" fontId="7" fillId="2" borderId="7" xfId="0" applyFont="1" applyFill="1" applyBorder="1" applyAlignment="1">
      <alignment horizontal="left" vertical="top" wrapText="1"/>
    </xf>
    <xf numFmtId="0" fontId="2" fillId="2" borderId="1" xfId="0" applyFont="1" applyFill="1" applyBorder="1"/>
    <xf numFmtId="0" fontId="2" fillId="2" borderId="16" xfId="0" applyFont="1" applyFill="1" applyBorder="1"/>
    <xf numFmtId="0" fontId="4" fillId="2" borderId="120" xfId="0" applyFont="1" applyFill="1" applyBorder="1" applyAlignment="1">
      <alignment horizontal="left" vertical="top" wrapText="1"/>
    </xf>
    <xf numFmtId="0" fontId="7" fillId="2" borderId="5" xfId="0" applyFont="1" applyFill="1" applyBorder="1" applyAlignment="1">
      <alignment horizontal="left" vertical="top" wrapText="1"/>
    </xf>
    <xf numFmtId="0" fontId="4" fillId="2" borderId="113" xfId="0" applyFont="1" applyFill="1" applyBorder="1" applyAlignment="1">
      <alignment horizontal="left" vertical="top" wrapText="1"/>
    </xf>
    <xf numFmtId="0" fontId="7" fillId="2" borderId="10"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26" xfId="0" applyFont="1" applyFill="1" applyBorder="1" applyAlignment="1">
      <alignment horizontal="left" vertical="top" wrapText="1"/>
    </xf>
    <xf numFmtId="0" fontId="2" fillId="2" borderId="3" xfId="0" applyFont="1" applyFill="1" applyBorder="1"/>
    <xf numFmtId="0" fontId="4" fillId="2" borderId="97" xfId="0" applyFont="1" applyFill="1" applyBorder="1" applyAlignment="1">
      <alignment horizontal="left" vertical="top" wrapText="1"/>
    </xf>
    <xf numFmtId="0" fontId="2" fillId="2" borderId="103" xfId="0" applyFont="1" applyFill="1" applyBorder="1"/>
    <xf numFmtId="0" fontId="4" fillId="2" borderId="65" xfId="0" applyFont="1" applyFill="1" applyBorder="1" applyAlignment="1">
      <alignment horizontal="left" vertical="top" wrapText="1"/>
    </xf>
    <xf numFmtId="0" fontId="10" fillId="2" borderId="75" xfId="0" applyFont="1" applyFill="1" applyBorder="1" applyAlignment="1">
      <alignment horizontal="left" vertical="top" wrapText="1"/>
    </xf>
    <xf numFmtId="0" fontId="4" fillId="2" borderId="75" xfId="0" applyFont="1" applyFill="1" applyBorder="1" applyAlignment="1">
      <alignment horizontal="left" vertical="top" wrapText="1"/>
    </xf>
    <xf numFmtId="0" fontId="4" fillId="2" borderId="81" xfId="0" applyFont="1" applyFill="1" applyBorder="1" applyAlignment="1">
      <alignment horizontal="left" vertical="top" wrapText="1"/>
    </xf>
    <xf numFmtId="0" fontId="4" fillId="2" borderId="73" xfId="0" applyFont="1" applyFill="1" applyBorder="1" applyAlignment="1">
      <alignment horizontal="left" vertical="top" wrapText="1"/>
    </xf>
    <xf numFmtId="0" fontId="4" fillId="2" borderId="71" xfId="0" applyFont="1" applyFill="1" applyBorder="1" applyAlignment="1">
      <alignment horizontal="left" vertical="top" wrapText="1"/>
    </xf>
    <xf numFmtId="0" fontId="7" fillId="2" borderId="75" xfId="0" applyFont="1" applyFill="1" applyBorder="1" applyAlignment="1">
      <alignment horizontal="left" vertical="top" wrapText="1"/>
    </xf>
    <xf numFmtId="0" fontId="7" fillId="2" borderId="81" xfId="0" applyFont="1" applyFill="1" applyBorder="1" applyAlignment="1">
      <alignment horizontal="left" vertical="top" wrapText="1"/>
    </xf>
    <xf numFmtId="0" fontId="4" fillId="2" borderId="74" xfId="0" applyFont="1" applyFill="1" applyBorder="1" applyAlignment="1">
      <alignment horizontal="left" vertical="top" wrapText="1"/>
    </xf>
    <xf numFmtId="0" fontId="4" fillId="2" borderId="76" xfId="0" applyFont="1" applyFill="1" applyBorder="1" applyAlignment="1">
      <alignment horizontal="left" vertical="top" wrapText="1"/>
    </xf>
    <xf numFmtId="0" fontId="7" fillId="2" borderId="74" xfId="0" applyFont="1" applyFill="1" applyBorder="1" applyAlignment="1">
      <alignment horizontal="left" vertical="top" wrapText="1"/>
    </xf>
    <xf numFmtId="0" fontId="7" fillId="2" borderId="76" xfId="0" applyFont="1" applyFill="1" applyBorder="1" applyAlignment="1">
      <alignment horizontal="left" vertical="top" wrapText="1"/>
    </xf>
    <xf numFmtId="0" fontId="4" fillId="2" borderId="1" xfId="0" applyFont="1" applyFill="1" applyBorder="1"/>
    <xf numFmtId="0" fontId="4" fillId="2" borderId="16" xfId="0" applyFont="1" applyFill="1" applyBorder="1"/>
    <xf numFmtId="0" fontId="7" fillId="2" borderId="73" xfId="0" applyFont="1" applyFill="1" applyBorder="1" applyAlignment="1">
      <alignment horizontal="left" vertical="top" wrapText="1"/>
    </xf>
    <xf numFmtId="0" fontId="7" fillId="2" borderId="71" xfId="0" applyFont="1" applyFill="1" applyBorder="1" applyAlignment="1">
      <alignment horizontal="left" vertical="top" wrapText="1"/>
    </xf>
    <xf numFmtId="0" fontId="7" fillId="2" borderId="14" xfId="0" applyFont="1" applyFill="1" applyBorder="1" applyAlignment="1">
      <alignment horizontal="left" vertical="top" wrapText="1"/>
    </xf>
    <xf numFmtId="0" fontId="10" fillId="2" borderId="74" xfId="0" applyFont="1" applyFill="1" applyBorder="1" applyAlignment="1">
      <alignment horizontal="left" vertical="top" wrapText="1"/>
    </xf>
    <xf numFmtId="0" fontId="8" fillId="2" borderId="75" xfId="0" applyFont="1" applyFill="1" applyBorder="1" applyAlignment="1">
      <alignment horizontal="left" vertical="top" wrapText="1"/>
    </xf>
    <xf numFmtId="0" fontId="8" fillId="2" borderId="81" xfId="0" applyFont="1" applyFill="1" applyBorder="1" applyAlignment="1">
      <alignment horizontal="left" vertical="top" wrapText="1"/>
    </xf>
    <xf numFmtId="0" fontId="8" fillId="2" borderId="74" xfId="0" applyFont="1" applyFill="1" applyBorder="1" applyAlignment="1">
      <alignment horizontal="left" vertical="top" wrapText="1"/>
    </xf>
    <xf numFmtId="0" fontId="9" fillId="2" borderId="75" xfId="0" applyFont="1" applyFill="1" applyBorder="1" applyAlignment="1">
      <alignment horizontal="left" vertical="top" wrapText="1"/>
    </xf>
    <xf numFmtId="0" fontId="9" fillId="2" borderId="76" xfId="0" applyFont="1" applyFill="1" applyBorder="1" applyAlignment="1">
      <alignment horizontal="left" vertical="top" wrapText="1"/>
    </xf>
    <xf numFmtId="0" fontId="7" fillId="2" borderId="83" xfId="0" applyFont="1" applyFill="1" applyBorder="1" applyAlignment="1">
      <alignment horizontal="left" vertical="top" wrapText="1"/>
    </xf>
    <xf numFmtId="0" fontId="11" fillId="2" borderId="73" xfId="0" applyFont="1" applyFill="1" applyBorder="1" applyAlignment="1">
      <alignment horizontal="left" vertical="top" wrapText="1"/>
    </xf>
    <xf numFmtId="0" fontId="7" fillId="2" borderId="82" xfId="0" applyFont="1" applyFill="1" applyBorder="1" applyAlignment="1">
      <alignment horizontal="left" vertical="top" wrapText="1"/>
    </xf>
    <xf numFmtId="0" fontId="7" fillId="2" borderId="25" xfId="0" applyFont="1" applyFill="1" applyBorder="1" applyAlignment="1">
      <alignment horizontal="left" vertical="top" wrapText="1"/>
    </xf>
    <xf numFmtId="0" fontId="9" fillId="2" borderId="81" xfId="0" applyFont="1" applyFill="1" applyBorder="1" applyAlignment="1">
      <alignment horizontal="left" vertical="top" wrapText="1"/>
    </xf>
    <xf numFmtId="0" fontId="9" fillId="2" borderId="74" xfId="0" applyFont="1" applyFill="1" applyBorder="1" applyAlignment="1">
      <alignment horizontal="left" vertical="top" wrapText="1"/>
    </xf>
    <xf numFmtId="0" fontId="4" fillId="2" borderId="72" xfId="0" applyFont="1" applyFill="1" applyBorder="1" applyAlignment="1">
      <alignment horizontal="left" vertical="top" wrapText="1"/>
    </xf>
    <xf numFmtId="0" fontId="4" fillId="2" borderId="3" xfId="0" applyFont="1" applyFill="1" applyBorder="1" applyAlignment="1">
      <alignment horizontal="left" vertical="top" wrapText="1"/>
    </xf>
    <xf numFmtId="0" fontId="10" fillId="2" borderId="10" xfId="0" applyFont="1" applyFill="1" applyBorder="1" applyAlignment="1">
      <alignment horizontal="left" vertical="top" wrapText="1"/>
    </xf>
    <xf numFmtId="0" fontId="13" fillId="2" borderId="5" xfId="0" applyFont="1" applyFill="1" applyBorder="1" applyAlignment="1">
      <alignment horizontal="left" vertical="top" wrapText="1"/>
    </xf>
    <xf numFmtId="0" fontId="14" fillId="2" borderId="10" xfId="0" applyFont="1" applyFill="1" applyBorder="1" applyAlignment="1">
      <alignment horizontal="left" vertical="top" wrapText="1"/>
    </xf>
    <xf numFmtId="0" fontId="14" fillId="2" borderId="14" xfId="0" applyFont="1" applyFill="1" applyBorder="1" applyAlignment="1">
      <alignment horizontal="left" vertical="top" wrapText="1"/>
    </xf>
    <xf numFmtId="0" fontId="12" fillId="2" borderId="5" xfId="0" applyFont="1" applyFill="1" applyBorder="1" applyAlignment="1">
      <alignment horizontal="left" vertical="top" wrapText="1"/>
    </xf>
    <xf numFmtId="0" fontId="10" fillId="2" borderId="5" xfId="0" applyFont="1" applyFill="1" applyBorder="1" applyAlignment="1">
      <alignment horizontal="left" vertical="top" wrapText="1"/>
    </xf>
    <xf numFmtId="0" fontId="11" fillId="2" borderId="5" xfId="0" applyFont="1" applyFill="1" applyBorder="1" applyAlignment="1">
      <alignment horizontal="left" vertical="top" wrapText="1"/>
    </xf>
    <xf numFmtId="0" fontId="11" fillId="2" borderId="10" xfId="0" applyFont="1" applyFill="1" applyBorder="1" applyAlignment="1">
      <alignment horizontal="left" vertical="top" wrapText="1"/>
    </xf>
    <xf numFmtId="0" fontId="11" fillId="2" borderId="14"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2" borderId="16" xfId="0" applyFont="1" applyFill="1" applyBorder="1" applyAlignment="1">
      <alignment horizontal="left" vertical="top" wrapText="1"/>
    </xf>
    <xf numFmtId="0" fontId="7" fillId="2" borderId="18" xfId="0" applyFont="1" applyFill="1" applyBorder="1" applyAlignment="1">
      <alignment horizontal="left" vertical="top" wrapText="1"/>
    </xf>
    <xf numFmtId="0" fontId="4" fillId="2" borderId="5" xfId="0" applyFont="1" applyFill="1" applyBorder="1" applyAlignment="1">
      <alignment horizontal="center" vertical="top" wrapText="1"/>
    </xf>
    <xf numFmtId="0" fontId="4" fillId="2" borderId="10" xfId="0" applyFont="1" applyFill="1" applyBorder="1" applyAlignment="1">
      <alignment horizontal="center" vertical="top" wrapText="1"/>
    </xf>
    <xf numFmtId="0" fontId="4" fillId="2" borderId="14" xfId="0" applyFont="1" applyFill="1" applyBorder="1" applyAlignment="1">
      <alignment horizontal="center" vertical="top" wrapText="1"/>
    </xf>
    <xf numFmtId="0" fontId="22" fillId="2" borderId="10" xfId="0" applyFont="1" applyFill="1" applyBorder="1" applyAlignment="1">
      <alignment horizontal="left" vertical="top" wrapText="1"/>
    </xf>
    <xf numFmtId="0" fontId="22" fillId="2" borderId="26" xfId="0" applyFont="1" applyFill="1" applyBorder="1" applyAlignment="1">
      <alignment horizontal="left" vertical="top" wrapText="1"/>
    </xf>
    <xf numFmtId="0" fontId="22" fillId="2" borderId="7" xfId="0" applyFont="1" applyFill="1" applyBorder="1" applyAlignment="1">
      <alignment horizontal="left" vertical="top" wrapText="1"/>
    </xf>
    <xf numFmtId="0" fontId="4" fillId="2" borderId="115" xfId="0" applyFont="1" applyFill="1" applyBorder="1" applyAlignment="1">
      <alignment horizontal="left" vertical="top" wrapText="1"/>
    </xf>
    <xf numFmtId="0" fontId="4" fillId="2" borderId="117" xfId="0" applyFont="1" applyFill="1" applyBorder="1" applyAlignment="1">
      <alignment horizontal="left" vertical="top" wrapText="1"/>
    </xf>
    <xf numFmtId="0" fontId="4" fillId="2" borderId="119" xfId="0" applyFont="1" applyFill="1" applyBorder="1" applyAlignment="1">
      <alignment horizontal="left" vertical="top" wrapText="1"/>
    </xf>
    <xf numFmtId="0" fontId="10" fillId="2" borderId="7" xfId="0" applyFont="1" applyFill="1" applyBorder="1" applyAlignment="1">
      <alignment horizontal="left" vertical="top" wrapText="1"/>
    </xf>
    <xf numFmtId="0" fontId="22" fillId="2" borderId="5" xfId="0" applyFont="1" applyFill="1" applyBorder="1" applyAlignment="1">
      <alignment horizontal="left" vertical="top" wrapText="1"/>
    </xf>
    <xf numFmtId="0" fontId="7" fillId="2" borderId="26" xfId="0" applyFont="1" applyFill="1" applyBorder="1" applyAlignment="1">
      <alignment horizontal="left" vertical="top" wrapText="1"/>
    </xf>
    <xf numFmtId="0" fontId="10" fillId="2" borderId="71" xfId="0" applyFont="1" applyFill="1" applyBorder="1" applyAlignment="1">
      <alignment horizontal="left" vertical="top" wrapText="1"/>
    </xf>
    <xf numFmtId="0" fontId="10" fillId="2" borderId="73" xfId="0" applyFont="1" applyFill="1" applyBorder="1" applyAlignment="1">
      <alignment horizontal="left" vertical="top" wrapText="1"/>
    </xf>
    <xf numFmtId="0" fontId="7" fillId="2" borderId="72" xfId="0" applyFont="1" applyFill="1" applyBorder="1" applyAlignment="1">
      <alignment horizontal="left" vertical="top" wrapText="1"/>
    </xf>
    <xf numFmtId="0" fontId="7" fillId="2" borderId="16" xfId="0" applyFont="1" applyFill="1" applyBorder="1" applyAlignment="1">
      <alignment horizontal="left" vertical="top" wrapText="1"/>
    </xf>
    <xf numFmtId="0" fontId="8" fillId="2" borderId="71" xfId="0" applyFont="1" applyFill="1" applyBorder="1" applyAlignment="1">
      <alignment horizontal="left" vertical="top" wrapText="1"/>
    </xf>
    <xf numFmtId="0" fontId="8" fillId="2" borderId="10" xfId="0" applyFont="1" applyFill="1" applyBorder="1" applyAlignment="1">
      <alignment horizontal="left" vertical="top" wrapText="1"/>
    </xf>
    <xf numFmtId="0" fontId="9" fillId="2" borderId="71" xfId="0" applyFont="1" applyFill="1" applyBorder="1" applyAlignment="1">
      <alignment horizontal="left" vertical="top" wrapText="1"/>
    </xf>
    <xf numFmtId="0" fontId="9" fillId="2" borderId="14" xfId="0" applyFont="1" applyFill="1" applyBorder="1" applyAlignment="1">
      <alignment horizontal="left" vertical="top" wrapText="1"/>
    </xf>
    <xf numFmtId="176" fontId="4" fillId="2" borderId="73" xfId="0" applyNumberFormat="1" applyFont="1" applyFill="1" applyBorder="1" applyAlignment="1">
      <alignment horizontal="left" vertical="top" wrapText="1"/>
    </xf>
    <xf numFmtId="0" fontId="9" fillId="2" borderId="10" xfId="0" applyFont="1" applyFill="1" applyBorder="1" applyAlignment="1">
      <alignment horizontal="left" vertical="top" wrapText="1"/>
    </xf>
    <xf numFmtId="0" fontId="10" fillId="2" borderId="26"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16" xfId="0" applyFont="1" applyFill="1" applyBorder="1" applyAlignment="1">
      <alignment horizontal="left" vertical="top" wrapText="1"/>
    </xf>
    <xf numFmtId="0" fontId="10" fillId="2" borderId="63" xfId="0" applyFont="1" applyFill="1" applyBorder="1" applyAlignment="1">
      <alignment horizontal="left" vertical="top" wrapText="1"/>
    </xf>
    <xf numFmtId="0" fontId="2" fillId="2" borderId="60" xfId="0" applyFont="1" applyFill="1" applyBorder="1"/>
    <xf numFmtId="0" fontId="2" fillId="2" borderId="79" xfId="0" applyFont="1" applyFill="1" applyBorder="1"/>
    <xf numFmtId="0" fontId="7" fillId="2" borderId="114" xfId="0" applyFont="1" applyFill="1" applyBorder="1" applyAlignment="1">
      <alignment horizontal="left" vertical="top" wrapText="1"/>
    </xf>
    <xf numFmtId="0" fontId="2" fillId="2" borderId="116" xfId="0" applyFont="1" applyFill="1" applyBorder="1"/>
    <xf numFmtId="0" fontId="2" fillId="2" borderId="118" xfId="0" applyFont="1" applyFill="1" applyBorder="1"/>
    <xf numFmtId="0" fontId="7" fillId="2" borderId="63" xfId="0" applyFont="1" applyFill="1" applyBorder="1" applyAlignment="1">
      <alignment horizontal="left" vertical="top" wrapText="1"/>
    </xf>
    <xf numFmtId="0" fontId="7" fillId="2" borderId="97" xfId="0" applyFont="1" applyFill="1" applyBorder="1" applyAlignment="1">
      <alignment horizontal="left" vertical="top" wrapText="1"/>
    </xf>
    <xf numFmtId="0" fontId="7" fillId="2" borderId="65" xfId="0" applyFont="1" applyFill="1" applyBorder="1" applyAlignment="1">
      <alignment horizontal="left" vertical="top" wrapText="1"/>
    </xf>
    <xf numFmtId="0" fontId="7" fillId="2" borderId="19" xfId="0" applyFont="1" applyFill="1" applyBorder="1" applyAlignment="1">
      <alignment horizontal="left" vertical="top" wrapText="1"/>
    </xf>
    <xf numFmtId="0" fontId="7" fillId="2" borderId="61" xfId="0" applyFont="1" applyFill="1" applyBorder="1" applyAlignment="1">
      <alignment horizontal="left" vertical="top" wrapText="1"/>
    </xf>
    <xf numFmtId="0" fontId="7" fillId="2" borderId="1" xfId="0" applyFont="1" applyFill="1" applyBorder="1" applyAlignment="1">
      <alignment horizontal="left" vertical="top" wrapText="1"/>
    </xf>
    <xf numFmtId="0" fontId="7" fillId="2" borderId="3" xfId="0" applyFont="1" applyFill="1" applyBorder="1" applyAlignment="1">
      <alignment horizontal="left" vertical="top" wrapText="1"/>
    </xf>
    <xf numFmtId="0" fontId="1" fillId="2" borderId="7" xfId="0" applyFont="1" applyFill="1" applyBorder="1" applyAlignment="1">
      <alignment horizontal="left" vertical="top" wrapText="1"/>
    </xf>
    <xf numFmtId="0" fontId="7" fillId="2" borderId="5"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26" fillId="2" borderId="7" xfId="0" applyFont="1" applyFill="1" applyBorder="1" applyAlignment="1">
      <alignment horizontal="center" vertical="center"/>
    </xf>
    <xf numFmtId="0" fontId="26" fillId="2" borderId="1" xfId="0" applyFont="1" applyFill="1" applyBorder="1" applyAlignment="1">
      <alignment horizontal="center" vertical="center"/>
    </xf>
    <xf numFmtId="0" fontId="26" fillId="2" borderId="16" xfId="0" applyFont="1" applyFill="1" applyBorder="1" applyAlignment="1">
      <alignment horizontal="center" vertical="center"/>
    </xf>
    <xf numFmtId="0" fontId="26" fillId="2" borderId="26" xfId="0" applyFont="1" applyFill="1" applyBorder="1" applyAlignment="1">
      <alignment horizontal="center" vertical="center"/>
    </xf>
    <xf numFmtId="0" fontId="26" fillId="2" borderId="3" xfId="0" applyFont="1" applyFill="1" applyBorder="1" applyAlignment="1">
      <alignment horizontal="center" vertical="center"/>
    </xf>
    <xf numFmtId="0" fontId="7" fillId="2" borderId="113"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26"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0" xfId="0" applyFont="1" applyFill="1" applyBorder="1" applyAlignment="1">
      <alignment horizontal="center"/>
    </xf>
    <xf numFmtId="0" fontId="7" fillId="2" borderId="96" xfId="0" applyFont="1" applyFill="1" applyBorder="1" applyAlignment="1">
      <alignment horizontal="center" vertical="center" wrapText="1"/>
    </xf>
    <xf numFmtId="0" fontId="7" fillId="2" borderId="102" xfId="0" applyFont="1" applyFill="1" applyBorder="1" applyAlignment="1">
      <alignment horizontal="center" vertical="center" wrapText="1"/>
    </xf>
    <xf numFmtId="0" fontId="7" fillId="2" borderId="107" xfId="0" applyFont="1" applyFill="1" applyBorder="1" applyAlignment="1">
      <alignment horizontal="center" vertical="center" wrapText="1"/>
    </xf>
    <xf numFmtId="0" fontId="1" fillId="2" borderId="10"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14" xfId="0" applyFont="1" applyFill="1" applyBorder="1" applyAlignment="1">
      <alignment horizontal="center" vertical="center"/>
    </xf>
    <xf numFmtId="0" fontId="7" fillId="2" borderId="58" xfId="0" applyFont="1" applyFill="1" applyBorder="1" applyAlignment="1">
      <alignment horizontal="center" vertical="center" wrapText="1"/>
    </xf>
    <xf numFmtId="0" fontId="7" fillId="2" borderId="59" xfId="0" applyFont="1" applyFill="1" applyBorder="1" applyAlignment="1">
      <alignment horizontal="center" vertical="center" wrapText="1"/>
    </xf>
    <xf numFmtId="0" fontId="7" fillId="2" borderId="6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1" fillId="2" borderId="7"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6" xfId="0" applyFont="1" applyFill="1" applyBorder="1" applyAlignment="1">
      <alignment horizontal="center" vertical="center"/>
    </xf>
    <xf numFmtId="0" fontId="8" fillId="2" borderId="2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111"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1" fillId="2" borderId="112"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28" fillId="2" borderId="26" xfId="0" applyFont="1" applyFill="1" applyBorder="1" applyAlignment="1">
      <alignment horizontal="center" vertical="center" wrapText="1"/>
    </xf>
    <xf numFmtId="0" fontId="7" fillId="2" borderId="97" xfId="0" applyFont="1" applyFill="1" applyBorder="1" applyAlignment="1">
      <alignment horizontal="center" vertical="center" wrapText="1"/>
    </xf>
    <xf numFmtId="0" fontId="1" fillId="2" borderId="103" xfId="0" applyFont="1" applyFill="1" applyBorder="1" applyAlignment="1">
      <alignment horizontal="center" vertical="center" wrapText="1"/>
    </xf>
    <xf numFmtId="0" fontId="7" fillId="2" borderId="6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7" fillId="2" borderId="63" xfId="0" applyFont="1" applyFill="1" applyBorder="1" applyAlignment="1">
      <alignment horizontal="center" vertical="center" wrapText="1"/>
    </xf>
    <xf numFmtId="0" fontId="1" fillId="2" borderId="60" xfId="0" applyFont="1" applyFill="1" applyBorder="1" applyAlignment="1">
      <alignment horizontal="center" vertical="center" wrapText="1"/>
    </xf>
    <xf numFmtId="0" fontId="1" fillId="2" borderId="62"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4" fillId="2" borderId="26"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2" borderId="97" xfId="0" applyFont="1" applyFill="1" applyBorder="1" applyAlignment="1">
      <alignment horizontal="center" vertical="center" wrapText="1"/>
    </xf>
    <xf numFmtId="0" fontId="2" fillId="2" borderId="103" xfId="0" applyFont="1" applyFill="1" applyBorder="1" applyAlignment="1">
      <alignment horizontal="center" vertical="center" wrapText="1"/>
    </xf>
    <xf numFmtId="0" fontId="4" fillId="2" borderId="65"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6"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96" xfId="0" applyFont="1" applyFill="1" applyBorder="1" applyAlignment="1">
      <alignment horizontal="center" vertical="center"/>
    </xf>
    <xf numFmtId="0" fontId="2" fillId="2" borderId="102" xfId="0" applyFont="1" applyFill="1" applyBorder="1" applyAlignment="1">
      <alignment horizontal="center" vertical="center"/>
    </xf>
    <xf numFmtId="0" fontId="2" fillId="2" borderId="107" xfId="0" applyFont="1" applyFill="1" applyBorder="1" applyAlignment="1">
      <alignment horizontal="center" vertical="center"/>
    </xf>
  </cellXfs>
  <cellStyles count="2">
    <cellStyle name="常规" xfId="0" builtinId="0"/>
    <cellStyle name="样式 1" xfId="1"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022FB-B97F-414C-8C7E-000C5A4B31C8}">
  <sheetPr codeName="Sheet3"/>
  <dimension ref="A1:H438"/>
  <sheetViews>
    <sheetView workbookViewId="0">
      <pane ySplit="1" topLeftCell="A2" activePane="bottomLeft" state="frozen"/>
      <selection pane="bottomLeft" activeCell="E12" sqref="B1:E12"/>
    </sheetView>
  </sheetViews>
  <sheetFormatPr defaultColWidth="9" defaultRowHeight="14"/>
  <cols>
    <col min="2" max="2" width="14.7265625" customWidth="1"/>
    <col min="3" max="3" width="16.90625" customWidth="1"/>
    <col min="4" max="4" width="27.08984375" customWidth="1"/>
    <col min="5" max="5" width="27.6328125" customWidth="1"/>
    <col min="6" max="6" width="15.54296875" customWidth="1"/>
    <col min="7" max="8" width="20.90625" customWidth="1"/>
  </cols>
  <sheetData>
    <row r="1" spans="1:8" ht="21" customHeight="1">
      <c r="A1" s="1" t="s">
        <v>0</v>
      </c>
      <c r="B1" s="1" t="s">
        <v>2</v>
      </c>
      <c r="C1" s="1" t="s">
        <v>4</v>
      </c>
      <c r="D1" s="1" t="s">
        <v>6</v>
      </c>
      <c r="E1" s="1" t="s">
        <v>8</v>
      </c>
      <c r="F1" s="1" t="s">
        <v>9</v>
      </c>
      <c r="G1" s="1" t="s">
        <v>10</v>
      </c>
      <c r="H1" s="1" t="s">
        <v>11</v>
      </c>
    </row>
    <row r="2" spans="1:8" ht="16.5">
      <c r="A2" s="3">
        <v>1</v>
      </c>
      <c r="B2" s="5" t="s">
        <v>13</v>
      </c>
      <c r="C2" s="5" t="s">
        <v>15</v>
      </c>
      <c r="D2" s="5" t="s">
        <v>17</v>
      </c>
      <c r="E2" s="5" t="s">
        <v>19</v>
      </c>
      <c r="F2" s="7" t="s">
        <v>20</v>
      </c>
      <c r="G2" s="3"/>
      <c r="H2" s="3"/>
    </row>
    <row r="3" spans="1:8" ht="16.5">
      <c r="A3" s="8">
        <v>2</v>
      </c>
      <c r="B3" s="5" t="s">
        <v>13</v>
      </c>
      <c r="C3" s="5" t="s">
        <v>15</v>
      </c>
      <c r="D3" s="5" t="s">
        <v>17</v>
      </c>
      <c r="E3" s="5" t="s">
        <v>22</v>
      </c>
      <c r="F3" s="3" t="s">
        <v>23</v>
      </c>
      <c r="G3" s="3"/>
      <c r="H3" s="3"/>
    </row>
    <row r="4" spans="1:8" ht="16.5">
      <c r="A4" s="3">
        <v>3</v>
      </c>
      <c r="B4" s="5" t="s">
        <v>13</v>
      </c>
      <c r="C4" s="5" t="s">
        <v>15</v>
      </c>
      <c r="D4" s="5" t="s">
        <v>17</v>
      </c>
      <c r="E4" s="5" t="s">
        <v>25</v>
      </c>
      <c r="F4" s="3" t="s">
        <v>23</v>
      </c>
      <c r="G4" s="3"/>
      <c r="H4" s="3"/>
    </row>
    <row r="5" spans="1:8" ht="16.5">
      <c r="A5" s="8">
        <v>4</v>
      </c>
      <c r="B5" s="5" t="s">
        <v>13</v>
      </c>
      <c r="C5" s="5" t="s">
        <v>15</v>
      </c>
      <c r="D5" s="5" t="s">
        <v>17</v>
      </c>
      <c r="E5" s="5" t="s">
        <v>27</v>
      </c>
      <c r="F5" s="3" t="s">
        <v>28</v>
      </c>
      <c r="G5" s="3"/>
      <c r="H5" s="3"/>
    </row>
    <row r="6" spans="1:8" ht="16.5">
      <c r="A6" s="3">
        <v>5</v>
      </c>
      <c r="B6" s="5" t="s">
        <v>13</v>
      </c>
      <c r="C6" s="5" t="s">
        <v>15</v>
      </c>
      <c r="D6" s="5" t="s">
        <v>17</v>
      </c>
      <c r="E6" s="5" t="s">
        <v>30</v>
      </c>
      <c r="F6" s="9"/>
      <c r="G6" s="3"/>
      <c r="H6" s="3"/>
    </row>
    <row r="7" spans="1:8" ht="16.5">
      <c r="A7" s="8">
        <v>6</v>
      </c>
      <c r="B7" s="5" t="s">
        <v>13</v>
      </c>
      <c r="C7" s="5" t="s">
        <v>15</v>
      </c>
      <c r="D7" s="5" t="s">
        <v>32</v>
      </c>
      <c r="E7" s="5" t="s">
        <v>34</v>
      </c>
      <c r="F7" s="7" t="s">
        <v>35</v>
      </c>
      <c r="G7" s="3"/>
      <c r="H7" s="3"/>
    </row>
    <row r="8" spans="1:8" ht="16.5">
      <c r="A8" s="3">
        <v>7</v>
      </c>
      <c r="B8" s="5" t="s">
        <v>13</v>
      </c>
      <c r="C8" s="5" t="s">
        <v>15</v>
      </c>
      <c r="D8" s="5" t="s">
        <v>32</v>
      </c>
      <c r="E8" s="5" t="s">
        <v>37</v>
      </c>
      <c r="F8" s="7" t="s">
        <v>20</v>
      </c>
      <c r="G8" s="3"/>
      <c r="H8" s="3"/>
    </row>
    <row r="9" spans="1:8" ht="16.5">
      <c r="A9" s="8">
        <v>8</v>
      </c>
      <c r="B9" s="10" t="s">
        <v>13</v>
      </c>
      <c r="C9" s="10" t="s">
        <v>15</v>
      </c>
      <c r="D9" s="10" t="s">
        <v>39</v>
      </c>
      <c r="E9" s="10" t="s">
        <v>39</v>
      </c>
      <c r="F9" s="3" t="s">
        <v>23</v>
      </c>
      <c r="G9" s="3"/>
      <c r="H9" s="3"/>
    </row>
    <row r="10" spans="1:8" ht="16.5">
      <c r="A10" s="3">
        <v>9</v>
      </c>
      <c r="B10" s="5" t="s">
        <v>13</v>
      </c>
      <c r="C10" s="5" t="s">
        <v>15</v>
      </c>
      <c r="D10" s="5" t="s">
        <v>42</v>
      </c>
      <c r="E10" s="5" t="s">
        <v>44</v>
      </c>
      <c r="F10" s="7" t="s">
        <v>20</v>
      </c>
      <c r="G10" s="3"/>
      <c r="H10" s="3"/>
    </row>
    <row r="11" spans="1:8" ht="16.5">
      <c r="A11" s="8">
        <v>10</v>
      </c>
      <c r="B11" s="5" t="s">
        <v>13</v>
      </c>
      <c r="C11" s="5" t="s">
        <v>15</v>
      </c>
      <c r="D11" s="5" t="s">
        <v>42</v>
      </c>
      <c r="E11" s="5" t="s">
        <v>46</v>
      </c>
      <c r="F11" s="7" t="s">
        <v>35</v>
      </c>
      <c r="G11" s="3"/>
      <c r="H11" s="3"/>
    </row>
    <row r="12" spans="1:8" ht="16.5">
      <c r="A12" s="3">
        <v>11</v>
      </c>
      <c r="B12" s="5" t="s">
        <v>13</v>
      </c>
      <c r="C12" s="5" t="s">
        <v>15</v>
      </c>
      <c r="D12" s="5" t="s">
        <v>42</v>
      </c>
      <c r="E12" s="5" t="s">
        <v>48</v>
      </c>
      <c r="F12" s="9"/>
      <c r="G12" s="3"/>
      <c r="H12" s="3"/>
    </row>
    <row r="13" spans="1:8" ht="16.5">
      <c r="A13" s="8">
        <v>12</v>
      </c>
      <c r="B13" s="5" t="s">
        <v>13</v>
      </c>
      <c r="C13" s="5" t="s">
        <v>15</v>
      </c>
      <c r="D13" s="5" t="s">
        <v>50</v>
      </c>
      <c r="E13" s="5" t="s">
        <v>52</v>
      </c>
      <c r="F13" s="7" t="s">
        <v>20</v>
      </c>
      <c r="G13" s="3" t="s">
        <v>53</v>
      </c>
      <c r="H13" s="3"/>
    </row>
    <row r="14" spans="1:8" ht="16.5">
      <c r="A14" s="3">
        <v>13</v>
      </c>
      <c r="B14" s="5" t="s">
        <v>13</v>
      </c>
      <c r="C14" s="5" t="s">
        <v>15</v>
      </c>
      <c r="D14" s="5" t="s">
        <v>50</v>
      </c>
      <c r="E14" s="5" t="s">
        <v>55</v>
      </c>
      <c r="F14" s="7" t="s">
        <v>20</v>
      </c>
      <c r="G14" s="3" t="s">
        <v>53</v>
      </c>
      <c r="H14" s="3"/>
    </row>
    <row r="15" spans="1:8" ht="16.5">
      <c r="A15" s="8">
        <v>14</v>
      </c>
      <c r="B15" s="5" t="s">
        <v>13</v>
      </c>
      <c r="C15" s="5" t="s">
        <v>15</v>
      </c>
      <c r="D15" s="5" t="s">
        <v>50</v>
      </c>
      <c r="E15" s="13" t="s">
        <v>57</v>
      </c>
      <c r="F15" s="7" t="s">
        <v>20</v>
      </c>
      <c r="G15" s="3" t="s">
        <v>53</v>
      </c>
      <c r="H15" s="3"/>
    </row>
    <row r="16" spans="1:8" ht="16.5">
      <c r="A16" s="3">
        <v>15</v>
      </c>
      <c r="B16" s="5" t="s">
        <v>13</v>
      </c>
      <c r="C16" s="5" t="s">
        <v>15</v>
      </c>
      <c r="D16" s="5" t="s">
        <v>50</v>
      </c>
      <c r="E16" s="5" t="s">
        <v>59</v>
      </c>
      <c r="F16" s="7" t="s">
        <v>20</v>
      </c>
      <c r="G16" s="3" t="s">
        <v>53</v>
      </c>
      <c r="H16" s="3"/>
    </row>
    <row r="17" spans="1:8" ht="16.5">
      <c r="A17" s="8">
        <v>16</v>
      </c>
      <c r="B17" s="5" t="s">
        <v>13</v>
      </c>
      <c r="C17" s="5" t="s">
        <v>15</v>
      </c>
      <c r="D17" s="5" t="s">
        <v>50</v>
      </c>
      <c r="E17" s="5" t="s">
        <v>61</v>
      </c>
      <c r="F17" s="7" t="s">
        <v>20</v>
      </c>
      <c r="G17" s="3" t="s">
        <v>53</v>
      </c>
      <c r="H17" s="3"/>
    </row>
    <row r="18" spans="1:8" ht="16.5">
      <c r="A18" s="3">
        <v>17</v>
      </c>
      <c r="B18" s="5" t="s">
        <v>13</v>
      </c>
      <c r="C18" s="5" t="s">
        <v>15</v>
      </c>
      <c r="D18" s="5" t="s">
        <v>50</v>
      </c>
      <c r="E18" s="5" t="s">
        <v>63</v>
      </c>
      <c r="F18" s="7" t="s">
        <v>20</v>
      </c>
      <c r="G18" s="3" t="s">
        <v>53</v>
      </c>
      <c r="H18" s="3"/>
    </row>
    <row r="19" spans="1:8" ht="16.5">
      <c r="A19" s="8">
        <v>18</v>
      </c>
      <c r="B19" s="5" t="s">
        <v>13</v>
      </c>
      <c r="C19" s="5" t="s">
        <v>15</v>
      </c>
      <c r="D19" s="5" t="s">
        <v>65</v>
      </c>
      <c r="E19" s="5" t="s">
        <v>65</v>
      </c>
      <c r="F19" s="3" t="s">
        <v>23</v>
      </c>
      <c r="G19" s="3"/>
      <c r="H19" s="3"/>
    </row>
    <row r="20" spans="1:8" ht="16.5">
      <c r="A20" s="3">
        <v>19</v>
      </c>
      <c r="B20" s="5" t="s">
        <v>13</v>
      </c>
      <c r="C20" s="5" t="s">
        <v>15</v>
      </c>
      <c r="D20" s="5" t="s">
        <v>68</v>
      </c>
      <c r="E20" s="5" t="s">
        <v>70</v>
      </c>
      <c r="F20" s="7" t="s">
        <v>20</v>
      </c>
      <c r="G20" s="3"/>
      <c r="H20" s="3"/>
    </row>
    <row r="21" spans="1:8" ht="16.5">
      <c r="A21" s="8">
        <v>20</v>
      </c>
      <c r="B21" s="10" t="s">
        <v>13</v>
      </c>
      <c r="C21" s="10" t="s">
        <v>9752</v>
      </c>
      <c r="D21" s="10" t="s">
        <v>68</v>
      </c>
      <c r="E21" s="5" t="s">
        <v>72</v>
      </c>
      <c r="F21" s="7" t="s">
        <v>35</v>
      </c>
      <c r="G21" s="3"/>
      <c r="H21" s="3"/>
    </row>
    <row r="22" spans="1:8" ht="16.5">
      <c r="A22" s="3">
        <v>21</v>
      </c>
      <c r="B22" s="5" t="s">
        <v>13</v>
      </c>
      <c r="C22" s="5" t="s">
        <v>15</v>
      </c>
      <c r="D22" s="5" t="s">
        <v>68</v>
      </c>
      <c r="E22" s="5" t="s">
        <v>74</v>
      </c>
      <c r="F22" s="7" t="s">
        <v>35</v>
      </c>
      <c r="G22" s="3"/>
      <c r="H22" s="3"/>
    </row>
    <row r="23" spans="1:8" ht="16.5">
      <c r="A23" s="8">
        <v>22</v>
      </c>
      <c r="B23" s="5" t="s">
        <v>13</v>
      </c>
      <c r="C23" s="5" t="s">
        <v>15</v>
      </c>
      <c r="D23" s="5" t="s">
        <v>68</v>
      </c>
      <c r="E23" s="5" t="s">
        <v>76</v>
      </c>
      <c r="F23" s="9"/>
      <c r="G23" s="3"/>
      <c r="H23" s="3"/>
    </row>
    <row r="24" spans="1:8" ht="16.5">
      <c r="A24" s="3">
        <v>23</v>
      </c>
      <c r="B24" s="5" t="s">
        <v>13</v>
      </c>
      <c r="C24" s="5" t="s">
        <v>15</v>
      </c>
      <c r="D24" s="5" t="s">
        <v>78</v>
      </c>
      <c r="E24" s="5" t="s">
        <v>80</v>
      </c>
      <c r="F24" s="7" t="s">
        <v>20</v>
      </c>
      <c r="G24" s="3"/>
      <c r="H24" s="3"/>
    </row>
    <row r="25" spans="1:8" ht="16.5">
      <c r="A25" s="8">
        <v>24</v>
      </c>
      <c r="B25" s="5" t="s">
        <v>13</v>
      </c>
      <c r="C25" s="5" t="s">
        <v>15</v>
      </c>
      <c r="D25" s="5" t="s">
        <v>78</v>
      </c>
      <c r="E25" s="5" t="s">
        <v>82</v>
      </c>
      <c r="F25" s="7" t="s">
        <v>20</v>
      </c>
      <c r="G25" s="3"/>
      <c r="H25" s="3"/>
    </row>
    <row r="26" spans="1:8" ht="16.5">
      <c r="A26" s="3">
        <v>25</v>
      </c>
      <c r="B26" s="5" t="s">
        <v>13</v>
      </c>
      <c r="C26" s="5" t="s">
        <v>15</v>
      </c>
      <c r="D26" s="5" t="s">
        <v>78</v>
      </c>
      <c r="E26" s="5" t="s">
        <v>84</v>
      </c>
      <c r="F26" s="9"/>
      <c r="G26" s="3"/>
      <c r="H26" s="3"/>
    </row>
    <row r="27" spans="1:8" ht="16.5">
      <c r="A27" s="8">
        <v>26</v>
      </c>
      <c r="B27" s="5" t="s">
        <v>13</v>
      </c>
      <c r="C27" s="5" t="s">
        <v>15</v>
      </c>
      <c r="D27" s="5" t="s">
        <v>86</v>
      </c>
      <c r="E27" s="5" t="s">
        <v>86</v>
      </c>
      <c r="F27" s="7" t="s">
        <v>35</v>
      </c>
      <c r="G27" s="3"/>
      <c r="H27" s="3"/>
    </row>
    <row r="28" spans="1:8" ht="16.5">
      <c r="A28" s="3">
        <v>27</v>
      </c>
      <c r="B28" s="5" t="s">
        <v>13</v>
      </c>
      <c r="C28" s="5" t="s">
        <v>15</v>
      </c>
      <c r="D28" s="5" t="s">
        <v>89</v>
      </c>
      <c r="E28" s="5" t="s">
        <v>91</v>
      </c>
      <c r="F28" s="3" t="s">
        <v>23</v>
      </c>
      <c r="G28" s="3"/>
      <c r="H28" s="3"/>
    </row>
    <row r="29" spans="1:8" ht="16.5">
      <c r="A29" s="8">
        <v>28</v>
      </c>
      <c r="B29" s="5" t="s">
        <v>13</v>
      </c>
      <c r="C29" s="5" t="s">
        <v>15</v>
      </c>
      <c r="D29" s="5" t="s">
        <v>89</v>
      </c>
      <c r="E29" s="5" t="s">
        <v>93</v>
      </c>
      <c r="F29" s="7" t="s">
        <v>35</v>
      </c>
      <c r="G29" s="3"/>
      <c r="H29" s="3"/>
    </row>
    <row r="30" spans="1:8" ht="16.5">
      <c r="A30" s="3">
        <v>29</v>
      </c>
      <c r="B30" s="5" t="s">
        <v>13</v>
      </c>
      <c r="C30" s="5" t="s">
        <v>15</v>
      </c>
      <c r="D30" s="5" t="s">
        <v>89</v>
      </c>
      <c r="E30" s="5" t="s">
        <v>95</v>
      </c>
      <c r="F30" s="3" t="s">
        <v>23</v>
      </c>
      <c r="G30" s="3"/>
      <c r="H30" s="3"/>
    </row>
    <row r="31" spans="1:8" ht="16.5">
      <c r="A31" s="8">
        <v>30</v>
      </c>
      <c r="B31" s="5" t="s">
        <v>13</v>
      </c>
      <c r="C31" s="5" t="s">
        <v>15</v>
      </c>
      <c r="D31" s="5" t="s">
        <v>89</v>
      </c>
      <c r="E31" s="5" t="s">
        <v>97</v>
      </c>
      <c r="F31" s="7" t="s">
        <v>35</v>
      </c>
      <c r="G31" s="3"/>
      <c r="H31" s="3"/>
    </row>
    <row r="32" spans="1:8" ht="16.5">
      <c r="A32" s="3">
        <v>31</v>
      </c>
      <c r="B32" s="5" t="s">
        <v>13</v>
      </c>
      <c r="C32" s="5" t="s">
        <v>15</v>
      </c>
      <c r="D32" s="5" t="s">
        <v>89</v>
      </c>
      <c r="E32" s="5" t="s">
        <v>99</v>
      </c>
      <c r="F32" s="3" t="s">
        <v>23</v>
      </c>
      <c r="G32" s="3"/>
      <c r="H32" s="3"/>
    </row>
    <row r="33" spans="1:8" ht="16.5">
      <c r="A33" s="8">
        <v>32</v>
      </c>
      <c r="B33" s="5" t="s">
        <v>13</v>
      </c>
      <c r="C33" s="5" t="s">
        <v>15</v>
      </c>
      <c r="D33" s="5" t="s">
        <v>89</v>
      </c>
      <c r="E33" s="5" t="s">
        <v>101</v>
      </c>
      <c r="F33" s="3" t="s">
        <v>28</v>
      </c>
      <c r="G33" s="3"/>
      <c r="H33" s="3"/>
    </row>
    <row r="34" spans="1:8" ht="16.5">
      <c r="A34" s="3">
        <v>33</v>
      </c>
      <c r="B34" s="5" t="s">
        <v>13</v>
      </c>
      <c r="C34" s="5" t="s">
        <v>15</v>
      </c>
      <c r="D34" s="5" t="s">
        <v>89</v>
      </c>
      <c r="E34" s="5" t="s">
        <v>103</v>
      </c>
      <c r="F34" s="3" t="s">
        <v>23</v>
      </c>
      <c r="G34" s="3"/>
      <c r="H34" s="3"/>
    </row>
    <row r="35" spans="1:8" ht="16.5">
      <c r="A35" s="8">
        <v>34</v>
      </c>
      <c r="B35" s="5" t="s">
        <v>13</v>
      </c>
      <c r="C35" s="5" t="s">
        <v>15</v>
      </c>
      <c r="D35" s="5" t="s">
        <v>89</v>
      </c>
      <c r="E35" s="5" t="s">
        <v>105</v>
      </c>
      <c r="F35" s="9"/>
      <c r="G35" s="3"/>
      <c r="H35" s="3"/>
    </row>
    <row r="36" spans="1:8" ht="16.5">
      <c r="A36" s="3">
        <v>35</v>
      </c>
      <c r="B36" s="5" t="s">
        <v>13</v>
      </c>
      <c r="C36" s="5" t="s">
        <v>15</v>
      </c>
      <c r="D36" s="5" t="s">
        <v>107</v>
      </c>
      <c r="E36" s="5" t="s">
        <v>107</v>
      </c>
      <c r="F36" s="3" t="s">
        <v>28</v>
      </c>
      <c r="G36" s="3"/>
      <c r="H36" s="3"/>
    </row>
    <row r="37" spans="1:8" ht="16.5">
      <c r="A37" s="8">
        <v>36</v>
      </c>
      <c r="B37" s="5" t="s">
        <v>13</v>
      </c>
      <c r="C37" s="5" t="s">
        <v>15</v>
      </c>
      <c r="D37" s="5" t="s">
        <v>110</v>
      </c>
      <c r="E37" s="5" t="s">
        <v>110</v>
      </c>
      <c r="F37" s="3" t="s">
        <v>28</v>
      </c>
      <c r="G37" s="3"/>
      <c r="H37" s="3"/>
    </row>
    <row r="38" spans="1:8" ht="16.5">
      <c r="A38" s="3">
        <v>37</v>
      </c>
      <c r="B38" s="5" t="s">
        <v>13</v>
      </c>
      <c r="C38" s="5" t="s">
        <v>15</v>
      </c>
      <c r="D38" s="5" t="s">
        <v>113</v>
      </c>
      <c r="E38" s="5" t="s">
        <v>115</v>
      </c>
      <c r="F38" s="7" t="s">
        <v>20</v>
      </c>
      <c r="G38" s="3"/>
      <c r="H38" s="3"/>
    </row>
    <row r="39" spans="1:8" ht="16.5">
      <c r="A39" s="8">
        <v>38</v>
      </c>
      <c r="B39" s="5" t="s">
        <v>13</v>
      </c>
      <c r="C39" s="5" t="s">
        <v>15</v>
      </c>
      <c r="D39" s="5" t="s">
        <v>113</v>
      </c>
      <c r="E39" s="5" t="s">
        <v>117</v>
      </c>
      <c r="F39" s="3" t="s">
        <v>28</v>
      </c>
      <c r="G39" s="3"/>
      <c r="H39" s="3"/>
    </row>
    <row r="40" spans="1:8" ht="16.5">
      <c r="A40" s="3">
        <v>39</v>
      </c>
      <c r="B40" s="5" t="s">
        <v>13</v>
      </c>
      <c r="C40" s="5" t="s">
        <v>15</v>
      </c>
      <c r="D40" s="5" t="s">
        <v>113</v>
      </c>
      <c r="E40" s="5" t="s">
        <v>119</v>
      </c>
      <c r="F40" s="9"/>
      <c r="G40" s="3"/>
      <c r="H40" s="3"/>
    </row>
    <row r="41" spans="1:8" ht="16.5">
      <c r="A41" s="8">
        <v>40</v>
      </c>
      <c r="B41" s="5" t="s">
        <v>13</v>
      </c>
      <c r="C41" s="5" t="s">
        <v>15</v>
      </c>
      <c r="D41" s="5" t="s">
        <v>121</v>
      </c>
      <c r="E41" s="5" t="s">
        <v>121</v>
      </c>
      <c r="F41" s="3" t="s">
        <v>23</v>
      </c>
      <c r="G41" s="3"/>
      <c r="H41" s="3"/>
    </row>
    <row r="42" spans="1:8" ht="16.5">
      <c r="A42" s="3">
        <v>41</v>
      </c>
      <c r="B42" s="5" t="s">
        <v>13</v>
      </c>
      <c r="C42" s="5" t="s">
        <v>15</v>
      </c>
      <c r="D42" s="5" t="s">
        <v>124</v>
      </c>
      <c r="E42" s="5" t="s">
        <v>124</v>
      </c>
      <c r="F42" s="9"/>
      <c r="G42" s="3"/>
      <c r="H42" s="3"/>
    </row>
    <row r="43" spans="1:8" ht="16.5">
      <c r="A43" s="8">
        <v>42</v>
      </c>
      <c r="B43" s="5" t="s">
        <v>13</v>
      </c>
      <c r="C43" s="5" t="s">
        <v>127</v>
      </c>
      <c r="D43" s="5" t="s">
        <v>129</v>
      </c>
      <c r="E43" s="5" t="s">
        <v>129</v>
      </c>
      <c r="F43" s="3" t="s">
        <v>28</v>
      </c>
      <c r="G43" s="3"/>
      <c r="H43" s="3"/>
    </row>
    <row r="44" spans="1:8" ht="16.5">
      <c r="A44" s="3">
        <v>43</v>
      </c>
      <c r="B44" s="5" t="s">
        <v>13</v>
      </c>
      <c r="C44" s="5" t="s">
        <v>127</v>
      </c>
      <c r="D44" s="5" t="s">
        <v>132</v>
      </c>
      <c r="E44" s="5" t="s">
        <v>132</v>
      </c>
      <c r="F44" s="3" t="s">
        <v>28</v>
      </c>
      <c r="G44" s="3"/>
      <c r="H44" s="3"/>
    </row>
    <row r="45" spans="1:8" ht="16.5">
      <c r="A45" s="8">
        <v>44</v>
      </c>
      <c r="B45" s="5" t="s">
        <v>13</v>
      </c>
      <c r="C45" s="5" t="s">
        <v>127</v>
      </c>
      <c r="D45" s="5" t="s">
        <v>135</v>
      </c>
      <c r="E45" s="5" t="s">
        <v>135</v>
      </c>
      <c r="F45" s="3" t="s">
        <v>28</v>
      </c>
      <c r="G45" s="3"/>
      <c r="H45" s="3"/>
    </row>
    <row r="46" spans="1:8" ht="16.5">
      <c r="A46" s="3">
        <v>45</v>
      </c>
      <c r="B46" s="5" t="s">
        <v>13</v>
      </c>
      <c r="C46" s="5" t="s">
        <v>127</v>
      </c>
      <c r="D46" s="5" t="s">
        <v>138</v>
      </c>
      <c r="E46" s="5" t="s">
        <v>138</v>
      </c>
      <c r="F46" s="3" t="s">
        <v>28</v>
      </c>
      <c r="G46" s="3"/>
      <c r="H46" s="3"/>
    </row>
    <row r="47" spans="1:8" ht="16.5">
      <c r="A47" s="8">
        <v>46</v>
      </c>
      <c r="B47" s="5" t="s">
        <v>13</v>
      </c>
      <c r="C47" s="5" t="s">
        <v>127</v>
      </c>
      <c r="D47" s="5" t="s">
        <v>141</v>
      </c>
      <c r="E47" s="5" t="s">
        <v>141</v>
      </c>
      <c r="F47" s="9"/>
      <c r="G47" s="3"/>
      <c r="H47" s="3"/>
    </row>
    <row r="48" spans="1:8" ht="16.5">
      <c r="A48" s="3">
        <v>47</v>
      </c>
      <c r="B48" s="5" t="s">
        <v>13</v>
      </c>
      <c r="C48" s="5" t="s">
        <v>144</v>
      </c>
      <c r="D48" s="5" t="s">
        <v>146</v>
      </c>
      <c r="E48" s="5" t="s">
        <v>146</v>
      </c>
      <c r="F48" s="3" t="s">
        <v>28</v>
      </c>
      <c r="G48" s="3"/>
      <c r="H48" s="3"/>
    </row>
    <row r="49" spans="1:8" ht="16.5">
      <c r="A49" s="8">
        <v>48</v>
      </c>
      <c r="B49" s="5" t="s">
        <v>13</v>
      </c>
      <c r="C49" s="5" t="s">
        <v>144</v>
      </c>
      <c r="D49" s="5" t="s">
        <v>149</v>
      </c>
      <c r="E49" s="5" t="s">
        <v>149</v>
      </c>
      <c r="F49" s="3" t="s">
        <v>23</v>
      </c>
      <c r="G49" s="3"/>
      <c r="H49" s="3"/>
    </row>
    <row r="50" spans="1:8" ht="16.5">
      <c r="A50" s="3">
        <v>49</v>
      </c>
      <c r="B50" s="5" t="s">
        <v>13</v>
      </c>
      <c r="C50" s="5" t="s">
        <v>144</v>
      </c>
      <c r="D50" s="5" t="s">
        <v>152</v>
      </c>
      <c r="E50" s="5" t="s">
        <v>152</v>
      </c>
      <c r="F50" s="7" t="s">
        <v>35</v>
      </c>
      <c r="G50" s="3"/>
      <c r="H50" s="3"/>
    </row>
    <row r="51" spans="1:8" ht="16.5">
      <c r="A51" s="8">
        <v>50</v>
      </c>
      <c r="B51" s="5" t="s">
        <v>13</v>
      </c>
      <c r="C51" s="5" t="s">
        <v>144</v>
      </c>
      <c r="D51" s="5" t="s">
        <v>155</v>
      </c>
      <c r="E51" s="5" t="s">
        <v>155</v>
      </c>
      <c r="F51" s="3" t="s">
        <v>28</v>
      </c>
      <c r="G51" s="3"/>
      <c r="H51" s="3"/>
    </row>
    <row r="52" spans="1:8" ht="16.5">
      <c r="A52" s="3">
        <v>51</v>
      </c>
      <c r="B52" s="5" t="s">
        <v>13</v>
      </c>
      <c r="C52" s="5" t="s">
        <v>144</v>
      </c>
      <c r="D52" s="5" t="s">
        <v>158</v>
      </c>
      <c r="E52" s="5" t="s">
        <v>158</v>
      </c>
      <c r="F52" s="3" t="s">
        <v>28</v>
      </c>
      <c r="G52" s="3"/>
      <c r="H52" s="3"/>
    </row>
    <row r="53" spans="1:8" ht="16.5">
      <c r="A53" s="8">
        <v>52</v>
      </c>
      <c r="B53" s="5" t="s">
        <v>13</v>
      </c>
      <c r="C53" s="5" t="s">
        <v>144</v>
      </c>
      <c r="D53" s="5" t="s">
        <v>161</v>
      </c>
      <c r="E53" s="5" t="s">
        <v>161</v>
      </c>
      <c r="F53" s="7" t="s">
        <v>35</v>
      </c>
      <c r="G53" s="3"/>
      <c r="H53" s="3"/>
    </row>
    <row r="54" spans="1:8" ht="16.5">
      <c r="A54" s="3">
        <v>53</v>
      </c>
      <c r="B54" s="5" t="s">
        <v>13</v>
      </c>
      <c r="C54" s="5" t="s">
        <v>144</v>
      </c>
      <c r="D54" s="5" t="s">
        <v>164</v>
      </c>
      <c r="E54" s="5" t="s">
        <v>166</v>
      </c>
      <c r="F54" s="7" t="s">
        <v>35</v>
      </c>
      <c r="G54" s="3"/>
      <c r="H54" s="3"/>
    </row>
    <row r="55" spans="1:8" ht="16.5">
      <c r="A55" s="8">
        <v>54</v>
      </c>
      <c r="B55" s="5" t="s">
        <v>13</v>
      </c>
      <c r="C55" s="5" t="s">
        <v>144</v>
      </c>
      <c r="D55" s="5" t="s">
        <v>164</v>
      </c>
      <c r="E55" s="5" t="s">
        <v>168</v>
      </c>
      <c r="F55" s="3" t="s">
        <v>23</v>
      </c>
      <c r="G55" s="3"/>
      <c r="H55" s="3"/>
    </row>
    <row r="56" spans="1:8" ht="16.5">
      <c r="A56" s="3">
        <v>55</v>
      </c>
      <c r="B56" s="5" t="s">
        <v>13</v>
      </c>
      <c r="C56" s="5" t="s">
        <v>144</v>
      </c>
      <c r="D56" s="5" t="s">
        <v>164</v>
      </c>
      <c r="E56" s="5" t="s">
        <v>170</v>
      </c>
      <c r="F56" s="3" t="s">
        <v>28</v>
      </c>
      <c r="G56" s="3"/>
      <c r="H56" s="3"/>
    </row>
    <row r="57" spans="1:8" ht="16.5">
      <c r="A57" s="8">
        <v>56</v>
      </c>
      <c r="B57" s="5" t="s">
        <v>13</v>
      </c>
      <c r="C57" s="5" t="s">
        <v>144</v>
      </c>
      <c r="D57" s="5" t="s">
        <v>164</v>
      </c>
      <c r="E57" s="5" t="s">
        <v>172</v>
      </c>
      <c r="F57" s="3" t="s">
        <v>23</v>
      </c>
      <c r="G57" s="3"/>
      <c r="H57" s="3"/>
    </row>
    <row r="58" spans="1:8" ht="16.5">
      <c r="A58" s="3">
        <v>57</v>
      </c>
      <c r="B58" s="5" t="s">
        <v>13</v>
      </c>
      <c r="C58" s="5" t="s">
        <v>144</v>
      </c>
      <c r="D58" s="5" t="s">
        <v>164</v>
      </c>
      <c r="E58" s="5" t="s">
        <v>174</v>
      </c>
      <c r="F58" s="3" t="s">
        <v>28</v>
      </c>
      <c r="G58" s="3"/>
      <c r="H58" s="3"/>
    </row>
    <row r="59" spans="1:8" ht="16.5">
      <c r="A59" s="8">
        <v>58</v>
      </c>
      <c r="B59" s="5" t="s">
        <v>13</v>
      </c>
      <c r="C59" s="5" t="s">
        <v>144</v>
      </c>
      <c r="D59" s="5" t="s">
        <v>164</v>
      </c>
      <c r="E59" s="5" t="s">
        <v>176</v>
      </c>
      <c r="F59" s="3" t="s">
        <v>23</v>
      </c>
      <c r="G59" s="3"/>
      <c r="H59" s="3"/>
    </row>
    <row r="60" spans="1:8" ht="16.5">
      <c r="A60" s="3">
        <v>59</v>
      </c>
      <c r="B60" s="10" t="s">
        <v>13</v>
      </c>
      <c r="C60" s="10" t="s">
        <v>144</v>
      </c>
      <c r="D60" s="10" t="s">
        <v>164</v>
      </c>
      <c r="E60" s="10" t="s">
        <v>178</v>
      </c>
      <c r="F60" s="3" t="s">
        <v>23</v>
      </c>
      <c r="G60" s="3"/>
      <c r="H60" s="3"/>
    </row>
    <row r="61" spans="1:8" ht="16.5">
      <c r="A61" s="8">
        <v>60</v>
      </c>
      <c r="B61" s="5" t="s">
        <v>13</v>
      </c>
      <c r="C61" s="5" t="s">
        <v>144</v>
      </c>
      <c r="D61" s="5" t="s">
        <v>164</v>
      </c>
      <c r="E61" s="5" t="s">
        <v>180</v>
      </c>
      <c r="F61" s="3" t="s">
        <v>28</v>
      </c>
      <c r="G61" s="3"/>
      <c r="H61" s="3"/>
    </row>
    <row r="62" spans="1:8" ht="16.5">
      <c r="A62" s="3">
        <v>61</v>
      </c>
      <c r="B62" s="5" t="s">
        <v>13</v>
      </c>
      <c r="C62" s="5" t="s">
        <v>144</v>
      </c>
      <c r="D62" s="5" t="s">
        <v>164</v>
      </c>
      <c r="E62" s="5" t="s">
        <v>182</v>
      </c>
      <c r="F62" s="3" t="s">
        <v>28</v>
      </c>
      <c r="G62" s="3"/>
      <c r="H62" s="3"/>
    </row>
    <row r="63" spans="1:8" ht="16.5">
      <c r="A63" s="8">
        <v>62</v>
      </c>
      <c r="B63" s="5" t="s">
        <v>13</v>
      </c>
      <c r="C63" s="5" t="s">
        <v>144</v>
      </c>
      <c r="D63" s="5" t="s">
        <v>164</v>
      </c>
      <c r="E63" s="5" t="s">
        <v>184</v>
      </c>
      <c r="F63" s="9"/>
      <c r="G63" s="3"/>
      <c r="H63" s="3"/>
    </row>
    <row r="64" spans="1:8" ht="16.5">
      <c r="A64" s="3">
        <v>63</v>
      </c>
      <c r="B64" s="5" t="s">
        <v>13</v>
      </c>
      <c r="C64" s="5" t="s">
        <v>144</v>
      </c>
      <c r="D64" s="5" t="s">
        <v>186</v>
      </c>
      <c r="E64" s="14" t="s">
        <v>186</v>
      </c>
      <c r="F64" s="3" t="s">
        <v>28</v>
      </c>
      <c r="G64" s="3"/>
      <c r="H64" s="3"/>
    </row>
    <row r="65" spans="1:8" ht="16.5">
      <c r="A65" s="8">
        <v>64</v>
      </c>
      <c r="B65" s="5" t="s">
        <v>13</v>
      </c>
      <c r="C65" s="5" t="s">
        <v>144</v>
      </c>
      <c r="D65" s="5" t="s">
        <v>189</v>
      </c>
      <c r="E65" s="14" t="s">
        <v>189</v>
      </c>
      <c r="F65" s="3" t="s">
        <v>28</v>
      </c>
      <c r="G65" s="3"/>
      <c r="H65" s="3"/>
    </row>
    <row r="66" spans="1:8" ht="16.5">
      <c r="A66" s="3">
        <v>65</v>
      </c>
      <c r="B66" s="5" t="s">
        <v>13</v>
      </c>
      <c r="C66" s="5" t="s">
        <v>144</v>
      </c>
      <c r="D66" s="5" t="s">
        <v>192</v>
      </c>
      <c r="E66" s="14" t="s">
        <v>194</v>
      </c>
      <c r="F66" s="3" t="s">
        <v>28</v>
      </c>
      <c r="G66" s="3"/>
      <c r="H66" s="3"/>
    </row>
    <row r="67" spans="1:8" ht="16.5">
      <c r="A67" s="8">
        <v>66</v>
      </c>
      <c r="B67" s="5" t="s">
        <v>13</v>
      </c>
      <c r="C67" s="5" t="s">
        <v>144</v>
      </c>
      <c r="D67" s="5" t="s">
        <v>192</v>
      </c>
      <c r="E67" s="14" t="s">
        <v>196</v>
      </c>
      <c r="F67" s="3" t="s">
        <v>28</v>
      </c>
      <c r="G67" s="3"/>
      <c r="H67" s="3"/>
    </row>
    <row r="68" spans="1:8" ht="16.5">
      <c r="A68" s="3">
        <v>67</v>
      </c>
      <c r="B68" s="5" t="s">
        <v>13</v>
      </c>
      <c r="C68" s="5" t="s">
        <v>144</v>
      </c>
      <c r="D68" s="5" t="s">
        <v>192</v>
      </c>
      <c r="E68" s="14" t="s">
        <v>198</v>
      </c>
      <c r="F68" s="3" t="s">
        <v>28</v>
      </c>
      <c r="G68" s="3"/>
      <c r="H68" s="3"/>
    </row>
    <row r="69" spans="1:8" ht="16.5">
      <c r="A69" s="8">
        <v>68</v>
      </c>
      <c r="B69" s="5" t="s">
        <v>13</v>
      </c>
      <c r="C69" s="5" t="s">
        <v>144</v>
      </c>
      <c r="D69" s="5" t="s">
        <v>192</v>
      </c>
      <c r="E69" s="14" t="s">
        <v>200</v>
      </c>
      <c r="F69" s="9"/>
      <c r="G69" s="3"/>
      <c r="H69" s="3"/>
    </row>
    <row r="70" spans="1:8" ht="16.5">
      <c r="A70" s="3">
        <v>69</v>
      </c>
      <c r="B70" s="5" t="s">
        <v>13</v>
      </c>
      <c r="C70" s="5" t="s">
        <v>144</v>
      </c>
      <c r="D70" s="5" t="s">
        <v>202</v>
      </c>
      <c r="E70" s="14" t="s">
        <v>202</v>
      </c>
      <c r="F70" s="3" t="s">
        <v>28</v>
      </c>
      <c r="G70" s="3"/>
      <c r="H70" s="3"/>
    </row>
    <row r="71" spans="1:8" ht="16.5">
      <c r="A71" s="8">
        <v>70</v>
      </c>
      <c r="B71" s="5" t="s">
        <v>13</v>
      </c>
      <c r="C71" s="5" t="s">
        <v>144</v>
      </c>
      <c r="D71" s="5" t="s">
        <v>205</v>
      </c>
      <c r="E71" s="14" t="s">
        <v>207</v>
      </c>
      <c r="F71" s="3" t="s">
        <v>28</v>
      </c>
      <c r="G71" s="3"/>
      <c r="H71" s="3"/>
    </row>
    <row r="72" spans="1:8" ht="16.5">
      <c r="A72" s="3">
        <v>71</v>
      </c>
      <c r="B72" s="5" t="s">
        <v>13</v>
      </c>
      <c r="C72" s="5" t="s">
        <v>144</v>
      </c>
      <c r="D72" s="5" t="s">
        <v>205</v>
      </c>
      <c r="E72" s="14" t="s">
        <v>209</v>
      </c>
      <c r="F72" s="3" t="s">
        <v>28</v>
      </c>
      <c r="G72" s="3"/>
      <c r="H72" s="3"/>
    </row>
    <row r="73" spans="1:8" ht="16.5">
      <c r="A73" s="8">
        <v>72</v>
      </c>
      <c r="B73" s="5" t="s">
        <v>13</v>
      </c>
      <c r="C73" s="5" t="s">
        <v>144</v>
      </c>
      <c r="D73" s="5" t="s">
        <v>205</v>
      </c>
      <c r="E73" s="5" t="s">
        <v>211</v>
      </c>
      <c r="F73" s="9"/>
      <c r="G73" s="3"/>
      <c r="H73" s="3"/>
    </row>
    <row r="74" spans="1:8" ht="16.5">
      <c r="A74" s="8">
        <v>73</v>
      </c>
      <c r="B74" s="5" t="s">
        <v>13</v>
      </c>
      <c r="C74" s="5" t="s">
        <v>144</v>
      </c>
      <c r="D74" s="5" t="s">
        <v>213</v>
      </c>
      <c r="E74" s="5" t="s">
        <v>213</v>
      </c>
      <c r="F74" s="9"/>
      <c r="G74" s="15"/>
      <c r="H74" s="15"/>
    </row>
    <row r="75" spans="1:8" ht="16.5">
      <c r="A75" s="3">
        <v>74</v>
      </c>
      <c r="B75" s="5" t="s">
        <v>13</v>
      </c>
      <c r="C75" s="5" t="s">
        <v>216</v>
      </c>
      <c r="D75" s="5" t="s">
        <v>218</v>
      </c>
      <c r="E75" s="5" t="s">
        <v>220</v>
      </c>
      <c r="F75" s="7" t="s">
        <v>20</v>
      </c>
      <c r="G75" s="3"/>
      <c r="H75" s="3"/>
    </row>
    <row r="76" spans="1:8" ht="16.5">
      <c r="A76" s="8">
        <v>75</v>
      </c>
      <c r="B76" s="5" t="s">
        <v>13</v>
      </c>
      <c r="C76" s="5" t="s">
        <v>216</v>
      </c>
      <c r="D76" s="5" t="s">
        <v>222</v>
      </c>
      <c r="E76" s="5" t="s">
        <v>222</v>
      </c>
      <c r="F76" s="3" t="s">
        <v>23</v>
      </c>
      <c r="G76" s="3"/>
      <c r="H76" s="3"/>
    </row>
    <row r="77" spans="1:8" ht="16.5">
      <c r="A77" s="3">
        <v>76</v>
      </c>
      <c r="B77" s="5" t="s">
        <v>13</v>
      </c>
      <c r="C77" s="5" t="s">
        <v>216</v>
      </c>
      <c r="D77" s="5" t="s">
        <v>225</v>
      </c>
      <c r="E77" s="5" t="s">
        <v>225</v>
      </c>
      <c r="F77" s="3" t="s">
        <v>23</v>
      </c>
      <c r="G77" s="3"/>
      <c r="H77" s="3"/>
    </row>
    <row r="78" spans="1:8" ht="16.5">
      <c r="A78" s="8">
        <v>77</v>
      </c>
      <c r="B78" s="5" t="s">
        <v>13</v>
      </c>
      <c r="C78" s="5" t="s">
        <v>216</v>
      </c>
      <c r="D78" s="5" t="s">
        <v>228</v>
      </c>
      <c r="E78" s="5" t="s">
        <v>228</v>
      </c>
      <c r="F78" s="3" t="s">
        <v>23</v>
      </c>
      <c r="G78" s="3"/>
      <c r="H78" s="3"/>
    </row>
    <row r="79" spans="1:8" ht="16.5">
      <c r="A79" s="3">
        <v>78</v>
      </c>
      <c r="B79" s="5" t="s">
        <v>13</v>
      </c>
      <c r="C79" s="5" t="s">
        <v>231</v>
      </c>
      <c r="D79" s="5" t="s">
        <v>233</v>
      </c>
      <c r="E79" s="14" t="s">
        <v>233</v>
      </c>
      <c r="F79" s="7" t="s">
        <v>20</v>
      </c>
      <c r="G79" s="3"/>
      <c r="H79" s="3"/>
    </row>
    <row r="80" spans="1:8" ht="16.5">
      <c r="A80" s="8">
        <v>79</v>
      </c>
      <c r="B80" s="5" t="s">
        <v>13</v>
      </c>
      <c r="C80" s="5" t="s">
        <v>231</v>
      </c>
      <c r="D80" s="5" t="s">
        <v>236</v>
      </c>
      <c r="E80" s="14" t="s">
        <v>238</v>
      </c>
      <c r="F80" s="7" t="s">
        <v>35</v>
      </c>
      <c r="G80" s="3"/>
      <c r="H80" s="3"/>
    </row>
    <row r="81" spans="1:8" ht="16.5">
      <c r="A81" s="3">
        <v>80</v>
      </c>
      <c r="B81" s="5" t="s">
        <v>13</v>
      </c>
      <c r="C81" s="5" t="s">
        <v>231</v>
      </c>
      <c r="D81" s="5" t="s">
        <v>236</v>
      </c>
      <c r="E81" s="14" t="s">
        <v>240</v>
      </c>
      <c r="F81" s="7" t="s">
        <v>20</v>
      </c>
      <c r="G81" s="3"/>
      <c r="H81" s="3"/>
    </row>
    <row r="82" spans="1:8" ht="16.5">
      <c r="A82" s="8">
        <v>81</v>
      </c>
      <c r="B82" s="5" t="s">
        <v>13</v>
      </c>
      <c r="C82" s="5" t="s">
        <v>231</v>
      </c>
      <c r="D82" s="5" t="s">
        <v>236</v>
      </c>
      <c r="E82" s="14" t="s">
        <v>242</v>
      </c>
      <c r="F82" s="3" t="s">
        <v>28</v>
      </c>
      <c r="G82" s="3"/>
      <c r="H82" s="3"/>
    </row>
    <row r="83" spans="1:8" ht="16.5">
      <c r="A83" s="3">
        <v>82</v>
      </c>
      <c r="B83" s="5" t="s">
        <v>13</v>
      </c>
      <c r="C83" s="5" t="s">
        <v>231</v>
      </c>
      <c r="D83" s="5" t="s">
        <v>236</v>
      </c>
      <c r="E83" s="14" t="s">
        <v>244</v>
      </c>
      <c r="F83" s="3" t="s">
        <v>23</v>
      </c>
      <c r="G83" s="3"/>
      <c r="H83" s="3"/>
    </row>
    <row r="84" spans="1:8" ht="16.5">
      <c r="A84" s="8">
        <v>83</v>
      </c>
      <c r="B84" s="5" t="s">
        <v>13</v>
      </c>
      <c r="C84" s="5" t="s">
        <v>231</v>
      </c>
      <c r="D84" s="5" t="s">
        <v>236</v>
      </c>
      <c r="E84" s="14" t="s">
        <v>246</v>
      </c>
      <c r="F84" s="3" t="s">
        <v>28</v>
      </c>
      <c r="G84" s="3"/>
      <c r="H84" s="3"/>
    </row>
    <row r="85" spans="1:8" ht="16.5">
      <c r="A85" s="3">
        <v>84</v>
      </c>
      <c r="B85" s="5" t="s">
        <v>13</v>
      </c>
      <c r="C85" s="5" t="s">
        <v>231</v>
      </c>
      <c r="D85" s="5" t="s">
        <v>236</v>
      </c>
      <c r="E85" s="14" t="s">
        <v>248</v>
      </c>
      <c r="F85" s="3" t="s">
        <v>23</v>
      </c>
      <c r="G85" s="3"/>
      <c r="H85" s="3"/>
    </row>
    <row r="86" spans="1:8" ht="16.5">
      <c r="A86" s="8">
        <v>85</v>
      </c>
      <c r="B86" s="5" t="s">
        <v>13</v>
      </c>
      <c r="C86" s="5" t="s">
        <v>231</v>
      </c>
      <c r="D86" s="5" t="s">
        <v>236</v>
      </c>
      <c r="E86" s="14" t="s">
        <v>250</v>
      </c>
      <c r="F86" s="3" t="s">
        <v>23</v>
      </c>
      <c r="G86" s="3"/>
      <c r="H86" s="3"/>
    </row>
    <row r="87" spans="1:8" ht="16.5">
      <c r="A87" s="3">
        <v>86</v>
      </c>
      <c r="B87" s="5" t="s">
        <v>13</v>
      </c>
      <c r="C87" s="5" t="s">
        <v>231</v>
      </c>
      <c r="D87" s="5" t="s">
        <v>236</v>
      </c>
      <c r="E87" s="14" t="s">
        <v>252</v>
      </c>
      <c r="F87" s="9"/>
      <c r="G87" s="3"/>
      <c r="H87" s="3"/>
    </row>
    <row r="88" spans="1:8" ht="16.5">
      <c r="A88" s="8">
        <v>87</v>
      </c>
      <c r="B88" s="10" t="s">
        <v>13</v>
      </c>
      <c r="C88" s="10" t="s">
        <v>231</v>
      </c>
      <c r="D88" s="10" t="s">
        <v>254</v>
      </c>
      <c r="E88" s="14" t="s">
        <v>256</v>
      </c>
      <c r="F88" s="7" t="s">
        <v>35</v>
      </c>
      <c r="G88" s="3"/>
      <c r="H88" s="3" t="s">
        <v>257</v>
      </c>
    </row>
    <row r="89" spans="1:8" ht="16.5">
      <c r="A89" s="3">
        <v>88</v>
      </c>
      <c r="B89" s="10" t="s">
        <v>13</v>
      </c>
      <c r="C89" s="10" t="s">
        <v>231</v>
      </c>
      <c r="D89" s="10" t="s">
        <v>254</v>
      </c>
      <c r="E89" s="14" t="s">
        <v>259</v>
      </c>
      <c r="F89" s="7" t="s">
        <v>35</v>
      </c>
      <c r="G89" s="3"/>
      <c r="H89" s="3" t="s">
        <v>260</v>
      </c>
    </row>
    <row r="90" spans="1:8" ht="16.5">
      <c r="A90" s="8">
        <v>89</v>
      </c>
      <c r="B90" s="10" t="s">
        <v>13</v>
      </c>
      <c r="C90" s="10" t="s">
        <v>231</v>
      </c>
      <c r="D90" s="10" t="s">
        <v>254</v>
      </c>
      <c r="E90" s="14" t="s">
        <v>262</v>
      </c>
      <c r="F90" s="3" t="s">
        <v>35</v>
      </c>
      <c r="G90" s="3"/>
      <c r="H90" s="3"/>
    </row>
    <row r="91" spans="1:8" ht="16.5">
      <c r="A91" s="3">
        <v>90</v>
      </c>
      <c r="B91" s="10" t="s">
        <v>13</v>
      </c>
      <c r="C91" s="10" t="s">
        <v>231</v>
      </c>
      <c r="D91" s="10" t="s">
        <v>254</v>
      </c>
      <c r="E91" s="14" t="s">
        <v>264</v>
      </c>
      <c r="F91" s="3" t="s">
        <v>35</v>
      </c>
      <c r="G91" s="3"/>
      <c r="H91" s="3"/>
    </row>
    <row r="92" spans="1:8" ht="16.5">
      <c r="A92" s="8">
        <v>91</v>
      </c>
      <c r="B92" s="10" t="s">
        <v>13</v>
      </c>
      <c r="C92" s="10" t="s">
        <v>231</v>
      </c>
      <c r="D92" s="10" t="s">
        <v>254</v>
      </c>
      <c r="E92" s="14" t="s">
        <v>266</v>
      </c>
      <c r="F92" s="7" t="s">
        <v>35</v>
      </c>
      <c r="G92" s="3"/>
      <c r="H92" s="3" t="s">
        <v>267</v>
      </c>
    </row>
    <row r="93" spans="1:8" ht="16.5">
      <c r="A93" s="3">
        <v>92</v>
      </c>
      <c r="B93" s="10" t="s">
        <v>13</v>
      </c>
      <c r="C93" s="10" t="s">
        <v>231</v>
      </c>
      <c r="D93" s="10" t="s">
        <v>254</v>
      </c>
      <c r="E93" s="16" t="s">
        <v>269</v>
      </c>
      <c r="F93" s="9"/>
      <c r="G93" s="3"/>
      <c r="H93" s="3"/>
    </row>
    <row r="94" spans="1:8" ht="16.5">
      <c r="A94" s="8">
        <v>93</v>
      </c>
      <c r="B94" s="10" t="s">
        <v>13</v>
      </c>
      <c r="C94" s="10" t="s">
        <v>231</v>
      </c>
      <c r="D94" s="10" t="s">
        <v>271</v>
      </c>
      <c r="E94" s="14" t="s">
        <v>271</v>
      </c>
      <c r="F94" s="7" t="s">
        <v>20</v>
      </c>
      <c r="G94" s="3"/>
      <c r="H94" s="3"/>
    </row>
    <row r="95" spans="1:8" ht="16.5">
      <c r="A95" s="3">
        <v>94</v>
      </c>
      <c r="B95" s="5" t="s">
        <v>13</v>
      </c>
      <c r="C95" s="5" t="s">
        <v>231</v>
      </c>
      <c r="D95" s="5" t="s">
        <v>274</v>
      </c>
      <c r="E95" s="14" t="s">
        <v>276</v>
      </c>
      <c r="F95" s="7" t="s">
        <v>35</v>
      </c>
      <c r="G95" s="3"/>
      <c r="H95" s="3"/>
    </row>
    <row r="96" spans="1:8" ht="16.5">
      <c r="A96" s="8">
        <v>95</v>
      </c>
      <c r="B96" s="5" t="s">
        <v>13</v>
      </c>
      <c r="C96" s="5" t="s">
        <v>231</v>
      </c>
      <c r="D96" s="5" t="s">
        <v>274</v>
      </c>
      <c r="E96" s="14" t="s">
        <v>278</v>
      </c>
      <c r="F96" s="3" t="s">
        <v>23</v>
      </c>
      <c r="G96" s="3"/>
      <c r="H96" s="3"/>
    </row>
    <row r="97" spans="1:8" ht="16.5">
      <c r="A97" s="3">
        <v>96</v>
      </c>
      <c r="B97" s="5" t="s">
        <v>13</v>
      </c>
      <c r="C97" s="5" t="s">
        <v>231</v>
      </c>
      <c r="D97" s="5" t="s">
        <v>274</v>
      </c>
      <c r="E97" s="14" t="s">
        <v>280</v>
      </c>
      <c r="F97" s="3" t="s">
        <v>23</v>
      </c>
      <c r="G97" s="3"/>
      <c r="H97" s="3"/>
    </row>
    <row r="98" spans="1:8" ht="16.5">
      <c r="A98" s="8">
        <v>97</v>
      </c>
      <c r="B98" s="5" t="s">
        <v>13</v>
      </c>
      <c r="C98" s="5" t="s">
        <v>231</v>
      </c>
      <c r="D98" s="5" t="s">
        <v>274</v>
      </c>
      <c r="E98" s="14" t="s">
        <v>282</v>
      </c>
      <c r="F98" s="3" t="s">
        <v>28</v>
      </c>
      <c r="G98" s="3"/>
      <c r="H98" s="3"/>
    </row>
    <row r="99" spans="1:8" ht="16.5">
      <c r="A99" s="3">
        <v>98</v>
      </c>
      <c r="B99" s="5" t="s">
        <v>13</v>
      </c>
      <c r="C99" s="5" t="s">
        <v>231</v>
      </c>
      <c r="D99" s="5" t="s">
        <v>274</v>
      </c>
      <c r="E99" s="14" t="s">
        <v>284</v>
      </c>
      <c r="F99" s="3" t="s">
        <v>28</v>
      </c>
      <c r="G99" s="3"/>
      <c r="H99" s="3"/>
    </row>
    <row r="100" spans="1:8" ht="16.5">
      <c r="A100" s="8">
        <v>99</v>
      </c>
      <c r="B100" s="5" t="s">
        <v>13</v>
      </c>
      <c r="C100" s="5" t="s">
        <v>231</v>
      </c>
      <c r="D100" s="5" t="s">
        <v>274</v>
      </c>
      <c r="E100" s="14" t="s">
        <v>286</v>
      </c>
      <c r="F100" s="3" t="s">
        <v>28</v>
      </c>
      <c r="G100" s="3"/>
      <c r="H100" s="3"/>
    </row>
    <row r="101" spans="1:8" ht="16.5">
      <c r="A101" s="3">
        <v>100</v>
      </c>
      <c r="B101" s="5" t="s">
        <v>13</v>
      </c>
      <c r="C101" s="5" t="s">
        <v>231</v>
      </c>
      <c r="D101" s="5" t="s">
        <v>274</v>
      </c>
      <c r="E101" s="14" t="s">
        <v>288</v>
      </c>
      <c r="F101" s="3" t="s">
        <v>28</v>
      </c>
      <c r="G101" s="3"/>
      <c r="H101" s="3"/>
    </row>
    <row r="102" spans="1:8" ht="16.5">
      <c r="A102" s="8">
        <v>101</v>
      </c>
      <c r="B102" s="5" t="s">
        <v>13</v>
      </c>
      <c r="C102" s="5" t="s">
        <v>231</v>
      </c>
      <c r="D102" s="5" t="s">
        <v>274</v>
      </c>
      <c r="E102" s="14" t="s">
        <v>290</v>
      </c>
      <c r="F102" s="3" t="s">
        <v>23</v>
      </c>
      <c r="G102" s="3"/>
      <c r="H102" s="3"/>
    </row>
    <row r="103" spans="1:8" ht="16.5">
      <c r="A103" s="3">
        <v>102</v>
      </c>
      <c r="B103" s="5" t="s">
        <v>13</v>
      </c>
      <c r="C103" s="5" t="s">
        <v>231</v>
      </c>
      <c r="D103" s="5" t="s">
        <v>274</v>
      </c>
      <c r="E103" s="14" t="s">
        <v>292</v>
      </c>
      <c r="F103" s="3" t="s">
        <v>23</v>
      </c>
      <c r="G103" s="3"/>
      <c r="H103" s="3"/>
    </row>
    <row r="104" spans="1:8" ht="16.5">
      <c r="A104" s="8">
        <v>103</v>
      </c>
      <c r="B104" s="5" t="s">
        <v>13</v>
      </c>
      <c r="C104" s="5" t="s">
        <v>231</v>
      </c>
      <c r="D104" s="5" t="s">
        <v>274</v>
      </c>
      <c r="E104" s="14" t="s">
        <v>294</v>
      </c>
      <c r="F104" s="3" t="s">
        <v>23</v>
      </c>
      <c r="G104" s="3"/>
      <c r="H104" s="3"/>
    </row>
    <row r="105" spans="1:8" ht="16.5">
      <c r="A105" s="3">
        <v>104</v>
      </c>
      <c r="B105" s="5" t="s">
        <v>13</v>
      </c>
      <c r="C105" s="5" t="s">
        <v>231</v>
      </c>
      <c r="D105" s="5" t="s">
        <v>274</v>
      </c>
      <c r="E105" s="14" t="s">
        <v>296</v>
      </c>
      <c r="F105" s="9"/>
      <c r="G105" s="3"/>
      <c r="H105" s="3"/>
    </row>
    <row r="106" spans="1:8" ht="16.5">
      <c r="A106" s="8">
        <v>105</v>
      </c>
      <c r="B106" s="5" t="s">
        <v>13</v>
      </c>
      <c r="C106" s="5" t="s">
        <v>231</v>
      </c>
      <c r="D106" s="5" t="s">
        <v>298</v>
      </c>
      <c r="E106" s="14" t="s">
        <v>300</v>
      </c>
      <c r="F106" s="7" t="s">
        <v>35</v>
      </c>
      <c r="G106" s="3"/>
      <c r="H106" s="3"/>
    </row>
    <row r="107" spans="1:8" ht="16.5">
      <c r="A107" s="3">
        <v>106</v>
      </c>
      <c r="B107" s="5" t="s">
        <v>13</v>
      </c>
      <c r="C107" s="5" t="s">
        <v>231</v>
      </c>
      <c r="D107" s="5" t="s">
        <v>298</v>
      </c>
      <c r="E107" s="14" t="s">
        <v>302</v>
      </c>
      <c r="F107" s="7" t="s">
        <v>35</v>
      </c>
      <c r="G107" s="3"/>
      <c r="H107" s="3"/>
    </row>
    <row r="108" spans="1:8" ht="16.5">
      <c r="A108" s="8">
        <v>107</v>
      </c>
      <c r="B108" s="5" t="s">
        <v>13</v>
      </c>
      <c r="C108" s="5" t="s">
        <v>231</v>
      </c>
      <c r="D108" s="5" t="s">
        <v>298</v>
      </c>
      <c r="E108" s="14" t="s">
        <v>304</v>
      </c>
      <c r="F108" s="7" t="s">
        <v>23</v>
      </c>
      <c r="G108" s="3"/>
      <c r="H108" s="3"/>
    </row>
    <row r="109" spans="1:8" ht="16.5">
      <c r="A109" s="3">
        <v>108</v>
      </c>
      <c r="B109" s="5" t="s">
        <v>13</v>
      </c>
      <c r="C109" s="5" t="s">
        <v>231</v>
      </c>
      <c r="D109" s="5" t="s">
        <v>298</v>
      </c>
      <c r="E109" s="14" t="s">
        <v>306</v>
      </c>
      <c r="F109" s="7" t="s">
        <v>35</v>
      </c>
      <c r="G109" s="3"/>
      <c r="H109" s="3"/>
    </row>
    <row r="110" spans="1:8" ht="16.5">
      <c r="A110" s="8">
        <v>109</v>
      </c>
      <c r="B110" s="5" t="s">
        <v>13</v>
      </c>
      <c r="C110" s="5" t="s">
        <v>231</v>
      </c>
      <c r="D110" s="5" t="s">
        <v>298</v>
      </c>
      <c r="E110" s="14" t="s">
        <v>308</v>
      </c>
      <c r="F110" s="7" t="s">
        <v>35</v>
      </c>
      <c r="G110" s="3"/>
      <c r="H110" s="3"/>
    </row>
    <row r="111" spans="1:8" ht="16.5">
      <c r="A111" s="3">
        <v>110</v>
      </c>
      <c r="B111" s="5" t="s">
        <v>13</v>
      </c>
      <c r="C111" s="5" t="s">
        <v>231</v>
      </c>
      <c r="D111" s="5" t="s">
        <v>298</v>
      </c>
      <c r="E111" s="14" t="s">
        <v>310</v>
      </c>
      <c r="F111" s="9"/>
      <c r="G111" s="3"/>
      <c r="H111" s="3"/>
    </row>
    <row r="112" spans="1:8" ht="16.5">
      <c r="A112" s="8">
        <v>111</v>
      </c>
      <c r="B112" s="5" t="s">
        <v>13</v>
      </c>
      <c r="C112" s="5" t="s">
        <v>231</v>
      </c>
      <c r="D112" s="5" t="s">
        <v>312</v>
      </c>
      <c r="E112" s="14" t="s">
        <v>314</v>
      </c>
      <c r="F112" s="7" t="s">
        <v>20</v>
      </c>
      <c r="G112" s="3"/>
      <c r="H112" s="3"/>
    </row>
    <row r="113" spans="1:8" ht="16.5">
      <c r="A113" s="3">
        <v>112</v>
      </c>
      <c r="B113" s="5" t="s">
        <v>13</v>
      </c>
      <c r="C113" s="5" t="s">
        <v>231</v>
      </c>
      <c r="D113" s="5" t="s">
        <v>312</v>
      </c>
      <c r="E113" s="14" t="s">
        <v>316</v>
      </c>
      <c r="F113" s="3" t="s">
        <v>23</v>
      </c>
      <c r="G113" s="3"/>
      <c r="H113" s="3"/>
    </row>
    <row r="114" spans="1:8" ht="16.5">
      <c r="A114" s="8">
        <v>113</v>
      </c>
      <c r="B114" s="5" t="s">
        <v>13</v>
      </c>
      <c r="C114" s="5" t="s">
        <v>231</v>
      </c>
      <c r="D114" s="5" t="s">
        <v>312</v>
      </c>
      <c r="E114" s="14" t="s">
        <v>318</v>
      </c>
      <c r="F114" s="7" t="s">
        <v>35</v>
      </c>
      <c r="G114" s="3"/>
      <c r="H114" s="3"/>
    </row>
    <row r="115" spans="1:8" ht="16.5">
      <c r="A115" s="3">
        <v>114</v>
      </c>
      <c r="B115" s="5" t="s">
        <v>13</v>
      </c>
      <c r="C115" s="5" t="s">
        <v>231</v>
      </c>
      <c r="D115" s="5" t="s">
        <v>312</v>
      </c>
      <c r="E115" s="14" t="s">
        <v>320</v>
      </c>
      <c r="F115" s="3" t="s">
        <v>23</v>
      </c>
      <c r="G115" s="3"/>
      <c r="H115" s="3"/>
    </row>
    <row r="116" spans="1:8" ht="16.5">
      <c r="A116" s="8">
        <v>115</v>
      </c>
      <c r="B116" s="5" t="s">
        <v>13</v>
      </c>
      <c r="C116" s="5" t="s">
        <v>231</v>
      </c>
      <c r="D116" s="5" t="s">
        <v>312</v>
      </c>
      <c r="E116" s="14" t="s">
        <v>322</v>
      </c>
      <c r="F116" s="3" t="s">
        <v>23</v>
      </c>
      <c r="G116" s="3"/>
      <c r="H116" s="3"/>
    </row>
    <row r="117" spans="1:8" ht="16.5">
      <c r="A117" s="3">
        <v>116</v>
      </c>
      <c r="B117" s="5" t="s">
        <v>13</v>
      </c>
      <c r="C117" s="5" t="s">
        <v>231</v>
      </c>
      <c r="D117" s="5" t="s">
        <v>312</v>
      </c>
      <c r="E117" s="14" t="s">
        <v>324</v>
      </c>
      <c r="F117" s="3" t="s">
        <v>23</v>
      </c>
      <c r="G117" s="3"/>
      <c r="H117" s="3"/>
    </row>
    <row r="118" spans="1:8" ht="16.5">
      <c r="A118" s="8">
        <v>117</v>
      </c>
      <c r="B118" s="5" t="s">
        <v>13</v>
      </c>
      <c r="C118" s="5" t="s">
        <v>231</v>
      </c>
      <c r="D118" s="5" t="s">
        <v>312</v>
      </c>
      <c r="E118" s="14" t="s">
        <v>326</v>
      </c>
      <c r="F118" s="3" t="s">
        <v>28</v>
      </c>
      <c r="G118" s="3"/>
      <c r="H118" s="3"/>
    </row>
    <row r="119" spans="1:8" ht="16.5">
      <c r="A119" s="3">
        <v>118</v>
      </c>
      <c r="B119" s="5" t="s">
        <v>13</v>
      </c>
      <c r="C119" s="5" t="s">
        <v>231</v>
      </c>
      <c r="D119" s="5" t="s">
        <v>312</v>
      </c>
      <c r="E119" s="14" t="s">
        <v>328</v>
      </c>
      <c r="F119" s="3" t="s">
        <v>23</v>
      </c>
      <c r="G119" s="3"/>
      <c r="H119" s="3"/>
    </row>
    <row r="120" spans="1:8" ht="16.5">
      <c r="A120" s="8">
        <v>119</v>
      </c>
      <c r="B120" s="5" t="s">
        <v>13</v>
      </c>
      <c r="C120" s="5" t="s">
        <v>231</v>
      </c>
      <c r="D120" s="5" t="s">
        <v>312</v>
      </c>
      <c r="E120" s="14" t="s">
        <v>330</v>
      </c>
      <c r="F120" s="3" t="s">
        <v>23</v>
      </c>
      <c r="G120" s="3"/>
      <c r="H120" s="3"/>
    </row>
    <row r="121" spans="1:8" ht="16.5">
      <c r="A121" s="3">
        <v>120</v>
      </c>
      <c r="B121" s="5" t="s">
        <v>13</v>
      </c>
      <c r="C121" s="5" t="s">
        <v>231</v>
      </c>
      <c r="D121" s="5" t="s">
        <v>312</v>
      </c>
      <c r="E121" s="14" t="s">
        <v>332</v>
      </c>
      <c r="F121" s="9"/>
      <c r="G121" s="3"/>
      <c r="H121" s="3"/>
    </row>
    <row r="122" spans="1:8" ht="16.5">
      <c r="A122" s="8">
        <v>121</v>
      </c>
      <c r="B122" s="10" t="s">
        <v>13</v>
      </c>
      <c r="C122" s="10" t="s">
        <v>231</v>
      </c>
      <c r="D122" s="10" t="s">
        <v>334</v>
      </c>
      <c r="E122" s="14" t="s">
        <v>336</v>
      </c>
      <c r="F122" s="7" t="s">
        <v>35</v>
      </c>
      <c r="G122" s="3"/>
      <c r="H122" s="3"/>
    </row>
    <row r="123" spans="1:8" ht="16.5">
      <c r="A123" s="3">
        <v>122</v>
      </c>
      <c r="B123" s="10" t="s">
        <v>13</v>
      </c>
      <c r="C123" s="10" t="s">
        <v>231</v>
      </c>
      <c r="D123" s="10" t="s">
        <v>334</v>
      </c>
      <c r="E123" s="16" t="s">
        <v>338</v>
      </c>
      <c r="F123" s="9"/>
      <c r="G123" s="3"/>
      <c r="H123" s="3"/>
    </row>
    <row r="124" spans="1:8" ht="16.5">
      <c r="A124" s="8">
        <v>123</v>
      </c>
      <c r="B124" s="10" t="s">
        <v>13</v>
      </c>
      <c r="C124" s="10" t="s">
        <v>231</v>
      </c>
      <c r="D124" s="10" t="s">
        <v>340</v>
      </c>
      <c r="E124" s="16" t="s">
        <v>342</v>
      </c>
      <c r="F124" s="3" t="s">
        <v>23</v>
      </c>
      <c r="G124" s="3"/>
      <c r="H124" s="3"/>
    </row>
    <row r="125" spans="1:8" ht="16.5">
      <c r="A125" s="3">
        <v>124</v>
      </c>
      <c r="B125" s="10" t="s">
        <v>13</v>
      </c>
      <c r="C125" s="10" t="s">
        <v>231</v>
      </c>
      <c r="D125" s="10" t="s">
        <v>340</v>
      </c>
      <c r="E125" s="16" t="s">
        <v>344</v>
      </c>
      <c r="F125" s="9"/>
      <c r="G125" s="3"/>
      <c r="H125" s="3"/>
    </row>
    <row r="126" spans="1:8" ht="16.5">
      <c r="A126" s="8">
        <v>125</v>
      </c>
      <c r="B126" s="10" t="s">
        <v>13</v>
      </c>
      <c r="C126" s="10" t="s">
        <v>231</v>
      </c>
      <c r="D126" s="10" t="s">
        <v>346</v>
      </c>
      <c r="E126" s="16" t="s">
        <v>348</v>
      </c>
      <c r="F126" s="3" t="s">
        <v>23</v>
      </c>
      <c r="G126" s="3"/>
      <c r="H126" s="3"/>
    </row>
    <row r="127" spans="1:8" ht="16.5">
      <c r="A127" s="3">
        <v>126</v>
      </c>
      <c r="B127" s="10" t="s">
        <v>13</v>
      </c>
      <c r="C127" s="10" t="s">
        <v>231</v>
      </c>
      <c r="D127" s="10" t="s">
        <v>346</v>
      </c>
      <c r="E127" s="16" t="s">
        <v>350</v>
      </c>
      <c r="F127" s="3" t="s">
        <v>23</v>
      </c>
      <c r="G127" s="3"/>
      <c r="H127" s="3"/>
    </row>
    <row r="128" spans="1:8" ht="16.5">
      <c r="A128" s="8">
        <v>127</v>
      </c>
      <c r="B128" s="10" t="s">
        <v>13</v>
      </c>
      <c r="C128" s="10" t="s">
        <v>231</v>
      </c>
      <c r="D128" s="10" t="s">
        <v>346</v>
      </c>
      <c r="E128" s="16" t="s">
        <v>352</v>
      </c>
      <c r="F128" s="3" t="s">
        <v>23</v>
      </c>
      <c r="G128" s="3"/>
      <c r="H128" s="3"/>
    </row>
    <row r="129" spans="1:8" ht="16.5">
      <c r="A129" s="3">
        <v>128</v>
      </c>
      <c r="B129" s="10" t="s">
        <v>13</v>
      </c>
      <c r="C129" s="10" t="s">
        <v>231</v>
      </c>
      <c r="D129" s="10" t="s">
        <v>346</v>
      </c>
      <c r="E129" s="16" t="s">
        <v>354</v>
      </c>
      <c r="F129" s="3" t="s">
        <v>28</v>
      </c>
      <c r="G129" s="3"/>
      <c r="H129" s="3"/>
    </row>
    <row r="130" spans="1:8" ht="16.5">
      <c r="A130" s="8">
        <v>129</v>
      </c>
      <c r="B130" s="5" t="s">
        <v>13</v>
      </c>
      <c r="C130" s="5" t="s">
        <v>231</v>
      </c>
      <c r="D130" s="5" t="s">
        <v>346</v>
      </c>
      <c r="E130" s="14" t="s">
        <v>356</v>
      </c>
      <c r="F130" s="3" t="s">
        <v>28</v>
      </c>
      <c r="G130" s="3"/>
      <c r="H130" s="3"/>
    </row>
    <row r="131" spans="1:8" ht="16.5">
      <c r="A131" s="3">
        <v>130</v>
      </c>
      <c r="B131" s="5" t="s">
        <v>13</v>
      </c>
      <c r="C131" s="5" t="s">
        <v>231</v>
      </c>
      <c r="D131" s="5" t="s">
        <v>346</v>
      </c>
      <c r="E131" s="14" t="s">
        <v>358</v>
      </c>
      <c r="F131" s="3" t="s">
        <v>28</v>
      </c>
      <c r="G131" s="3"/>
      <c r="H131" s="3"/>
    </row>
    <row r="132" spans="1:8" ht="16.5">
      <c r="A132" s="8">
        <v>131</v>
      </c>
      <c r="B132" s="5" t="s">
        <v>13</v>
      </c>
      <c r="C132" s="5" t="s">
        <v>231</v>
      </c>
      <c r="D132" s="5" t="s">
        <v>346</v>
      </c>
      <c r="E132" s="14" t="s">
        <v>360</v>
      </c>
      <c r="F132" s="3" t="s">
        <v>23</v>
      </c>
      <c r="G132" s="3"/>
      <c r="H132" s="3"/>
    </row>
    <row r="133" spans="1:8" ht="16.5">
      <c r="A133" s="3">
        <v>132</v>
      </c>
      <c r="B133" s="5" t="s">
        <v>13</v>
      </c>
      <c r="C133" s="5" t="s">
        <v>231</v>
      </c>
      <c r="D133" s="5" t="s">
        <v>346</v>
      </c>
      <c r="E133" s="14" t="s">
        <v>362</v>
      </c>
      <c r="F133" s="3" t="s">
        <v>28</v>
      </c>
      <c r="G133" s="3"/>
      <c r="H133" s="3"/>
    </row>
    <row r="134" spans="1:8" ht="16.5">
      <c r="A134" s="8">
        <v>133</v>
      </c>
      <c r="B134" s="5" t="s">
        <v>13</v>
      </c>
      <c r="C134" s="5" t="s">
        <v>231</v>
      </c>
      <c r="D134" s="5" t="s">
        <v>346</v>
      </c>
      <c r="E134" s="14" t="s">
        <v>364</v>
      </c>
      <c r="F134" s="3" t="s">
        <v>28</v>
      </c>
      <c r="G134" s="3"/>
      <c r="H134" s="3"/>
    </row>
    <row r="135" spans="1:8" ht="16.5">
      <c r="A135" s="3">
        <v>134</v>
      </c>
      <c r="B135" s="5" t="s">
        <v>13</v>
      </c>
      <c r="C135" s="5" t="s">
        <v>231</v>
      </c>
      <c r="D135" s="5" t="s">
        <v>346</v>
      </c>
      <c r="E135" s="14" t="s">
        <v>366</v>
      </c>
      <c r="F135" s="3" t="s">
        <v>28</v>
      </c>
      <c r="G135" s="3"/>
      <c r="H135" s="3"/>
    </row>
    <row r="136" spans="1:8" ht="16.5">
      <c r="A136" s="8">
        <v>135</v>
      </c>
      <c r="B136" s="5" t="s">
        <v>13</v>
      </c>
      <c r="C136" s="5" t="s">
        <v>231</v>
      </c>
      <c r="D136" s="5" t="s">
        <v>346</v>
      </c>
      <c r="E136" s="14" t="s">
        <v>368</v>
      </c>
      <c r="F136" s="9"/>
      <c r="G136" s="3"/>
      <c r="H136" s="3"/>
    </row>
    <row r="137" spans="1:8" ht="16.5">
      <c r="A137" s="3">
        <v>136</v>
      </c>
      <c r="B137" s="5" t="s">
        <v>13</v>
      </c>
      <c r="C137" s="5" t="s">
        <v>231</v>
      </c>
      <c r="D137" s="5" t="s">
        <v>370</v>
      </c>
      <c r="E137" s="14" t="s">
        <v>372</v>
      </c>
      <c r="F137" s="7" t="s">
        <v>35</v>
      </c>
      <c r="G137" s="3"/>
      <c r="H137" s="3"/>
    </row>
    <row r="138" spans="1:8" ht="16.5">
      <c r="A138" s="8">
        <v>137</v>
      </c>
      <c r="B138" s="10" t="s">
        <v>13</v>
      </c>
      <c r="C138" s="10" t="s">
        <v>231</v>
      </c>
      <c r="D138" s="10" t="s">
        <v>370</v>
      </c>
      <c r="E138" s="16" t="s">
        <v>374</v>
      </c>
      <c r="F138" s="3" t="s">
        <v>23</v>
      </c>
      <c r="G138" s="3"/>
      <c r="H138" s="3"/>
    </row>
    <row r="139" spans="1:8" ht="16.5">
      <c r="A139" s="3">
        <v>138</v>
      </c>
      <c r="B139" s="10" t="s">
        <v>13</v>
      </c>
      <c r="C139" s="10" t="s">
        <v>231</v>
      </c>
      <c r="D139" s="10" t="s">
        <v>370</v>
      </c>
      <c r="E139" s="16" t="s">
        <v>376</v>
      </c>
      <c r="F139" s="3" t="s">
        <v>28</v>
      </c>
      <c r="G139" s="3"/>
      <c r="H139" s="3"/>
    </row>
    <row r="140" spans="1:8" ht="16.5">
      <c r="A140" s="8">
        <v>139</v>
      </c>
      <c r="B140" s="5" t="s">
        <v>13</v>
      </c>
      <c r="C140" s="5" t="s">
        <v>231</v>
      </c>
      <c r="D140" s="5" t="s">
        <v>370</v>
      </c>
      <c r="E140" s="14" t="s">
        <v>378</v>
      </c>
      <c r="F140" s="9"/>
      <c r="G140" s="3"/>
      <c r="H140" s="3"/>
    </row>
    <row r="141" spans="1:8" ht="16.5">
      <c r="A141" s="3">
        <v>140</v>
      </c>
      <c r="B141" s="5" t="s">
        <v>13</v>
      </c>
      <c r="C141" s="5" t="s">
        <v>231</v>
      </c>
      <c r="D141" s="5" t="s">
        <v>380</v>
      </c>
      <c r="E141" s="14" t="s">
        <v>382</v>
      </c>
      <c r="F141" s="3" t="s">
        <v>23</v>
      </c>
      <c r="G141" s="3"/>
      <c r="H141" s="3"/>
    </row>
    <row r="142" spans="1:8" ht="16.5">
      <c r="A142" s="8">
        <v>141</v>
      </c>
      <c r="B142" s="5" t="s">
        <v>13</v>
      </c>
      <c r="C142" s="5" t="s">
        <v>231</v>
      </c>
      <c r="D142" s="5" t="s">
        <v>380</v>
      </c>
      <c r="E142" s="14" t="s">
        <v>384</v>
      </c>
      <c r="F142" s="3" t="s">
        <v>23</v>
      </c>
      <c r="G142" s="3"/>
      <c r="H142" s="3"/>
    </row>
    <row r="143" spans="1:8" ht="16.5">
      <c r="A143" s="3">
        <v>142</v>
      </c>
      <c r="B143" s="5" t="s">
        <v>13</v>
      </c>
      <c r="C143" s="5" t="s">
        <v>231</v>
      </c>
      <c r="D143" s="5" t="s">
        <v>380</v>
      </c>
      <c r="E143" s="14" t="s">
        <v>386</v>
      </c>
      <c r="F143" s="3" t="s">
        <v>28</v>
      </c>
      <c r="G143" s="3"/>
      <c r="H143" s="3"/>
    </row>
    <row r="144" spans="1:8" ht="16.5">
      <c r="A144" s="8">
        <v>143</v>
      </c>
      <c r="B144" s="5" t="s">
        <v>13</v>
      </c>
      <c r="C144" s="5" t="s">
        <v>231</v>
      </c>
      <c r="D144" s="5" t="s">
        <v>380</v>
      </c>
      <c r="E144" s="14" t="s">
        <v>388</v>
      </c>
      <c r="F144" s="3" t="s">
        <v>23</v>
      </c>
      <c r="G144" s="3"/>
      <c r="H144" s="3"/>
    </row>
    <row r="145" spans="1:8" ht="16.5">
      <c r="A145" s="3">
        <v>144</v>
      </c>
      <c r="B145" s="5" t="s">
        <v>13</v>
      </c>
      <c r="C145" s="5" t="s">
        <v>231</v>
      </c>
      <c r="D145" s="5" t="s">
        <v>380</v>
      </c>
      <c r="E145" s="14" t="s">
        <v>390</v>
      </c>
      <c r="F145" s="3" t="s">
        <v>28</v>
      </c>
      <c r="G145" s="3"/>
      <c r="H145" s="3"/>
    </row>
    <row r="146" spans="1:8" ht="16.5">
      <c r="A146" s="8">
        <v>145</v>
      </c>
      <c r="B146" s="5" t="s">
        <v>13</v>
      </c>
      <c r="C146" s="5" t="s">
        <v>231</v>
      </c>
      <c r="D146" s="5" t="s">
        <v>380</v>
      </c>
      <c r="E146" s="14" t="s">
        <v>392</v>
      </c>
      <c r="F146" s="3" t="s">
        <v>28</v>
      </c>
      <c r="G146" s="3"/>
      <c r="H146" s="3"/>
    </row>
    <row r="147" spans="1:8" ht="16.5">
      <c r="A147" s="3">
        <v>146</v>
      </c>
      <c r="B147" s="5" t="s">
        <v>13</v>
      </c>
      <c r="C147" s="5" t="s">
        <v>231</v>
      </c>
      <c r="D147" s="5" t="s">
        <v>380</v>
      </c>
      <c r="E147" s="14" t="s">
        <v>394</v>
      </c>
      <c r="F147" s="3" t="s">
        <v>28</v>
      </c>
      <c r="G147" s="3"/>
      <c r="H147" s="3"/>
    </row>
    <row r="148" spans="1:8" ht="16.5">
      <c r="A148" s="8">
        <v>147</v>
      </c>
      <c r="B148" s="5" t="s">
        <v>13</v>
      </c>
      <c r="C148" s="5" t="s">
        <v>231</v>
      </c>
      <c r="D148" s="5" t="s">
        <v>380</v>
      </c>
      <c r="E148" s="14" t="s">
        <v>396</v>
      </c>
      <c r="F148" s="3" t="s">
        <v>28</v>
      </c>
      <c r="G148" s="3"/>
      <c r="H148" s="3"/>
    </row>
    <row r="149" spans="1:8" ht="16.5">
      <c r="A149" s="3">
        <v>148</v>
      </c>
      <c r="B149" s="5" t="s">
        <v>13</v>
      </c>
      <c r="C149" s="5" t="s">
        <v>231</v>
      </c>
      <c r="D149" s="5" t="s">
        <v>380</v>
      </c>
      <c r="E149" s="14" t="s">
        <v>398</v>
      </c>
      <c r="F149" s="9"/>
      <c r="G149" s="3"/>
      <c r="H149" s="3"/>
    </row>
    <row r="150" spans="1:8" ht="16.5">
      <c r="A150" s="8">
        <v>149</v>
      </c>
      <c r="B150" s="5" t="s">
        <v>13</v>
      </c>
      <c r="C150" s="5" t="s">
        <v>231</v>
      </c>
      <c r="D150" s="5" t="s">
        <v>400</v>
      </c>
      <c r="E150" s="14" t="s">
        <v>402</v>
      </c>
      <c r="F150" s="3" t="s">
        <v>23</v>
      </c>
      <c r="G150" s="3"/>
      <c r="H150" s="3"/>
    </row>
    <row r="151" spans="1:8" ht="16.5">
      <c r="A151" s="3">
        <v>150</v>
      </c>
      <c r="B151" s="5" t="s">
        <v>13</v>
      </c>
      <c r="C151" s="5" t="s">
        <v>231</v>
      </c>
      <c r="D151" s="5" t="s">
        <v>400</v>
      </c>
      <c r="E151" s="14" t="s">
        <v>404</v>
      </c>
      <c r="F151" s="3" t="s">
        <v>28</v>
      </c>
      <c r="G151" s="3"/>
      <c r="H151" s="3"/>
    </row>
    <row r="152" spans="1:8" ht="16.5">
      <c r="A152" s="8">
        <v>151</v>
      </c>
      <c r="B152" s="5" t="s">
        <v>13</v>
      </c>
      <c r="C152" s="5" t="s">
        <v>231</v>
      </c>
      <c r="D152" s="5" t="s">
        <v>400</v>
      </c>
      <c r="E152" s="14" t="s">
        <v>406</v>
      </c>
      <c r="F152" s="3" t="s">
        <v>23</v>
      </c>
      <c r="G152" s="3"/>
      <c r="H152" s="3"/>
    </row>
    <row r="153" spans="1:8" ht="16.5">
      <c r="A153" s="3">
        <v>152</v>
      </c>
      <c r="B153" s="5" t="s">
        <v>13</v>
      </c>
      <c r="C153" s="5" t="s">
        <v>231</v>
      </c>
      <c r="D153" s="5" t="s">
        <v>400</v>
      </c>
      <c r="E153" s="14" t="s">
        <v>408</v>
      </c>
      <c r="F153" s="3" t="s">
        <v>23</v>
      </c>
      <c r="G153" s="3"/>
      <c r="H153" s="3"/>
    </row>
    <row r="154" spans="1:8" ht="16.5">
      <c r="A154" s="8">
        <v>153</v>
      </c>
      <c r="B154" s="5" t="s">
        <v>13</v>
      </c>
      <c r="C154" s="5" t="s">
        <v>231</v>
      </c>
      <c r="D154" s="5" t="s">
        <v>400</v>
      </c>
      <c r="E154" s="14" t="s">
        <v>410</v>
      </c>
      <c r="F154" s="3" t="s">
        <v>28</v>
      </c>
      <c r="G154" s="3"/>
      <c r="H154" s="3"/>
    </row>
    <row r="155" spans="1:8" ht="16.5">
      <c r="A155" s="3">
        <v>154</v>
      </c>
      <c r="B155" s="5" t="s">
        <v>13</v>
      </c>
      <c r="C155" s="5" t="s">
        <v>231</v>
      </c>
      <c r="D155" s="5" t="s">
        <v>400</v>
      </c>
      <c r="E155" s="14" t="s">
        <v>412</v>
      </c>
      <c r="F155" s="3" t="s">
        <v>28</v>
      </c>
      <c r="G155" s="3"/>
      <c r="H155" s="3"/>
    </row>
    <row r="156" spans="1:8" ht="16.5">
      <c r="A156" s="8">
        <v>155</v>
      </c>
      <c r="B156" s="5" t="s">
        <v>13</v>
      </c>
      <c r="C156" s="5" t="s">
        <v>231</v>
      </c>
      <c r="D156" s="5" t="s">
        <v>400</v>
      </c>
      <c r="E156" s="14" t="s">
        <v>414</v>
      </c>
      <c r="F156" s="3" t="s">
        <v>28</v>
      </c>
      <c r="G156" s="3"/>
      <c r="H156" s="3"/>
    </row>
    <row r="157" spans="1:8" ht="16.5">
      <c r="A157" s="3">
        <v>156</v>
      </c>
      <c r="B157" s="5" t="s">
        <v>13</v>
      </c>
      <c r="C157" s="5" t="s">
        <v>231</v>
      </c>
      <c r="D157" s="5" t="s">
        <v>400</v>
      </c>
      <c r="E157" s="14" t="s">
        <v>416</v>
      </c>
      <c r="F157" s="9"/>
      <c r="G157" s="3"/>
      <c r="H157" s="3"/>
    </row>
    <row r="158" spans="1:8" ht="16.5">
      <c r="A158" s="8">
        <v>157</v>
      </c>
      <c r="B158" s="5" t="s">
        <v>13</v>
      </c>
      <c r="C158" s="5" t="s">
        <v>231</v>
      </c>
      <c r="D158" s="5" t="s">
        <v>418</v>
      </c>
      <c r="E158" s="14" t="s">
        <v>418</v>
      </c>
      <c r="F158" s="3" t="s">
        <v>35</v>
      </c>
      <c r="G158" s="3"/>
      <c r="H158" s="3"/>
    </row>
    <row r="159" spans="1:8" ht="16.5">
      <c r="A159" s="3">
        <v>158</v>
      </c>
      <c r="B159" s="5" t="s">
        <v>13</v>
      </c>
      <c r="C159" s="5" t="s">
        <v>231</v>
      </c>
      <c r="D159" s="5" t="s">
        <v>421</v>
      </c>
      <c r="E159" s="14" t="s">
        <v>421</v>
      </c>
      <c r="F159" s="3" t="s">
        <v>28</v>
      </c>
      <c r="G159" s="3"/>
      <c r="H159" s="3"/>
    </row>
    <row r="160" spans="1:8" ht="16.5">
      <c r="A160" s="8">
        <v>159</v>
      </c>
      <c r="B160" s="5" t="s">
        <v>13</v>
      </c>
      <c r="C160" s="5" t="s">
        <v>231</v>
      </c>
      <c r="D160" s="5" t="s">
        <v>424</v>
      </c>
      <c r="E160" s="14" t="s">
        <v>424</v>
      </c>
      <c r="F160" s="7" t="s">
        <v>20</v>
      </c>
      <c r="G160" s="3"/>
      <c r="H160" s="3"/>
    </row>
    <row r="161" spans="1:8" ht="16.5">
      <c r="A161" s="3">
        <v>160</v>
      </c>
      <c r="B161" s="5" t="s">
        <v>13</v>
      </c>
      <c r="C161" s="5" t="s">
        <v>231</v>
      </c>
      <c r="D161" s="5" t="s">
        <v>427</v>
      </c>
      <c r="E161" s="14" t="s">
        <v>427</v>
      </c>
      <c r="F161" s="9"/>
      <c r="G161" s="3"/>
      <c r="H161" s="3"/>
    </row>
    <row r="162" spans="1:8" ht="16.5">
      <c r="A162" s="8">
        <v>161</v>
      </c>
      <c r="B162" s="5" t="s">
        <v>13</v>
      </c>
      <c r="C162" s="5" t="s">
        <v>430</v>
      </c>
      <c r="D162" s="5" t="s">
        <v>432</v>
      </c>
      <c r="E162" s="14" t="s">
        <v>434</v>
      </c>
      <c r="F162" s="7" t="s">
        <v>35</v>
      </c>
      <c r="G162" s="3"/>
      <c r="H162" s="3"/>
    </row>
    <row r="163" spans="1:8" ht="16.5">
      <c r="A163" s="3">
        <v>162</v>
      </c>
      <c r="B163" s="5" t="s">
        <v>13</v>
      </c>
      <c r="C163" s="5" t="s">
        <v>430</v>
      </c>
      <c r="D163" s="5" t="s">
        <v>432</v>
      </c>
      <c r="E163" s="14" t="s">
        <v>436</v>
      </c>
      <c r="F163" s="7" t="s">
        <v>35</v>
      </c>
      <c r="G163" s="3"/>
      <c r="H163" s="3"/>
    </row>
    <row r="164" spans="1:8" ht="16.5">
      <c r="A164" s="8">
        <v>163</v>
      </c>
      <c r="B164" s="5" t="s">
        <v>13</v>
      </c>
      <c r="C164" s="5" t="s">
        <v>430</v>
      </c>
      <c r="D164" s="5" t="s">
        <v>432</v>
      </c>
      <c r="E164" s="17" t="s">
        <v>438</v>
      </c>
      <c r="F164" s="7" t="s">
        <v>35</v>
      </c>
      <c r="G164" s="3"/>
      <c r="H164" s="3"/>
    </row>
    <row r="165" spans="1:8" ht="16.5">
      <c r="A165" s="3">
        <v>164</v>
      </c>
      <c r="B165" s="5" t="s">
        <v>13</v>
      </c>
      <c r="C165" s="5" t="s">
        <v>430</v>
      </c>
      <c r="D165" s="5" t="s">
        <v>432</v>
      </c>
      <c r="E165" s="14" t="s">
        <v>440</v>
      </c>
      <c r="F165" s="7" t="s">
        <v>35</v>
      </c>
      <c r="G165" s="3"/>
      <c r="H165" s="3"/>
    </row>
    <row r="166" spans="1:8" ht="16.5">
      <c r="A166" s="8">
        <v>165</v>
      </c>
      <c r="B166" s="5" t="s">
        <v>13</v>
      </c>
      <c r="C166" s="5" t="s">
        <v>430</v>
      </c>
      <c r="D166" s="5" t="s">
        <v>432</v>
      </c>
      <c r="E166" s="14" t="s">
        <v>442</v>
      </c>
      <c r="F166" s="7" t="s">
        <v>35</v>
      </c>
      <c r="G166" s="3"/>
      <c r="H166" s="3"/>
    </row>
    <row r="167" spans="1:8" ht="16.5">
      <c r="A167" s="3">
        <v>166</v>
      </c>
      <c r="B167" s="5" t="s">
        <v>13</v>
      </c>
      <c r="C167" s="5" t="s">
        <v>430</v>
      </c>
      <c r="D167" s="5" t="s">
        <v>432</v>
      </c>
      <c r="E167" s="14" t="s">
        <v>444</v>
      </c>
      <c r="F167" s="3" t="s">
        <v>23</v>
      </c>
      <c r="G167" s="3"/>
      <c r="H167" s="3"/>
    </row>
    <row r="168" spans="1:8" ht="16.5">
      <c r="A168" s="8">
        <v>167</v>
      </c>
      <c r="B168" s="5" t="s">
        <v>13</v>
      </c>
      <c r="C168" s="5" t="s">
        <v>430</v>
      </c>
      <c r="D168" s="5" t="s">
        <v>432</v>
      </c>
      <c r="E168" s="14" t="s">
        <v>446</v>
      </c>
      <c r="F168" s="3" t="s">
        <v>23</v>
      </c>
      <c r="G168" s="3"/>
      <c r="H168" s="3"/>
    </row>
    <row r="169" spans="1:8" ht="16.5">
      <c r="A169" s="3">
        <v>168</v>
      </c>
      <c r="B169" s="5" t="s">
        <v>13</v>
      </c>
      <c r="C169" s="5" t="s">
        <v>430</v>
      </c>
      <c r="D169" s="5" t="s">
        <v>432</v>
      </c>
      <c r="E169" s="14" t="s">
        <v>448</v>
      </c>
      <c r="F169" s="3" t="s">
        <v>23</v>
      </c>
      <c r="G169" s="3"/>
      <c r="H169" s="3"/>
    </row>
    <row r="170" spans="1:8" ht="16.5">
      <c r="A170" s="8">
        <v>169</v>
      </c>
      <c r="B170" s="5" t="s">
        <v>13</v>
      </c>
      <c r="C170" s="5" t="s">
        <v>430</v>
      </c>
      <c r="D170" s="5" t="s">
        <v>432</v>
      </c>
      <c r="E170" s="14" t="s">
        <v>450</v>
      </c>
      <c r="F170" s="3" t="s">
        <v>23</v>
      </c>
      <c r="G170" s="3"/>
      <c r="H170" s="3"/>
    </row>
    <row r="171" spans="1:8" ht="16.5">
      <c r="A171" s="3">
        <v>170</v>
      </c>
      <c r="B171" s="5" t="s">
        <v>13</v>
      </c>
      <c r="C171" s="5" t="s">
        <v>430</v>
      </c>
      <c r="D171" s="5" t="s">
        <v>432</v>
      </c>
      <c r="E171" s="14" t="s">
        <v>452</v>
      </c>
      <c r="F171" s="9"/>
      <c r="G171" s="3"/>
      <c r="H171" s="3"/>
    </row>
    <row r="172" spans="1:8" ht="16.5">
      <c r="A172" s="8">
        <v>171</v>
      </c>
      <c r="B172" s="5" t="s">
        <v>13</v>
      </c>
      <c r="C172" s="5" t="s">
        <v>430</v>
      </c>
      <c r="D172" s="5" t="s">
        <v>454</v>
      </c>
      <c r="E172" s="14" t="s">
        <v>454</v>
      </c>
      <c r="F172" s="7" t="s">
        <v>35</v>
      </c>
      <c r="G172" s="3"/>
      <c r="H172" s="3"/>
    </row>
    <row r="173" spans="1:8" ht="16.5">
      <c r="A173" s="3">
        <v>172</v>
      </c>
      <c r="B173" s="5" t="s">
        <v>13</v>
      </c>
      <c r="C173" s="5" t="s">
        <v>457</v>
      </c>
      <c r="D173" s="5" t="s">
        <v>459</v>
      </c>
      <c r="E173" s="14" t="s">
        <v>461</v>
      </c>
      <c r="F173" s="7" t="s">
        <v>20</v>
      </c>
      <c r="G173" s="3"/>
      <c r="H173" s="3"/>
    </row>
    <row r="174" spans="1:8" ht="16.5">
      <c r="A174" s="8">
        <v>173</v>
      </c>
      <c r="B174" s="5" t="s">
        <v>13</v>
      </c>
      <c r="C174" s="5" t="s">
        <v>457</v>
      </c>
      <c r="D174" s="5" t="s">
        <v>459</v>
      </c>
      <c r="E174" s="14" t="s">
        <v>463</v>
      </c>
      <c r="F174" s="7" t="s">
        <v>35</v>
      </c>
      <c r="G174" s="3"/>
      <c r="H174" s="3"/>
    </row>
    <row r="175" spans="1:8" ht="16.5">
      <c r="A175" s="3">
        <v>174</v>
      </c>
      <c r="B175" s="5" t="s">
        <v>13</v>
      </c>
      <c r="C175" s="5" t="s">
        <v>457</v>
      </c>
      <c r="D175" s="5" t="s">
        <v>459</v>
      </c>
      <c r="E175" s="14" t="s">
        <v>465</v>
      </c>
      <c r="F175" s="3" t="s">
        <v>23</v>
      </c>
      <c r="G175" s="3"/>
      <c r="H175" s="3"/>
    </row>
    <row r="176" spans="1:8" ht="16.5">
      <c r="A176" s="8">
        <v>175</v>
      </c>
      <c r="B176" s="5" t="s">
        <v>13</v>
      </c>
      <c r="C176" s="5" t="s">
        <v>457</v>
      </c>
      <c r="D176" s="5" t="s">
        <v>459</v>
      </c>
      <c r="E176" s="14" t="s">
        <v>467</v>
      </c>
      <c r="F176" s="3" t="s">
        <v>28</v>
      </c>
      <c r="G176" s="3"/>
      <c r="H176" s="3"/>
    </row>
    <row r="177" spans="1:8" ht="16.5">
      <c r="A177" s="3">
        <v>176</v>
      </c>
      <c r="B177" s="5" t="s">
        <v>13</v>
      </c>
      <c r="C177" s="5" t="s">
        <v>457</v>
      </c>
      <c r="D177" s="5" t="s">
        <v>459</v>
      </c>
      <c r="E177" s="14" t="s">
        <v>469</v>
      </c>
      <c r="F177" s="3" t="s">
        <v>28</v>
      </c>
      <c r="G177" s="3"/>
      <c r="H177" s="3"/>
    </row>
    <row r="178" spans="1:8" ht="16.5">
      <c r="A178" s="8">
        <v>177</v>
      </c>
      <c r="B178" s="5" t="s">
        <v>13</v>
      </c>
      <c r="C178" s="5" t="s">
        <v>457</v>
      </c>
      <c r="D178" s="5" t="s">
        <v>459</v>
      </c>
      <c r="E178" s="14" t="s">
        <v>471</v>
      </c>
      <c r="F178" s="9"/>
      <c r="G178" s="3"/>
      <c r="H178" s="3"/>
    </row>
    <row r="179" spans="1:8" ht="16.5">
      <c r="A179" s="3">
        <v>178</v>
      </c>
      <c r="B179" s="5" t="s">
        <v>13</v>
      </c>
      <c r="C179" s="5" t="s">
        <v>457</v>
      </c>
      <c r="D179" s="5" t="s">
        <v>473</v>
      </c>
      <c r="E179" s="14" t="s">
        <v>475</v>
      </c>
      <c r="F179" s="3" t="s">
        <v>23</v>
      </c>
      <c r="G179" s="3"/>
      <c r="H179" s="3"/>
    </row>
    <row r="180" spans="1:8" ht="16.5">
      <c r="A180" s="8">
        <v>179</v>
      </c>
      <c r="B180" s="5" t="s">
        <v>13</v>
      </c>
      <c r="C180" s="5" t="s">
        <v>457</v>
      </c>
      <c r="D180" s="5" t="s">
        <v>473</v>
      </c>
      <c r="E180" s="14" t="s">
        <v>477</v>
      </c>
      <c r="F180" s="3" t="s">
        <v>23</v>
      </c>
      <c r="G180" s="3"/>
      <c r="H180" s="3"/>
    </row>
    <row r="181" spans="1:8" ht="16.5">
      <c r="A181" s="3">
        <v>180</v>
      </c>
      <c r="B181" s="5" t="s">
        <v>13</v>
      </c>
      <c r="C181" s="5" t="s">
        <v>457</v>
      </c>
      <c r="D181" s="5" t="s">
        <v>473</v>
      </c>
      <c r="E181" s="14" t="s">
        <v>479</v>
      </c>
      <c r="F181" s="3" t="s">
        <v>23</v>
      </c>
      <c r="G181" s="3"/>
      <c r="H181" s="3"/>
    </row>
    <row r="182" spans="1:8" ht="16.5">
      <c r="A182" s="8">
        <v>181</v>
      </c>
      <c r="B182" s="5" t="s">
        <v>13</v>
      </c>
      <c r="C182" s="5" t="s">
        <v>457</v>
      </c>
      <c r="D182" s="5" t="s">
        <v>473</v>
      </c>
      <c r="E182" s="14" t="s">
        <v>481</v>
      </c>
      <c r="F182" s="9"/>
      <c r="G182" s="3"/>
      <c r="H182" s="3"/>
    </row>
    <row r="183" spans="1:8" ht="16.5">
      <c r="A183" s="3">
        <v>182</v>
      </c>
      <c r="B183" s="5" t="s">
        <v>13</v>
      </c>
      <c r="C183" s="5" t="s">
        <v>457</v>
      </c>
      <c r="D183" s="5" t="s">
        <v>483</v>
      </c>
      <c r="E183" s="14" t="s">
        <v>485</v>
      </c>
      <c r="F183" s="7" t="s">
        <v>35</v>
      </c>
      <c r="G183" s="3"/>
      <c r="H183" s="3"/>
    </row>
    <row r="184" spans="1:8" ht="16.5">
      <c r="A184" s="8">
        <v>183</v>
      </c>
      <c r="B184" s="5" t="s">
        <v>13</v>
      </c>
      <c r="C184" s="5" t="s">
        <v>457</v>
      </c>
      <c r="D184" s="5" t="s">
        <v>483</v>
      </c>
      <c r="E184" s="14" t="s">
        <v>487</v>
      </c>
      <c r="F184" s="7" t="s">
        <v>35</v>
      </c>
      <c r="G184" s="3"/>
      <c r="H184" s="3"/>
    </row>
    <row r="185" spans="1:8" ht="16.5">
      <c r="A185" s="3">
        <v>184</v>
      </c>
      <c r="B185" s="5" t="s">
        <v>13</v>
      </c>
      <c r="C185" s="5" t="s">
        <v>457</v>
      </c>
      <c r="D185" s="5" t="s">
        <v>483</v>
      </c>
      <c r="E185" s="14" t="s">
        <v>489</v>
      </c>
      <c r="F185" s="3" t="s">
        <v>28</v>
      </c>
      <c r="G185" s="3"/>
      <c r="H185" s="3"/>
    </row>
    <row r="186" spans="1:8" ht="16.5">
      <c r="A186" s="8">
        <v>185</v>
      </c>
      <c r="B186" s="5" t="s">
        <v>13</v>
      </c>
      <c r="C186" s="5" t="s">
        <v>457</v>
      </c>
      <c r="D186" s="5" t="s">
        <v>483</v>
      </c>
      <c r="E186" s="14" t="s">
        <v>491</v>
      </c>
      <c r="F186" s="3" t="s">
        <v>28</v>
      </c>
      <c r="G186" s="3"/>
      <c r="H186" s="3"/>
    </row>
    <row r="187" spans="1:8" ht="16.5">
      <c r="A187" s="3">
        <v>186</v>
      </c>
      <c r="B187" s="5" t="s">
        <v>13</v>
      </c>
      <c r="C187" s="5" t="s">
        <v>457</v>
      </c>
      <c r="D187" s="5" t="s">
        <v>483</v>
      </c>
      <c r="E187" s="14" t="s">
        <v>493</v>
      </c>
      <c r="F187" s="7" t="s">
        <v>35</v>
      </c>
      <c r="G187" s="3"/>
      <c r="H187" s="3"/>
    </row>
    <row r="188" spans="1:8" ht="16.5">
      <c r="A188" s="8">
        <v>187</v>
      </c>
      <c r="B188" s="5" t="s">
        <v>13</v>
      </c>
      <c r="C188" s="5" t="s">
        <v>457</v>
      </c>
      <c r="D188" s="5" t="s">
        <v>483</v>
      </c>
      <c r="E188" s="14" t="s">
        <v>495</v>
      </c>
      <c r="F188" s="9"/>
      <c r="G188" s="3"/>
      <c r="H188" s="3"/>
    </row>
    <row r="189" spans="1:8" ht="16.5">
      <c r="A189" s="3">
        <v>188</v>
      </c>
      <c r="B189" s="5" t="s">
        <v>13</v>
      </c>
      <c r="C189" s="5" t="s">
        <v>457</v>
      </c>
      <c r="D189" s="5" t="s">
        <v>497</v>
      </c>
      <c r="E189" s="14" t="s">
        <v>499</v>
      </c>
      <c r="F189" s="3" t="s">
        <v>23</v>
      </c>
      <c r="G189" s="3"/>
      <c r="H189" s="3"/>
    </row>
    <row r="190" spans="1:8" ht="16.5">
      <c r="A190" s="8">
        <v>189</v>
      </c>
      <c r="B190" s="5" t="s">
        <v>13</v>
      </c>
      <c r="C190" s="5" t="s">
        <v>457</v>
      </c>
      <c r="D190" s="5" t="s">
        <v>497</v>
      </c>
      <c r="E190" s="14" t="s">
        <v>501</v>
      </c>
      <c r="F190" s="3" t="s">
        <v>28</v>
      </c>
      <c r="G190" s="3"/>
      <c r="H190" s="3"/>
    </row>
    <row r="191" spans="1:8" ht="16.5">
      <c r="A191" s="3">
        <v>190</v>
      </c>
      <c r="B191" s="5" t="s">
        <v>13</v>
      </c>
      <c r="C191" s="5" t="s">
        <v>457</v>
      </c>
      <c r="D191" s="5" t="s">
        <v>497</v>
      </c>
      <c r="E191" s="14" t="s">
        <v>503</v>
      </c>
      <c r="F191" s="3" t="s">
        <v>28</v>
      </c>
      <c r="G191" s="3"/>
      <c r="H191" s="3"/>
    </row>
    <row r="192" spans="1:8" ht="16.5">
      <c r="A192" s="8">
        <v>191</v>
      </c>
      <c r="B192" s="5" t="s">
        <v>13</v>
      </c>
      <c r="C192" s="5" t="s">
        <v>457</v>
      </c>
      <c r="D192" s="5" t="s">
        <v>497</v>
      </c>
      <c r="E192" s="14" t="s">
        <v>505</v>
      </c>
      <c r="F192" s="9"/>
      <c r="G192" s="3"/>
      <c r="H192" s="3"/>
    </row>
    <row r="193" spans="1:8" ht="16.5">
      <c r="A193" s="3">
        <v>192</v>
      </c>
      <c r="B193" s="5" t="s">
        <v>13</v>
      </c>
      <c r="C193" s="5" t="s">
        <v>457</v>
      </c>
      <c r="D193" s="5" t="s">
        <v>507</v>
      </c>
      <c r="E193" s="14" t="s">
        <v>509</v>
      </c>
      <c r="F193" s="7" t="s">
        <v>35</v>
      </c>
      <c r="G193" s="3"/>
      <c r="H193" s="3"/>
    </row>
    <row r="194" spans="1:8" ht="16.5">
      <c r="A194" s="8">
        <v>193</v>
      </c>
      <c r="B194" s="5" t="s">
        <v>13</v>
      </c>
      <c r="C194" s="5" t="s">
        <v>457</v>
      </c>
      <c r="D194" s="5" t="s">
        <v>507</v>
      </c>
      <c r="E194" s="14" t="s">
        <v>511</v>
      </c>
      <c r="F194" s="7" t="s">
        <v>35</v>
      </c>
      <c r="G194" s="3"/>
      <c r="H194" s="3"/>
    </row>
    <row r="195" spans="1:8" ht="16.5">
      <c r="A195" s="3">
        <v>194</v>
      </c>
      <c r="B195" s="5" t="s">
        <v>13</v>
      </c>
      <c r="C195" s="5" t="s">
        <v>457</v>
      </c>
      <c r="D195" s="5" t="s">
        <v>507</v>
      </c>
      <c r="E195" s="14" t="s">
        <v>513</v>
      </c>
      <c r="F195" s="7" t="s">
        <v>35</v>
      </c>
      <c r="G195" s="3"/>
      <c r="H195" s="3"/>
    </row>
    <row r="196" spans="1:8" ht="16.5">
      <c r="A196" s="8">
        <v>195</v>
      </c>
      <c r="B196" s="5" t="s">
        <v>13</v>
      </c>
      <c r="C196" s="5" t="s">
        <v>457</v>
      </c>
      <c r="D196" s="5" t="s">
        <v>507</v>
      </c>
      <c r="E196" s="14" t="s">
        <v>515</v>
      </c>
      <c r="F196" s="3" t="s">
        <v>28</v>
      </c>
      <c r="G196" s="3"/>
      <c r="H196" s="3"/>
    </row>
    <row r="197" spans="1:8" ht="16.5">
      <c r="A197" s="3">
        <v>196</v>
      </c>
      <c r="B197" s="5" t="s">
        <v>13</v>
      </c>
      <c r="C197" s="5" t="s">
        <v>457</v>
      </c>
      <c r="D197" s="5" t="s">
        <v>507</v>
      </c>
      <c r="E197" s="14" t="s">
        <v>517</v>
      </c>
      <c r="F197" s="3" t="s">
        <v>28</v>
      </c>
      <c r="G197" s="3"/>
      <c r="H197" s="3"/>
    </row>
    <row r="198" spans="1:8" ht="16.5">
      <c r="A198" s="8">
        <v>197</v>
      </c>
      <c r="B198" s="5" t="s">
        <v>13</v>
      </c>
      <c r="C198" s="5" t="s">
        <v>457</v>
      </c>
      <c r="D198" s="5" t="s">
        <v>507</v>
      </c>
      <c r="E198" s="14" t="s">
        <v>519</v>
      </c>
      <c r="F198" s="3" t="s">
        <v>23</v>
      </c>
      <c r="G198" s="3"/>
      <c r="H198" s="3"/>
    </row>
    <row r="199" spans="1:8" ht="16.5">
      <c r="A199" s="3">
        <v>198</v>
      </c>
      <c r="B199" s="5" t="s">
        <v>13</v>
      </c>
      <c r="C199" s="5" t="s">
        <v>457</v>
      </c>
      <c r="D199" s="5" t="s">
        <v>507</v>
      </c>
      <c r="E199" s="14" t="s">
        <v>521</v>
      </c>
      <c r="F199" s="9"/>
      <c r="G199" s="3"/>
      <c r="H199" s="3"/>
    </row>
    <row r="200" spans="1:8" ht="16.5">
      <c r="A200" s="8">
        <v>199</v>
      </c>
      <c r="B200" s="5" t="s">
        <v>13</v>
      </c>
      <c r="C200" s="5" t="s">
        <v>457</v>
      </c>
      <c r="D200" s="5" t="s">
        <v>523</v>
      </c>
      <c r="E200" s="14" t="s">
        <v>525</v>
      </c>
      <c r="F200" s="3" t="s">
        <v>23</v>
      </c>
      <c r="G200" s="3"/>
      <c r="H200" s="3"/>
    </row>
    <row r="201" spans="1:8" ht="16.5">
      <c r="A201" s="3">
        <v>200</v>
      </c>
      <c r="B201" s="5" t="s">
        <v>13</v>
      </c>
      <c r="C201" s="5" t="s">
        <v>457</v>
      </c>
      <c r="D201" s="5" t="s">
        <v>523</v>
      </c>
      <c r="E201" s="14" t="s">
        <v>527</v>
      </c>
      <c r="F201" s="3" t="s">
        <v>28</v>
      </c>
      <c r="G201" s="3"/>
      <c r="H201" s="3"/>
    </row>
    <row r="202" spans="1:8" ht="16.5">
      <c r="A202" s="8">
        <v>201</v>
      </c>
      <c r="B202" s="5" t="s">
        <v>13</v>
      </c>
      <c r="C202" s="5" t="s">
        <v>457</v>
      </c>
      <c r="D202" s="5" t="s">
        <v>523</v>
      </c>
      <c r="E202" s="14" t="s">
        <v>529</v>
      </c>
      <c r="F202" s="3" t="s">
        <v>28</v>
      </c>
      <c r="G202" s="3"/>
      <c r="H202" s="3"/>
    </row>
    <row r="203" spans="1:8" ht="16.5">
      <c r="A203" s="3">
        <v>202</v>
      </c>
      <c r="B203" s="5" t="s">
        <v>13</v>
      </c>
      <c r="C203" s="5" t="s">
        <v>457</v>
      </c>
      <c r="D203" s="5" t="s">
        <v>523</v>
      </c>
      <c r="E203" s="14" t="s">
        <v>531</v>
      </c>
      <c r="F203" s="3" t="s">
        <v>28</v>
      </c>
      <c r="G203" s="3"/>
      <c r="H203" s="3"/>
    </row>
    <row r="204" spans="1:8" ht="16.5">
      <c r="A204" s="8">
        <v>203</v>
      </c>
      <c r="B204" s="5" t="s">
        <v>13</v>
      </c>
      <c r="C204" s="5" t="s">
        <v>457</v>
      </c>
      <c r="D204" s="5" t="s">
        <v>523</v>
      </c>
      <c r="E204" s="14" t="s">
        <v>533</v>
      </c>
      <c r="F204" s="3" t="s">
        <v>28</v>
      </c>
      <c r="G204" s="3"/>
      <c r="H204" s="3"/>
    </row>
    <row r="205" spans="1:8" ht="16.5">
      <c r="A205" s="3">
        <v>204</v>
      </c>
      <c r="B205" s="5" t="s">
        <v>13</v>
      </c>
      <c r="C205" s="5" t="s">
        <v>457</v>
      </c>
      <c r="D205" s="5" t="s">
        <v>523</v>
      </c>
      <c r="E205" s="14" t="s">
        <v>535</v>
      </c>
      <c r="F205" s="3" t="s">
        <v>28</v>
      </c>
      <c r="G205" s="3"/>
      <c r="H205" s="3"/>
    </row>
    <row r="206" spans="1:8" ht="16.5">
      <c r="A206" s="8">
        <v>205</v>
      </c>
      <c r="B206" s="5" t="s">
        <v>13</v>
      </c>
      <c r="C206" s="5" t="s">
        <v>457</v>
      </c>
      <c r="D206" s="5" t="s">
        <v>523</v>
      </c>
      <c r="E206" s="14" t="s">
        <v>537</v>
      </c>
      <c r="F206" s="3" t="s">
        <v>28</v>
      </c>
      <c r="G206" s="3"/>
      <c r="H206" s="3"/>
    </row>
    <row r="207" spans="1:8" ht="16.5">
      <c r="A207" s="3">
        <v>206</v>
      </c>
      <c r="B207" s="5" t="s">
        <v>13</v>
      </c>
      <c r="C207" s="5" t="s">
        <v>457</v>
      </c>
      <c r="D207" s="5" t="s">
        <v>523</v>
      </c>
      <c r="E207" s="16" t="s">
        <v>539</v>
      </c>
      <c r="F207" s="3" t="s">
        <v>28</v>
      </c>
      <c r="G207" s="3"/>
      <c r="H207" s="3"/>
    </row>
    <row r="208" spans="1:8" ht="16.5">
      <c r="A208" s="8">
        <v>207</v>
      </c>
      <c r="B208" s="5" t="s">
        <v>13</v>
      </c>
      <c r="C208" s="5" t="s">
        <v>457</v>
      </c>
      <c r="D208" s="5" t="s">
        <v>523</v>
      </c>
      <c r="E208" s="14" t="s">
        <v>541</v>
      </c>
      <c r="F208" s="3" t="s">
        <v>28</v>
      </c>
      <c r="G208" s="3"/>
      <c r="H208" s="3"/>
    </row>
    <row r="209" spans="1:8" ht="16.5">
      <c r="A209" s="3">
        <v>208</v>
      </c>
      <c r="B209" s="5" t="s">
        <v>13</v>
      </c>
      <c r="C209" s="5" t="s">
        <v>457</v>
      </c>
      <c r="D209" s="5" t="s">
        <v>523</v>
      </c>
      <c r="E209" s="14" t="s">
        <v>543</v>
      </c>
      <c r="F209" s="3" t="s">
        <v>28</v>
      </c>
      <c r="G209" s="3"/>
      <c r="H209" s="3"/>
    </row>
    <row r="210" spans="1:8" ht="16.5">
      <c r="A210" s="8">
        <v>209</v>
      </c>
      <c r="B210" s="5" t="s">
        <v>13</v>
      </c>
      <c r="C210" s="5" t="s">
        <v>457</v>
      </c>
      <c r="D210" s="5" t="s">
        <v>523</v>
      </c>
      <c r="E210" s="14" t="s">
        <v>545</v>
      </c>
      <c r="F210" s="3" t="s">
        <v>28</v>
      </c>
      <c r="G210" s="3"/>
      <c r="H210" s="3"/>
    </row>
    <row r="211" spans="1:8" ht="16.5">
      <c r="A211" s="3">
        <v>210</v>
      </c>
      <c r="B211" s="5" t="s">
        <v>13</v>
      </c>
      <c r="C211" s="5" t="s">
        <v>457</v>
      </c>
      <c r="D211" s="5" t="s">
        <v>523</v>
      </c>
      <c r="E211" s="14" t="s">
        <v>547</v>
      </c>
      <c r="F211" s="9"/>
      <c r="G211" s="3"/>
      <c r="H211" s="3"/>
    </row>
    <row r="212" spans="1:8" ht="16.5">
      <c r="A212" s="8">
        <v>211</v>
      </c>
      <c r="B212" s="5" t="s">
        <v>13</v>
      </c>
      <c r="C212" s="5" t="s">
        <v>457</v>
      </c>
      <c r="D212" s="5" t="s">
        <v>549</v>
      </c>
      <c r="E212" s="14" t="s">
        <v>551</v>
      </c>
      <c r="F212" s="3" t="s">
        <v>28</v>
      </c>
      <c r="G212" s="3"/>
      <c r="H212" s="3"/>
    </row>
    <row r="213" spans="1:8" ht="16.5">
      <c r="A213" s="3">
        <v>212</v>
      </c>
      <c r="B213" s="5" t="s">
        <v>13</v>
      </c>
      <c r="C213" s="5" t="s">
        <v>457</v>
      </c>
      <c r="D213" s="5" t="s">
        <v>549</v>
      </c>
      <c r="E213" s="14" t="s">
        <v>553</v>
      </c>
      <c r="F213" s="7" t="s">
        <v>35</v>
      </c>
      <c r="G213" s="3"/>
      <c r="H213" s="3"/>
    </row>
    <row r="214" spans="1:8" ht="16.5">
      <c r="A214" s="8">
        <v>213</v>
      </c>
      <c r="B214" s="5" t="s">
        <v>13</v>
      </c>
      <c r="C214" s="5" t="s">
        <v>457</v>
      </c>
      <c r="D214" s="5" t="s">
        <v>549</v>
      </c>
      <c r="E214" s="14" t="s">
        <v>555</v>
      </c>
      <c r="F214" s="3" t="s">
        <v>28</v>
      </c>
      <c r="G214" s="3"/>
      <c r="H214" s="3"/>
    </row>
    <row r="215" spans="1:8" ht="16.5">
      <c r="A215" s="3">
        <v>214</v>
      </c>
      <c r="B215" s="5" t="s">
        <v>13</v>
      </c>
      <c r="C215" s="5" t="s">
        <v>457</v>
      </c>
      <c r="D215" s="5" t="s">
        <v>549</v>
      </c>
      <c r="E215" s="14" t="s">
        <v>557</v>
      </c>
      <c r="F215" s="3" t="s">
        <v>28</v>
      </c>
      <c r="G215" s="3"/>
      <c r="H215" s="3"/>
    </row>
    <row r="216" spans="1:8" ht="16.5">
      <c r="A216" s="8">
        <v>215</v>
      </c>
      <c r="B216" s="5" t="s">
        <v>13</v>
      </c>
      <c r="C216" s="5" t="s">
        <v>457</v>
      </c>
      <c r="D216" s="5" t="s">
        <v>549</v>
      </c>
      <c r="E216" s="14" t="s">
        <v>559</v>
      </c>
      <c r="F216" s="3" t="s">
        <v>28</v>
      </c>
      <c r="G216" s="3"/>
      <c r="H216" s="3"/>
    </row>
    <row r="217" spans="1:8" ht="16.5">
      <c r="A217" s="3">
        <v>216</v>
      </c>
      <c r="B217" s="5" t="s">
        <v>13</v>
      </c>
      <c r="C217" s="5" t="s">
        <v>457</v>
      </c>
      <c r="D217" s="5" t="s">
        <v>549</v>
      </c>
      <c r="E217" s="14" t="s">
        <v>561</v>
      </c>
      <c r="F217" s="3" t="s">
        <v>23</v>
      </c>
      <c r="G217" s="3"/>
      <c r="H217" s="3"/>
    </row>
    <row r="218" spans="1:8" ht="16.5">
      <c r="A218" s="8">
        <v>217</v>
      </c>
      <c r="B218" s="5" t="s">
        <v>13</v>
      </c>
      <c r="C218" s="5" t="s">
        <v>457</v>
      </c>
      <c r="D218" s="5" t="s">
        <v>549</v>
      </c>
      <c r="E218" s="14" t="s">
        <v>563</v>
      </c>
      <c r="F218" s="3" t="s">
        <v>28</v>
      </c>
      <c r="G218" s="3"/>
      <c r="H218" s="3"/>
    </row>
    <row r="219" spans="1:8" ht="16.5">
      <c r="A219" s="3">
        <v>218</v>
      </c>
      <c r="B219" s="5" t="s">
        <v>13</v>
      </c>
      <c r="C219" s="5" t="s">
        <v>457</v>
      </c>
      <c r="D219" s="5" t="s">
        <v>549</v>
      </c>
      <c r="E219" s="14" t="s">
        <v>565</v>
      </c>
      <c r="F219" s="3" t="s">
        <v>28</v>
      </c>
      <c r="G219" s="3"/>
      <c r="H219" s="3"/>
    </row>
    <row r="220" spans="1:8" ht="16.5">
      <c r="A220" s="8">
        <v>219</v>
      </c>
      <c r="B220" s="5" t="s">
        <v>13</v>
      </c>
      <c r="C220" s="5" t="s">
        <v>457</v>
      </c>
      <c r="D220" s="5" t="s">
        <v>549</v>
      </c>
      <c r="E220" s="14" t="s">
        <v>567</v>
      </c>
      <c r="F220" s="9"/>
      <c r="G220" s="3"/>
      <c r="H220" s="3"/>
    </row>
    <row r="221" spans="1:8" ht="16.5">
      <c r="A221" s="3">
        <v>220</v>
      </c>
      <c r="B221" s="5" t="s">
        <v>13</v>
      </c>
      <c r="C221" s="5" t="s">
        <v>457</v>
      </c>
      <c r="D221" s="5" t="s">
        <v>569</v>
      </c>
      <c r="E221" s="14" t="s">
        <v>571</v>
      </c>
      <c r="F221" s="7" t="s">
        <v>35</v>
      </c>
      <c r="G221" s="3"/>
      <c r="H221" s="3"/>
    </row>
    <row r="222" spans="1:8" ht="16.5">
      <c r="A222" s="8">
        <v>221</v>
      </c>
      <c r="B222" s="5" t="s">
        <v>13</v>
      </c>
      <c r="C222" s="5" t="s">
        <v>457</v>
      </c>
      <c r="D222" s="5" t="s">
        <v>569</v>
      </c>
      <c r="E222" s="14" t="s">
        <v>573</v>
      </c>
      <c r="F222" s="7" t="s">
        <v>35</v>
      </c>
      <c r="G222" s="3"/>
      <c r="H222" s="3"/>
    </row>
    <row r="223" spans="1:8" ht="16.5">
      <c r="A223" s="3">
        <v>222</v>
      </c>
      <c r="B223" s="5" t="s">
        <v>13</v>
      </c>
      <c r="C223" s="5" t="s">
        <v>457</v>
      </c>
      <c r="D223" s="5" t="s">
        <v>569</v>
      </c>
      <c r="E223" s="14" t="s">
        <v>575</v>
      </c>
      <c r="F223" s="7" t="s">
        <v>35</v>
      </c>
      <c r="G223" s="3"/>
      <c r="H223" s="3"/>
    </row>
    <row r="224" spans="1:8" ht="16.5">
      <c r="A224" s="8">
        <v>223</v>
      </c>
      <c r="B224" s="5" t="s">
        <v>13</v>
      </c>
      <c r="C224" s="5" t="s">
        <v>457</v>
      </c>
      <c r="D224" s="5" t="s">
        <v>569</v>
      </c>
      <c r="E224" s="14" t="s">
        <v>577</v>
      </c>
      <c r="F224" s="3" t="s">
        <v>28</v>
      </c>
      <c r="G224" s="3"/>
      <c r="H224" s="3"/>
    </row>
    <row r="225" spans="1:8" ht="16.5">
      <c r="A225" s="3">
        <v>224</v>
      </c>
      <c r="B225" s="5" t="s">
        <v>13</v>
      </c>
      <c r="C225" s="5" t="s">
        <v>457</v>
      </c>
      <c r="D225" s="5" t="s">
        <v>569</v>
      </c>
      <c r="E225" s="14" t="s">
        <v>579</v>
      </c>
      <c r="F225" s="3" t="s">
        <v>23</v>
      </c>
      <c r="G225" s="3"/>
      <c r="H225" s="3"/>
    </row>
    <row r="226" spans="1:8" ht="16.5">
      <c r="A226" s="8">
        <v>225</v>
      </c>
      <c r="B226" s="5" t="s">
        <v>13</v>
      </c>
      <c r="C226" s="5" t="s">
        <v>457</v>
      </c>
      <c r="D226" s="5" t="s">
        <v>569</v>
      </c>
      <c r="E226" s="14" t="s">
        <v>581</v>
      </c>
      <c r="F226" s="3" t="s">
        <v>28</v>
      </c>
      <c r="G226" s="3"/>
      <c r="H226" s="3"/>
    </row>
    <row r="227" spans="1:8" ht="16.5">
      <c r="A227" s="3">
        <v>226</v>
      </c>
      <c r="B227" s="5" t="s">
        <v>13</v>
      </c>
      <c r="C227" s="5" t="s">
        <v>457</v>
      </c>
      <c r="D227" s="5" t="s">
        <v>569</v>
      </c>
      <c r="E227" s="14" t="s">
        <v>583</v>
      </c>
      <c r="F227" s="3" t="s">
        <v>28</v>
      </c>
      <c r="G227" s="3"/>
      <c r="H227" s="3"/>
    </row>
    <row r="228" spans="1:8" ht="16.5">
      <c r="A228" s="8">
        <v>227</v>
      </c>
      <c r="B228" s="5" t="s">
        <v>13</v>
      </c>
      <c r="C228" s="5" t="s">
        <v>457</v>
      </c>
      <c r="D228" s="5" t="s">
        <v>569</v>
      </c>
      <c r="E228" s="14" t="s">
        <v>585</v>
      </c>
      <c r="F228" s="3" t="s">
        <v>28</v>
      </c>
      <c r="G228" s="3"/>
      <c r="H228" s="3"/>
    </row>
    <row r="229" spans="1:8" ht="16.5">
      <c r="A229" s="3">
        <v>228</v>
      </c>
      <c r="B229" s="5" t="s">
        <v>13</v>
      </c>
      <c r="C229" s="5" t="s">
        <v>457</v>
      </c>
      <c r="D229" s="5" t="s">
        <v>569</v>
      </c>
      <c r="E229" s="14" t="s">
        <v>587</v>
      </c>
      <c r="F229" s="3" t="s">
        <v>28</v>
      </c>
      <c r="G229" s="3"/>
      <c r="H229" s="3"/>
    </row>
    <row r="230" spans="1:8" ht="16.5">
      <c r="A230" s="8">
        <v>229</v>
      </c>
      <c r="B230" s="5" t="s">
        <v>13</v>
      </c>
      <c r="C230" s="5" t="s">
        <v>457</v>
      </c>
      <c r="D230" s="5" t="s">
        <v>569</v>
      </c>
      <c r="E230" s="14" t="s">
        <v>589</v>
      </c>
      <c r="F230" s="3" t="s">
        <v>28</v>
      </c>
      <c r="G230" s="3"/>
      <c r="H230" s="3"/>
    </row>
    <row r="231" spans="1:8" ht="16.5">
      <c r="A231" s="3">
        <v>230</v>
      </c>
      <c r="B231" s="5" t="s">
        <v>13</v>
      </c>
      <c r="C231" s="5" t="s">
        <v>457</v>
      </c>
      <c r="D231" s="5" t="s">
        <v>569</v>
      </c>
      <c r="E231" s="14" t="s">
        <v>591</v>
      </c>
      <c r="F231" s="3" t="s">
        <v>23</v>
      </c>
      <c r="G231" s="3"/>
      <c r="H231" s="3"/>
    </row>
    <row r="232" spans="1:8" ht="16.5">
      <c r="A232" s="8">
        <v>231</v>
      </c>
      <c r="B232" s="5" t="s">
        <v>13</v>
      </c>
      <c r="C232" s="5" t="s">
        <v>457</v>
      </c>
      <c r="D232" s="5" t="s">
        <v>569</v>
      </c>
      <c r="E232" s="14" t="s">
        <v>593</v>
      </c>
      <c r="F232" s="9"/>
      <c r="G232" s="3"/>
      <c r="H232" s="3"/>
    </row>
    <row r="233" spans="1:8" ht="16.5">
      <c r="A233" s="3">
        <v>232</v>
      </c>
      <c r="B233" s="5" t="s">
        <v>13</v>
      </c>
      <c r="C233" s="5" t="s">
        <v>457</v>
      </c>
      <c r="D233" s="5" t="s">
        <v>595</v>
      </c>
      <c r="E233" s="14" t="s">
        <v>597</v>
      </c>
      <c r="F233" s="3" t="s">
        <v>28</v>
      </c>
      <c r="G233" s="3"/>
      <c r="H233" s="3"/>
    </row>
    <row r="234" spans="1:8" ht="16.5">
      <c r="A234" s="8">
        <v>233</v>
      </c>
      <c r="B234" s="10" t="s">
        <v>13</v>
      </c>
      <c r="C234" s="10" t="s">
        <v>457</v>
      </c>
      <c r="D234" s="10" t="s">
        <v>595</v>
      </c>
      <c r="E234" s="16" t="s">
        <v>599</v>
      </c>
      <c r="F234" s="3" t="s">
        <v>28</v>
      </c>
      <c r="G234" s="3"/>
      <c r="H234" s="3"/>
    </row>
    <row r="235" spans="1:8" ht="16.5">
      <c r="A235" s="3">
        <v>234</v>
      </c>
      <c r="B235" s="5" t="s">
        <v>13</v>
      </c>
      <c r="C235" s="5" t="s">
        <v>457</v>
      </c>
      <c r="D235" s="5" t="s">
        <v>595</v>
      </c>
      <c r="E235" s="5" t="s">
        <v>601</v>
      </c>
      <c r="F235" s="9"/>
      <c r="G235" s="3"/>
      <c r="H235" s="3"/>
    </row>
    <row r="236" spans="1:8" ht="16.5">
      <c r="A236" s="8">
        <v>235</v>
      </c>
      <c r="B236" s="5" t="s">
        <v>13</v>
      </c>
      <c r="C236" s="5" t="s">
        <v>603</v>
      </c>
      <c r="D236" s="5" t="s">
        <v>605</v>
      </c>
      <c r="E236" s="5" t="s">
        <v>607</v>
      </c>
      <c r="F236" s="7" t="s">
        <v>20</v>
      </c>
      <c r="G236" s="3"/>
      <c r="H236" s="3"/>
    </row>
    <row r="237" spans="1:8" ht="16.5">
      <c r="A237" s="3">
        <v>236</v>
      </c>
      <c r="B237" s="5" t="s">
        <v>13</v>
      </c>
      <c r="C237" s="5" t="s">
        <v>603</v>
      </c>
      <c r="D237" s="5" t="s">
        <v>605</v>
      </c>
      <c r="E237" s="5" t="s">
        <v>609</v>
      </c>
      <c r="F237" s="3" t="s">
        <v>23</v>
      </c>
      <c r="G237" s="3"/>
      <c r="H237" s="3"/>
    </row>
    <row r="238" spans="1:8" ht="16.5">
      <c r="A238" s="8">
        <v>237</v>
      </c>
      <c r="B238" s="5" t="s">
        <v>13</v>
      </c>
      <c r="C238" s="5" t="s">
        <v>603</v>
      </c>
      <c r="D238" s="5" t="s">
        <v>605</v>
      </c>
      <c r="E238" s="5" t="s">
        <v>611</v>
      </c>
      <c r="F238" s="3" t="s">
        <v>23</v>
      </c>
      <c r="G238" s="3"/>
      <c r="H238" s="3"/>
    </row>
    <row r="239" spans="1:8" ht="16.5">
      <c r="A239" s="3">
        <v>238</v>
      </c>
      <c r="B239" s="5" t="s">
        <v>13</v>
      </c>
      <c r="C239" s="5" t="s">
        <v>603</v>
      </c>
      <c r="D239" s="5" t="s">
        <v>605</v>
      </c>
      <c r="E239" s="5" t="s">
        <v>613</v>
      </c>
      <c r="F239" s="7" t="s">
        <v>35</v>
      </c>
      <c r="G239" s="3"/>
      <c r="H239" s="3"/>
    </row>
    <row r="240" spans="1:8" ht="16.5">
      <c r="A240" s="8">
        <v>239</v>
      </c>
      <c r="B240" s="5" t="s">
        <v>13</v>
      </c>
      <c r="C240" s="5" t="s">
        <v>603</v>
      </c>
      <c r="D240" s="5" t="s">
        <v>605</v>
      </c>
      <c r="E240" s="5" t="s">
        <v>615</v>
      </c>
      <c r="F240" s="3" t="s">
        <v>23</v>
      </c>
      <c r="G240" s="3"/>
      <c r="H240" s="3"/>
    </row>
    <row r="241" spans="1:8" ht="16.5">
      <c r="A241" s="3">
        <v>240</v>
      </c>
      <c r="B241" s="5" t="s">
        <v>13</v>
      </c>
      <c r="C241" s="5" t="s">
        <v>603</v>
      </c>
      <c r="D241" s="5" t="s">
        <v>605</v>
      </c>
      <c r="E241" s="5" t="s">
        <v>617</v>
      </c>
      <c r="F241" s="3" t="s">
        <v>23</v>
      </c>
      <c r="G241" s="3"/>
      <c r="H241" s="3"/>
    </row>
    <row r="242" spans="1:8" ht="16.5">
      <c r="A242" s="8">
        <v>241</v>
      </c>
      <c r="B242" s="5" t="s">
        <v>13</v>
      </c>
      <c r="C242" s="5" t="s">
        <v>603</v>
      </c>
      <c r="D242" s="5" t="s">
        <v>605</v>
      </c>
      <c r="E242" s="5" t="s">
        <v>619</v>
      </c>
      <c r="F242" s="3" t="s">
        <v>23</v>
      </c>
      <c r="G242" s="3"/>
      <c r="H242" s="3"/>
    </row>
    <row r="243" spans="1:8" ht="16.5">
      <c r="A243" s="3">
        <v>242</v>
      </c>
      <c r="B243" s="5" t="s">
        <v>13</v>
      </c>
      <c r="C243" s="5" t="s">
        <v>603</v>
      </c>
      <c r="D243" s="5" t="s">
        <v>605</v>
      </c>
      <c r="E243" s="5" t="s">
        <v>621</v>
      </c>
      <c r="F243" s="9"/>
      <c r="G243" s="3"/>
      <c r="H243" s="3"/>
    </row>
    <row r="244" spans="1:8" ht="16.5">
      <c r="A244" s="8">
        <v>243</v>
      </c>
      <c r="B244" s="5" t="s">
        <v>13</v>
      </c>
      <c r="C244" s="5" t="s">
        <v>603</v>
      </c>
      <c r="D244" s="5" t="s">
        <v>623</v>
      </c>
      <c r="E244" s="5" t="s">
        <v>623</v>
      </c>
      <c r="F244" s="3" t="s">
        <v>23</v>
      </c>
      <c r="G244" s="3"/>
      <c r="H244" s="3"/>
    </row>
    <row r="245" spans="1:8" ht="16.5">
      <c r="A245" s="3">
        <v>244</v>
      </c>
      <c r="B245" s="5" t="s">
        <v>13</v>
      </c>
      <c r="C245" s="5" t="s">
        <v>603</v>
      </c>
      <c r="D245" s="5" t="s">
        <v>626</v>
      </c>
      <c r="E245" s="5" t="s">
        <v>628</v>
      </c>
      <c r="F245" s="3" t="s">
        <v>28</v>
      </c>
      <c r="G245" s="3"/>
      <c r="H245" s="3"/>
    </row>
    <row r="246" spans="1:8" ht="16.5">
      <c r="A246" s="8">
        <v>245</v>
      </c>
      <c r="B246" s="5" t="s">
        <v>13</v>
      </c>
      <c r="C246" s="5" t="s">
        <v>603</v>
      </c>
      <c r="D246" s="5" t="s">
        <v>626</v>
      </c>
      <c r="E246" s="5" t="s">
        <v>630</v>
      </c>
      <c r="F246" s="3" t="s">
        <v>28</v>
      </c>
      <c r="G246" s="3"/>
      <c r="H246" s="3"/>
    </row>
    <row r="247" spans="1:8" ht="16.5">
      <c r="A247" s="3">
        <v>246</v>
      </c>
      <c r="B247" s="5" t="s">
        <v>13</v>
      </c>
      <c r="C247" s="5" t="s">
        <v>603</v>
      </c>
      <c r="D247" s="5" t="s">
        <v>626</v>
      </c>
      <c r="E247" s="5" t="s">
        <v>632</v>
      </c>
      <c r="F247" s="9"/>
      <c r="G247" s="3"/>
      <c r="H247" s="3"/>
    </row>
    <row r="248" spans="1:8" ht="16.5">
      <c r="A248" s="8">
        <v>247</v>
      </c>
      <c r="B248" s="5" t="s">
        <v>13</v>
      </c>
      <c r="C248" s="5" t="s">
        <v>603</v>
      </c>
      <c r="D248" s="5" t="s">
        <v>634</v>
      </c>
      <c r="E248" s="5" t="s">
        <v>636</v>
      </c>
      <c r="F248" s="7" t="s">
        <v>35</v>
      </c>
      <c r="G248" s="3"/>
      <c r="H248" s="3"/>
    </row>
    <row r="249" spans="1:8" ht="16.5">
      <c r="A249" s="3">
        <v>248</v>
      </c>
      <c r="B249" s="5" t="s">
        <v>13</v>
      </c>
      <c r="C249" s="5" t="s">
        <v>603</v>
      </c>
      <c r="D249" s="5" t="s">
        <v>634</v>
      </c>
      <c r="E249" s="5" t="s">
        <v>638</v>
      </c>
      <c r="F249" s="3" t="s">
        <v>23</v>
      </c>
      <c r="G249" s="3"/>
      <c r="H249" s="3"/>
    </row>
    <row r="250" spans="1:8" ht="16.5">
      <c r="A250" s="8">
        <v>249</v>
      </c>
      <c r="B250" s="5" t="s">
        <v>13</v>
      </c>
      <c r="C250" s="5" t="s">
        <v>603</v>
      </c>
      <c r="D250" s="5" t="s">
        <v>634</v>
      </c>
      <c r="E250" s="5" t="s">
        <v>640</v>
      </c>
      <c r="F250" s="3" t="s">
        <v>23</v>
      </c>
      <c r="G250" s="3"/>
      <c r="H250" s="3"/>
    </row>
    <row r="251" spans="1:8" ht="16.5">
      <c r="A251" s="3">
        <v>250</v>
      </c>
      <c r="B251" s="5" t="s">
        <v>13</v>
      </c>
      <c r="C251" s="5" t="s">
        <v>603</v>
      </c>
      <c r="D251" s="5" t="s">
        <v>634</v>
      </c>
      <c r="E251" s="5" t="s">
        <v>642</v>
      </c>
      <c r="F251" s="3" t="s">
        <v>23</v>
      </c>
      <c r="G251" s="3"/>
      <c r="H251" s="3"/>
    </row>
    <row r="252" spans="1:8" ht="16.5">
      <c r="A252" s="8">
        <v>251</v>
      </c>
      <c r="B252" s="5" t="s">
        <v>13</v>
      </c>
      <c r="C252" s="5" t="s">
        <v>603</v>
      </c>
      <c r="D252" s="5" t="s">
        <v>634</v>
      </c>
      <c r="E252" s="5" t="s">
        <v>644</v>
      </c>
      <c r="F252" s="9"/>
      <c r="G252" s="3"/>
      <c r="H252" s="3"/>
    </row>
    <row r="253" spans="1:8" ht="16.5">
      <c r="A253" s="3">
        <v>252</v>
      </c>
      <c r="B253" s="5" t="s">
        <v>13</v>
      </c>
      <c r="C253" s="5" t="s">
        <v>603</v>
      </c>
      <c r="D253" s="5" t="s">
        <v>646</v>
      </c>
      <c r="E253" s="5" t="s">
        <v>648</v>
      </c>
      <c r="F253" s="7" t="s">
        <v>20</v>
      </c>
      <c r="G253" s="3"/>
      <c r="H253" s="3"/>
    </row>
    <row r="254" spans="1:8" ht="16.5">
      <c r="A254" s="8">
        <v>253</v>
      </c>
      <c r="B254" s="5" t="s">
        <v>13</v>
      </c>
      <c r="C254" s="5" t="s">
        <v>603</v>
      </c>
      <c r="D254" s="5" t="s">
        <v>646</v>
      </c>
      <c r="E254" s="5" t="s">
        <v>650</v>
      </c>
      <c r="F254" s="3" t="s">
        <v>23</v>
      </c>
      <c r="G254" s="3"/>
      <c r="H254" s="3"/>
    </row>
    <row r="255" spans="1:8" ht="16.5">
      <c r="A255" s="3">
        <v>254</v>
      </c>
      <c r="B255" s="5" t="s">
        <v>13</v>
      </c>
      <c r="C255" s="5" t="s">
        <v>603</v>
      </c>
      <c r="D255" s="5" t="s">
        <v>646</v>
      </c>
      <c r="E255" s="5" t="s">
        <v>652</v>
      </c>
      <c r="F255" s="3" t="s">
        <v>28</v>
      </c>
      <c r="G255" s="3"/>
      <c r="H255" s="3"/>
    </row>
    <row r="256" spans="1:8" ht="16.5">
      <c r="A256" s="8">
        <v>255</v>
      </c>
      <c r="B256" s="5" t="s">
        <v>13</v>
      </c>
      <c r="C256" s="5" t="s">
        <v>603</v>
      </c>
      <c r="D256" s="5" t="s">
        <v>646</v>
      </c>
      <c r="E256" s="5" t="s">
        <v>654</v>
      </c>
      <c r="F256" s="3" t="s">
        <v>28</v>
      </c>
      <c r="G256" s="3"/>
      <c r="H256" s="3"/>
    </row>
    <row r="257" spans="1:8" ht="16.5">
      <c r="A257" s="3">
        <v>256</v>
      </c>
      <c r="B257" s="5" t="s">
        <v>13</v>
      </c>
      <c r="C257" s="5" t="s">
        <v>603</v>
      </c>
      <c r="D257" s="5" t="s">
        <v>646</v>
      </c>
      <c r="E257" s="5" t="s">
        <v>656</v>
      </c>
      <c r="F257" s="9"/>
      <c r="G257" s="3"/>
      <c r="H257" s="3"/>
    </row>
    <row r="258" spans="1:8" ht="16.5">
      <c r="A258" s="8">
        <v>257</v>
      </c>
      <c r="B258" s="5" t="s">
        <v>13</v>
      </c>
      <c r="C258" s="5" t="s">
        <v>658</v>
      </c>
      <c r="D258" s="5" t="s">
        <v>660</v>
      </c>
      <c r="E258" s="5" t="s">
        <v>660</v>
      </c>
      <c r="F258" s="7" t="s">
        <v>35</v>
      </c>
      <c r="G258" s="3"/>
      <c r="H258" s="3"/>
    </row>
    <row r="259" spans="1:8" ht="16.5">
      <c r="A259" s="3">
        <v>258</v>
      </c>
      <c r="B259" s="5" t="s">
        <v>13</v>
      </c>
      <c r="C259" s="5" t="s">
        <v>658</v>
      </c>
      <c r="D259" s="5" t="s">
        <v>663</v>
      </c>
      <c r="E259" s="5" t="s">
        <v>663</v>
      </c>
      <c r="F259" s="7" t="s">
        <v>35</v>
      </c>
      <c r="G259" s="3"/>
      <c r="H259" s="3"/>
    </row>
    <row r="260" spans="1:8" ht="16.5">
      <c r="A260" s="8">
        <v>259</v>
      </c>
      <c r="B260" s="5" t="s">
        <v>13</v>
      </c>
      <c r="C260" s="5" t="s">
        <v>658</v>
      </c>
      <c r="D260" s="5" t="s">
        <v>666</v>
      </c>
      <c r="E260" s="5" t="s">
        <v>666</v>
      </c>
      <c r="F260" s="7" t="s">
        <v>23</v>
      </c>
      <c r="G260" s="3"/>
      <c r="H260" s="3"/>
    </row>
    <row r="261" spans="1:8" ht="16.5">
      <c r="A261" s="3">
        <v>260</v>
      </c>
      <c r="B261" s="5" t="s">
        <v>13</v>
      </c>
      <c r="C261" s="5" t="s">
        <v>658</v>
      </c>
      <c r="D261" s="5" t="s">
        <v>669</v>
      </c>
      <c r="E261" s="5" t="s">
        <v>671</v>
      </c>
      <c r="F261" s="3" t="s">
        <v>23</v>
      </c>
      <c r="G261" s="3"/>
      <c r="H261" s="3"/>
    </row>
    <row r="262" spans="1:8" ht="16.5">
      <c r="A262" s="8">
        <v>261</v>
      </c>
      <c r="B262" s="5" t="s">
        <v>13</v>
      </c>
      <c r="C262" s="5" t="s">
        <v>658</v>
      </c>
      <c r="D262" s="5" t="s">
        <v>669</v>
      </c>
      <c r="E262" s="5" t="s">
        <v>673</v>
      </c>
      <c r="F262" s="7" t="s">
        <v>20</v>
      </c>
      <c r="G262" s="3"/>
      <c r="H262" s="3"/>
    </row>
    <row r="263" spans="1:8" ht="16.5">
      <c r="A263" s="3">
        <v>262</v>
      </c>
      <c r="B263" s="5" t="s">
        <v>13</v>
      </c>
      <c r="C263" s="5" t="s">
        <v>658</v>
      </c>
      <c r="D263" s="5" t="s">
        <v>669</v>
      </c>
      <c r="E263" s="5" t="s">
        <v>675</v>
      </c>
      <c r="F263" s="3" t="s">
        <v>28</v>
      </c>
      <c r="G263" s="3"/>
      <c r="H263" s="3"/>
    </row>
    <row r="264" spans="1:8" ht="16.5">
      <c r="A264" s="8">
        <v>263</v>
      </c>
      <c r="B264" s="5" t="s">
        <v>13</v>
      </c>
      <c r="C264" s="5" t="s">
        <v>658</v>
      </c>
      <c r="D264" s="5" t="s">
        <v>669</v>
      </c>
      <c r="E264" s="5" t="s">
        <v>677</v>
      </c>
      <c r="F264" s="3" t="s">
        <v>28</v>
      </c>
      <c r="G264" s="3"/>
      <c r="H264" s="3"/>
    </row>
    <row r="265" spans="1:8" ht="16.5">
      <c r="A265" s="3">
        <v>264</v>
      </c>
      <c r="B265" s="5" t="s">
        <v>13</v>
      </c>
      <c r="C265" s="5" t="s">
        <v>658</v>
      </c>
      <c r="D265" s="5" t="s">
        <v>669</v>
      </c>
      <c r="E265" s="5" t="s">
        <v>679</v>
      </c>
      <c r="F265" s="9"/>
      <c r="G265" s="3"/>
      <c r="H265" s="3"/>
    </row>
    <row r="266" spans="1:8" ht="16.5">
      <c r="A266" s="8">
        <v>265</v>
      </c>
      <c r="B266" s="5" t="s">
        <v>13</v>
      </c>
      <c r="C266" s="5" t="s">
        <v>658</v>
      </c>
      <c r="D266" s="5" t="s">
        <v>681</v>
      </c>
      <c r="E266" s="5" t="s">
        <v>683</v>
      </c>
      <c r="F266" s="3" t="s">
        <v>23</v>
      </c>
      <c r="G266" s="3"/>
      <c r="H266" s="3"/>
    </row>
    <row r="267" spans="1:8" ht="16.5">
      <c r="A267" s="3">
        <v>266</v>
      </c>
      <c r="B267" s="5" t="s">
        <v>13</v>
      </c>
      <c r="C267" s="5" t="s">
        <v>658</v>
      </c>
      <c r="D267" s="5" t="s">
        <v>681</v>
      </c>
      <c r="E267" s="5" t="s">
        <v>685</v>
      </c>
      <c r="F267" s="9"/>
      <c r="G267" s="3"/>
      <c r="H267" s="3"/>
    </row>
    <row r="268" spans="1:8" ht="16.5">
      <c r="A268" s="8">
        <v>267</v>
      </c>
      <c r="B268" s="5" t="s">
        <v>13</v>
      </c>
      <c r="C268" s="5" t="s">
        <v>658</v>
      </c>
      <c r="D268" s="5" t="s">
        <v>687</v>
      </c>
      <c r="E268" s="5" t="s">
        <v>689</v>
      </c>
      <c r="F268" s="3" t="s">
        <v>28</v>
      </c>
      <c r="G268" s="3"/>
      <c r="H268" s="3"/>
    </row>
    <row r="269" spans="1:8" ht="16.5">
      <c r="A269" s="3">
        <v>268</v>
      </c>
      <c r="B269" s="5" t="s">
        <v>13</v>
      </c>
      <c r="C269" s="5" t="s">
        <v>658</v>
      </c>
      <c r="D269" s="5" t="s">
        <v>687</v>
      </c>
      <c r="E269" s="5" t="s">
        <v>691</v>
      </c>
      <c r="F269" s="3" t="s">
        <v>28</v>
      </c>
      <c r="G269" s="3"/>
      <c r="H269" s="3"/>
    </row>
    <row r="270" spans="1:8" ht="16.5">
      <c r="A270" s="8">
        <v>269</v>
      </c>
      <c r="B270" s="5" t="s">
        <v>13</v>
      </c>
      <c r="C270" s="5" t="s">
        <v>658</v>
      </c>
      <c r="D270" s="5" t="s">
        <v>687</v>
      </c>
      <c r="E270" s="5" t="s">
        <v>693</v>
      </c>
      <c r="F270" s="9"/>
      <c r="G270" s="3"/>
      <c r="H270" s="3"/>
    </row>
    <row r="271" spans="1:8" ht="16.5">
      <c r="A271" s="3">
        <v>270</v>
      </c>
      <c r="B271" s="5" t="s">
        <v>13</v>
      </c>
      <c r="C271" s="5" t="s">
        <v>658</v>
      </c>
      <c r="D271" s="5" t="s">
        <v>695</v>
      </c>
      <c r="E271" s="5" t="s">
        <v>695</v>
      </c>
      <c r="F271" s="3" t="s">
        <v>23</v>
      </c>
      <c r="G271" s="3"/>
      <c r="H271" s="3"/>
    </row>
    <row r="272" spans="1:8" ht="16.5">
      <c r="A272" s="8">
        <v>271</v>
      </c>
      <c r="B272" s="5" t="s">
        <v>13</v>
      </c>
      <c r="C272" s="5" t="s">
        <v>658</v>
      </c>
      <c r="D272" s="5" t="s">
        <v>695</v>
      </c>
      <c r="E272" s="5" t="s">
        <v>698</v>
      </c>
      <c r="F272" s="3" t="s">
        <v>28</v>
      </c>
      <c r="G272" s="3"/>
      <c r="H272" s="3"/>
    </row>
    <row r="273" spans="1:8" ht="16.5">
      <c r="A273" s="3">
        <v>272</v>
      </c>
      <c r="B273" s="5" t="s">
        <v>13</v>
      </c>
      <c r="C273" s="5" t="s">
        <v>658</v>
      </c>
      <c r="D273" s="5" t="s">
        <v>700</v>
      </c>
      <c r="E273" s="5" t="s">
        <v>700</v>
      </c>
      <c r="F273" s="3" t="s">
        <v>23</v>
      </c>
      <c r="G273" s="3"/>
      <c r="H273" s="3"/>
    </row>
    <row r="274" spans="1:8" ht="16.5">
      <c r="A274" s="8">
        <v>273</v>
      </c>
      <c r="B274" s="5" t="s">
        <v>13</v>
      </c>
      <c r="C274" s="5" t="s">
        <v>703</v>
      </c>
      <c r="D274" s="5" t="s">
        <v>705</v>
      </c>
      <c r="E274" s="5" t="s">
        <v>705</v>
      </c>
      <c r="F274" s="3" t="s">
        <v>23</v>
      </c>
      <c r="G274" s="3"/>
      <c r="H274" s="3"/>
    </row>
    <row r="275" spans="1:8" ht="16.5">
      <c r="A275" s="3">
        <v>274</v>
      </c>
      <c r="B275" s="5" t="s">
        <v>13</v>
      </c>
      <c r="C275" s="5" t="s">
        <v>703</v>
      </c>
      <c r="D275" s="5" t="s">
        <v>708</v>
      </c>
      <c r="E275" s="5" t="s">
        <v>708</v>
      </c>
      <c r="F275" s="3" t="s">
        <v>23</v>
      </c>
      <c r="G275" s="3"/>
      <c r="H275" s="3"/>
    </row>
    <row r="276" spans="1:8" ht="16.5">
      <c r="A276" s="8">
        <v>275</v>
      </c>
      <c r="B276" s="5" t="s">
        <v>13</v>
      </c>
      <c r="C276" s="5" t="s">
        <v>703</v>
      </c>
      <c r="D276" s="5" t="s">
        <v>711</v>
      </c>
      <c r="E276" s="5" t="s">
        <v>711</v>
      </c>
      <c r="F276" s="3" t="s">
        <v>23</v>
      </c>
      <c r="G276" s="3"/>
      <c r="H276" s="3"/>
    </row>
    <row r="277" spans="1:8" ht="16.5">
      <c r="A277" s="3">
        <v>276</v>
      </c>
      <c r="B277" s="5" t="s">
        <v>13</v>
      </c>
      <c r="C277" s="5" t="s">
        <v>714</v>
      </c>
      <c r="D277" s="5" t="s">
        <v>716</v>
      </c>
      <c r="E277" s="5" t="s">
        <v>716</v>
      </c>
      <c r="F277" s="7" t="s">
        <v>20</v>
      </c>
      <c r="G277" s="3"/>
      <c r="H277" s="3"/>
    </row>
    <row r="278" spans="1:8" ht="16.5">
      <c r="A278" s="8">
        <v>277</v>
      </c>
      <c r="B278" s="5" t="s">
        <v>13</v>
      </c>
      <c r="C278" s="5" t="s">
        <v>714</v>
      </c>
      <c r="D278" s="5" t="s">
        <v>719</v>
      </c>
      <c r="E278" s="5" t="s">
        <v>719</v>
      </c>
      <c r="F278" s="7" t="s">
        <v>20</v>
      </c>
      <c r="G278" s="3"/>
      <c r="H278" s="3"/>
    </row>
    <row r="279" spans="1:8" ht="16.5">
      <c r="A279" s="3">
        <v>278</v>
      </c>
      <c r="B279" s="5" t="s">
        <v>13</v>
      </c>
      <c r="C279" s="5" t="s">
        <v>714</v>
      </c>
      <c r="D279" s="5" t="s">
        <v>722</v>
      </c>
      <c r="E279" s="5" t="s">
        <v>722</v>
      </c>
      <c r="F279" s="7" t="s">
        <v>35</v>
      </c>
      <c r="G279" s="3"/>
      <c r="H279" s="3"/>
    </row>
    <row r="280" spans="1:8" ht="16.5">
      <c r="A280" s="8">
        <v>279</v>
      </c>
      <c r="B280" s="5" t="s">
        <v>13</v>
      </c>
      <c r="C280" s="5" t="s">
        <v>714</v>
      </c>
      <c r="D280" s="5" t="s">
        <v>725</v>
      </c>
      <c r="E280" s="5" t="s">
        <v>725</v>
      </c>
      <c r="F280" s="7" t="s">
        <v>35</v>
      </c>
      <c r="G280" s="3"/>
      <c r="H280" s="3"/>
    </row>
    <row r="281" spans="1:8" ht="16.5">
      <c r="A281" s="3">
        <v>280</v>
      </c>
      <c r="B281" s="5" t="s">
        <v>13</v>
      </c>
      <c r="C281" s="5" t="s">
        <v>714</v>
      </c>
      <c r="D281" s="5" t="s">
        <v>728</v>
      </c>
      <c r="E281" s="5" t="s">
        <v>728</v>
      </c>
      <c r="F281" s="7" t="s">
        <v>35</v>
      </c>
      <c r="G281" s="3"/>
      <c r="H281" s="3"/>
    </row>
    <row r="282" spans="1:8" ht="16.5">
      <c r="A282" s="8">
        <v>281</v>
      </c>
      <c r="B282" s="5" t="s">
        <v>13</v>
      </c>
      <c r="C282" s="5" t="s">
        <v>714</v>
      </c>
      <c r="D282" s="5" t="s">
        <v>731</v>
      </c>
      <c r="E282" s="5" t="s">
        <v>731</v>
      </c>
      <c r="F282" s="7" t="s">
        <v>35</v>
      </c>
      <c r="G282" s="3"/>
      <c r="H282" s="3"/>
    </row>
    <row r="283" spans="1:8" ht="16.5">
      <c r="A283" s="3">
        <v>282</v>
      </c>
      <c r="B283" s="5" t="s">
        <v>13</v>
      </c>
      <c r="C283" s="5" t="s">
        <v>714</v>
      </c>
      <c r="D283" s="5" t="s">
        <v>734</v>
      </c>
      <c r="E283" s="5" t="s">
        <v>734</v>
      </c>
      <c r="F283" s="9"/>
      <c r="G283" s="3"/>
      <c r="H283" s="3"/>
    </row>
    <row r="284" spans="1:8" ht="16.5">
      <c r="A284" s="8">
        <v>283</v>
      </c>
      <c r="B284" s="5" t="s">
        <v>13</v>
      </c>
      <c r="C284" s="5" t="s">
        <v>714</v>
      </c>
      <c r="D284" s="5" t="s">
        <v>737</v>
      </c>
      <c r="E284" s="5" t="s">
        <v>737</v>
      </c>
      <c r="F284" s="3" t="s">
        <v>23</v>
      </c>
      <c r="G284" s="3"/>
      <c r="H284" s="3"/>
    </row>
    <row r="285" spans="1:8" ht="16.5">
      <c r="A285" s="3">
        <v>284</v>
      </c>
      <c r="B285" s="5" t="s">
        <v>13</v>
      </c>
      <c r="C285" s="5" t="s">
        <v>714</v>
      </c>
      <c r="D285" s="5" t="s">
        <v>740</v>
      </c>
      <c r="E285" s="5" t="s">
        <v>740</v>
      </c>
      <c r="F285" s="3" t="s">
        <v>23</v>
      </c>
      <c r="G285" s="3"/>
      <c r="H285" s="3"/>
    </row>
    <row r="286" spans="1:8" ht="16.5">
      <c r="A286" s="8">
        <v>285</v>
      </c>
      <c r="B286" s="5" t="s">
        <v>13</v>
      </c>
      <c r="C286" s="5" t="s">
        <v>743</v>
      </c>
      <c r="D286" s="5" t="s">
        <v>745</v>
      </c>
      <c r="E286" s="5" t="s">
        <v>747</v>
      </c>
      <c r="F286" s="7" t="s">
        <v>20</v>
      </c>
      <c r="G286" s="3"/>
      <c r="H286" s="3"/>
    </row>
    <row r="287" spans="1:8" ht="16.5">
      <c r="A287" s="3">
        <v>286</v>
      </c>
      <c r="B287" s="5" t="s">
        <v>13</v>
      </c>
      <c r="C287" s="5" t="s">
        <v>743</v>
      </c>
      <c r="D287" s="5" t="s">
        <v>745</v>
      </c>
      <c r="E287" s="5" t="s">
        <v>749</v>
      </c>
      <c r="F287" s="7" t="s">
        <v>35</v>
      </c>
      <c r="G287" s="3"/>
      <c r="H287" s="3"/>
    </row>
    <row r="288" spans="1:8" ht="16.5">
      <c r="A288" s="8">
        <v>287</v>
      </c>
      <c r="B288" s="5" t="s">
        <v>13</v>
      </c>
      <c r="C288" s="5" t="s">
        <v>743</v>
      </c>
      <c r="D288" s="5" t="s">
        <v>745</v>
      </c>
      <c r="E288" s="5" t="s">
        <v>751</v>
      </c>
      <c r="F288" s="3" t="s">
        <v>23</v>
      </c>
      <c r="G288" s="3"/>
      <c r="H288" s="3"/>
    </row>
    <row r="289" spans="1:8" ht="16.5">
      <c r="A289" s="3">
        <v>288</v>
      </c>
      <c r="B289" s="5" t="s">
        <v>13</v>
      </c>
      <c r="C289" s="5" t="s">
        <v>743</v>
      </c>
      <c r="D289" s="5" t="s">
        <v>745</v>
      </c>
      <c r="E289" s="5" t="s">
        <v>753</v>
      </c>
      <c r="F289" s="3" t="s">
        <v>23</v>
      </c>
      <c r="G289" s="3"/>
      <c r="H289" s="3"/>
    </row>
    <row r="290" spans="1:8" ht="16.5">
      <c r="A290" s="8">
        <v>289</v>
      </c>
      <c r="B290" s="5" t="s">
        <v>13</v>
      </c>
      <c r="C290" s="5" t="s">
        <v>743</v>
      </c>
      <c r="D290" s="5" t="s">
        <v>755</v>
      </c>
      <c r="E290" s="5" t="s">
        <v>757</v>
      </c>
      <c r="F290" s="7" t="s">
        <v>20</v>
      </c>
      <c r="G290" s="3"/>
      <c r="H290" s="3"/>
    </row>
    <row r="291" spans="1:8" ht="16.5">
      <c r="A291" s="3">
        <v>290</v>
      </c>
      <c r="B291" s="5" t="s">
        <v>13</v>
      </c>
      <c r="C291" s="5" t="s">
        <v>743</v>
      </c>
      <c r="D291" s="5" t="s">
        <v>755</v>
      </c>
      <c r="E291" s="5" t="s">
        <v>759</v>
      </c>
      <c r="F291" s="7" t="s">
        <v>20</v>
      </c>
      <c r="G291" s="3"/>
      <c r="H291" s="3"/>
    </row>
    <row r="292" spans="1:8" ht="16.5">
      <c r="A292" s="8">
        <v>291</v>
      </c>
      <c r="B292" s="5" t="s">
        <v>13</v>
      </c>
      <c r="C292" s="5" t="s">
        <v>743</v>
      </c>
      <c r="D292" s="5" t="s">
        <v>761</v>
      </c>
      <c r="E292" s="5" t="s">
        <v>761</v>
      </c>
      <c r="F292" s="7" t="s">
        <v>35</v>
      </c>
      <c r="G292" s="3"/>
      <c r="H292" s="3"/>
    </row>
    <row r="293" spans="1:8" ht="16.5">
      <c r="A293" s="3">
        <v>292</v>
      </c>
      <c r="B293" s="5" t="s">
        <v>13</v>
      </c>
      <c r="C293" s="5" t="s">
        <v>743</v>
      </c>
      <c r="D293" s="5" t="s">
        <v>764</v>
      </c>
      <c r="E293" s="5" t="s">
        <v>766</v>
      </c>
      <c r="F293" s="7" t="s">
        <v>20</v>
      </c>
      <c r="G293" s="3"/>
      <c r="H293" s="3"/>
    </row>
    <row r="294" spans="1:8" ht="16.5">
      <c r="A294" s="8">
        <v>293</v>
      </c>
      <c r="B294" s="5" t="s">
        <v>13</v>
      </c>
      <c r="C294" s="5" t="s">
        <v>743</v>
      </c>
      <c r="D294" s="5" t="s">
        <v>764</v>
      </c>
      <c r="E294" s="5" t="s">
        <v>768</v>
      </c>
      <c r="F294" s="3" t="s">
        <v>23</v>
      </c>
      <c r="G294" s="3"/>
      <c r="H294" s="3"/>
    </row>
    <row r="295" spans="1:8" ht="16.5">
      <c r="A295" s="3">
        <v>294</v>
      </c>
      <c r="B295" s="5" t="s">
        <v>13</v>
      </c>
      <c r="C295" s="5" t="s">
        <v>743</v>
      </c>
      <c r="D295" s="5" t="s">
        <v>770</v>
      </c>
      <c r="E295" s="14" t="s">
        <v>770</v>
      </c>
      <c r="F295" s="7" t="s">
        <v>20</v>
      </c>
      <c r="G295" s="3"/>
      <c r="H295" s="3"/>
    </row>
    <row r="296" spans="1:8" ht="16.5">
      <c r="A296" s="8">
        <v>295</v>
      </c>
      <c r="B296" s="5" t="s">
        <v>13</v>
      </c>
      <c r="C296" s="5" t="s">
        <v>743</v>
      </c>
      <c r="D296" s="5" t="s">
        <v>773</v>
      </c>
      <c r="E296" s="14" t="s">
        <v>775</v>
      </c>
      <c r="F296" s="7" t="s">
        <v>35</v>
      </c>
      <c r="G296" s="3"/>
      <c r="H296" s="3"/>
    </row>
    <row r="297" spans="1:8" ht="16.5">
      <c r="A297" s="3">
        <v>296</v>
      </c>
      <c r="B297" s="5" t="s">
        <v>13</v>
      </c>
      <c r="C297" s="5" t="s">
        <v>743</v>
      </c>
      <c r="D297" s="5" t="s">
        <v>773</v>
      </c>
      <c r="E297" s="14" t="s">
        <v>777</v>
      </c>
      <c r="F297" s="3" t="s">
        <v>23</v>
      </c>
      <c r="G297" s="3"/>
      <c r="H297" s="3"/>
    </row>
    <row r="298" spans="1:8" ht="16.5">
      <c r="A298" s="8">
        <v>297</v>
      </c>
      <c r="B298" s="5" t="s">
        <v>13</v>
      </c>
      <c r="C298" s="5" t="s">
        <v>743</v>
      </c>
      <c r="D298" s="5" t="s">
        <v>773</v>
      </c>
      <c r="E298" s="14" t="s">
        <v>779</v>
      </c>
      <c r="F298" s="3" t="s">
        <v>28</v>
      </c>
      <c r="G298" s="3"/>
      <c r="H298" s="3"/>
    </row>
    <row r="299" spans="1:8" ht="16.5">
      <c r="A299" s="3">
        <v>298</v>
      </c>
      <c r="B299" s="5" t="s">
        <v>13</v>
      </c>
      <c r="C299" s="5" t="s">
        <v>743</v>
      </c>
      <c r="D299" s="5" t="s">
        <v>773</v>
      </c>
      <c r="E299" s="14" t="s">
        <v>781</v>
      </c>
      <c r="F299" s="3" t="s">
        <v>28</v>
      </c>
      <c r="G299" s="3"/>
      <c r="H299" s="3"/>
    </row>
    <row r="300" spans="1:8" ht="16.5">
      <c r="A300" s="8">
        <v>299</v>
      </c>
      <c r="B300" s="5" t="s">
        <v>13</v>
      </c>
      <c r="C300" s="5" t="s">
        <v>743</v>
      </c>
      <c r="D300" s="5" t="s">
        <v>773</v>
      </c>
      <c r="E300" s="14" t="s">
        <v>783</v>
      </c>
      <c r="F300" s="9"/>
      <c r="G300" s="3"/>
      <c r="H300" s="3"/>
    </row>
    <row r="301" spans="1:8" ht="16.5">
      <c r="A301" s="3">
        <v>300</v>
      </c>
      <c r="B301" s="5" t="s">
        <v>13</v>
      </c>
      <c r="C301" s="5" t="s">
        <v>743</v>
      </c>
      <c r="D301" s="5" t="s">
        <v>785</v>
      </c>
      <c r="E301" s="14" t="s">
        <v>785</v>
      </c>
      <c r="F301" s="3" t="s">
        <v>23</v>
      </c>
      <c r="G301" s="3"/>
      <c r="H301" s="3"/>
    </row>
    <row r="302" spans="1:8" ht="16.5">
      <c r="A302" s="8">
        <v>301</v>
      </c>
      <c r="B302" s="5" t="s">
        <v>13</v>
      </c>
      <c r="C302" s="5" t="s">
        <v>743</v>
      </c>
      <c r="D302" s="5" t="s">
        <v>788</v>
      </c>
      <c r="E302" s="5" t="s">
        <v>788</v>
      </c>
      <c r="F302" s="3" t="s">
        <v>23</v>
      </c>
      <c r="G302" s="3"/>
      <c r="H302" s="3"/>
    </row>
    <row r="303" spans="1:8" ht="16.5">
      <c r="A303" s="3">
        <v>302</v>
      </c>
      <c r="B303" s="5" t="s">
        <v>13</v>
      </c>
      <c r="C303" s="5" t="s">
        <v>743</v>
      </c>
      <c r="D303" s="5" t="s">
        <v>791</v>
      </c>
      <c r="E303" s="14" t="s">
        <v>791</v>
      </c>
      <c r="F303" s="3" t="s">
        <v>28</v>
      </c>
      <c r="G303" s="3"/>
      <c r="H303" s="3"/>
    </row>
    <row r="304" spans="1:8" ht="16.5">
      <c r="A304" s="8">
        <v>303</v>
      </c>
      <c r="B304" s="5" t="s">
        <v>13</v>
      </c>
      <c r="C304" s="5" t="s">
        <v>743</v>
      </c>
      <c r="D304" s="5" t="s">
        <v>794</v>
      </c>
      <c r="E304" s="14" t="s">
        <v>794</v>
      </c>
      <c r="F304" s="3" t="s">
        <v>28</v>
      </c>
      <c r="G304" s="3"/>
      <c r="H304" s="3"/>
    </row>
    <row r="305" spans="1:8" ht="16.5">
      <c r="A305" s="3">
        <v>304</v>
      </c>
      <c r="B305" s="5" t="s">
        <v>13</v>
      </c>
      <c r="C305" s="5" t="s">
        <v>743</v>
      </c>
      <c r="D305" s="5" t="s">
        <v>797</v>
      </c>
      <c r="E305" s="5" t="s">
        <v>797</v>
      </c>
      <c r="F305" s="3" t="s">
        <v>28</v>
      </c>
      <c r="G305" s="3"/>
      <c r="H305" s="3"/>
    </row>
    <row r="306" spans="1:8" ht="16.5">
      <c r="A306" s="8">
        <v>305</v>
      </c>
      <c r="B306" s="5" t="s">
        <v>13</v>
      </c>
      <c r="C306" s="5" t="s">
        <v>743</v>
      </c>
      <c r="D306" s="5" t="s">
        <v>800</v>
      </c>
      <c r="E306" s="5" t="s">
        <v>800</v>
      </c>
      <c r="F306" s="3" t="s">
        <v>28</v>
      </c>
      <c r="G306" s="3"/>
      <c r="H306" s="3"/>
    </row>
    <row r="307" spans="1:8" ht="16.5">
      <c r="A307" s="3">
        <v>306</v>
      </c>
      <c r="B307" s="5" t="s">
        <v>13</v>
      </c>
      <c r="C307" s="5" t="s">
        <v>803</v>
      </c>
      <c r="D307" s="10" t="s">
        <v>805</v>
      </c>
      <c r="E307" s="5" t="s">
        <v>807</v>
      </c>
      <c r="F307" s="7" t="s">
        <v>35</v>
      </c>
      <c r="G307" s="3"/>
      <c r="H307" s="3"/>
    </row>
    <row r="308" spans="1:8" ht="16.5">
      <c r="A308" s="8">
        <v>307</v>
      </c>
      <c r="B308" s="5" t="s">
        <v>13</v>
      </c>
      <c r="C308" s="5" t="s">
        <v>803</v>
      </c>
      <c r="D308" s="10" t="s">
        <v>805</v>
      </c>
      <c r="E308" s="5" t="s">
        <v>809</v>
      </c>
      <c r="F308" s="7" t="s">
        <v>35</v>
      </c>
      <c r="G308" s="3"/>
      <c r="H308" s="3"/>
    </row>
    <row r="309" spans="1:8" ht="16.5">
      <c r="A309" s="3">
        <v>308</v>
      </c>
      <c r="B309" s="5" t="s">
        <v>13</v>
      </c>
      <c r="C309" s="5" t="s">
        <v>803</v>
      </c>
      <c r="D309" s="10" t="s">
        <v>805</v>
      </c>
      <c r="E309" s="5" t="s">
        <v>811</v>
      </c>
      <c r="F309" s="3" t="s">
        <v>23</v>
      </c>
      <c r="G309" s="3"/>
      <c r="H309" s="3"/>
    </row>
    <row r="310" spans="1:8" ht="16.5">
      <c r="A310" s="8">
        <v>309</v>
      </c>
      <c r="B310" s="5" t="s">
        <v>13</v>
      </c>
      <c r="C310" s="5" t="s">
        <v>803</v>
      </c>
      <c r="D310" s="10" t="s">
        <v>805</v>
      </c>
      <c r="E310" s="5" t="s">
        <v>813</v>
      </c>
      <c r="F310" s="3" t="s">
        <v>23</v>
      </c>
      <c r="G310" s="3"/>
      <c r="H310" s="3"/>
    </row>
    <row r="311" spans="1:8" ht="16.5">
      <c r="A311" s="3">
        <v>310</v>
      </c>
      <c r="B311" s="5" t="s">
        <v>13</v>
      </c>
      <c r="C311" s="5" t="s">
        <v>803</v>
      </c>
      <c r="D311" s="10" t="s">
        <v>805</v>
      </c>
      <c r="E311" s="5" t="s">
        <v>815</v>
      </c>
      <c r="F311" s="3" t="s">
        <v>23</v>
      </c>
      <c r="G311" s="3"/>
      <c r="H311" s="3"/>
    </row>
    <row r="312" spans="1:8" ht="16.5">
      <c r="A312" s="8">
        <v>311</v>
      </c>
      <c r="B312" s="5" t="s">
        <v>13</v>
      </c>
      <c r="C312" s="5" t="s">
        <v>803</v>
      </c>
      <c r="D312" s="10" t="s">
        <v>805</v>
      </c>
      <c r="E312" s="10" t="s">
        <v>817</v>
      </c>
      <c r="F312" s="3" t="s">
        <v>23</v>
      </c>
      <c r="G312" s="3"/>
      <c r="H312" s="3"/>
    </row>
    <row r="313" spans="1:8" ht="16.5">
      <c r="A313" s="3">
        <v>312</v>
      </c>
      <c r="B313" s="5" t="s">
        <v>13</v>
      </c>
      <c r="C313" s="5" t="s">
        <v>803</v>
      </c>
      <c r="D313" s="10" t="s">
        <v>805</v>
      </c>
      <c r="E313" s="5" t="s">
        <v>819</v>
      </c>
      <c r="F313" s="3" t="s">
        <v>23</v>
      </c>
      <c r="G313" s="3"/>
      <c r="H313" s="3"/>
    </row>
    <row r="314" spans="1:8" ht="16.5">
      <c r="A314" s="8">
        <v>313</v>
      </c>
      <c r="B314" s="10" t="s">
        <v>13</v>
      </c>
      <c r="C314" s="5" t="s">
        <v>803</v>
      </c>
      <c r="D314" s="10" t="s">
        <v>805</v>
      </c>
      <c r="E314" s="5" t="s">
        <v>821</v>
      </c>
      <c r="F314" s="3" t="s">
        <v>23</v>
      </c>
      <c r="G314" s="3"/>
      <c r="H314" s="3"/>
    </row>
    <row r="315" spans="1:8" ht="16.5">
      <c r="A315" s="3">
        <v>314</v>
      </c>
      <c r="B315" s="5" t="s">
        <v>13</v>
      </c>
      <c r="C315" s="5" t="s">
        <v>803</v>
      </c>
      <c r="D315" s="10" t="s">
        <v>805</v>
      </c>
      <c r="E315" s="5" t="s">
        <v>823</v>
      </c>
      <c r="F315" s="3" t="s">
        <v>23</v>
      </c>
      <c r="G315" s="3"/>
      <c r="H315" s="3"/>
    </row>
    <row r="316" spans="1:8" ht="16.5">
      <c r="A316" s="8">
        <v>315</v>
      </c>
      <c r="B316" s="5" t="s">
        <v>13</v>
      </c>
      <c r="C316" s="10" t="s">
        <v>803</v>
      </c>
      <c r="D316" s="10" t="s">
        <v>805</v>
      </c>
      <c r="E316" s="5" t="s">
        <v>825</v>
      </c>
      <c r="F316" s="9"/>
      <c r="G316" s="3"/>
      <c r="H316" s="3"/>
    </row>
    <row r="317" spans="1:8" ht="16.5">
      <c r="A317" s="3">
        <v>316</v>
      </c>
      <c r="B317" s="5" t="s">
        <v>13</v>
      </c>
      <c r="C317" s="10" t="s">
        <v>803</v>
      </c>
      <c r="D317" s="10" t="s">
        <v>827</v>
      </c>
      <c r="E317" s="5" t="s">
        <v>829</v>
      </c>
      <c r="F317" s="3" t="s">
        <v>23</v>
      </c>
      <c r="G317" s="3"/>
      <c r="H317" s="3"/>
    </row>
    <row r="318" spans="1:8" ht="16.5">
      <c r="A318" s="8">
        <v>317</v>
      </c>
      <c r="B318" s="5" t="s">
        <v>13</v>
      </c>
      <c r="C318" s="10" t="s">
        <v>803</v>
      </c>
      <c r="D318" s="10" t="s">
        <v>827</v>
      </c>
      <c r="E318" s="5" t="s">
        <v>831</v>
      </c>
      <c r="F318" s="3" t="s">
        <v>23</v>
      </c>
      <c r="G318" s="3"/>
      <c r="H318" s="3"/>
    </row>
    <row r="319" spans="1:8" ht="16.5">
      <c r="A319" s="3">
        <v>318</v>
      </c>
      <c r="B319" s="5" t="s">
        <v>13</v>
      </c>
      <c r="C319" s="10" t="s">
        <v>803</v>
      </c>
      <c r="D319" s="10" t="s">
        <v>827</v>
      </c>
      <c r="E319" s="5" t="s">
        <v>833</v>
      </c>
      <c r="F319" s="3" t="s">
        <v>23</v>
      </c>
      <c r="G319" s="3"/>
      <c r="H319" s="3"/>
    </row>
    <row r="320" spans="1:8" ht="16.5">
      <c r="A320" s="8">
        <v>319</v>
      </c>
      <c r="B320" s="5" t="s">
        <v>13</v>
      </c>
      <c r="C320" s="10" t="s">
        <v>803</v>
      </c>
      <c r="D320" s="10" t="s">
        <v>827</v>
      </c>
      <c r="E320" s="5" t="s">
        <v>835</v>
      </c>
      <c r="F320" s="3" t="s">
        <v>23</v>
      </c>
      <c r="G320" s="3"/>
      <c r="H320" s="3"/>
    </row>
    <row r="321" spans="1:8" ht="16.5">
      <c r="A321" s="3">
        <v>320</v>
      </c>
      <c r="B321" s="5" t="s">
        <v>13</v>
      </c>
      <c r="C321" s="10" t="s">
        <v>803</v>
      </c>
      <c r="D321" s="10" t="s">
        <v>827</v>
      </c>
      <c r="E321" s="5" t="s">
        <v>837</v>
      </c>
      <c r="F321" s="3" t="s">
        <v>23</v>
      </c>
      <c r="G321" s="3"/>
      <c r="H321" s="3"/>
    </row>
    <row r="322" spans="1:8" ht="16.5">
      <c r="A322" s="8">
        <v>321</v>
      </c>
      <c r="B322" s="5" t="s">
        <v>13</v>
      </c>
      <c r="C322" s="10" t="s">
        <v>803</v>
      </c>
      <c r="D322" s="10" t="s">
        <v>827</v>
      </c>
      <c r="E322" s="5" t="s">
        <v>839</v>
      </c>
      <c r="F322" s="3" t="s">
        <v>23</v>
      </c>
      <c r="G322" s="3"/>
      <c r="H322" s="3"/>
    </row>
    <row r="323" spans="1:8" ht="16.5">
      <c r="A323" s="3">
        <v>322</v>
      </c>
      <c r="B323" s="5" t="s">
        <v>13</v>
      </c>
      <c r="C323" s="10" t="s">
        <v>803</v>
      </c>
      <c r="D323" s="10" t="s">
        <v>827</v>
      </c>
      <c r="E323" s="10" t="s">
        <v>841</v>
      </c>
      <c r="F323" s="9"/>
      <c r="G323" s="3"/>
      <c r="H323" s="3"/>
    </row>
    <row r="324" spans="1:8" ht="16.5">
      <c r="A324" s="8">
        <v>323</v>
      </c>
      <c r="B324" s="5" t="s">
        <v>13</v>
      </c>
      <c r="C324" s="10" t="s">
        <v>803</v>
      </c>
      <c r="D324" s="10" t="s">
        <v>843</v>
      </c>
      <c r="E324" s="10" t="s">
        <v>843</v>
      </c>
      <c r="F324" s="3" t="s">
        <v>23</v>
      </c>
      <c r="G324" s="3"/>
      <c r="H324" s="3"/>
    </row>
    <row r="325" spans="1:8" ht="16.5">
      <c r="A325" s="3">
        <v>324</v>
      </c>
      <c r="B325" s="5" t="s">
        <v>13</v>
      </c>
      <c r="C325" s="10" t="s">
        <v>803</v>
      </c>
      <c r="D325" s="10" t="s">
        <v>846</v>
      </c>
      <c r="E325" s="10" t="s">
        <v>848</v>
      </c>
      <c r="F325" s="3" t="s">
        <v>35</v>
      </c>
      <c r="G325" s="3"/>
      <c r="H325" s="3"/>
    </row>
    <row r="326" spans="1:8" ht="16.5">
      <c r="A326" s="8">
        <v>325</v>
      </c>
      <c r="B326" s="5" t="s">
        <v>13</v>
      </c>
      <c r="C326" s="10" t="s">
        <v>803</v>
      </c>
      <c r="D326" s="10" t="s">
        <v>846</v>
      </c>
      <c r="E326" s="10" t="s">
        <v>850</v>
      </c>
      <c r="F326" s="3" t="s">
        <v>23</v>
      </c>
      <c r="G326" s="3"/>
      <c r="H326" s="3"/>
    </row>
    <row r="327" spans="1:8" ht="16.5">
      <c r="A327" s="3">
        <v>326</v>
      </c>
      <c r="B327" s="5" t="s">
        <v>13</v>
      </c>
      <c r="C327" s="5" t="s">
        <v>803</v>
      </c>
      <c r="D327" s="10" t="s">
        <v>846</v>
      </c>
      <c r="E327" s="5" t="s">
        <v>852</v>
      </c>
      <c r="F327" s="3" t="s">
        <v>23</v>
      </c>
      <c r="G327" s="3"/>
      <c r="H327" s="3"/>
    </row>
    <row r="328" spans="1:8" ht="16.5">
      <c r="A328" s="8">
        <v>327</v>
      </c>
      <c r="B328" s="5" t="s">
        <v>13</v>
      </c>
      <c r="C328" s="5" t="s">
        <v>803</v>
      </c>
      <c r="D328" s="10" t="s">
        <v>846</v>
      </c>
      <c r="E328" s="5" t="s">
        <v>854</v>
      </c>
      <c r="F328" s="9"/>
      <c r="G328" s="3"/>
      <c r="H328" s="3"/>
    </row>
    <row r="329" spans="1:8" ht="16.5">
      <c r="A329" s="3">
        <v>328</v>
      </c>
      <c r="B329" s="10" t="s">
        <v>13</v>
      </c>
      <c r="C329" s="10" t="s">
        <v>856</v>
      </c>
      <c r="D329" s="10" t="s">
        <v>858</v>
      </c>
      <c r="E329" s="10" t="s">
        <v>860</v>
      </c>
      <c r="F329" s="3" t="s">
        <v>23</v>
      </c>
      <c r="G329" s="3"/>
      <c r="H329" s="3"/>
    </row>
    <row r="330" spans="1:8" ht="16.5">
      <c r="A330" s="8">
        <v>329</v>
      </c>
      <c r="B330" s="10" t="s">
        <v>13</v>
      </c>
      <c r="C330" s="10" t="s">
        <v>856</v>
      </c>
      <c r="D330" s="10" t="s">
        <v>858</v>
      </c>
      <c r="E330" s="10" t="s">
        <v>862</v>
      </c>
      <c r="F330" s="7" t="s">
        <v>35</v>
      </c>
      <c r="G330" s="3"/>
      <c r="H330" s="3"/>
    </row>
    <row r="331" spans="1:8" ht="16.5">
      <c r="A331" s="3">
        <v>330</v>
      </c>
      <c r="B331" s="10" t="s">
        <v>13</v>
      </c>
      <c r="C331" s="10" t="s">
        <v>856</v>
      </c>
      <c r="D331" s="10" t="s">
        <v>858</v>
      </c>
      <c r="E331" s="10" t="s">
        <v>864</v>
      </c>
      <c r="F331" s="3" t="s">
        <v>23</v>
      </c>
      <c r="G331" s="3"/>
      <c r="H331" s="3"/>
    </row>
    <row r="332" spans="1:8" ht="16.5">
      <c r="A332" s="8">
        <v>331</v>
      </c>
      <c r="B332" s="10" t="s">
        <v>13</v>
      </c>
      <c r="C332" s="10" t="s">
        <v>856</v>
      </c>
      <c r="D332" s="10" t="s">
        <v>858</v>
      </c>
      <c r="E332" s="10" t="s">
        <v>866</v>
      </c>
      <c r="F332" s="3" t="s">
        <v>23</v>
      </c>
      <c r="G332" s="3"/>
      <c r="H332" s="3"/>
    </row>
    <row r="333" spans="1:8" ht="16.5">
      <c r="A333" s="3">
        <v>332</v>
      </c>
      <c r="B333" s="10" t="s">
        <v>13</v>
      </c>
      <c r="C333" s="10" t="s">
        <v>856</v>
      </c>
      <c r="D333" s="10" t="s">
        <v>858</v>
      </c>
      <c r="E333" s="10" t="s">
        <v>868</v>
      </c>
      <c r="F333" s="3" t="s">
        <v>23</v>
      </c>
      <c r="G333" s="3"/>
      <c r="H333" s="3"/>
    </row>
    <row r="334" spans="1:8" ht="16.5">
      <c r="A334" s="8">
        <v>333</v>
      </c>
      <c r="B334" s="10" t="s">
        <v>13</v>
      </c>
      <c r="C334" s="10" t="s">
        <v>856</v>
      </c>
      <c r="D334" s="10" t="s">
        <v>858</v>
      </c>
      <c r="E334" s="10" t="s">
        <v>870</v>
      </c>
      <c r="F334" s="3" t="s">
        <v>28</v>
      </c>
      <c r="G334" s="3"/>
      <c r="H334" s="3"/>
    </row>
    <row r="335" spans="1:8" ht="16.5">
      <c r="A335" s="3">
        <v>334</v>
      </c>
      <c r="B335" s="10" t="s">
        <v>13</v>
      </c>
      <c r="C335" s="10" t="s">
        <v>856</v>
      </c>
      <c r="D335" s="10" t="s">
        <v>858</v>
      </c>
      <c r="E335" s="10" t="s">
        <v>872</v>
      </c>
      <c r="F335" s="9"/>
      <c r="G335" s="3"/>
      <c r="H335" s="3"/>
    </row>
    <row r="336" spans="1:8" ht="16.5">
      <c r="A336" s="8">
        <v>335</v>
      </c>
      <c r="B336" s="10" t="s">
        <v>874</v>
      </c>
      <c r="C336" s="10" t="s">
        <v>876</v>
      </c>
      <c r="D336" s="10" t="s">
        <v>878</v>
      </c>
      <c r="E336" s="10" t="s">
        <v>878</v>
      </c>
      <c r="F336" s="3" t="s">
        <v>23</v>
      </c>
      <c r="G336" s="3"/>
      <c r="H336" s="3"/>
    </row>
    <row r="337" spans="1:8" ht="16.5">
      <c r="A337" s="3">
        <v>336</v>
      </c>
      <c r="B337" s="10" t="s">
        <v>874</v>
      </c>
      <c r="C337" s="10" t="s">
        <v>876</v>
      </c>
      <c r="D337" s="10" t="s">
        <v>881</v>
      </c>
      <c r="E337" s="10" t="s">
        <v>881</v>
      </c>
      <c r="F337" s="3" t="s">
        <v>23</v>
      </c>
      <c r="G337" s="3"/>
      <c r="H337" s="3"/>
    </row>
    <row r="338" spans="1:8" ht="16.5">
      <c r="A338" s="8">
        <v>337</v>
      </c>
      <c r="B338" s="10" t="s">
        <v>874</v>
      </c>
      <c r="C338" s="10" t="s">
        <v>876</v>
      </c>
      <c r="D338" s="10" t="s">
        <v>884</v>
      </c>
      <c r="E338" s="10" t="s">
        <v>884</v>
      </c>
      <c r="F338" s="3" t="s">
        <v>23</v>
      </c>
      <c r="G338" s="3"/>
      <c r="H338" s="3"/>
    </row>
    <row r="339" spans="1:8" ht="16.5">
      <c r="A339" s="3">
        <v>338</v>
      </c>
      <c r="B339" s="10" t="s">
        <v>874</v>
      </c>
      <c r="C339" s="10" t="s">
        <v>887</v>
      </c>
      <c r="D339" s="10" t="s">
        <v>889</v>
      </c>
      <c r="E339" s="10" t="s">
        <v>889</v>
      </c>
      <c r="F339" s="3" t="s">
        <v>23</v>
      </c>
      <c r="G339" s="3"/>
      <c r="H339" s="3"/>
    </row>
    <row r="340" spans="1:8" ht="16.5">
      <c r="A340" s="8">
        <v>339</v>
      </c>
      <c r="B340" s="10" t="s">
        <v>874</v>
      </c>
      <c r="C340" s="10" t="s">
        <v>892</v>
      </c>
      <c r="D340" s="10" t="s">
        <v>894</v>
      </c>
      <c r="E340" s="10" t="s">
        <v>896</v>
      </c>
      <c r="F340" s="7" t="s">
        <v>20</v>
      </c>
      <c r="G340" s="3"/>
      <c r="H340" s="3"/>
    </row>
    <row r="341" spans="1:8" ht="16.5">
      <c r="A341" s="3">
        <v>340</v>
      </c>
      <c r="B341" s="10" t="s">
        <v>874</v>
      </c>
      <c r="C341" s="10" t="s">
        <v>892</v>
      </c>
      <c r="D341" s="10" t="s">
        <v>894</v>
      </c>
      <c r="E341" s="10" t="s">
        <v>898</v>
      </c>
      <c r="F341" s="7" t="s">
        <v>35</v>
      </c>
      <c r="G341" s="3"/>
      <c r="H341" s="3"/>
    </row>
    <row r="342" spans="1:8" ht="16.5">
      <c r="A342" s="8">
        <v>341</v>
      </c>
      <c r="B342" s="10" t="s">
        <v>874</v>
      </c>
      <c r="C342" s="10" t="s">
        <v>892</v>
      </c>
      <c r="D342" s="10" t="s">
        <v>894</v>
      </c>
      <c r="E342" s="10" t="s">
        <v>900</v>
      </c>
      <c r="F342" s="3" t="s">
        <v>23</v>
      </c>
      <c r="G342" s="3"/>
      <c r="H342" s="3"/>
    </row>
    <row r="343" spans="1:8" ht="16.5">
      <c r="A343" s="3">
        <v>342</v>
      </c>
      <c r="B343" s="10" t="s">
        <v>874</v>
      </c>
      <c r="C343" s="10" t="s">
        <v>892</v>
      </c>
      <c r="D343" s="10" t="s">
        <v>894</v>
      </c>
      <c r="E343" s="10" t="s">
        <v>902</v>
      </c>
      <c r="F343" s="3" t="s">
        <v>28</v>
      </c>
      <c r="G343" s="3"/>
      <c r="H343" s="3"/>
    </row>
    <row r="344" spans="1:8" ht="16.5">
      <c r="A344" s="8">
        <v>343</v>
      </c>
      <c r="B344" s="10" t="s">
        <v>874</v>
      </c>
      <c r="C344" s="10" t="s">
        <v>892</v>
      </c>
      <c r="D344" s="10" t="s">
        <v>894</v>
      </c>
      <c r="E344" s="10" t="s">
        <v>904</v>
      </c>
      <c r="F344" s="3" t="s">
        <v>28</v>
      </c>
      <c r="G344" s="3"/>
      <c r="H344" s="3"/>
    </row>
    <row r="345" spans="1:8" ht="16.5">
      <c r="A345" s="3">
        <v>344</v>
      </c>
      <c r="B345" s="10" t="s">
        <v>874</v>
      </c>
      <c r="C345" s="10" t="s">
        <v>892</v>
      </c>
      <c r="D345" s="10" t="s">
        <v>894</v>
      </c>
      <c r="E345" s="10" t="s">
        <v>906</v>
      </c>
      <c r="F345" s="3" t="s">
        <v>28</v>
      </c>
      <c r="G345" s="3"/>
      <c r="H345" s="3"/>
    </row>
    <row r="346" spans="1:8" ht="16.5">
      <c r="A346" s="8">
        <v>345</v>
      </c>
      <c r="B346" s="10" t="s">
        <v>874</v>
      </c>
      <c r="C346" s="10" t="s">
        <v>892</v>
      </c>
      <c r="D346" s="10" t="s">
        <v>894</v>
      </c>
      <c r="E346" s="10" t="s">
        <v>908</v>
      </c>
      <c r="F346" s="9"/>
      <c r="G346" s="3"/>
      <c r="H346" s="3"/>
    </row>
    <row r="347" spans="1:8" ht="16.5">
      <c r="A347" s="3">
        <v>346</v>
      </c>
      <c r="B347" s="10" t="s">
        <v>874</v>
      </c>
      <c r="C347" s="10" t="s">
        <v>892</v>
      </c>
      <c r="D347" s="10" t="s">
        <v>910</v>
      </c>
      <c r="E347" s="10" t="s">
        <v>912</v>
      </c>
      <c r="F347" s="7" t="s">
        <v>20</v>
      </c>
      <c r="G347" s="3"/>
      <c r="H347" s="3"/>
    </row>
    <row r="348" spans="1:8" ht="16.5">
      <c r="A348" s="8">
        <v>347</v>
      </c>
      <c r="B348" s="5" t="s">
        <v>874</v>
      </c>
      <c r="C348" s="5" t="s">
        <v>892</v>
      </c>
      <c r="D348" s="5" t="s">
        <v>910</v>
      </c>
      <c r="E348" s="5" t="s">
        <v>914</v>
      </c>
      <c r="F348" s="3" t="s">
        <v>23</v>
      </c>
      <c r="G348" s="3"/>
      <c r="H348" s="3"/>
    </row>
    <row r="349" spans="1:8" ht="16.5">
      <c r="A349" s="3">
        <v>348</v>
      </c>
      <c r="B349" s="5" t="s">
        <v>874</v>
      </c>
      <c r="C349" s="5" t="s">
        <v>892</v>
      </c>
      <c r="D349" s="5" t="s">
        <v>910</v>
      </c>
      <c r="E349" s="5" t="s">
        <v>916</v>
      </c>
      <c r="F349" s="3" t="s">
        <v>23</v>
      </c>
      <c r="G349" s="3"/>
      <c r="H349" s="3"/>
    </row>
    <row r="350" spans="1:8" ht="16.5">
      <c r="A350" s="8">
        <v>349</v>
      </c>
      <c r="B350" s="5" t="s">
        <v>874</v>
      </c>
      <c r="C350" s="5" t="s">
        <v>892</v>
      </c>
      <c r="D350" s="5" t="s">
        <v>910</v>
      </c>
      <c r="E350" s="10" t="s">
        <v>918</v>
      </c>
      <c r="F350" s="3" t="s">
        <v>23</v>
      </c>
      <c r="G350" s="3"/>
      <c r="H350" s="3"/>
    </row>
    <row r="351" spans="1:8" ht="16.5">
      <c r="A351" s="3">
        <v>350</v>
      </c>
      <c r="B351" s="5" t="s">
        <v>874</v>
      </c>
      <c r="C351" s="5" t="s">
        <v>892</v>
      </c>
      <c r="D351" s="5" t="s">
        <v>910</v>
      </c>
      <c r="E351" s="10" t="s">
        <v>920</v>
      </c>
      <c r="F351" s="3" t="s">
        <v>23</v>
      </c>
      <c r="G351" s="3"/>
      <c r="H351" s="3"/>
    </row>
    <row r="352" spans="1:8" ht="16.5">
      <c r="A352" s="8">
        <v>351</v>
      </c>
      <c r="B352" s="5" t="s">
        <v>874</v>
      </c>
      <c r="C352" s="5" t="s">
        <v>892</v>
      </c>
      <c r="D352" s="5" t="s">
        <v>910</v>
      </c>
      <c r="E352" s="210" t="s">
        <v>9749</v>
      </c>
      <c r="F352" s="3" t="s">
        <v>23</v>
      </c>
      <c r="G352" s="3"/>
      <c r="H352" s="3"/>
    </row>
    <row r="353" spans="1:8" ht="16.5">
      <c r="A353" s="3">
        <v>352</v>
      </c>
      <c r="B353" s="5" t="s">
        <v>874</v>
      </c>
      <c r="C353" s="5" t="s">
        <v>892</v>
      </c>
      <c r="D353" s="5" t="s">
        <v>910</v>
      </c>
      <c r="E353" s="10" t="s">
        <v>923</v>
      </c>
      <c r="F353" s="3" t="s">
        <v>23</v>
      </c>
      <c r="G353" s="3"/>
      <c r="H353" s="3"/>
    </row>
    <row r="354" spans="1:8" ht="16.5">
      <c r="A354" s="8">
        <v>353</v>
      </c>
      <c r="B354" s="5" t="s">
        <v>874</v>
      </c>
      <c r="C354" s="5" t="s">
        <v>892</v>
      </c>
      <c r="D354" s="5" t="s">
        <v>910</v>
      </c>
      <c r="E354" s="5" t="s">
        <v>925</v>
      </c>
      <c r="F354" s="3" t="s">
        <v>23</v>
      </c>
      <c r="G354" s="3"/>
      <c r="H354" s="3"/>
    </row>
    <row r="355" spans="1:8" ht="16.5">
      <c r="A355" s="3">
        <v>354</v>
      </c>
      <c r="B355" s="5" t="s">
        <v>874</v>
      </c>
      <c r="C355" s="5" t="s">
        <v>892</v>
      </c>
      <c r="D355" s="5" t="s">
        <v>910</v>
      </c>
      <c r="E355" s="5" t="s">
        <v>927</v>
      </c>
      <c r="F355" s="9"/>
      <c r="G355" s="3"/>
      <c r="H355" s="3"/>
    </row>
    <row r="356" spans="1:8" ht="16.5">
      <c r="A356" s="8">
        <v>355</v>
      </c>
      <c r="B356" s="10" t="s">
        <v>874</v>
      </c>
      <c r="C356" s="10" t="s">
        <v>892</v>
      </c>
      <c r="D356" s="10" t="s">
        <v>929</v>
      </c>
      <c r="E356" s="5" t="s">
        <v>931</v>
      </c>
      <c r="F356" s="7" t="s">
        <v>35</v>
      </c>
      <c r="G356" s="3"/>
      <c r="H356" s="3"/>
    </row>
    <row r="357" spans="1:8" ht="16.5">
      <c r="A357" s="3">
        <v>356</v>
      </c>
      <c r="B357" s="10" t="s">
        <v>874</v>
      </c>
      <c r="C357" s="10" t="s">
        <v>892</v>
      </c>
      <c r="D357" s="10" t="s">
        <v>929</v>
      </c>
      <c r="E357" s="5" t="s">
        <v>933</v>
      </c>
      <c r="F357" s="7" t="s">
        <v>35</v>
      </c>
      <c r="G357" s="3"/>
      <c r="H357" s="3"/>
    </row>
    <row r="358" spans="1:8" ht="16.5">
      <c r="A358" s="8">
        <v>357</v>
      </c>
      <c r="B358" s="10" t="s">
        <v>874</v>
      </c>
      <c r="C358" s="10" t="s">
        <v>892</v>
      </c>
      <c r="D358" s="10" t="s">
        <v>929</v>
      </c>
      <c r="E358" s="5" t="s">
        <v>935</v>
      </c>
      <c r="F358" s="3" t="s">
        <v>23</v>
      </c>
      <c r="G358" s="3"/>
      <c r="H358" s="3"/>
    </row>
    <row r="359" spans="1:8" ht="16.5">
      <c r="A359" s="3">
        <v>358</v>
      </c>
      <c r="B359" s="10" t="s">
        <v>874</v>
      </c>
      <c r="C359" s="10" t="s">
        <v>892</v>
      </c>
      <c r="D359" s="10" t="s">
        <v>929</v>
      </c>
      <c r="E359" s="5" t="s">
        <v>937</v>
      </c>
      <c r="F359" s="3" t="s">
        <v>23</v>
      </c>
      <c r="G359" s="3"/>
      <c r="H359" s="3"/>
    </row>
    <row r="360" spans="1:8" ht="16.5">
      <c r="A360" s="8">
        <v>359</v>
      </c>
      <c r="B360" s="10" t="s">
        <v>874</v>
      </c>
      <c r="C360" s="10" t="s">
        <v>892</v>
      </c>
      <c r="D360" s="10" t="s">
        <v>929</v>
      </c>
      <c r="E360" s="5" t="s">
        <v>939</v>
      </c>
      <c r="F360" s="3" t="s">
        <v>23</v>
      </c>
      <c r="G360" s="3"/>
      <c r="H360" s="3"/>
    </row>
    <row r="361" spans="1:8" ht="16.5">
      <c r="A361" s="3">
        <v>360</v>
      </c>
      <c r="B361" s="10" t="s">
        <v>874</v>
      </c>
      <c r="C361" s="10" t="s">
        <v>892</v>
      </c>
      <c r="D361" s="10" t="s">
        <v>929</v>
      </c>
      <c r="E361" s="5" t="s">
        <v>941</v>
      </c>
      <c r="F361" s="3" t="s">
        <v>23</v>
      </c>
      <c r="G361" s="3"/>
      <c r="H361" s="3"/>
    </row>
    <row r="362" spans="1:8" ht="16.5">
      <c r="A362" s="8">
        <v>361</v>
      </c>
      <c r="B362" s="10" t="s">
        <v>874</v>
      </c>
      <c r="C362" s="10" t="s">
        <v>892</v>
      </c>
      <c r="D362" s="10" t="s">
        <v>929</v>
      </c>
      <c r="E362" s="5" t="s">
        <v>943</v>
      </c>
      <c r="F362" s="7" t="s">
        <v>35</v>
      </c>
      <c r="G362" s="3"/>
      <c r="H362" s="3"/>
    </row>
    <row r="363" spans="1:8" ht="16.5">
      <c r="A363" s="3">
        <v>362</v>
      </c>
      <c r="B363" s="10" t="s">
        <v>874</v>
      </c>
      <c r="C363" s="10" t="s">
        <v>892</v>
      </c>
      <c r="D363" s="10" t="s">
        <v>929</v>
      </c>
      <c r="E363" s="5" t="s">
        <v>945</v>
      </c>
      <c r="F363" s="3" t="s">
        <v>23</v>
      </c>
      <c r="G363" s="3"/>
      <c r="H363" s="3"/>
    </row>
    <row r="364" spans="1:8" ht="16.5">
      <c r="A364" s="8">
        <v>363</v>
      </c>
      <c r="B364" s="10" t="s">
        <v>874</v>
      </c>
      <c r="C364" s="10" t="s">
        <v>892</v>
      </c>
      <c r="D364" s="10" t="s">
        <v>929</v>
      </c>
      <c r="E364" s="5" t="s">
        <v>947</v>
      </c>
      <c r="F364" s="7" t="s">
        <v>35</v>
      </c>
      <c r="G364" s="3"/>
      <c r="H364" s="3"/>
    </row>
    <row r="365" spans="1:8" ht="16.5">
      <c r="A365" s="3">
        <v>364</v>
      </c>
      <c r="B365" s="10" t="s">
        <v>874</v>
      </c>
      <c r="C365" s="10" t="s">
        <v>892</v>
      </c>
      <c r="D365" s="10" t="s">
        <v>929</v>
      </c>
      <c r="E365" s="5" t="s">
        <v>949</v>
      </c>
      <c r="F365" s="3" t="s">
        <v>23</v>
      </c>
      <c r="G365" s="3"/>
      <c r="H365" s="3"/>
    </row>
    <row r="366" spans="1:8" ht="16.5">
      <c r="A366" s="8">
        <v>365</v>
      </c>
      <c r="B366" s="10" t="s">
        <v>874</v>
      </c>
      <c r="C366" s="10" t="s">
        <v>892</v>
      </c>
      <c r="D366" s="10" t="s">
        <v>929</v>
      </c>
      <c r="E366" s="16" t="s">
        <v>951</v>
      </c>
      <c r="F366" s="9"/>
      <c r="G366" s="3"/>
      <c r="H366" s="3"/>
    </row>
    <row r="367" spans="1:8" ht="16.5">
      <c r="A367" s="3">
        <v>366</v>
      </c>
      <c r="B367" s="10" t="s">
        <v>874</v>
      </c>
      <c r="C367" s="10" t="s">
        <v>892</v>
      </c>
      <c r="D367" s="10" t="s">
        <v>953</v>
      </c>
      <c r="E367" s="16" t="s">
        <v>955</v>
      </c>
      <c r="F367" s="7" t="s">
        <v>20</v>
      </c>
      <c r="G367" s="3"/>
      <c r="H367" s="3"/>
    </row>
    <row r="368" spans="1:8" ht="16.5">
      <c r="A368" s="8">
        <v>367</v>
      </c>
      <c r="B368" s="10" t="s">
        <v>874</v>
      </c>
      <c r="C368" s="10" t="s">
        <v>892</v>
      </c>
      <c r="D368" s="10" t="s">
        <v>953</v>
      </c>
      <c r="E368" s="16" t="s">
        <v>957</v>
      </c>
      <c r="F368" s="7" t="s">
        <v>35</v>
      </c>
      <c r="G368" s="3"/>
      <c r="H368" s="3"/>
    </row>
    <row r="369" spans="1:8" ht="16.5">
      <c r="A369" s="3">
        <v>368</v>
      </c>
      <c r="B369" s="10" t="s">
        <v>874</v>
      </c>
      <c r="C369" s="10" t="s">
        <v>892</v>
      </c>
      <c r="D369" s="10" t="s">
        <v>953</v>
      </c>
      <c r="E369" s="16" t="s">
        <v>959</v>
      </c>
      <c r="F369" s="3" t="s">
        <v>23</v>
      </c>
      <c r="G369" s="3"/>
      <c r="H369" s="3"/>
    </row>
    <row r="370" spans="1:8" ht="16.5">
      <c r="A370" s="8">
        <v>369</v>
      </c>
      <c r="B370" s="5" t="s">
        <v>874</v>
      </c>
      <c r="C370" s="5" t="s">
        <v>892</v>
      </c>
      <c r="D370" s="5" t="s">
        <v>953</v>
      </c>
      <c r="E370" s="14" t="s">
        <v>961</v>
      </c>
      <c r="F370" s="3" t="s">
        <v>23</v>
      </c>
      <c r="G370" s="3"/>
      <c r="H370" s="3"/>
    </row>
    <row r="371" spans="1:8" ht="16.5">
      <c r="A371" s="3">
        <v>370</v>
      </c>
      <c r="B371" s="5" t="s">
        <v>874</v>
      </c>
      <c r="C371" s="5" t="s">
        <v>892</v>
      </c>
      <c r="D371" s="5" t="s">
        <v>953</v>
      </c>
      <c r="E371" s="14" t="s">
        <v>963</v>
      </c>
      <c r="F371" s="9"/>
      <c r="G371" s="3"/>
      <c r="H371" s="3"/>
    </row>
    <row r="372" spans="1:8" ht="16.5">
      <c r="A372" s="8">
        <v>371</v>
      </c>
      <c r="B372" s="10" t="s">
        <v>874</v>
      </c>
      <c r="C372" s="10" t="s">
        <v>892</v>
      </c>
      <c r="D372" s="10" t="s">
        <v>965</v>
      </c>
      <c r="E372" s="14" t="s">
        <v>967</v>
      </c>
      <c r="F372" s="7" t="s">
        <v>35</v>
      </c>
      <c r="G372" s="3"/>
      <c r="H372" s="3"/>
    </row>
    <row r="373" spans="1:8" ht="16.5">
      <c r="A373" s="3">
        <v>372</v>
      </c>
      <c r="B373" s="10" t="s">
        <v>874</v>
      </c>
      <c r="C373" s="10" t="s">
        <v>892</v>
      </c>
      <c r="D373" s="10" t="s">
        <v>965</v>
      </c>
      <c r="E373" s="14" t="s">
        <v>969</v>
      </c>
      <c r="F373" s="3" t="s">
        <v>23</v>
      </c>
      <c r="G373" s="3"/>
      <c r="H373" s="3"/>
    </row>
    <row r="374" spans="1:8" ht="16.5">
      <c r="A374" s="8">
        <v>373</v>
      </c>
      <c r="B374" s="5" t="s">
        <v>874</v>
      </c>
      <c r="C374" s="5" t="s">
        <v>892</v>
      </c>
      <c r="D374" s="5" t="s">
        <v>971</v>
      </c>
      <c r="E374" s="14" t="s">
        <v>973</v>
      </c>
      <c r="F374" s="7" t="s">
        <v>20</v>
      </c>
      <c r="G374" s="3"/>
      <c r="H374" s="3"/>
    </row>
    <row r="375" spans="1:8" ht="16.5">
      <c r="A375" s="3">
        <v>374</v>
      </c>
      <c r="B375" s="5" t="s">
        <v>874</v>
      </c>
      <c r="C375" s="5" t="s">
        <v>892</v>
      </c>
      <c r="D375" s="5" t="s">
        <v>971</v>
      </c>
      <c r="E375" s="5" t="s">
        <v>975</v>
      </c>
      <c r="F375" s="3" t="s">
        <v>23</v>
      </c>
      <c r="G375" s="3"/>
      <c r="H375" s="3"/>
    </row>
    <row r="376" spans="1:8" ht="16.5">
      <c r="A376" s="8">
        <v>375</v>
      </c>
      <c r="B376" s="5" t="s">
        <v>874</v>
      </c>
      <c r="C376" s="5" t="s">
        <v>892</v>
      </c>
      <c r="D376" s="5" t="s">
        <v>971</v>
      </c>
      <c r="E376" s="5" t="s">
        <v>977</v>
      </c>
      <c r="F376" s="3" t="s">
        <v>23</v>
      </c>
      <c r="G376" s="3"/>
      <c r="H376" s="3"/>
    </row>
    <row r="377" spans="1:8" ht="16.5">
      <c r="A377" s="3">
        <v>376</v>
      </c>
      <c r="B377" s="5" t="s">
        <v>874</v>
      </c>
      <c r="C377" s="5" t="s">
        <v>892</v>
      </c>
      <c r="D377" s="5" t="s">
        <v>971</v>
      </c>
      <c r="E377" s="5" t="s">
        <v>979</v>
      </c>
      <c r="F377" s="3" t="s">
        <v>23</v>
      </c>
      <c r="G377" s="3"/>
      <c r="H377" s="3"/>
    </row>
    <row r="378" spans="1:8" ht="16.5">
      <c r="A378" s="8">
        <v>377</v>
      </c>
      <c r="B378" s="5" t="s">
        <v>874</v>
      </c>
      <c r="C378" s="5" t="s">
        <v>892</v>
      </c>
      <c r="D378" s="5" t="s">
        <v>971</v>
      </c>
      <c r="E378" s="5" t="s">
        <v>981</v>
      </c>
      <c r="F378" s="7" t="s">
        <v>20</v>
      </c>
      <c r="G378" s="3"/>
      <c r="H378" s="3"/>
    </row>
    <row r="379" spans="1:8" ht="16.5">
      <c r="A379" s="3">
        <v>378</v>
      </c>
      <c r="B379" s="5" t="s">
        <v>874</v>
      </c>
      <c r="C379" s="5" t="s">
        <v>892</v>
      </c>
      <c r="D379" s="5" t="s">
        <v>971</v>
      </c>
      <c r="E379" s="5" t="s">
        <v>983</v>
      </c>
      <c r="F379" s="3" t="s">
        <v>23</v>
      </c>
      <c r="G379" s="3"/>
      <c r="H379" s="3"/>
    </row>
    <row r="380" spans="1:8" ht="16.5">
      <c r="A380" s="8">
        <v>379</v>
      </c>
      <c r="B380" s="5" t="s">
        <v>874</v>
      </c>
      <c r="C380" s="5" t="s">
        <v>892</v>
      </c>
      <c r="D380" s="5" t="s">
        <v>971</v>
      </c>
      <c r="E380" s="5" t="s">
        <v>985</v>
      </c>
      <c r="F380" s="3" t="s">
        <v>23</v>
      </c>
      <c r="G380" s="3"/>
      <c r="H380" s="3"/>
    </row>
    <row r="381" spans="1:8" ht="16.5">
      <c r="A381" s="3">
        <v>380</v>
      </c>
      <c r="B381" s="5" t="s">
        <v>874</v>
      </c>
      <c r="C381" s="5" t="s">
        <v>892</v>
      </c>
      <c r="D381" s="5" t="s">
        <v>971</v>
      </c>
      <c r="E381" s="5" t="s">
        <v>987</v>
      </c>
      <c r="F381" s="3" t="s">
        <v>23</v>
      </c>
      <c r="G381" s="3"/>
      <c r="H381" s="3"/>
    </row>
    <row r="382" spans="1:8" ht="16.5">
      <c r="A382" s="8">
        <v>381</v>
      </c>
      <c r="B382" s="5" t="s">
        <v>874</v>
      </c>
      <c r="C382" s="5" t="s">
        <v>892</v>
      </c>
      <c r="D382" s="5" t="s">
        <v>971</v>
      </c>
      <c r="E382" s="5" t="s">
        <v>989</v>
      </c>
      <c r="F382" s="3" t="s">
        <v>23</v>
      </c>
      <c r="G382" s="3"/>
      <c r="H382" s="3"/>
    </row>
    <row r="383" spans="1:8" ht="16.5">
      <c r="A383" s="3">
        <v>382</v>
      </c>
      <c r="B383" s="5" t="s">
        <v>874</v>
      </c>
      <c r="C383" s="5" t="s">
        <v>892</v>
      </c>
      <c r="D383" s="5" t="s">
        <v>971</v>
      </c>
      <c r="E383" s="5" t="s">
        <v>991</v>
      </c>
      <c r="F383" s="3" t="s">
        <v>23</v>
      </c>
      <c r="G383" s="3"/>
      <c r="H383" s="3"/>
    </row>
    <row r="384" spans="1:8" ht="16.5">
      <c r="A384" s="8">
        <v>383</v>
      </c>
      <c r="B384" s="5" t="s">
        <v>874</v>
      </c>
      <c r="C384" s="5" t="s">
        <v>892</v>
      </c>
      <c r="D384" s="5" t="s">
        <v>971</v>
      </c>
      <c r="E384" s="5" t="s">
        <v>993</v>
      </c>
      <c r="F384" s="7" t="s">
        <v>35</v>
      </c>
      <c r="G384" s="3"/>
      <c r="H384" s="3"/>
    </row>
    <row r="385" spans="1:8" ht="16.5">
      <c r="A385" s="3">
        <v>384</v>
      </c>
      <c r="B385" s="5" t="s">
        <v>874</v>
      </c>
      <c r="C385" s="5" t="s">
        <v>892</v>
      </c>
      <c r="D385" s="5" t="s">
        <v>971</v>
      </c>
      <c r="E385" s="5" t="s">
        <v>995</v>
      </c>
      <c r="F385" s="3" t="s">
        <v>28</v>
      </c>
      <c r="G385" s="3"/>
      <c r="H385" s="3"/>
    </row>
    <row r="386" spans="1:8" ht="16.5">
      <c r="A386" s="8">
        <v>385</v>
      </c>
      <c r="B386" s="5" t="s">
        <v>874</v>
      </c>
      <c r="C386" s="5" t="s">
        <v>892</v>
      </c>
      <c r="D386" s="5" t="s">
        <v>971</v>
      </c>
      <c r="E386" s="5" t="s">
        <v>997</v>
      </c>
      <c r="F386" s="9"/>
      <c r="G386" s="3"/>
      <c r="H386" s="3"/>
    </row>
    <row r="387" spans="1:8" ht="16.5">
      <c r="A387" s="3">
        <v>386</v>
      </c>
      <c r="B387" s="5" t="s">
        <v>874</v>
      </c>
      <c r="C387" s="5" t="s">
        <v>892</v>
      </c>
      <c r="D387" s="5" t="s">
        <v>999</v>
      </c>
      <c r="E387" s="5" t="s">
        <v>1001</v>
      </c>
      <c r="F387" s="7" t="s">
        <v>35</v>
      </c>
      <c r="G387" s="3"/>
      <c r="H387" s="3"/>
    </row>
    <row r="388" spans="1:8" ht="16.5">
      <c r="A388" s="8">
        <v>387</v>
      </c>
      <c r="B388" s="5" t="s">
        <v>874</v>
      </c>
      <c r="C388" s="5" t="s">
        <v>892</v>
      </c>
      <c r="D388" s="5" t="s">
        <v>999</v>
      </c>
      <c r="E388" s="5" t="s">
        <v>1003</v>
      </c>
      <c r="F388" s="3" t="s">
        <v>28</v>
      </c>
      <c r="G388" s="3"/>
      <c r="H388" s="3"/>
    </row>
    <row r="389" spans="1:8" ht="16.5">
      <c r="A389" s="3">
        <v>388</v>
      </c>
      <c r="B389" s="5" t="s">
        <v>874</v>
      </c>
      <c r="C389" s="5" t="s">
        <v>892</v>
      </c>
      <c r="D389" s="5" t="s">
        <v>999</v>
      </c>
      <c r="E389" s="10" t="s">
        <v>1005</v>
      </c>
      <c r="F389" s="3" t="s">
        <v>28</v>
      </c>
      <c r="G389" s="3"/>
      <c r="H389" s="3"/>
    </row>
    <row r="390" spans="1:8" ht="16.5">
      <c r="A390" s="8">
        <v>389</v>
      </c>
      <c r="B390" s="5" t="s">
        <v>874</v>
      </c>
      <c r="C390" s="5" t="s">
        <v>892</v>
      </c>
      <c r="D390" s="5" t="s">
        <v>1007</v>
      </c>
      <c r="E390" s="5" t="s">
        <v>1007</v>
      </c>
      <c r="F390" s="9"/>
      <c r="G390" s="3"/>
      <c r="H390" s="3"/>
    </row>
    <row r="391" spans="1:8" ht="16.5">
      <c r="A391" s="3">
        <v>390</v>
      </c>
      <c r="B391" s="5" t="s">
        <v>874</v>
      </c>
      <c r="C391" s="5" t="s">
        <v>1010</v>
      </c>
      <c r="D391" s="5" t="s">
        <v>1012</v>
      </c>
      <c r="E391" s="5" t="s">
        <v>1012</v>
      </c>
      <c r="F391" s="7" t="s">
        <v>20</v>
      </c>
      <c r="G391" s="3"/>
      <c r="H391" s="3"/>
    </row>
    <row r="392" spans="1:8" ht="16.5">
      <c r="A392" s="8">
        <v>391</v>
      </c>
      <c r="B392" s="5" t="s">
        <v>874</v>
      </c>
      <c r="C392" s="5" t="s">
        <v>1010</v>
      </c>
      <c r="D392" s="5" t="s">
        <v>1015</v>
      </c>
      <c r="E392" s="5" t="s">
        <v>1015</v>
      </c>
      <c r="F392" s="7" t="s">
        <v>20</v>
      </c>
      <c r="G392" s="3"/>
      <c r="H392" s="3"/>
    </row>
    <row r="393" spans="1:8" ht="16.5">
      <c r="A393" s="3">
        <v>392</v>
      </c>
      <c r="B393" s="5" t="s">
        <v>874</v>
      </c>
      <c r="C393" s="5" t="s">
        <v>1010</v>
      </c>
      <c r="D393" s="5" t="s">
        <v>1018</v>
      </c>
      <c r="E393" s="5" t="s">
        <v>1018</v>
      </c>
      <c r="F393" s="7" t="s">
        <v>35</v>
      </c>
      <c r="G393" s="3"/>
      <c r="H393" s="3"/>
    </row>
    <row r="394" spans="1:8" ht="16.5">
      <c r="A394" s="8">
        <v>393</v>
      </c>
      <c r="B394" s="5" t="s">
        <v>874</v>
      </c>
      <c r="C394" s="5" t="s">
        <v>1010</v>
      </c>
      <c r="D394" s="5" t="s">
        <v>1021</v>
      </c>
      <c r="E394" s="5" t="s">
        <v>1021</v>
      </c>
      <c r="F394" s="7" t="s">
        <v>35</v>
      </c>
      <c r="G394" s="3"/>
      <c r="H394" s="3"/>
    </row>
    <row r="395" spans="1:8" ht="16.5">
      <c r="A395" s="3">
        <v>394</v>
      </c>
      <c r="B395" s="10" t="s">
        <v>874</v>
      </c>
      <c r="C395" s="10" t="s">
        <v>1010</v>
      </c>
      <c r="D395" s="10" t="s">
        <v>1024</v>
      </c>
      <c r="E395" s="16" t="s">
        <v>1024</v>
      </c>
      <c r="F395" s="9"/>
      <c r="G395" s="3"/>
      <c r="H395" s="3"/>
    </row>
    <row r="396" spans="1:8" ht="16.5">
      <c r="A396" s="8">
        <v>395</v>
      </c>
      <c r="B396" s="10" t="s">
        <v>874</v>
      </c>
      <c r="C396" s="10" t="s">
        <v>1027</v>
      </c>
      <c r="D396" s="10" t="s">
        <v>1029</v>
      </c>
      <c r="E396" s="16" t="s">
        <v>1031</v>
      </c>
      <c r="F396" s="3" t="s">
        <v>23</v>
      </c>
      <c r="G396" s="3"/>
      <c r="H396" s="3"/>
    </row>
    <row r="397" spans="1:8" ht="16.5">
      <c r="A397" s="3">
        <v>396</v>
      </c>
      <c r="B397" s="10" t="s">
        <v>874</v>
      </c>
      <c r="C397" s="10" t="s">
        <v>1027</v>
      </c>
      <c r="D397" s="10" t="s">
        <v>1029</v>
      </c>
      <c r="E397" s="16" t="s">
        <v>1033</v>
      </c>
      <c r="F397" s="3" t="s">
        <v>23</v>
      </c>
      <c r="G397" s="3"/>
      <c r="H397" s="3"/>
    </row>
    <row r="398" spans="1:8" ht="16.5">
      <c r="A398" s="8">
        <v>397</v>
      </c>
      <c r="B398" s="10" t="s">
        <v>874</v>
      </c>
      <c r="C398" s="10" t="s">
        <v>1027</v>
      </c>
      <c r="D398" s="10" t="s">
        <v>1029</v>
      </c>
      <c r="E398" s="16" t="s">
        <v>1035</v>
      </c>
      <c r="F398" s="7" t="s">
        <v>35</v>
      </c>
      <c r="G398" s="3"/>
      <c r="H398" s="3"/>
    </row>
    <row r="399" spans="1:8" ht="16.5">
      <c r="A399" s="3">
        <v>398</v>
      </c>
      <c r="B399" s="10" t="s">
        <v>874</v>
      </c>
      <c r="C399" s="10" t="s">
        <v>1027</v>
      </c>
      <c r="D399" s="10" t="s">
        <v>1029</v>
      </c>
      <c r="E399" s="16" t="s">
        <v>1037</v>
      </c>
      <c r="F399" s="3" t="s">
        <v>23</v>
      </c>
      <c r="G399" s="3"/>
      <c r="H399" s="3"/>
    </row>
    <row r="400" spans="1:8" ht="16.5">
      <c r="A400" s="8">
        <v>399</v>
      </c>
      <c r="B400" s="10" t="s">
        <v>874</v>
      </c>
      <c r="C400" s="10" t="s">
        <v>1027</v>
      </c>
      <c r="D400" s="10" t="s">
        <v>1029</v>
      </c>
      <c r="E400" s="16" t="s">
        <v>1039</v>
      </c>
      <c r="F400" s="3" t="s">
        <v>23</v>
      </c>
      <c r="G400" s="3"/>
      <c r="H400" s="3"/>
    </row>
    <row r="401" spans="1:8" ht="16.5">
      <c r="A401" s="3">
        <v>400</v>
      </c>
      <c r="B401" s="10" t="s">
        <v>874</v>
      </c>
      <c r="C401" s="10" t="s">
        <v>1027</v>
      </c>
      <c r="D401" s="10" t="s">
        <v>1029</v>
      </c>
      <c r="E401" s="16" t="s">
        <v>1041</v>
      </c>
      <c r="F401" s="3" t="s">
        <v>23</v>
      </c>
      <c r="G401" s="3"/>
      <c r="H401" s="3"/>
    </row>
    <row r="402" spans="1:8" ht="16.5">
      <c r="A402" s="8">
        <v>401</v>
      </c>
      <c r="B402" s="10" t="s">
        <v>874</v>
      </c>
      <c r="C402" s="10" t="s">
        <v>1027</v>
      </c>
      <c r="D402" s="10" t="s">
        <v>1029</v>
      </c>
      <c r="E402" s="16" t="s">
        <v>1043</v>
      </c>
      <c r="F402" s="3" t="s">
        <v>28</v>
      </c>
      <c r="G402" s="3"/>
      <c r="H402" s="3"/>
    </row>
    <row r="403" spans="1:8" ht="16.5">
      <c r="A403" s="3">
        <v>402</v>
      </c>
      <c r="B403" s="10" t="s">
        <v>874</v>
      </c>
      <c r="C403" s="10" t="s">
        <v>1027</v>
      </c>
      <c r="D403" s="10" t="s">
        <v>1029</v>
      </c>
      <c r="E403" s="20" t="s">
        <v>1045</v>
      </c>
      <c r="F403" s="3" t="s">
        <v>23</v>
      </c>
      <c r="G403" s="3"/>
      <c r="H403" s="3"/>
    </row>
    <row r="404" spans="1:8" ht="16.5">
      <c r="A404" s="8">
        <v>403</v>
      </c>
      <c r="B404" s="10" t="s">
        <v>874</v>
      </c>
      <c r="C404" s="10" t="s">
        <v>1027</v>
      </c>
      <c r="D404" s="10" t="s">
        <v>1029</v>
      </c>
      <c r="E404" s="16" t="s">
        <v>1047</v>
      </c>
      <c r="F404" s="3" t="s">
        <v>28</v>
      </c>
      <c r="G404" s="3"/>
      <c r="H404" s="3"/>
    </row>
    <row r="405" spans="1:8" ht="16.5">
      <c r="A405" s="3">
        <v>404</v>
      </c>
      <c r="B405" s="10" t="s">
        <v>874</v>
      </c>
      <c r="C405" s="10" t="s">
        <v>1027</v>
      </c>
      <c r="D405" s="10" t="s">
        <v>1029</v>
      </c>
      <c r="E405" s="16" t="s">
        <v>1049</v>
      </c>
      <c r="F405" s="9"/>
      <c r="G405" s="3"/>
      <c r="H405" s="3"/>
    </row>
    <row r="406" spans="1:8" ht="16.5">
      <c r="A406" s="8">
        <v>405</v>
      </c>
      <c r="B406" s="10" t="s">
        <v>874</v>
      </c>
      <c r="C406" s="10" t="s">
        <v>1027</v>
      </c>
      <c r="D406" s="10" t="s">
        <v>1051</v>
      </c>
      <c r="E406" s="16" t="s">
        <v>1053</v>
      </c>
      <c r="F406" s="3" t="s">
        <v>28</v>
      </c>
      <c r="G406" s="3"/>
      <c r="H406" s="3"/>
    </row>
    <row r="407" spans="1:8" ht="16.5">
      <c r="A407" s="3">
        <v>406</v>
      </c>
      <c r="B407" s="10" t="s">
        <v>874</v>
      </c>
      <c r="C407" s="10" t="s">
        <v>1027</v>
      </c>
      <c r="D407" s="10" t="s">
        <v>1051</v>
      </c>
      <c r="E407" s="16" t="s">
        <v>1055</v>
      </c>
      <c r="F407" s="3" t="s">
        <v>28</v>
      </c>
      <c r="G407" s="3"/>
      <c r="H407" s="3"/>
    </row>
    <row r="408" spans="1:8" ht="16.5">
      <c r="A408" s="8">
        <v>407</v>
      </c>
      <c r="B408" s="5" t="s">
        <v>874</v>
      </c>
      <c r="C408" s="5" t="s">
        <v>1027</v>
      </c>
      <c r="D408" s="5" t="s">
        <v>1057</v>
      </c>
      <c r="E408" s="14" t="s">
        <v>1059</v>
      </c>
      <c r="F408" s="3" t="s">
        <v>23</v>
      </c>
      <c r="G408" s="3"/>
      <c r="H408" s="3"/>
    </row>
    <row r="409" spans="1:8" ht="16.5">
      <c r="A409" s="3">
        <v>408</v>
      </c>
      <c r="B409" s="5" t="s">
        <v>874</v>
      </c>
      <c r="C409" s="5" t="s">
        <v>1027</v>
      </c>
      <c r="D409" s="5" t="s">
        <v>1057</v>
      </c>
      <c r="E409" s="14" t="s">
        <v>1061</v>
      </c>
      <c r="F409" s="3" t="s">
        <v>23</v>
      </c>
      <c r="G409" s="3"/>
      <c r="H409" s="3"/>
    </row>
    <row r="410" spans="1:8" ht="16.5">
      <c r="A410" s="8">
        <v>409</v>
      </c>
      <c r="B410" s="5" t="s">
        <v>874</v>
      </c>
      <c r="C410" s="5" t="s">
        <v>1027</v>
      </c>
      <c r="D410" s="5" t="s">
        <v>1057</v>
      </c>
      <c r="E410" s="14" t="s">
        <v>1063</v>
      </c>
      <c r="F410" s="9"/>
      <c r="G410" s="3"/>
      <c r="H410" s="3"/>
    </row>
    <row r="411" spans="1:8" ht="16.5">
      <c r="A411" s="3">
        <v>410</v>
      </c>
      <c r="B411" s="5" t="s">
        <v>874</v>
      </c>
      <c r="C411" s="5" t="s">
        <v>1027</v>
      </c>
      <c r="D411" s="5" t="s">
        <v>1065</v>
      </c>
      <c r="E411" s="14" t="s">
        <v>1065</v>
      </c>
      <c r="F411" s="3" t="s">
        <v>28</v>
      </c>
      <c r="G411" s="3"/>
      <c r="H411" s="3"/>
    </row>
    <row r="412" spans="1:8" ht="16.5">
      <c r="A412" s="8">
        <v>411</v>
      </c>
      <c r="B412" s="5" t="s">
        <v>874</v>
      </c>
      <c r="C412" s="5" t="s">
        <v>1027</v>
      </c>
      <c r="D412" s="13" t="s">
        <v>1068</v>
      </c>
      <c r="E412" s="14" t="s">
        <v>1068</v>
      </c>
      <c r="F412" s="3" t="s">
        <v>28</v>
      </c>
      <c r="G412" s="3"/>
      <c r="H412" s="3"/>
    </row>
    <row r="413" spans="1:8" ht="16.5">
      <c r="A413" s="3">
        <v>412</v>
      </c>
      <c r="B413" s="5" t="s">
        <v>874</v>
      </c>
      <c r="C413" s="5" t="s">
        <v>1027</v>
      </c>
      <c r="D413" s="5" t="s">
        <v>1071</v>
      </c>
      <c r="E413" s="14" t="s">
        <v>1071</v>
      </c>
      <c r="F413" s="3" t="s">
        <v>23</v>
      </c>
      <c r="G413" s="3"/>
      <c r="H413" s="3"/>
    </row>
    <row r="414" spans="1:8" ht="16.5">
      <c r="A414" s="8">
        <v>413</v>
      </c>
      <c r="B414" s="10" t="s">
        <v>874</v>
      </c>
      <c r="C414" s="10" t="s">
        <v>1027</v>
      </c>
      <c r="D414" s="10" t="s">
        <v>1074</v>
      </c>
      <c r="E414" s="16" t="s">
        <v>1076</v>
      </c>
      <c r="F414" s="3" t="s">
        <v>23</v>
      </c>
      <c r="G414" s="3"/>
      <c r="H414" s="3"/>
    </row>
    <row r="415" spans="1:8" ht="16.5">
      <c r="A415" s="3">
        <v>414</v>
      </c>
      <c r="B415" s="10" t="s">
        <v>874</v>
      </c>
      <c r="C415" s="10" t="s">
        <v>1027</v>
      </c>
      <c r="D415" s="10" t="s">
        <v>1074</v>
      </c>
      <c r="E415" s="10" t="s">
        <v>1078</v>
      </c>
      <c r="F415" s="7" t="s">
        <v>35</v>
      </c>
      <c r="G415" s="3"/>
      <c r="H415" s="3"/>
    </row>
    <row r="416" spans="1:8" ht="16.5">
      <c r="A416" s="8">
        <v>415</v>
      </c>
      <c r="B416" s="10" t="s">
        <v>874</v>
      </c>
      <c r="C416" s="10" t="s">
        <v>1027</v>
      </c>
      <c r="D416" s="10" t="s">
        <v>1074</v>
      </c>
      <c r="E416" s="10" t="s">
        <v>1080</v>
      </c>
      <c r="F416" s="3" t="s">
        <v>28</v>
      </c>
      <c r="G416" s="3"/>
      <c r="H416" s="3"/>
    </row>
    <row r="417" spans="1:8" ht="16.5">
      <c r="A417" s="3">
        <v>416</v>
      </c>
      <c r="B417" s="10" t="s">
        <v>874</v>
      </c>
      <c r="C417" s="10" t="s">
        <v>1027</v>
      </c>
      <c r="D417" s="10" t="s">
        <v>1074</v>
      </c>
      <c r="E417" s="10" t="s">
        <v>1082</v>
      </c>
      <c r="F417" s="9"/>
      <c r="G417" s="3"/>
      <c r="H417" s="3"/>
    </row>
    <row r="418" spans="1:8" ht="16.5">
      <c r="A418" s="8">
        <v>417</v>
      </c>
      <c r="B418" s="10" t="s">
        <v>874</v>
      </c>
      <c r="C418" s="10" t="s">
        <v>1027</v>
      </c>
      <c r="D418" s="10" t="s">
        <v>1084</v>
      </c>
      <c r="E418" s="10" t="s">
        <v>1084</v>
      </c>
      <c r="F418" s="3" t="s">
        <v>23</v>
      </c>
      <c r="G418" s="3"/>
      <c r="H418" s="3"/>
    </row>
    <row r="419" spans="1:8" ht="16.5">
      <c r="A419" s="3">
        <v>418</v>
      </c>
      <c r="B419" s="5" t="s">
        <v>874</v>
      </c>
      <c r="C419" s="10" t="s">
        <v>1027</v>
      </c>
      <c r="D419" s="5" t="s">
        <v>1087</v>
      </c>
      <c r="E419" s="5" t="s">
        <v>1089</v>
      </c>
      <c r="F419" s="3" t="s">
        <v>23</v>
      </c>
      <c r="G419" s="3"/>
      <c r="H419" s="3"/>
    </row>
    <row r="420" spans="1:8" ht="16.5">
      <c r="A420" s="8">
        <v>419</v>
      </c>
      <c r="B420" s="5" t="s">
        <v>874</v>
      </c>
      <c r="C420" s="10" t="s">
        <v>1027</v>
      </c>
      <c r="D420" s="5" t="s">
        <v>1087</v>
      </c>
      <c r="E420" s="5" t="s">
        <v>1091</v>
      </c>
      <c r="F420" s="3" t="s">
        <v>23</v>
      </c>
      <c r="G420" s="3"/>
      <c r="H420" s="3"/>
    </row>
    <row r="421" spans="1:8" ht="16.5">
      <c r="A421" s="3">
        <v>420</v>
      </c>
      <c r="B421" s="5" t="s">
        <v>874</v>
      </c>
      <c r="C421" s="10" t="s">
        <v>1027</v>
      </c>
      <c r="D421" s="5" t="s">
        <v>1087</v>
      </c>
      <c r="E421" s="5" t="s">
        <v>1093</v>
      </c>
      <c r="F421" s="3" t="s">
        <v>23</v>
      </c>
      <c r="G421" s="3"/>
      <c r="H421" s="3"/>
    </row>
    <row r="422" spans="1:8" ht="16.5">
      <c r="A422" s="8">
        <v>421</v>
      </c>
      <c r="B422" s="5" t="s">
        <v>874</v>
      </c>
      <c r="C422" s="10" t="s">
        <v>1027</v>
      </c>
      <c r="D422" s="5" t="s">
        <v>1087</v>
      </c>
      <c r="E422" s="5" t="s">
        <v>1095</v>
      </c>
      <c r="F422" s="3" t="s">
        <v>28</v>
      </c>
      <c r="G422" s="3"/>
      <c r="H422" s="3"/>
    </row>
    <row r="423" spans="1:8" ht="16.5">
      <c r="A423" s="3">
        <v>422</v>
      </c>
      <c r="B423" s="5" t="s">
        <v>874</v>
      </c>
      <c r="C423" s="10" t="s">
        <v>1027</v>
      </c>
      <c r="D423" s="5" t="s">
        <v>1087</v>
      </c>
      <c r="E423" s="14" t="s">
        <v>1097</v>
      </c>
      <c r="F423" s="9"/>
      <c r="G423" s="3"/>
      <c r="H423" s="3"/>
    </row>
    <row r="424" spans="1:8" ht="16.5">
      <c r="A424" s="8">
        <v>423</v>
      </c>
      <c r="B424" s="5" t="s">
        <v>874</v>
      </c>
      <c r="C424" s="10" t="s">
        <v>1027</v>
      </c>
      <c r="D424" s="5" t="s">
        <v>1099</v>
      </c>
      <c r="E424" s="14" t="s">
        <v>1099</v>
      </c>
      <c r="F424" s="3" t="s">
        <v>23</v>
      </c>
      <c r="G424" s="3"/>
      <c r="H424" s="3"/>
    </row>
    <row r="425" spans="1:8" ht="16.5">
      <c r="A425" s="3">
        <v>424</v>
      </c>
      <c r="B425" s="5" t="s">
        <v>874</v>
      </c>
      <c r="C425" s="10" t="s">
        <v>1027</v>
      </c>
      <c r="D425" s="5" t="s">
        <v>1102</v>
      </c>
      <c r="E425" s="14" t="s">
        <v>1102</v>
      </c>
      <c r="F425" s="3" t="s">
        <v>23</v>
      </c>
      <c r="G425" s="3"/>
      <c r="H425" s="3"/>
    </row>
    <row r="426" spans="1:8" ht="16.5">
      <c r="A426" s="8">
        <v>425</v>
      </c>
      <c r="B426" s="10" t="s">
        <v>874</v>
      </c>
      <c r="C426" s="10" t="s">
        <v>1105</v>
      </c>
      <c r="D426" s="10" t="s">
        <v>1107</v>
      </c>
      <c r="E426" s="16" t="s">
        <v>1107</v>
      </c>
      <c r="F426" s="7" t="s">
        <v>20</v>
      </c>
      <c r="G426" s="3"/>
      <c r="H426" s="3"/>
    </row>
    <row r="427" spans="1:8" ht="16.5">
      <c r="A427" s="3">
        <v>426</v>
      </c>
      <c r="B427" s="5" t="s">
        <v>874</v>
      </c>
      <c r="C427" s="5" t="s">
        <v>1105</v>
      </c>
      <c r="D427" s="5" t="s">
        <v>1110</v>
      </c>
      <c r="E427" s="14" t="s">
        <v>1110</v>
      </c>
      <c r="F427" s="7" t="s">
        <v>35</v>
      </c>
      <c r="G427" s="3"/>
      <c r="H427" s="3"/>
    </row>
    <row r="428" spans="1:8" ht="16.5">
      <c r="A428" s="8">
        <v>427</v>
      </c>
      <c r="B428" s="5" t="s">
        <v>874</v>
      </c>
      <c r="C428" s="5" t="s">
        <v>1105</v>
      </c>
      <c r="D428" s="5" t="s">
        <v>1113</v>
      </c>
      <c r="E428" s="14" t="s">
        <v>1113</v>
      </c>
      <c r="F428" s="3" t="s">
        <v>23</v>
      </c>
      <c r="G428" s="3"/>
      <c r="H428" s="3"/>
    </row>
    <row r="429" spans="1:8" ht="16.5">
      <c r="A429" s="3">
        <v>428</v>
      </c>
      <c r="B429" s="5" t="s">
        <v>874</v>
      </c>
      <c r="C429" s="5" t="s">
        <v>1105</v>
      </c>
      <c r="D429" s="5" t="s">
        <v>1116</v>
      </c>
      <c r="E429" s="14" t="s">
        <v>1116</v>
      </c>
      <c r="F429" s="3" t="s">
        <v>23</v>
      </c>
      <c r="G429" s="3"/>
      <c r="H429" s="3"/>
    </row>
    <row r="430" spans="1:8" ht="16.5">
      <c r="A430" s="8">
        <v>429</v>
      </c>
      <c r="B430" s="5" t="s">
        <v>874</v>
      </c>
      <c r="C430" s="5" t="s">
        <v>1105</v>
      </c>
      <c r="D430" s="5" t="s">
        <v>1119</v>
      </c>
      <c r="E430" s="14" t="s">
        <v>1121</v>
      </c>
      <c r="F430" s="3" t="s">
        <v>23</v>
      </c>
      <c r="G430" s="3"/>
      <c r="H430" s="3"/>
    </row>
    <row r="431" spans="1:8" ht="16.5">
      <c r="A431" s="3">
        <v>430</v>
      </c>
      <c r="B431" s="5" t="s">
        <v>874</v>
      </c>
      <c r="C431" s="5" t="s">
        <v>1105</v>
      </c>
      <c r="D431" s="5" t="s">
        <v>1123</v>
      </c>
      <c r="E431" s="14" t="s">
        <v>1123</v>
      </c>
      <c r="F431" s="3" t="s">
        <v>23</v>
      </c>
      <c r="G431" s="3"/>
      <c r="H431" s="3"/>
    </row>
    <row r="432" spans="1:8" ht="16.5">
      <c r="A432" s="8">
        <v>431</v>
      </c>
      <c r="B432" s="5" t="s">
        <v>874</v>
      </c>
      <c r="C432" s="5" t="s">
        <v>1126</v>
      </c>
      <c r="D432" s="5" t="s">
        <v>1128</v>
      </c>
      <c r="E432" s="14" t="s">
        <v>1128</v>
      </c>
      <c r="F432" s="7" t="s">
        <v>20</v>
      </c>
      <c r="G432" s="3"/>
      <c r="H432" s="3"/>
    </row>
    <row r="433" spans="1:8" ht="16.5">
      <c r="A433" s="3">
        <v>432</v>
      </c>
      <c r="B433" s="5" t="s">
        <v>874</v>
      </c>
      <c r="C433" s="5" t="s">
        <v>1126</v>
      </c>
      <c r="D433" s="5" t="s">
        <v>1131</v>
      </c>
      <c r="E433" s="14" t="s">
        <v>1131</v>
      </c>
      <c r="F433" s="3" t="s">
        <v>23</v>
      </c>
      <c r="G433" s="3"/>
      <c r="H433" s="3"/>
    </row>
    <row r="434" spans="1:8" ht="16.5">
      <c r="A434" s="8">
        <v>433</v>
      </c>
      <c r="B434" s="5" t="s">
        <v>874</v>
      </c>
      <c r="C434" s="5" t="s">
        <v>1126</v>
      </c>
      <c r="D434" s="5" t="s">
        <v>1134</v>
      </c>
      <c r="E434" s="14" t="s">
        <v>1134</v>
      </c>
      <c r="F434" s="3" t="s">
        <v>23</v>
      </c>
      <c r="G434" s="3"/>
      <c r="H434" s="3"/>
    </row>
    <row r="435" spans="1:8" ht="16.5">
      <c r="A435" s="3">
        <v>434</v>
      </c>
      <c r="B435" s="5" t="s">
        <v>874</v>
      </c>
      <c r="C435" s="5" t="s">
        <v>1126</v>
      </c>
      <c r="D435" s="5" t="s">
        <v>1137</v>
      </c>
      <c r="E435" s="5" t="s">
        <v>1137</v>
      </c>
      <c r="F435" s="3" t="s">
        <v>28</v>
      </c>
      <c r="G435" s="3"/>
      <c r="H435" s="3"/>
    </row>
    <row r="436" spans="1:8" ht="16.5">
      <c r="A436" s="8">
        <v>435</v>
      </c>
      <c r="B436" s="5" t="s">
        <v>874</v>
      </c>
      <c r="C436" s="5" t="s">
        <v>1126</v>
      </c>
      <c r="D436" s="5" t="s">
        <v>1140</v>
      </c>
      <c r="E436" s="5" t="s">
        <v>1140</v>
      </c>
      <c r="F436" s="3" t="s">
        <v>23</v>
      </c>
      <c r="G436" s="3"/>
      <c r="H436" s="3"/>
    </row>
    <row r="437" spans="1:8" ht="16.5">
      <c r="A437" s="3">
        <v>436</v>
      </c>
      <c r="B437" s="5" t="s">
        <v>874</v>
      </c>
      <c r="C437" s="5" t="s">
        <v>1126</v>
      </c>
      <c r="D437" s="5" t="s">
        <v>1143</v>
      </c>
      <c r="E437" s="5" t="s">
        <v>1143</v>
      </c>
      <c r="F437" s="3" t="s">
        <v>28</v>
      </c>
      <c r="G437" s="3"/>
      <c r="H437" s="3"/>
    </row>
    <row r="438" spans="1:8" ht="16.5">
      <c r="A438" s="8">
        <v>437</v>
      </c>
      <c r="B438" s="5" t="s">
        <v>874</v>
      </c>
      <c r="C438" s="5" t="s">
        <v>1126</v>
      </c>
      <c r="D438" s="5" t="s">
        <v>1146</v>
      </c>
      <c r="E438" s="5" t="s">
        <v>9751</v>
      </c>
      <c r="F438" s="3" t="s">
        <v>28</v>
      </c>
      <c r="G438" s="3"/>
      <c r="H438" s="3"/>
    </row>
  </sheetData>
  <phoneticPr fontId="4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438"/>
  <sheetViews>
    <sheetView tabSelected="1" workbookViewId="0">
      <pane ySplit="1" topLeftCell="A363" activePane="bottomLeft" state="frozen"/>
      <selection pane="bottomLeft" activeCell="I371" sqref="I371"/>
    </sheetView>
  </sheetViews>
  <sheetFormatPr defaultColWidth="9" defaultRowHeight="14"/>
  <cols>
    <col min="2" max="2" width="9.453125" style="206" customWidth="1"/>
    <col min="3" max="3" width="14.7265625" customWidth="1"/>
    <col min="4" max="4" width="13" style="207" customWidth="1"/>
    <col min="5" max="5" width="16.90625" customWidth="1"/>
    <col min="6" max="6" width="11.26953125" style="207" customWidth="1"/>
    <col min="7" max="7" width="27.08984375" customWidth="1"/>
    <col min="8" max="8" width="15.36328125" style="207" customWidth="1"/>
    <col min="9" max="9" width="27.6328125" customWidth="1"/>
    <col min="10" max="10" width="15.54296875" customWidth="1"/>
    <col min="11" max="12" width="20.90625" customWidth="1"/>
  </cols>
  <sheetData>
    <row r="1" spans="1:12" ht="21" customHeight="1">
      <c r="A1" s="1" t="s">
        <v>0</v>
      </c>
      <c r="B1" s="2" t="s">
        <v>1</v>
      </c>
      <c r="C1" s="1" t="s">
        <v>2</v>
      </c>
      <c r="D1" s="2" t="s">
        <v>3</v>
      </c>
      <c r="E1" s="1" t="s">
        <v>4</v>
      </c>
      <c r="F1" s="2" t="s">
        <v>5</v>
      </c>
      <c r="G1" s="1" t="s">
        <v>6</v>
      </c>
      <c r="H1" s="2" t="s">
        <v>7</v>
      </c>
      <c r="I1" s="1" t="s">
        <v>8</v>
      </c>
      <c r="J1" s="1" t="s">
        <v>9</v>
      </c>
      <c r="K1" s="1" t="s">
        <v>10</v>
      </c>
      <c r="L1" s="1" t="s">
        <v>11</v>
      </c>
    </row>
    <row r="2" spans="1:12" ht="16.5">
      <c r="A2" s="3">
        <v>1</v>
      </c>
      <c r="B2" s="4" t="s">
        <v>12</v>
      </c>
      <c r="C2" s="5" t="s">
        <v>13</v>
      </c>
      <c r="D2" s="4" t="s">
        <v>14</v>
      </c>
      <c r="E2" s="5" t="s">
        <v>15</v>
      </c>
      <c r="F2" s="4" t="s">
        <v>16</v>
      </c>
      <c r="G2" s="5" t="s">
        <v>17</v>
      </c>
      <c r="H2" s="6" t="s">
        <v>18</v>
      </c>
      <c r="I2" s="5" t="s">
        <v>19</v>
      </c>
      <c r="J2" s="7" t="s">
        <v>20</v>
      </c>
      <c r="K2" s="3"/>
      <c r="L2" s="3"/>
    </row>
    <row r="3" spans="1:12" ht="16.5">
      <c r="A3" s="8">
        <v>2</v>
      </c>
      <c r="B3" s="4" t="s">
        <v>12</v>
      </c>
      <c r="C3" s="5" t="s">
        <v>13</v>
      </c>
      <c r="D3" s="4" t="s">
        <v>14</v>
      </c>
      <c r="E3" s="5" t="s">
        <v>15</v>
      </c>
      <c r="F3" s="4" t="s">
        <v>16</v>
      </c>
      <c r="G3" s="5" t="s">
        <v>17</v>
      </c>
      <c r="H3" s="6" t="s">
        <v>21</v>
      </c>
      <c r="I3" s="5" t="s">
        <v>22</v>
      </c>
      <c r="J3" s="3" t="s">
        <v>23</v>
      </c>
      <c r="K3" s="3"/>
      <c r="L3" s="3"/>
    </row>
    <row r="4" spans="1:12" ht="16.5">
      <c r="A4" s="3">
        <v>3</v>
      </c>
      <c r="B4" s="4" t="s">
        <v>12</v>
      </c>
      <c r="C4" s="5" t="s">
        <v>13</v>
      </c>
      <c r="D4" s="4" t="s">
        <v>14</v>
      </c>
      <c r="E4" s="5" t="s">
        <v>15</v>
      </c>
      <c r="F4" s="4" t="s">
        <v>16</v>
      </c>
      <c r="G4" s="5" t="s">
        <v>17</v>
      </c>
      <c r="H4" s="6" t="s">
        <v>24</v>
      </c>
      <c r="I4" s="5" t="s">
        <v>25</v>
      </c>
      <c r="J4" s="3" t="s">
        <v>23</v>
      </c>
      <c r="K4" s="3"/>
      <c r="L4" s="3"/>
    </row>
    <row r="5" spans="1:12" ht="16.5">
      <c r="A5" s="8">
        <v>4</v>
      </c>
      <c r="B5" s="4" t="s">
        <v>12</v>
      </c>
      <c r="C5" s="5" t="s">
        <v>13</v>
      </c>
      <c r="D5" s="4" t="s">
        <v>14</v>
      </c>
      <c r="E5" s="5" t="s">
        <v>15</v>
      </c>
      <c r="F5" s="4" t="s">
        <v>16</v>
      </c>
      <c r="G5" s="5" t="s">
        <v>17</v>
      </c>
      <c r="H5" s="6" t="s">
        <v>26</v>
      </c>
      <c r="I5" s="5" t="s">
        <v>27</v>
      </c>
      <c r="J5" s="3" t="s">
        <v>28</v>
      </c>
      <c r="K5" s="3"/>
      <c r="L5" s="3"/>
    </row>
    <row r="6" spans="1:12" ht="16.5">
      <c r="A6" s="3">
        <v>5</v>
      </c>
      <c r="B6" s="4" t="s">
        <v>12</v>
      </c>
      <c r="C6" s="5" t="s">
        <v>13</v>
      </c>
      <c r="D6" s="4" t="s">
        <v>14</v>
      </c>
      <c r="E6" s="5" t="s">
        <v>15</v>
      </c>
      <c r="F6" s="4" t="s">
        <v>16</v>
      </c>
      <c r="G6" s="5" t="s">
        <v>17</v>
      </c>
      <c r="H6" s="6" t="s">
        <v>29</v>
      </c>
      <c r="I6" s="5" t="s">
        <v>30</v>
      </c>
      <c r="J6" s="9"/>
      <c r="K6" s="3"/>
      <c r="L6" s="3"/>
    </row>
    <row r="7" spans="1:12" ht="16.5">
      <c r="A7" s="8">
        <v>6</v>
      </c>
      <c r="B7" s="4" t="s">
        <v>12</v>
      </c>
      <c r="C7" s="5" t="s">
        <v>13</v>
      </c>
      <c r="D7" s="4" t="s">
        <v>14</v>
      </c>
      <c r="E7" s="5" t="s">
        <v>15</v>
      </c>
      <c r="F7" s="6" t="s">
        <v>9754</v>
      </c>
      <c r="G7" s="5" t="s">
        <v>32</v>
      </c>
      <c r="H7" s="6" t="s">
        <v>33</v>
      </c>
      <c r="I7" s="5" t="s">
        <v>34</v>
      </c>
      <c r="J7" s="7" t="s">
        <v>35</v>
      </c>
      <c r="K7" s="3"/>
      <c r="L7" s="3"/>
    </row>
    <row r="8" spans="1:12" ht="16.5">
      <c r="A8" s="3">
        <v>7</v>
      </c>
      <c r="B8" s="4" t="s">
        <v>12</v>
      </c>
      <c r="C8" s="5" t="s">
        <v>13</v>
      </c>
      <c r="D8" s="4" t="s">
        <v>9753</v>
      </c>
      <c r="E8" s="5" t="s">
        <v>15</v>
      </c>
      <c r="F8" s="6" t="s">
        <v>31</v>
      </c>
      <c r="G8" s="5" t="s">
        <v>32</v>
      </c>
      <c r="H8" s="6" t="s">
        <v>36</v>
      </c>
      <c r="I8" s="5" t="s">
        <v>37</v>
      </c>
      <c r="J8" s="7" t="s">
        <v>20</v>
      </c>
      <c r="K8" s="3"/>
      <c r="L8" s="3"/>
    </row>
    <row r="9" spans="1:12" ht="16.5">
      <c r="A9" s="8">
        <v>8</v>
      </c>
      <c r="B9" s="4" t="s">
        <v>12</v>
      </c>
      <c r="C9" s="10" t="s">
        <v>13</v>
      </c>
      <c r="D9" s="4" t="s">
        <v>14</v>
      </c>
      <c r="E9" s="10" t="s">
        <v>15</v>
      </c>
      <c r="F9" s="11" t="s">
        <v>38</v>
      </c>
      <c r="G9" s="10" t="s">
        <v>39</v>
      </c>
      <c r="H9" s="11" t="s">
        <v>40</v>
      </c>
      <c r="I9" s="10" t="s">
        <v>39</v>
      </c>
      <c r="J9" s="3" t="s">
        <v>23</v>
      </c>
      <c r="K9" s="3"/>
      <c r="L9" s="3"/>
    </row>
    <row r="10" spans="1:12" ht="16.5">
      <c r="A10" s="3">
        <v>9</v>
      </c>
      <c r="B10" s="4" t="s">
        <v>12</v>
      </c>
      <c r="C10" s="5" t="s">
        <v>13</v>
      </c>
      <c r="D10" s="4" t="s">
        <v>14</v>
      </c>
      <c r="E10" s="5" t="s">
        <v>15</v>
      </c>
      <c r="F10" s="6" t="s">
        <v>41</v>
      </c>
      <c r="G10" s="5" t="s">
        <v>42</v>
      </c>
      <c r="H10" s="6" t="s">
        <v>43</v>
      </c>
      <c r="I10" s="5" t="s">
        <v>44</v>
      </c>
      <c r="J10" s="7" t="s">
        <v>20</v>
      </c>
      <c r="K10" s="3"/>
      <c r="L10" s="3"/>
    </row>
    <row r="11" spans="1:12" ht="16.5">
      <c r="A11" s="8">
        <v>10</v>
      </c>
      <c r="B11" s="4" t="s">
        <v>12</v>
      </c>
      <c r="C11" s="5" t="s">
        <v>13</v>
      </c>
      <c r="D11" s="4" t="s">
        <v>14</v>
      </c>
      <c r="E11" s="5" t="s">
        <v>15</v>
      </c>
      <c r="F11" s="6" t="s">
        <v>41</v>
      </c>
      <c r="G11" s="5" t="s">
        <v>42</v>
      </c>
      <c r="H11" s="6" t="s">
        <v>45</v>
      </c>
      <c r="I11" s="5" t="s">
        <v>46</v>
      </c>
      <c r="J11" s="7" t="s">
        <v>35</v>
      </c>
      <c r="K11" s="3"/>
      <c r="L11" s="3"/>
    </row>
    <row r="12" spans="1:12" ht="16.5">
      <c r="A12" s="3">
        <v>11</v>
      </c>
      <c r="B12" s="4" t="s">
        <v>12</v>
      </c>
      <c r="C12" s="5" t="s">
        <v>13</v>
      </c>
      <c r="D12" s="4" t="s">
        <v>14</v>
      </c>
      <c r="E12" s="5" t="s">
        <v>15</v>
      </c>
      <c r="F12" s="6" t="s">
        <v>41</v>
      </c>
      <c r="G12" s="5" t="s">
        <v>42</v>
      </c>
      <c r="H12" s="6" t="s">
        <v>47</v>
      </c>
      <c r="I12" s="5" t="s">
        <v>48</v>
      </c>
      <c r="J12" s="9"/>
      <c r="K12" s="3"/>
      <c r="L12" s="3"/>
    </row>
    <row r="13" spans="1:12" ht="16.5">
      <c r="A13" s="8">
        <v>12</v>
      </c>
      <c r="B13" s="4" t="s">
        <v>12</v>
      </c>
      <c r="C13" s="5" t="s">
        <v>13</v>
      </c>
      <c r="D13" s="4" t="s">
        <v>14</v>
      </c>
      <c r="E13" s="5" t="s">
        <v>15</v>
      </c>
      <c r="F13" s="6" t="s">
        <v>49</v>
      </c>
      <c r="G13" s="5" t="s">
        <v>50</v>
      </c>
      <c r="H13" s="6" t="s">
        <v>51</v>
      </c>
      <c r="I13" s="5" t="s">
        <v>52</v>
      </c>
      <c r="J13" s="7" t="s">
        <v>20</v>
      </c>
      <c r="K13" s="3" t="s">
        <v>53</v>
      </c>
      <c r="L13" s="3"/>
    </row>
    <row r="14" spans="1:12" ht="16.5">
      <c r="A14" s="3">
        <v>13</v>
      </c>
      <c r="B14" s="4" t="s">
        <v>12</v>
      </c>
      <c r="C14" s="5" t="s">
        <v>13</v>
      </c>
      <c r="D14" s="4" t="s">
        <v>14</v>
      </c>
      <c r="E14" s="5" t="s">
        <v>15</v>
      </c>
      <c r="F14" s="6" t="s">
        <v>49</v>
      </c>
      <c r="G14" s="5" t="s">
        <v>50</v>
      </c>
      <c r="H14" s="6" t="s">
        <v>54</v>
      </c>
      <c r="I14" s="5" t="s">
        <v>55</v>
      </c>
      <c r="J14" s="7" t="s">
        <v>20</v>
      </c>
      <c r="K14" s="3" t="s">
        <v>53</v>
      </c>
      <c r="L14" s="3"/>
    </row>
    <row r="15" spans="1:12" ht="16.5">
      <c r="A15" s="8">
        <v>14</v>
      </c>
      <c r="B15" s="4" t="s">
        <v>12</v>
      </c>
      <c r="C15" s="5" t="s">
        <v>13</v>
      </c>
      <c r="D15" s="4" t="s">
        <v>14</v>
      </c>
      <c r="E15" s="5" t="s">
        <v>15</v>
      </c>
      <c r="F15" s="6" t="s">
        <v>49</v>
      </c>
      <c r="G15" s="5" t="s">
        <v>50</v>
      </c>
      <c r="H15" s="12" t="s">
        <v>56</v>
      </c>
      <c r="I15" s="13" t="s">
        <v>57</v>
      </c>
      <c r="J15" s="7" t="s">
        <v>20</v>
      </c>
      <c r="K15" s="3" t="s">
        <v>53</v>
      </c>
      <c r="L15" s="3"/>
    </row>
    <row r="16" spans="1:12" ht="16.5">
      <c r="A16" s="3">
        <v>15</v>
      </c>
      <c r="B16" s="4" t="s">
        <v>12</v>
      </c>
      <c r="C16" s="5" t="s">
        <v>13</v>
      </c>
      <c r="D16" s="4" t="s">
        <v>14</v>
      </c>
      <c r="E16" s="5" t="s">
        <v>15</v>
      </c>
      <c r="F16" s="6" t="s">
        <v>49</v>
      </c>
      <c r="G16" s="5" t="s">
        <v>50</v>
      </c>
      <c r="H16" s="6" t="s">
        <v>58</v>
      </c>
      <c r="I16" s="5" t="s">
        <v>59</v>
      </c>
      <c r="J16" s="7" t="s">
        <v>20</v>
      </c>
      <c r="K16" s="3" t="s">
        <v>53</v>
      </c>
      <c r="L16" s="3"/>
    </row>
    <row r="17" spans="1:12" ht="16.5">
      <c r="A17" s="8">
        <v>16</v>
      </c>
      <c r="B17" s="4" t="s">
        <v>12</v>
      </c>
      <c r="C17" s="5" t="s">
        <v>13</v>
      </c>
      <c r="D17" s="4" t="s">
        <v>14</v>
      </c>
      <c r="E17" s="5" t="s">
        <v>15</v>
      </c>
      <c r="F17" s="6" t="s">
        <v>49</v>
      </c>
      <c r="G17" s="5" t="s">
        <v>50</v>
      </c>
      <c r="H17" s="6" t="s">
        <v>60</v>
      </c>
      <c r="I17" s="5" t="s">
        <v>61</v>
      </c>
      <c r="J17" s="7" t="s">
        <v>20</v>
      </c>
      <c r="K17" s="3" t="s">
        <v>53</v>
      </c>
      <c r="L17" s="3"/>
    </row>
    <row r="18" spans="1:12" ht="16.5">
      <c r="A18" s="3">
        <v>17</v>
      </c>
      <c r="B18" s="4" t="s">
        <v>12</v>
      </c>
      <c r="C18" s="5" t="s">
        <v>13</v>
      </c>
      <c r="D18" s="4" t="s">
        <v>14</v>
      </c>
      <c r="E18" s="5" t="s">
        <v>15</v>
      </c>
      <c r="F18" s="6" t="s">
        <v>49</v>
      </c>
      <c r="G18" s="5" t="s">
        <v>50</v>
      </c>
      <c r="H18" s="6" t="s">
        <v>62</v>
      </c>
      <c r="I18" s="5" t="s">
        <v>63</v>
      </c>
      <c r="J18" s="7" t="s">
        <v>20</v>
      </c>
      <c r="K18" s="3" t="s">
        <v>53</v>
      </c>
      <c r="L18" s="3"/>
    </row>
    <row r="19" spans="1:12" ht="16.5">
      <c r="A19" s="8">
        <v>18</v>
      </c>
      <c r="B19" s="4" t="s">
        <v>12</v>
      </c>
      <c r="C19" s="5" t="s">
        <v>13</v>
      </c>
      <c r="D19" s="4" t="s">
        <v>14</v>
      </c>
      <c r="E19" s="5" t="s">
        <v>15</v>
      </c>
      <c r="F19" s="6" t="s">
        <v>64</v>
      </c>
      <c r="G19" s="5" t="s">
        <v>65</v>
      </c>
      <c r="H19" s="6" t="s">
        <v>66</v>
      </c>
      <c r="I19" s="5" t="s">
        <v>65</v>
      </c>
      <c r="J19" s="3" t="s">
        <v>23</v>
      </c>
      <c r="K19" s="3"/>
      <c r="L19" s="3"/>
    </row>
    <row r="20" spans="1:12" ht="16.5">
      <c r="A20" s="3">
        <v>19</v>
      </c>
      <c r="B20" s="4" t="s">
        <v>12</v>
      </c>
      <c r="C20" s="5" t="s">
        <v>13</v>
      </c>
      <c r="D20" s="4" t="s">
        <v>14</v>
      </c>
      <c r="E20" s="5" t="s">
        <v>15</v>
      </c>
      <c r="F20" s="6" t="s">
        <v>67</v>
      </c>
      <c r="G20" s="5" t="s">
        <v>68</v>
      </c>
      <c r="H20" s="6" t="s">
        <v>69</v>
      </c>
      <c r="I20" s="5" t="s">
        <v>70</v>
      </c>
      <c r="J20" s="7" t="s">
        <v>20</v>
      </c>
      <c r="K20" s="3"/>
      <c r="L20" s="3"/>
    </row>
    <row r="21" spans="1:12" ht="16.5">
      <c r="A21" s="8">
        <v>20</v>
      </c>
      <c r="B21" s="4" t="s">
        <v>12</v>
      </c>
      <c r="C21" s="10" t="s">
        <v>13</v>
      </c>
      <c r="D21" s="4" t="s">
        <v>14</v>
      </c>
      <c r="E21" s="10" t="s">
        <v>15</v>
      </c>
      <c r="F21" s="6" t="s">
        <v>67</v>
      </c>
      <c r="G21" s="10" t="s">
        <v>68</v>
      </c>
      <c r="H21" s="11" t="s">
        <v>71</v>
      </c>
      <c r="I21" s="5" t="s">
        <v>72</v>
      </c>
      <c r="J21" s="7" t="s">
        <v>35</v>
      </c>
      <c r="K21" s="3"/>
      <c r="L21" s="3"/>
    </row>
    <row r="22" spans="1:12" ht="16.5">
      <c r="A22" s="3">
        <v>21</v>
      </c>
      <c r="B22" s="4" t="s">
        <v>12</v>
      </c>
      <c r="C22" s="5" t="s">
        <v>13</v>
      </c>
      <c r="D22" s="4" t="s">
        <v>14</v>
      </c>
      <c r="E22" s="5" t="s">
        <v>15</v>
      </c>
      <c r="F22" s="6" t="s">
        <v>67</v>
      </c>
      <c r="G22" s="5" t="s">
        <v>68</v>
      </c>
      <c r="H22" s="6" t="s">
        <v>73</v>
      </c>
      <c r="I22" s="5" t="s">
        <v>74</v>
      </c>
      <c r="J22" s="7" t="s">
        <v>35</v>
      </c>
      <c r="K22" s="3"/>
      <c r="L22" s="3"/>
    </row>
    <row r="23" spans="1:12" ht="16.5">
      <c r="A23" s="8">
        <v>22</v>
      </c>
      <c r="B23" s="4" t="s">
        <v>12</v>
      </c>
      <c r="C23" s="5" t="s">
        <v>13</v>
      </c>
      <c r="D23" s="4" t="s">
        <v>14</v>
      </c>
      <c r="E23" s="5" t="s">
        <v>15</v>
      </c>
      <c r="F23" s="6" t="s">
        <v>67</v>
      </c>
      <c r="G23" s="5" t="s">
        <v>68</v>
      </c>
      <c r="H23" s="6" t="s">
        <v>75</v>
      </c>
      <c r="I23" s="5" t="s">
        <v>76</v>
      </c>
      <c r="J23" s="9"/>
      <c r="K23" s="3"/>
      <c r="L23" s="3"/>
    </row>
    <row r="24" spans="1:12" ht="16.5">
      <c r="A24" s="3">
        <v>23</v>
      </c>
      <c r="B24" s="4" t="s">
        <v>12</v>
      </c>
      <c r="C24" s="5" t="s">
        <v>13</v>
      </c>
      <c r="D24" s="4" t="s">
        <v>14</v>
      </c>
      <c r="E24" s="5" t="s">
        <v>15</v>
      </c>
      <c r="F24" s="6" t="s">
        <v>77</v>
      </c>
      <c r="G24" s="5" t="s">
        <v>78</v>
      </c>
      <c r="H24" s="6" t="s">
        <v>79</v>
      </c>
      <c r="I24" s="5" t="s">
        <v>80</v>
      </c>
      <c r="J24" s="7" t="s">
        <v>20</v>
      </c>
      <c r="K24" s="3"/>
      <c r="L24" s="3"/>
    </row>
    <row r="25" spans="1:12" ht="16.5">
      <c r="A25" s="8">
        <v>24</v>
      </c>
      <c r="B25" s="4" t="s">
        <v>12</v>
      </c>
      <c r="C25" s="5" t="s">
        <v>13</v>
      </c>
      <c r="D25" s="4" t="s">
        <v>14</v>
      </c>
      <c r="E25" s="5" t="s">
        <v>15</v>
      </c>
      <c r="F25" s="6" t="s">
        <v>77</v>
      </c>
      <c r="G25" s="5" t="s">
        <v>78</v>
      </c>
      <c r="H25" s="6" t="s">
        <v>81</v>
      </c>
      <c r="I25" s="5" t="s">
        <v>82</v>
      </c>
      <c r="J25" s="7" t="s">
        <v>20</v>
      </c>
      <c r="K25" s="3"/>
      <c r="L25" s="3"/>
    </row>
    <row r="26" spans="1:12" ht="16.5">
      <c r="A26" s="3">
        <v>25</v>
      </c>
      <c r="B26" s="4" t="s">
        <v>12</v>
      </c>
      <c r="C26" s="5" t="s">
        <v>13</v>
      </c>
      <c r="D26" s="4" t="s">
        <v>14</v>
      </c>
      <c r="E26" s="5" t="s">
        <v>9752</v>
      </c>
      <c r="F26" s="6" t="s">
        <v>77</v>
      </c>
      <c r="G26" s="5" t="s">
        <v>78</v>
      </c>
      <c r="H26" s="6" t="s">
        <v>83</v>
      </c>
      <c r="I26" s="5" t="s">
        <v>84</v>
      </c>
      <c r="J26" s="9"/>
      <c r="K26" s="3"/>
      <c r="L26" s="3"/>
    </row>
    <row r="27" spans="1:12" ht="16.5">
      <c r="A27" s="8">
        <v>26</v>
      </c>
      <c r="B27" s="4" t="s">
        <v>12</v>
      </c>
      <c r="C27" s="5" t="s">
        <v>13</v>
      </c>
      <c r="D27" s="4" t="s">
        <v>14</v>
      </c>
      <c r="E27" s="5" t="s">
        <v>15</v>
      </c>
      <c r="F27" s="6" t="s">
        <v>85</v>
      </c>
      <c r="G27" s="5" t="s">
        <v>86</v>
      </c>
      <c r="H27" s="6" t="s">
        <v>87</v>
      </c>
      <c r="I27" s="5" t="s">
        <v>86</v>
      </c>
      <c r="J27" s="7" t="s">
        <v>35</v>
      </c>
      <c r="K27" s="3"/>
      <c r="L27" s="3"/>
    </row>
    <row r="28" spans="1:12" ht="16.5">
      <c r="A28" s="3">
        <v>27</v>
      </c>
      <c r="B28" s="4" t="s">
        <v>12</v>
      </c>
      <c r="C28" s="5" t="s">
        <v>13</v>
      </c>
      <c r="D28" s="4" t="s">
        <v>14</v>
      </c>
      <c r="E28" s="5" t="s">
        <v>15</v>
      </c>
      <c r="F28" s="6" t="s">
        <v>88</v>
      </c>
      <c r="G28" s="5" t="s">
        <v>89</v>
      </c>
      <c r="H28" s="6" t="s">
        <v>90</v>
      </c>
      <c r="I28" s="5" t="s">
        <v>91</v>
      </c>
      <c r="J28" s="3" t="s">
        <v>23</v>
      </c>
      <c r="K28" s="3"/>
      <c r="L28" s="3"/>
    </row>
    <row r="29" spans="1:12" ht="16.5">
      <c r="A29" s="8">
        <v>28</v>
      </c>
      <c r="B29" s="4" t="s">
        <v>12</v>
      </c>
      <c r="C29" s="5" t="s">
        <v>13</v>
      </c>
      <c r="D29" s="4" t="s">
        <v>14</v>
      </c>
      <c r="E29" s="5" t="s">
        <v>15</v>
      </c>
      <c r="F29" s="6" t="s">
        <v>88</v>
      </c>
      <c r="G29" s="5" t="s">
        <v>89</v>
      </c>
      <c r="H29" s="6" t="s">
        <v>92</v>
      </c>
      <c r="I29" s="5" t="s">
        <v>93</v>
      </c>
      <c r="J29" s="7" t="s">
        <v>35</v>
      </c>
      <c r="K29" s="3"/>
      <c r="L29" s="3"/>
    </row>
    <row r="30" spans="1:12" ht="16.5">
      <c r="A30" s="3">
        <v>29</v>
      </c>
      <c r="B30" s="4" t="s">
        <v>12</v>
      </c>
      <c r="C30" s="5" t="s">
        <v>13</v>
      </c>
      <c r="D30" s="4" t="s">
        <v>14</v>
      </c>
      <c r="E30" s="5" t="s">
        <v>15</v>
      </c>
      <c r="F30" s="6" t="s">
        <v>88</v>
      </c>
      <c r="G30" s="5" t="s">
        <v>89</v>
      </c>
      <c r="H30" s="6" t="s">
        <v>94</v>
      </c>
      <c r="I30" s="5" t="s">
        <v>95</v>
      </c>
      <c r="J30" s="3" t="s">
        <v>23</v>
      </c>
      <c r="K30" s="3"/>
      <c r="L30" s="3"/>
    </row>
    <row r="31" spans="1:12" ht="16.5">
      <c r="A31" s="8">
        <v>30</v>
      </c>
      <c r="B31" s="4" t="s">
        <v>12</v>
      </c>
      <c r="C31" s="5" t="s">
        <v>13</v>
      </c>
      <c r="D31" s="4" t="s">
        <v>14</v>
      </c>
      <c r="E31" s="5" t="s">
        <v>15</v>
      </c>
      <c r="F31" s="6" t="s">
        <v>88</v>
      </c>
      <c r="G31" s="5" t="s">
        <v>89</v>
      </c>
      <c r="H31" s="6" t="s">
        <v>96</v>
      </c>
      <c r="I31" s="5" t="s">
        <v>97</v>
      </c>
      <c r="J31" s="7" t="s">
        <v>35</v>
      </c>
      <c r="K31" s="3"/>
      <c r="L31" s="3"/>
    </row>
    <row r="32" spans="1:12" ht="16.5">
      <c r="A32" s="3">
        <v>31</v>
      </c>
      <c r="B32" s="4" t="s">
        <v>12</v>
      </c>
      <c r="C32" s="5" t="s">
        <v>13</v>
      </c>
      <c r="D32" s="4" t="s">
        <v>14</v>
      </c>
      <c r="E32" s="5" t="s">
        <v>15</v>
      </c>
      <c r="F32" s="6" t="s">
        <v>88</v>
      </c>
      <c r="G32" s="5" t="s">
        <v>89</v>
      </c>
      <c r="H32" s="6" t="s">
        <v>98</v>
      </c>
      <c r="I32" s="5" t="s">
        <v>99</v>
      </c>
      <c r="J32" s="3" t="s">
        <v>23</v>
      </c>
      <c r="K32" s="3"/>
      <c r="L32" s="3"/>
    </row>
    <row r="33" spans="1:12" ht="16.5">
      <c r="A33" s="8">
        <v>32</v>
      </c>
      <c r="B33" s="4" t="s">
        <v>12</v>
      </c>
      <c r="C33" s="5" t="s">
        <v>13</v>
      </c>
      <c r="D33" s="4" t="s">
        <v>14</v>
      </c>
      <c r="E33" s="5" t="s">
        <v>15</v>
      </c>
      <c r="F33" s="6" t="s">
        <v>88</v>
      </c>
      <c r="G33" s="5" t="s">
        <v>89</v>
      </c>
      <c r="H33" s="6" t="s">
        <v>100</v>
      </c>
      <c r="I33" s="5" t="s">
        <v>101</v>
      </c>
      <c r="J33" s="3" t="s">
        <v>28</v>
      </c>
      <c r="K33" s="3"/>
      <c r="L33" s="3"/>
    </row>
    <row r="34" spans="1:12" ht="16.5">
      <c r="A34" s="3">
        <v>33</v>
      </c>
      <c r="B34" s="4" t="s">
        <v>12</v>
      </c>
      <c r="C34" s="5" t="s">
        <v>13</v>
      </c>
      <c r="D34" s="4" t="s">
        <v>14</v>
      </c>
      <c r="E34" s="5" t="s">
        <v>15</v>
      </c>
      <c r="F34" s="6" t="s">
        <v>88</v>
      </c>
      <c r="G34" s="5" t="s">
        <v>89</v>
      </c>
      <c r="H34" s="6" t="s">
        <v>102</v>
      </c>
      <c r="I34" s="5" t="s">
        <v>103</v>
      </c>
      <c r="J34" s="3" t="s">
        <v>23</v>
      </c>
      <c r="K34" s="3"/>
      <c r="L34" s="3"/>
    </row>
    <row r="35" spans="1:12" ht="16.5">
      <c r="A35" s="8">
        <v>34</v>
      </c>
      <c r="B35" s="4" t="s">
        <v>12</v>
      </c>
      <c r="C35" s="5" t="s">
        <v>13</v>
      </c>
      <c r="D35" s="4" t="s">
        <v>14</v>
      </c>
      <c r="E35" s="5" t="s">
        <v>15</v>
      </c>
      <c r="F35" s="6" t="s">
        <v>88</v>
      </c>
      <c r="G35" s="5" t="s">
        <v>89</v>
      </c>
      <c r="H35" s="6" t="s">
        <v>104</v>
      </c>
      <c r="I35" s="5" t="s">
        <v>105</v>
      </c>
      <c r="J35" s="9"/>
      <c r="K35" s="3"/>
      <c r="L35" s="3"/>
    </row>
    <row r="36" spans="1:12" ht="16.5">
      <c r="A36" s="3">
        <v>35</v>
      </c>
      <c r="B36" s="4" t="s">
        <v>12</v>
      </c>
      <c r="C36" s="5" t="s">
        <v>13</v>
      </c>
      <c r="D36" s="4" t="s">
        <v>14</v>
      </c>
      <c r="E36" s="5" t="s">
        <v>15</v>
      </c>
      <c r="F36" s="6" t="s">
        <v>106</v>
      </c>
      <c r="G36" s="5" t="s">
        <v>107</v>
      </c>
      <c r="H36" s="6" t="s">
        <v>108</v>
      </c>
      <c r="I36" s="5" t="s">
        <v>107</v>
      </c>
      <c r="J36" s="3" t="s">
        <v>28</v>
      </c>
      <c r="K36" s="3"/>
      <c r="L36" s="3"/>
    </row>
    <row r="37" spans="1:12" ht="16.5">
      <c r="A37" s="8">
        <v>36</v>
      </c>
      <c r="B37" s="4" t="s">
        <v>12</v>
      </c>
      <c r="C37" s="5" t="s">
        <v>13</v>
      </c>
      <c r="D37" s="4" t="s">
        <v>14</v>
      </c>
      <c r="E37" s="5" t="s">
        <v>15</v>
      </c>
      <c r="F37" s="6" t="s">
        <v>109</v>
      </c>
      <c r="G37" s="5" t="s">
        <v>110</v>
      </c>
      <c r="H37" s="6" t="s">
        <v>111</v>
      </c>
      <c r="I37" s="5" t="s">
        <v>110</v>
      </c>
      <c r="J37" s="3" t="s">
        <v>28</v>
      </c>
      <c r="K37" s="3"/>
      <c r="L37" s="3"/>
    </row>
    <row r="38" spans="1:12" ht="16.5">
      <c r="A38" s="3">
        <v>37</v>
      </c>
      <c r="B38" s="4" t="s">
        <v>12</v>
      </c>
      <c r="C38" s="5" t="s">
        <v>13</v>
      </c>
      <c r="D38" s="4" t="s">
        <v>14</v>
      </c>
      <c r="E38" s="5" t="s">
        <v>15</v>
      </c>
      <c r="F38" s="6" t="s">
        <v>112</v>
      </c>
      <c r="G38" s="5" t="s">
        <v>113</v>
      </c>
      <c r="H38" s="6" t="s">
        <v>114</v>
      </c>
      <c r="I38" s="5" t="s">
        <v>115</v>
      </c>
      <c r="J38" s="7" t="s">
        <v>20</v>
      </c>
      <c r="K38" s="3"/>
      <c r="L38" s="3"/>
    </row>
    <row r="39" spans="1:12" ht="16.5">
      <c r="A39" s="8">
        <v>38</v>
      </c>
      <c r="B39" s="4" t="s">
        <v>12</v>
      </c>
      <c r="C39" s="5" t="s">
        <v>13</v>
      </c>
      <c r="D39" s="4" t="s">
        <v>14</v>
      </c>
      <c r="E39" s="5" t="s">
        <v>15</v>
      </c>
      <c r="F39" s="6" t="s">
        <v>112</v>
      </c>
      <c r="G39" s="5" t="s">
        <v>113</v>
      </c>
      <c r="H39" s="6" t="s">
        <v>116</v>
      </c>
      <c r="I39" s="5" t="s">
        <v>117</v>
      </c>
      <c r="J39" s="3" t="s">
        <v>28</v>
      </c>
      <c r="K39" s="3"/>
      <c r="L39" s="3"/>
    </row>
    <row r="40" spans="1:12" ht="16.5">
      <c r="A40" s="3">
        <v>39</v>
      </c>
      <c r="B40" s="4" t="s">
        <v>12</v>
      </c>
      <c r="C40" s="5" t="s">
        <v>13</v>
      </c>
      <c r="D40" s="4" t="s">
        <v>14</v>
      </c>
      <c r="E40" s="5" t="s">
        <v>15</v>
      </c>
      <c r="F40" s="6" t="s">
        <v>112</v>
      </c>
      <c r="G40" s="5" t="s">
        <v>113</v>
      </c>
      <c r="H40" s="6" t="s">
        <v>118</v>
      </c>
      <c r="I40" s="5" t="s">
        <v>119</v>
      </c>
      <c r="J40" s="9"/>
      <c r="K40" s="3"/>
      <c r="L40" s="3"/>
    </row>
    <row r="41" spans="1:12" ht="16.5">
      <c r="A41" s="8">
        <v>40</v>
      </c>
      <c r="B41" s="4" t="s">
        <v>12</v>
      </c>
      <c r="C41" s="5" t="s">
        <v>13</v>
      </c>
      <c r="D41" s="4" t="s">
        <v>14</v>
      </c>
      <c r="E41" s="5" t="s">
        <v>15</v>
      </c>
      <c r="F41" s="6" t="s">
        <v>120</v>
      </c>
      <c r="G41" s="5" t="s">
        <v>121</v>
      </c>
      <c r="H41" s="6" t="s">
        <v>122</v>
      </c>
      <c r="I41" s="5" t="s">
        <v>121</v>
      </c>
      <c r="J41" s="3" t="s">
        <v>23</v>
      </c>
      <c r="K41" s="3"/>
      <c r="L41" s="3"/>
    </row>
    <row r="42" spans="1:12" ht="16.5">
      <c r="A42" s="3">
        <v>41</v>
      </c>
      <c r="B42" s="4" t="s">
        <v>12</v>
      </c>
      <c r="C42" s="5" t="s">
        <v>13</v>
      </c>
      <c r="D42" s="4" t="s">
        <v>14</v>
      </c>
      <c r="E42" s="5" t="s">
        <v>15</v>
      </c>
      <c r="F42" s="6" t="s">
        <v>123</v>
      </c>
      <c r="G42" s="5" t="s">
        <v>124</v>
      </c>
      <c r="H42" s="6" t="s">
        <v>125</v>
      </c>
      <c r="I42" s="5" t="s">
        <v>124</v>
      </c>
      <c r="J42" s="9"/>
      <c r="K42" s="3"/>
      <c r="L42" s="3"/>
    </row>
    <row r="43" spans="1:12" ht="16.5">
      <c r="A43" s="8">
        <v>42</v>
      </c>
      <c r="B43" s="4" t="s">
        <v>12</v>
      </c>
      <c r="C43" s="5" t="s">
        <v>13</v>
      </c>
      <c r="D43" s="6" t="s">
        <v>126</v>
      </c>
      <c r="E43" s="5" t="s">
        <v>127</v>
      </c>
      <c r="F43" s="6" t="s">
        <v>128</v>
      </c>
      <c r="G43" s="5" t="s">
        <v>129</v>
      </c>
      <c r="H43" s="6" t="s">
        <v>130</v>
      </c>
      <c r="I43" s="5" t="s">
        <v>129</v>
      </c>
      <c r="J43" s="3" t="s">
        <v>28</v>
      </c>
      <c r="K43" s="3"/>
      <c r="L43" s="3"/>
    </row>
    <row r="44" spans="1:12" ht="16.5">
      <c r="A44" s="3">
        <v>43</v>
      </c>
      <c r="B44" s="4" t="s">
        <v>12</v>
      </c>
      <c r="C44" s="5" t="s">
        <v>13</v>
      </c>
      <c r="D44" s="6" t="s">
        <v>126</v>
      </c>
      <c r="E44" s="5" t="s">
        <v>127</v>
      </c>
      <c r="F44" s="6" t="s">
        <v>131</v>
      </c>
      <c r="G44" s="5" t="s">
        <v>132</v>
      </c>
      <c r="H44" s="6" t="s">
        <v>133</v>
      </c>
      <c r="I44" s="5" t="s">
        <v>132</v>
      </c>
      <c r="J44" s="3" t="s">
        <v>28</v>
      </c>
      <c r="K44" s="3"/>
      <c r="L44" s="3"/>
    </row>
    <row r="45" spans="1:12" ht="16.5">
      <c r="A45" s="8">
        <v>44</v>
      </c>
      <c r="B45" s="4" t="s">
        <v>12</v>
      </c>
      <c r="C45" s="5" t="s">
        <v>13</v>
      </c>
      <c r="D45" s="6" t="s">
        <v>126</v>
      </c>
      <c r="E45" s="5" t="s">
        <v>127</v>
      </c>
      <c r="F45" s="6" t="s">
        <v>134</v>
      </c>
      <c r="G45" s="5" t="s">
        <v>135</v>
      </c>
      <c r="H45" s="6" t="s">
        <v>136</v>
      </c>
      <c r="I45" s="5" t="s">
        <v>135</v>
      </c>
      <c r="J45" s="3" t="s">
        <v>28</v>
      </c>
      <c r="K45" s="3"/>
      <c r="L45" s="3"/>
    </row>
    <row r="46" spans="1:12" ht="16.5">
      <c r="A46" s="3">
        <v>45</v>
      </c>
      <c r="B46" s="4" t="s">
        <v>12</v>
      </c>
      <c r="C46" s="5" t="s">
        <v>13</v>
      </c>
      <c r="D46" s="6" t="s">
        <v>126</v>
      </c>
      <c r="E46" s="5" t="s">
        <v>127</v>
      </c>
      <c r="F46" s="6" t="s">
        <v>137</v>
      </c>
      <c r="G46" s="5" t="s">
        <v>138</v>
      </c>
      <c r="H46" s="6" t="s">
        <v>139</v>
      </c>
      <c r="I46" s="5" t="s">
        <v>138</v>
      </c>
      <c r="J46" s="3" t="s">
        <v>28</v>
      </c>
      <c r="K46" s="3"/>
      <c r="L46" s="3"/>
    </row>
    <row r="47" spans="1:12" ht="16.5">
      <c r="A47" s="8">
        <v>46</v>
      </c>
      <c r="B47" s="4" t="s">
        <v>12</v>
      </c>
      <c r="C47" s="5" t="s">
        <v>13</v>
      </c>
      <c r="D47" s="6" t="s">
        <v>126</v>
      </c>
      <c r="E47" s="5" t="s">
        <v>127</v>
      </c>
      <c r="F47" s="6" t="s">
        <v>140</v>
      </c>
      <c r="G47" s="5" t="s">
        <v>141</v>
      </c>
      <c r="H47" s="6" t="s">
        <v>142</v>
      </c>
      <c r="I47" s="5" t="s">
        <v>141</v>
      </c>
      <c r="J47" s="9"/>
      <c r="K47" s="3"/>
      <c r="L47" s="3"/>
    </row>
    <row r="48" spans="1:12" ht="16.5">
      <c r="A48" s="3">
        <v>47</v>
      </c>
      <c r="B48" s="4" t="s">
        <v>12</v>
      </c>
      <c r="C48" s="5" t="s">
        <v>13</v>
      </c>
      <c r="D48" s="6" t="s">
        <v>143</v>
      </c>
      <c r="E48" s="5" t="s">
        <v>144</v>
      </c>
      <c r="F48" s="6" t="s">
        <v>145</v>
      </c>
      <c r="G48" s="5" t="s">
        <v>146</v>
      </c>
      <c r="H48" s="6" t="s">
        <v>147</v>
      </c>
      <c r="I48" s="5" t="s">
        <v>146</v>
      </c>
      <c r="J48" s="3" t="s">
        <v>28</v>
      </c>
      <c r="K48" s="3"/>
      <c r="L48" s="3"/>
    </row>
    <row r="49" spans="1:12" ht="16.5">
      <c r="A49" s="8">
        <v>48</v>
      </c>
      <c r="B49" s="4" t="s">
        <v>12</v>
      </c>
      <c r="C49" s="5" t="s">
        <v>13</v>
      </c>
      <c r="D49" s="6" t="s">
        <v>143</v>
      </c>
      <c r="E49" s="5" t="s">
        <v>144</v>
      </c>
      <c r="F49" s="6" t="s">
        <v>148</v>
      </c>
      <c r="G49" s="5" t="s">
        <v>149</v>
      </c>
      <c r="H49" s="6" t="s">
        <v>150</v>
      </c>
      <c r="I49" s="5" t="s">
        <v>149</v>
      </c>
      <c r="J49" s="3" t="s">
        <v>23</v>
      </c>
      <c r="K49" s="3"/>
      <c r="L49" s="3"/>
    </row>
    <row r="50" spans="1:12" ht="16.5">
      <c r="A50" s="3">
        <v>49</v>
      </c>
      <c r="B50" s="4" t="s">
        <v>12</v>
      </c>
      <c r="C50" s="5" t="s">
        <v>13</v>
      </c>
      <c r="D50" s="6" t="s">
        <v>143</v>
      </c>
      <c r="E50" s="5" t="s">
        <v>144</v>
      </c>
      <c r="F50" s="6" t="s">
        <v>151</v>
      </c>
      <c r="G50" s="5" t="s">
        <v>152</v>
      </c>
      <c r="H50" s="6" t="s">
        <v>153</v>
      </c>
      <c r="I50" s="5" t="s">
        <v>152</v>
      </c>
      <c r="J50" s="7" t="s">
        <v>35</v>
      </c>
      <c r="K50" s="3"/>
      <c r="L50" s="3"/>
    </row>
    <row r="51" spans="1:12" ht="16.5">
      <c r="A51" s="8">
        <v>50</v>
      </c>
      <c r="B51" s="4" t="s">
        <v>12</v>
      </c>
      <c r="C51" s="5" t="s">
        <v>13</v>
      </c>
      <c r="D51" s="6" t="s">
        <v>143</v>
      </c>
      <c r="E51" s="5" t="s">
        <v>144</v>
      </c>
      <c r="F51" s="6" t="s">
        <v>154</v>
      </c>
      <c r="G51" s="5" t="s">
        <v>155</v>
      </c>
      <c r="H51" s="6" t="s">
        <v>156</v>
      </c>
      <c r="I51" s="5" t="s">
        <v>155</v>
      </c>
      <c r="J51" s="3" t="s">
        <v>28</v>
      </c>
      <c r="K51" s="3"/>
      <c r="L51" s="3"/>
    </row>
    <row r="52" spans="1:12" ht="16.5">
      <c r="A52" s="3">
        <v>51</v>
      </c>
      <c r="B52" s="4" t="s">
        <v>12</v>
      </c>
      <c r="C52" s="5" t="s">
        <v>13</v>
      </c>
      <c r="D52" s="6" t="s">
        <v>143</v>
      </c>
      <c r="E52" s="5" t="s">
        <v>144</v>
      </c>
      <c r="F52" s="6" t="s">
        <v>157</v>
      </c>
      <c r="G52" s="5" t="s">
        <v>158</v>
      </c>
      <c r="H52" s="6" t="s">
        <v>159</v>
      </c>
      <c r="I52" s="5" t="s">
        <v>158</v>
      </c>
      <c r="J52" s="3" t="s">
        <v>28</v>
      </c>
      <c r="K52" s="3"/>
      <c r="L52" s="3"/>
    </row>
    <row r="53" spans="1:12" ht="16.5">
      <c r="A53" s="8">
        <v>52</v>
      </c>
      <c r="B53" s="4" t="s">
        <v>12</v>
      </c>
      <c r="C53" s="5" t="s">
        <v>13</v>
      </c>
      <c r="D53" s="6" t="s">
        <v>143</v>
      </c>
      <c r="E53" s="5" t="s">
        <v>144</v>
      </c>
      <c r="F53" s="6" t="s">
        <v>160</v>
      </c>
      <c r="G53" s="5" t="s">
        <v>161</v>
      </c>
      <c r="H53" s="6" t="s">
        <v>162</v>
      </c>
      <c r="I53" s="5" t="s">
        <v>161</v>
      </c>
      <c r="J53" s="7" t="s">
        <v>35</v>
      </c>
      <c r="K53" s="3"/>
      <c r="L53" s="3"/>
    </row>
    <row r="54" spans="1:12" ht="16.5">
      <c r="A54" s="3">
        <v>53</v>
      </c>
      <c r="B54" s="4" t="s">
        <v>12</v>
      </c>
      <c r="C54" s="5" t="s">
        <v>13</v>
      </c>
      <c r="D54" s="6" t="s">
        <v>143</v>
      </c>
      <c r="E54" s="5" t="s">
        <v>144</v>
      </c>
      <c r="F54" s="6" t="s">
        <v>163</v>
      </c>
      <c r="G54" s="5" t="s">
        <v>164</v>
      </c>
      <c r="H54" s="6" t="s">
        <v>165</v>
      </c>
      <c r="I54" s="5" t="s">
        <v>166</v>
      </c>
      <c r="J54" s="7" t="s">
        <v>35</v>
      </c>
      <c r="K54" s="3"/>
      <c r="L54" s="3"/>
    </row>
    <row r="55" spans="1:12" ht="16.5">
      <c r="A55" s="8">
        <v>54</v>
      </c>
      <c r="B55" s="4" t="s">
        <v>12</v>
      </c>
      <c r="C55" s="5" t="s">
        <v>13</v>
      </c>
      <c r="D55" s="6" t="s">
        <v>143</v>
      </c>
      <c r="E55" s="5" t="s">
        <v>144</v>
      </c>
      <c r="F55" s="6" t="s">
        <v>163</v>
      </c>
      <c r="G55" s="5" t="s">
        <v>164</v>
      </c>
      <c r="H55" s="6" t="s">
        <v>167</v>
      </c>
      <c r="I55" s="5" t="s">
        <v>168</v>
      </c>
      <c r="J55" s="3" t="s">
        <v>23</v>
      </c>
      <c r="K55" s="3"/>
      <c r="L55" s="3"/>
    </row>
    <row r="56" spans="1:12" ht="16.5">
      <c r="A56" s="3">
        <v>55</v>
      </c>
      <c r="B56" s="4" t="s">
        <v>12</v>
      </c>
      <c r="C56" s="5" t="s">
        <v>13</v>
      </c>
      <c r="D56" s="6" t="s">
        <v>143</v>
      </c>
      <c r="E56" s="5" t="s">
        <v>144</v>
      </c>
      <c r="F56" s="6" t="s">
        <v>163</v>
      </c>
      <c r="G56" s="5" t="s">
        <v>164</v>
      </c>
      <c r="H56" s="6" t="s">
        <v>169</v>
      </c>
      <c r="I56" s="5" t="s">
        <v>170</v>
      </c>
      <c r="J56" s="3" t="s">
        <v>28</v>
      </c>
      <c r="K56" s="3"/>
      <c r="L56" s="3"/>
    </row>
    <row r="57" spans="1:12" ht="16.5">
      <c r="A57" s="8">
        <v>56</v>
      </c>
      <c r="B57" s="4" t="s">
        <v>12</v>
      </c>
      <c r="C57" s="5" t="s">
        <v>13</v>
      </c>
      <c r="D57" s="6" t="s">
        <v>143</v>
      </c>
      <c r="E57" s="5" t="s">
        <v>144</v>
      </c>
      <c r="F57" s="6" t="s">
        <v>163</v>
      </c>
      <c r="G57" s="5" t="s">
        <v>164</v>
      </c>
      <c r="H57" s="6" t="s">
        <v>171</v>
      </c>
      <c r="I57" s="5" t="s">
        <v>172</v>
      </c>
      <c r="J57" s="3" t="s">
        <v>23</v>
      </c>
      <c r="K57" s="3"/>
      <c r="L57" s="3"/>
    </row>
    <row r="58" spans="1:12" ht="16.5">
      <c r="A58" s="3">
        <v>57</v>
      </c>
      <c r="B58" s="4" t="s">
        <v>12</v>
      </c>
      <c r="C58" s="5" t="s">
        <v>13</v>
      </c>
      <c r="D58" s="6" t="s">
        <v>143</v>
      </c>
      <c r="E58" s="5" t="s">
        <v>144</v>
      </c>
      <c r="F58" s="6" t="s">
        <v>163</v>
      </c>
      <c r="G58" s="5" t="s">
        <v>164</v>
      </c>
      <c r="H58" s="6" t="s">
        <v>173</v>
      </c>
      <c r="I58" s="5" t="s">
        <v>174</v>
      </c>
      <c r="J58" s="3" t="s">
        <v>28</v>
      </c>
      <c r="K58" s="3"/>
      <c r="L58" s="3"/>
    </row>
    <row r="59" spans="1:12" ht="16.5">
      <c r="A59" s="8">
        <v>58</v>
      </c>
      <c r="B59" s="4" t="s">
        <v>12</v>
      </c>
      <c r="C59" s="5" t="s">
        <v>13</v>
      </c>
      <c r="D59" s="6" t="s">
        <v>143</v>
      </c>
      <c r="E59" s="5" t="s">
        <v>144</v>
      </c>
      <c r="F59" s="6" t="s">
        <v>163</v>
      </c>
      <c r="G59" s="5" t="s">
        <v>164</v>
      </c>
      <c r="H59" s="6" t="s">
        <v>175</v>
      </c>
      <c r="I59" s="5" t="s">
        <v>176</v>
      </c>
      <c r="J59" s="3" t="s">
        <v>23</v>
      </c>
      <c r="K59" s="3"/>
      <c r="L59" s="3"/>
    </row>
    <row r="60" spans="1:12" ht="16.5">
      <c r="A60" s="3">
        <v>59</v>
      </c>
      <c r="B60" s="4" t="s">
        <v>12</v>
      </c>
      <c r="C60" s="10" t="s">
        <v>13</v>
      </c>
      <c r="D60" s="6" t="s">
        <v>143</v>
      </c>
      <c r="E60" s="10" t="s">
        <v>144</v>
      </c>
      <c r="F60" s="6" t="s">
        <v>163</v>
      </c>
      <c r="G60" s="10" t="s">
        <v>164</v>
      </c>
      <c r="H60" s="11" t="s">
        <v>177</v>
      </c>
      <c r="I60" s="10" t="s">
        <v>178</v>
      </c>
      <c r="J60" s="3" t="s">
        <v>23</v>
      </c>
      <c r="K60" s="3"/>
      <c r="L60" s="3"/>
    </row>
    <row r="61" spans="1:12" ht="16.5">
      <c r="A61" s="8">
        <v>60</v>
      </c>
      <c r="B61" s="4" t="s">
        <v>12</v>
      </c>
      <c r="C61" s="5" t="s">
        <v>13</v>
      </c>
      <c r="D61" s="6" t="s">
        <v>143</v>
      </c>
      <c r="E61" s="5" t="s">
        <v>144</v>
      </c>
      <c r="F61" s="6" t="s">
        <v>163</v>
      </c>
      <c r="G61" s="5" t="s">
        <v>164</v>
      </c>
      <c r="H61" s="6" t="s">
        <v>179</v>
      </c>
      <c r="I61" s="5" t="s">
        <v>180</v>
      </c>
      <c r="J61" s="3" t="s">
        <v>28</v>
      </c>
      <c r="K61" s="3"/>
      <c r="L61" s="3"/>
    </row>
    <row r="62" spans="1:12" ht="16.5">
      <c r="A62" s="3">
        <v>61</v>
      </c>
      <c r="B62" s="4" t="s">
        <v>12</v>
      </c>
      <c r="C62" s="5" t="s">
        <v>13</v>
      </c>
      <c r="D62" s="6" t="s">
        <v>143</v>
      </c>
      <c r="E62" s="5" t="s">
        <v>144</v>
      </c>
      <c r="F62" s="6" t="s">
        <v>163</v>
      </c>
      <c r="G62" s="5" t="s">
        <v>164</v>
      </c>
      <c r="H62" s="6" t="s">
        <v>181</v>
      </c>
      <c r="I62" s="5" t="s">
        <v>182</v>
      </c>
      <c r="J62" s="3" t="s">
        <v>28</v>
      </c>
      <c r="K62" s="3"/>
      <c r="L62" s="3"/>
    </row>
    <row r="63" spans="1:12" ht="16.5">
      <c r="A63" s="8">
        <v>62</v>
      </c>
      <c r="B63" s="4" t="s">
        <v>12</v>
      </c>
      <c r="C63" s="5" t="s">
        <v>13</v>
      </c>
      <c r="D63" s="6" t="s">
        <v>143</v>
      </c>
      <c r="E63" s="5" t="s">
        <v>144</v>
      </c>
      <c r="F63" s="6" t="s">
        <v>163</v>
      </c>
      <c r="G63" s="5" t="s">
        <v>164</v>
      </c>
      <c r="H63" s="6" t="s">
        <v>183</v>
      </c>
      <c r="I63" s="5" t="s">
        <v>184</v>
      </c>
      <c r="J63" s="9"/>
      <c r="K63" s="3"/>
      <c r="L63" s="3"/>
    </row>
    <row r="64" spans="1:12" ht="16.5">
      <c r="A64" s="3">
        <v>63</v>
      </c>
      <c r="B64" s="4" t="s">
        <v>12</v>
      </c>
      <c r="C64" s="5" t="s">
        <v>13</v>
      </c>
      <c r="D64" s="6" t="s">
        <v>143</v>
      </c>
      <c r="E64" s="5" t="s">
        <v>144</v>
      </c>
      <c r="F64" s="6" t="s">
        <v>185</v>
      </c>
      <c r="G64" s="5" t="s">
        <v>186</v>
      </c>
      <c r="H64" s="6" t="s">
        <v>187</v>
      </c>
      <c r="I64" s="14" t="s">
        <v>186</v>
      </c>
      <c r="J64" s="3" t="s">
        <v>28</v>
      </c>
      <c r="K64" s="3"/>
      <c r="L64" s="3"/>
    </row>
    <row r="65" spans="1:12" ht="16.5">
      <c r="A65" s="8">
        <v>64</v>
      </c>
      <c r="B65" s="4" t="s">
        <v>12</v>
      </c>
      <c r="C65" s="5" t="s">
        <v>13</v>
      </c>
      <c r="D65" s="6" t="s">
        <v>143</v>
      </c>
      <c r="E65" s="5" t="s">
        <v>144</v>
      </c>
      <c r="F65" s="6" t="s">
        <v>188</v>
      </c>
      <c r="G65" s="5" t="s">
        <v>189</v>
      </c>
      <c r="H65" s="6" t="s">
        <v>190</v>
      </c>
      <c r="I65" s="14" t="s">
        <v>189</v>
      </c>
      <c r="J65" s="3" t="s">
        <v>28</v>
      </c>
      <c r="K65" s="3"/>
      <c r="L65" s="3"/>
    </row>
    <row r="66" spans="1:12" ht="16.5">
      <c r="A66" s="3">
        <v>65</v>
      </c>
      <c r="B66" s="4" t="s">
        <v>12</v>
      </c>
      <c r="C66" s="5" t="s">
        <v>13</v>
      </c>
      <c r="D66" s="6" t="s">
        <v>143</v>
      </c>
      <c r="E66" s="5" t="s">
        <v>144</v>
      </c>
      <c r="F66" s="6" t="s">
        <v>191</v>
      </c>
      <c r="G66" s="5" t="s">
        <v>192</v>
      </c>
      <c r="H66" s="6" t="s">
        <v>193</v>
      </c>
      <c r="I66" s="14" t="s">
        <v>194</v>
      </c>
      <c r="J66" s="3" t="s">
        <v>28</v>
      </c>
      <c r="K66" s="3"/>
      <c r="L66" s="3"/>
    </row>
    <row r="67" spans="1:12" ht="16.5">
      <c r="A67" s="8">
        <v>66</v>
      </c>
      <c r="B67" s="4" t="s">
        <v>12</v>
      </c>
      <c r="C67" s="5" t="s">
        <v>13</v>
      </c>
      <c r="D67" s="6" t="s">
        <v>143</v>
      </c>
      <c r="E67" s="5" t="s">
        <v>144</v>
      </c>
      <c r="F67" s="6" t="s">
        <v>191</v>
      </c>
      <c r="G67" s="5" t="s">
        <v>192</v>
      </c>
      <c r="H67" s="6" t="s">
        <v>195</v>
      </c>
      <c r="I67" s="14" t="s">
        <v>196</v>
      </c>
      <c r="J67" s="3" t="s">
        <v>28</v>
      </c>
      <c r="K67" s="3"/>
      <c r="L67" s="3"/>
    </row>
    <row r="68" spans="1:12" ht="16.5">
      <c r="A68" s="3">
        <v>67</v>
      </c>
      <c r="B68" s="4" t="s">
        <v>12</v>
      </c>
      <c r="C68" s="5" t="s">
        <v>13</v>
      </c>
      <c r="D68" s="6" t="s">
        <v>143</v>
      </c>
      <c r="E68" s="5" t="s">
        <v>144</v>
      </c>
      <c r="F68" s="6" t="s">
        <v>191</v>
      </c>
      <c r="G68" s="5" t="s">
        <v>192</v>
      </c>
      <c r="H68" s="6" t="s">
        <v>197</v>
      </c>
      <c r="I68" s="14" t="s">
        <v>198</v>
      </c>
      <c r="J68" s="3" t="s">
        <v>28</v>
      </c>
      <c r="K68" s="3"/>
      <c r="L68" s="3"/>
    </row>
    <row r="69" spans="1:12" ht="16.5">
      <c r="A69" s="8">
        <v>68</v>
      </c>
      <c r="B69" s="4" t="s">
        <v>12</v>
      </c>
      <c r="C69" s="5" t="s">
        <v>13</v>
      </c>
      <c r="D69" s="6" t="s">
        <v>143</v>
      </c>
      <c r="E69" s="5" t="s">
        <v>144</v>
      </c>
      <c r="F69" s="6" t="s">
        <v>191</v>
      </c>
      <c r="G69" s="5" t="s">
        <v>192</v>
      </c>
      <c r="H69" s="6" t="s">
        <v>199</v>
      </c>
      <c r="I69" s="14" t="s">
        <v>200</v>
      </c>
      <c r="J69" s="9"/>
      <c r="K69" s="3"/>
      <c r="L69" s="3"/>
    </row>
    <row r="70" spans="1:12" ht="16.5">
      <c r="A70" s="3">
        <v>69</v>
      </c>
      <c r="B70" s="4" t="s">
        <v>12</v>
      </c>
      <c r="C70" s="5" t="s">
        <v>13</v>
      </c>
      <c r="D70" s="6" t="s">
        <v>143</v>
      </c>
      <c r="E70" s="5" t="s">
        <v>144</v>
      </c>
      <c r="F70" s="6" t="s">
        <v>201</v>
      </c>
      <c r="G70" s="5" t="s">
        <v>202</v>
      </c>
      <c r="H70" s="6" t="s">
        <v>203</v>
      </c>
      <c r="I70" s="14" t="s">
        <v>202</v>
      </c>
      <c r="J70" s="3" t="s">
        <v>28</v>
      </c>
      <c r="K70" s="3"/>
      <c r="L70" s="3"/>
    </row>
    <row r="71" spans="1:12" ht="16.5">
      <c r="A71" s="8">
        <v>70</v>
      </c>
      <c r="B71" s="4" t="s">
        <v>12</v>
      </c>
      <c r="C71" s="5" t="s">
        <v>13</v>
      </c>
      <c r="D71" s="6" t="s">
        <v>143</v>
      </c>
      <c r="E71" s="5" t="s">
        <v>144</v>
      </c>
      <c r="F71" s="6" t="s">
        <v>204</v>
      </c>
      <c r="G71" s="5" t="s">
        <v>205</v>
      </c>
      <c r="H71" s="6" t="s">
        <v>206</v>
      </c>
      <c r="I71" s="14" t="s">
        <v>207</v>
      </c>
      <c r="J71" s="3" t="s">
        <v>28</v>
      </c>
      <c r="K71" s="3"/>
      <c r="L71" s="3"/>
    </row>
    <row r="72" spans="1:12" ht="16.5">
      <c r="A72" s="3">
        <v>71</v>
      </c>
      <c r="B72" s="4" t="s">
        <v>12</v>
      </c>
      <c r="C72" s="5" t="s">
        <v>13</v>
      </c>
      <c r="D72" s="6" t="s">
        <v>143</v>
      </c>
      <c r="E72" s="5" t="s">
        <v>144</v>
      </c>
      <c r="F72" s="6" t="s">
        <v>204</v>
      </c>
      <c r="G72" s="5" t="s">
        <v>205</v>
      </c>
      <c r="H72" s="6" t="s">
        <v>208</v>
      </c>
      <c r="I72" s="14" t="s">
        <v>209</v>
      </c>
      <c r="J72" s="3" t="s">
        <v>28</v>
      </c>
      <c r="K72" s="3"/>
      <c r="L72" s="3"/>
    </row>
    <row r="73" spans="1:12" ht="16.5">
      <c r="A73" s="8">
        <v>72</v>
      </c>
      <c r="B73" s="4" t="s">
        <v>12</v>
      </c>
      <c r="C73" s="5" t="s">
        <v>13</v>
      </c>
      <c r="D73" s="6" t="s">
        <v>143</v>
      </c>
      <c r="E73" s="5" t="s">
        <v>144</v>
      </c>
      <c r="F73" s="6" t="s">
        <v>204</v>
      </c>
      <c r="G73" s="5" t="s">
        <v>205</v>
      </c>
      <c r="H73" s="6" t="s">
        <v>210</v>
      </c>
      <c r="I73" s="5" t="s">
        <v>211</v>
      </c>
      <c r="J73" s="9"/>
      <c r="K73" s="3"/>
      <c r="L73" s="3"/>
    </row>
    <row r="74" spans="1:12" ht="16.5">
      <c r="A74" s="8">
        <v>73</v>
      </c>
      <c r="B74" s="4" t="s">
        <v>12</v>
      </c>
      <c r="C74" s="5" t="s">
        <v>13</v>
      </c>
      <c r="D74" s="6" t="s">
        <v>143</v>
      </c>
      <c r="E74" s="5" t="s">
        <v>144</v>
      </c>
      <c r="F74" s="6" t="s">
        <v>212</v>
      </c>
      <c r="G74" s="5" t="s">
        <v>213</v>
      </c>
      <c r="H74" s="6" t="s">
        <v>214</v>
      </c>
      <c r="I74" s="5" t="s">
        <v>213</v>
      </c>
      <c r="J74" s="9"/>
      <c r="K74" s="15"/>
      <c r="L74" s="15"/>
    </row>
    <row r="75" spans="1:12" ht="16.5">
      <c r="A75" s="3">
        <v>74</v>
      </c>
      <c r="B75" s="4" t="s">
        <v>12</v>
      </c>
      <c r="C75" s="5" t="s">
        <v>13</v>
      </c>
      <c r="D75" s="6" t="s">
        <v>215</v>
      </c>
      <c r="E75" s="5" t="s">
        <v>216</v>
      </c>
      <c r="F75" s="6" t="s">
        <v>217</v>
      </c>
      <c r="G75" s="5" t="s">
        <v>218</v>
      </c>
      <c r="H75" s="6" t="s">
        <v>219</v>
      </c>
      <c r="I75" s="5" t="s">
        <v>220</v>
      </c>
      <c r="J75" s="7" t="s">
        <v>20</v>
      </c>
      <c r="K75" s="3"/>
      <c r="L75" s="3"/>
    </row>
    <row r="76" spans="1:12" ht="16.5">
      <c r="A76" s="8">
        <v>75</v>
      </c>
      <c r="B76" s="4" t="s">
        <v>12</v>
      </c>
      <c r="C76" s="5" t="s">
        <v>13</v>
      </c>
      <c r="D76" s="6" t="s">
        <v>215</v>
      </c>
      <c r="E76" s="5" t="s">
        <v>216</v>
      </c>
      <c r="F76" s="6" t="s">
        <v>221</v>
      </c>
      <c r="G76" s="5" t="s">
        <v>222</v>
      </c>
      <c r="H76" s="6" t="s">
        <v>223</v>
      </c>
      <c r="I76" s="5" t="s">
        <v>222</v>
      </c>
      <c r="J76" s="3" t="s">
        <v>23</v>
      </c>
      <c r="K76" s="3"/>
      <c r="L76" s="3"/>
    </row>
    <row r="77" spans="1:12" ht="16.5">
      <c r="A77" s="3">
        <v>76</v>
      </c>
      <c r="B77" s="4" t="s">
        <v>12</v>
      </c>
      <c r="C77" s="5" t="s">
        <v>13</v>
      </c>
      <c r="D77" s="6" t="s">
        <v>215</v>
      </c>
      <c r="E77" s="5" t="s">
        <v>216</v>
      </c>
      <c r="F77" s="6" t="s">
        <v>224</v>
      </c>
      <c r="G77" s="5" t="s">
        <v>225</v>
      </c>
      <c r="H77" s="6" t="s">
        <v>226</v>
      </c>
      <c r="I77" s="5" t="s">
        <v>225</v>
      </c>
      <c r="J77" s="3" t="s">
        <v>23</v>
      </c>
      <c r="K77" s="3"/>
      <c r="L77" s="3"/>
    </row>
    <row r="78" spans="1:12" ht="16.5">
      <c r="A78" s="8">
        <v>77</v>
      </c>
      <c r="B78" s="4" t="s">
        <v>12</v>
      </c>
      <c r="C78" s="5" t="s">
        <v>13</v>
      </c>
      <c r="D78" s="6" t="s">
        <v>215</v>
      </c>
      <c r="E78" s="5" t="s">
        <v>216</v>
      </c>
      <c r="F78" s="6" t="s">
        <v>227</v>
      </c>
      <c r="G78" s="5" t="s">
        <v>228</v>
      </c>
      <c r="H78" s="6" t="s">
        <v>229</v>
      </c>
      <c r="I78" s="5" t="s">
        <v>228</v>
      </c>
      <c r="J78" s="3" t="s">
        <v>23</v>
      </c>
      <c r="K78" s="3"/>
      <c r="L78" s="3"/>
    </row>
    <row r="79" spans="1:12" ht="16.5">
      <c r="A79" s="3">
        <v>78</v>
      </c>
      <c r="B79" s="4" t="s">
        <v>12</v>
      </c>
      <c r="C79" s="5" t="s">
        <v>13</v>
      </c>
      <c r="D79" s="6" t="s">
        <v>230</v>
      </c>
      <c r="E79" s="5" t="s">
        <v>231</v>
      </c>
      <c r="F79" s="6" t="s">
        <v>232</v>
      </c>
      <c r="G79" s="5" t="s">
        <v>233</v>
      </c>
      <c r="H79" s="6" t="s">
        <v>234</v>
      </c>
      <c r="I79" s="14" t="s">
        <v>233</v>
      </c>
      <c r="J79" s="7" t="s">
        <v>20</v>
      </c>
      <c r="K79" s="3"/>
      <c r="L79" s="3"/>
    </row>
    <row r="80" spans="1:12" ht="16.5">
      <c r="A80" s="8">
        <v>79</v>
      </c>
      <c r="B80" s="4" t="s">
        <v>12</v>
      </c>
      <c r="C80" s="5" t="s">
        <v>13</v>
      </c>
      <c r="D80" s="6" t="s">
        <v>230</v>
      </c>
      <c r="E80" s="5" t="s">
        <v>231</v>
      </c>
      <c r="F80" s="6" t="s">
        <v>235</v>
      </c>
      <c r="G80" s="5" t="s">
        <v>236</v>
      </c>
      <c r="H80" s="6" t="s">
        <v>237</v>
      </c>
      <c r="I80" s="14" t="s">
        <v>238</v>
      </c>
      <c r="J80" s="7" t="s">
        <v>35</v>
      </c>
      <c r="K80" s="3"/>
      <c r="L80" s="3"/>
    </row>
    <row r="81" spans="1:12" ht="16.5">
      <c r="A81" s="3">
        <v>80</v>
      </c>
      <c r="B81" s="4" t="s">
        <v>12</v>
      </c>
      <c r="C81" s="5" t="s">
        <v>13</v>
      </c>
      <c r="D81" s="6" t="s">
        <v>230</v>
      </c>
      <c r="E81" s="5" t="s">
        <v>231</v>
      </c>
      <c r="F81" s="6" t="s">
        <v>235</v>
      </c>
      <c r="G81" s="5" t="s">
        <v>236</v>
      </c>
      <c r="H81" s="6" t="s">
        <v>239</v>
      </c>
      <c r="I81" s="14" t="s">
        <v>240</v>
      </c>
      <c r="J81" s="7" t="s">
        <v>20</v>
      </c>
      <c r="K81" s="3"/>
      <c r="L81" s="3"/>
    </row>
    <row r="82" spans="1:12" ht="16.5">
      <c r="A82" s="8">
        <v>81</v>
      </c>
      <c r="B82" s="4" t="s">
        <v>12</v>
      </c>
      <c r="C82" s="5" t="s">
        <v>13</v>
      </c>
      <c r="D82" s="6" t="s">
        <v>230</v>
      </c>
      <c r="E82" s="5" t="s">
        <v>231</v>
      </c>
      <c r="F82" s="6" t="s">
        <v>235</v>
      </c>
      <c r="G82" s="5" t="s">
        <v>236</v>
      </c>
      <c r="H82" s="6" t="s">
        <v>241</v>
      </c>
      <c r="I82" s="14" t="s">
        <v>242</v>
      </c>
      <c r="J82" s="3" t="s">
        <v>28</v>
      </c>
      <c r="K82" s="3"/>
      <c r="L82" s="3"/>
    </row>
    <row r="83" spans="1:12" ht="16.5">
      <c r="A83" s="3">
        <v>82</v>
      </c>
      <c r="B83" s="4" t="s">
        <v>12</v>
      </c>
      <c r="C83" s="5" t="s">
        <v>13</v>
      </c>
      <c r="D83" s="6" t="s">
        <v>230</v>
      </c>
      <c r="E83" s="5" t="s">
        <v>231</v>
      </c>
      <c r="F83" s="6" t="s">
        <v>235</v>
      </c>
      <c r="G83" s="5" t="s">
        <v>236</v>
      </c>
      <c r="H83" s="6" t="s">
        <v>243</v>
      </c>
      <c r="I83" s="14" t="s">
        <v>244</v>
      </c>
      <c r="J83" s="3" t="s">
        <v>23</v>
      </c>
      <c r="K83" s="3"/>
      <c r="L83" s="3"/>
    </row>
    <row r="84" spans="1:12" ht="16.5">
      <c r="A84" s="8">
        <v>83</v>
      </c>
      <c r="B84" s="4" t="s">
        <v>12</v>
      </c>
      <c r="C84" s="5" t="s">
        <v>13</v>
      </c>
      <c r="D84" s="6" t="s">
        <v>230</v>
      </c>
      <c r="E84" s="5" t="s">
        <v>231</v>
      </c>
      <c r="F84" s="6" t="s">
        <v>235</v>
      </c>
      <c r="G84" s="5" t="s">
        <v>236</v>
      </c>
      <c r="H84" s="6" t="s">
        <v>245</v>
      </c>
      <c r="I84" s="14" t="s">
        <v>246</v>
      </c>
      <c r="J84" s="3" t="s">
        <v>28</v>
      </c>
      <c r="K84" s="3"/>
      <c r="L84" s="3"/>
    </row>
    <row r="85" spans="1:12" ht="16.5">
      <c r="A85" s="3">
        <v>84</v>
      </c>
      <c r="B85" s="4" t="s">
        <v>12</v>
      </c>
      <c r="C85" s="5" t="s">
        <v>13</v>
      </c>
      <c r="D85" s="6" t="s">
        <v>230</v>
      </c>
      <c r="E85" s="5" t="s">
        <v>231</v>
      </c>
      <c r="F85" s="6" t="s">
        <v>235</v>
      </c>
      <c r="G85" s="5" t="s">
        <v>236</v>
      </c>
      <c r="H85" s="6" t="s">
        <v>247</v>
      </c>
      <c r="I85" s="14" t="s">
        <v>248</v>
      </c>
      <c r="J85" s="3" t="s">
        <v>23</v>
      </c>
      <c r="K85" s="3"/>
      <c r="L85" s="3"/>
    </row>
    <row r="86" spans="1:12" ht="16.5">
      <c r="A86" s="8">
        <v>85</v>
      </c>
      <c r="B86" s="4" t="s">
        <v>12</v>
      </c>
      <c r="C86" s="5" t="s">
        <v>13</v>
      </c>
      <c r="D86" s="6" t="s">
        <v>230</v>
      </c>
      <c r="E86" s="5" t="s">
        <v>231</v>
      </c>
      <c r="F86" s="6" t="s">
        <v>235</v>
      </c>
      <c r="G86" s="5" t="s">
        <v>236</v>
      </c>
      <c r="H86" s="6" t="s">
        <v>249</v>
      </c>
      <c r="I86" s="14" t="s">
        <v>250</v>
      </c>
      <c r="J86" s="3" t="s">
        <v>23</v>
      </c>
      <c r="K86" s="3"/>
      <c r="L86" s="3"/>
    </row>
    <row r="87" spans="1:12" ht="16.5">
      <c r="A87" s="3">
        <v>86</v>
      </c>
      <c r="B87" s="4" t="s">
        <v>12</v>
      </c>
      <c r="C87" s="5" t="s">
        <v>13</v>
      </c>
      <c r="D87" s="6" t="s">
        <v>230</v>
      </c>
      <c r="E87" s="5" t="s">
        <v>231</v>
      </c>
      <c r="F87" s="6" t="s">
        <v>235</v>
      </c>
      <c r="G87" s="5" t="s">
        <v>236</v>
      </c>
      <c r="H87" s="6" t="s">
        <v>251</v>
      </c>
      <c r="I87" s="14" t="s">
        <v>252</v>
      </c>
      <c r="J87" s="9"/>
      <c r="K87" s="3"/>
      <c r="L87" s="3"/>
    </row>
    <row r="88" spans="1:12" ht="16.5">
      <c r="A88" s="8">
        <v>87</v>
      </c>
      <c r="B88" s="4" t="s">
        <v>12</v>
      </c>
      <c r="C88" s="10" t="s">
        <v>13</v>
      </c>
      <c r="D88" s="6" t="s">
        <v>230</v>
      </c>
      <c r="E88" s="10" t="s">
        <v>231</v>
      </c>
      <c r="F88" s="11" t="s">
        <v>253</v>
      </c>
      <c r="G88" s="10" t="s">
        <v>254</v>
      </c>
      <c r="H88" s="11" t="s">
        <v>255</v>
      </c>
      <c r="I88" s="14" t="s">
        <v>256</v>
      </c>
      <c r="J88" s="7" t="s">
        <v>35</v>
      </c>
      <c r="K88" s="3"/>
      <c r="L88" s="3" t="s">
        <v>257</v>
      </c>
    </row>
    <row r="89" spans="1:12" ht="16.5">
      <c r="A89" s="3">
        <v>88</v>
      </c>
      <c r="B89" s="4" t="s">
        <v>12</v>
      </c>
      <c r="C89" s="10" t="s">
        <v>13</v>
      </c>
      <c r="D89" s="6" t="s">
        <v>230</v>
      </c>
      <c r="E89" s="10" t="s">
        <v>231</v>
      </c>
      <c r="F89" s="11" t="s">
        <v>253</v>
      </c>
      <c r="G89" s="10" t="s">
        <v>254</v>
      </c>
      <c r="H89" s="11" t="s">
        <v>258</v>
      </c>
      <c r="I89" s="14" t="s">
        <v>259</v>
      </c>
      <c r="J89" s="7" t="s">
        <v>35</v>
      </c>
      <c r="K89" s="3"/>
      <c r="L89" s="3" t="s">
        <v>260</v>
      </c>
    </row>
    <row r="90" spans="1:12" ht="16.5">
      <c r="A90" s="8">
        <v>89</v>
      </c>
      <c r="B90" s="4" t="s">
        <v>12</v>
      </c>
      <c r="C90" s="10" t="s">
        <v>13</v>
      </c>
      <c r="D90" s="6" t="s">
        <v>230</v>
      </c>
      <c r="E90" s="10" t="s">
        <v>231</v>
      </c>
      <c r="F90" s="11" t="s">
        <v>253</v>
      </c>
      <c r="G90" s="10" t="s">
        <v>254</v>
      </c>
      <c r="H90" s="11" t="s">
        <v>261</v>
      </c>
      <c r="I90" s="14" t="s">
        <v>262</v>
      </c>
      <c r="J90" s="3" t="s">
        <v>35</v>
      </c>
      <c r="K90" s="3"/>
      <c r="L90" s="3"/>
    </row>
    <row r="91" spans="1:12" ht="16.5">
      <c r="A91" s="3">
        <v>90</v>
      </c>
      <c r="B91" s="4" t="s">
        <v>12</v>
      </c>
      <c r="C91" s="10" t="s">
        <v>13</v>
      </c>
      <c r="D91" s="6" t="s">
        <v>230</v>
      </c>
      <c r="E91" s="10" t="s">
        <v>231</v>
      </c>
      <c r="F91" s="11" t="s">
        <v>253</v>
      </c>
      <c r="G91" s="10" t="s">
        <v>254</v>
      </c>
      <c r="H91" s="11" t="s">
        <v>263</v>
      </c>
      <c r="I91" s="14" t="s">
        <v>264</v>
      </c>
      <c r="J91" s="3" t="s">
        <v>35</v>
      </c>
      <c r="K91" s="3"/>
      <c r="L91" s="3"/>
    </row>
    <row r="92" spans="1:12" ht="16.5">
      <c r="A92" s="8">
        <v>91</v>
      </c>
      <c r="B92" s="4" t="s">
        <v>12</v>
      </c>
      <c r="C92" s="10" t="s">
        <v>13</v>
      </c>
      <c r="D92" s="6" t="s">
        <v>230</v>
      </c>
      <c r="E92" s="10" t="s">
        <v>231</v>
      </c>
      <c r="F92" s="11" t="s">
        <v>253</v>
      </c>
      <c r="G92" s="10" t="s">
        <v>254</v>
      </c>
      <c r="H92" s="11" t="s">
        <v>265</v>
      </c>
      <c r="I92" s="14" t="s">
        <v>266</v>
      </c>
      <c r="J92" s="7" t="s">
        <v>35</v>
      </c>
      <c r="K92" s="3"/>
      <c r="L92" s="3" t="s">
        <v>267</v>
      </c>
    </row>
    <row r="93" spans="1:12" ht="16.5">
      <c r="A93" s="3">
        <v>92</v>
      </c>
      <c r="B93" s="4" t="s">
        <v>12</v>
      </c>
      <c r="C93" s="10" t="s">
        <v>13</v>
      </c>
      <c r="D93" s="6" t="s">
        <v>230</v>
      </c>
      <c r="E93" s="10" t="s">
        <v>231</v>
      </c>
      <c r="F93" s="11" t="s">
        <v>253</v>
      </c>
      <c r="G93" s="10" t="s">
        <v>254</v>
      </c>
      <c r="H93" s="11" t="s">
        <v>268</v>
      </c>
      <c r="I93" s="16" t="s">
        <v>269</v>
      </c>
      <c r="J93" s="9"/>
      <c r="K93" s="3"/>
      <c r="L93" s="3"/>
    </row>
    <row r="94" spans="1:12" ht="16.5">
      <c r="A94" s="8">
        <v>93</v>
      </c>
      <c r="B94" s="4" t="s">
        <v>12</v>
      </c>
      <c r="C94" s="10" t="s">
        <v>13</v>
      </c>
      <c r="D94" s="6" t="s">
        <v>230</v>
      </c>
      <c r="E94" s="10" t="s">
        <v>231</v>
      </c>
      <c r="F94" s="11" t="s">
        <v>270</v>
      </c>
      <c r="G94" s="10" t="s">
        <v>271</v>
      </c>
      <c r="H94" s="11" t="s">
        <v>272</v>
      </c>
      <c r="I94" s="14" t="s">
        <v>271</v>
      </c>
      <c r="J94" s="7" t="s">
        <v>20</v>
      </c>
      <c r="K94" s="3"/>
      <c r="L94" s="3"/>
    </row>
    <row r="95" spans="1:12" ht="16.5">
      <c r="A95" s="3">
        <v>94</v>
      </c>
      <c r="B95" s="4" t="s">
        <v>12</v>
      </c>
      <c r="C95" s="5" t="s">
        <v>13</v>
      </c>
      <c r="D95" s="6" t="s">
        <v>230</v>
      </c>
      <c r="E95" s="5" t="s">
        <v>231</v>
      </c>
      <c r="F95" s="6" t="s">
        <v>273</v>
      </c>
      <c r="G95" s="5" t="s">
        <v>274</v>
      </c>
      <c r="H95" s="6" t="s">
        <v>275</v>
      </c>
      <c r="I95" s="14" t="s">
        <v>276</v>
      </c>
      <c r="J95" s="7" t="s">
        <v>35</v>
      </c>
      <c r="K95" s="3"/>
      <c r="L95" s="3"/>
    </row>
    <row r="96" spans="1:12" ht="16.5">
      <c r="A96" s="8">
        <v>95</v>
      </c>
      <c r="B96" s="4" t="s">
        <v>12</v>
      </c>
      <c r="C96" s="5" t="s">
        <v>13</v>
      </c>
      <c r="D96" s="6" t="s">
        <v>230</v>
      </c>
      <c r="E96" s="5" t="s">
        <v>231</v>
      </c>
      <c r="F96" s="6" t="s">
        <v>273</v>
      </c>
      <c r="G96" s="5" t="s">
        <v>274</v>
      </c>
      <c r="H96" s="6" t="s">
        <v>277</v>
      </c>
      <c r="I96" s="14" t="s">
        <v>278</v>
      </c>
      <c r="J96" s="3" t="s">
        <v>23</v>
      </c>
      <c r="K96" s="3"/>
      <c r="L96" s="3"/>
    </row>
    <row r="97" spans="1:12" ht="16.5">
      <c r="A97" s="3">
        <v>96</v>
      </c>
      <c r="B97" s="4" t="s">
        <v>12</v>
      </c>
      <c r="C97" s="5" t="s">
        <v>13</v>
      </c>
      <c r="D97" s="6" t="s">
        <v>230</v>
      </c>
      <c r="E97" s="5" t="s">
        <v>231</v>
      </c>
      <c r="F97" s="6" t="s">
        <v>273</v>
      </c>
      <c r="G97" s="5" t="s">
        <v>274</v>
      </c>
      <c r="H97" s="6" t="s">
        <v>279</v>
      </c>
      <c r="I97" s="14" t="s">
        <v>280</v>
      </c>
      <c r="J97" s="3" t="s">
        <v>23</v>
      </c>
      <c r="K97" s="3"/>
      <c r="L97" s="3"/>
    </row>
    <row r="98" spans="1:12" ht="16.5">
      <c r="A98" s="8">
        <v>97</v>
      </c>
      <c r="B98" s="4" t="s">
        <v>12</v>
      </c>
      <c r="C98" s="5" t="s">
        <v>13</v>
      </c>
      <c r="D98" s="6" t="s">
        <v>230</v>
      </c>
      <c r="E98" s="5" t="s">
        <v>231</v>
      </c>
      <c r="F98" s="6" t="s">
        <v>273</v>
      </c>
      <c r="G98" s="5" t="s">
        <v>274</v>
      </c>
      <c r="H98" s="6" t="s">
        <v>281</v>
      </c>
      <c r="I98" s="14" t="s">
        <v>282</v>
      </c>
      <c r="J98" s="3" t="s">
        <v>28</v>
      </c>
      <c r="K98" s="3"/>
      <c r="L98" s="3"/>
    </row>
    <row r="99" spans="1:12" ht="16.5">
      <c r="A99" s="3">
        <v>98</v>
      </c>
      <c r="B99" s="4" t="s">
        <v>12</v>
      </c>
      <c r="C99" s="5" t="s">
        <v>13</v>
      </c>
      <c r="D99" s="6" t="s">
        <v>230</v>
      </c>
      <c r="E99" s="5" t="s">
        <v>231</v>
      </c>
      <c r="F99" s="6" t="s">
        <v>273</v>
      </c>
      <c r="G99" s="5" t="s">
        <v>274</v>
      </c>
      <c r="H99" s="6" t="s">
        <v>283</v>
      </c>
      <c r="I99" s="14" t="s">
        <v>284</v>
      </c>
      <c r="J99" s="3" t="s">
        <v>28</v>
      </c>
      <c r="K99" s="3"/>
      <c r="L99" s="3"/>
    </row>
    <row r="100" spans="1:12" ht="16.5">
      <c r="A100" s="8">
        <v>99</v>
      </c>
      <c r="B100" s="4" t="s">
        <v>12</v>
      </c>
      <c r="C100" s="5" t="s">
        <v>13</v>
      </c>
      <c r="D100" s="6" t="s">
        <v>230</v>
      </c>
      <c r="E100" s="5" t="s">
        <v>231</v>
      </c>
      <c r="F100" s="6" t="s">
        <v>273</v>
      </c>
      <c r="G100" s="5" t="s">
        <v>274</v>
      </c>
      <c r="H100" s="6" t="s">
        <v>285</v>
      </c>
      <c r="I100" s="14" t="s">
        <v>286</v>
      </c>
      <c r="J100" s="3" t="s">
        <v>28</v>
      </c>
      <c r="K100" s="3"/>
      <c r="L100" s="3"/>
    </row>
    <row r="101" spans="1:12" ht="16.5">
      <c r="A101" s="3">
        <v>100</v>
      </c>
      <c r="B101" s="4" t="s">
        <v>12</v>
      </c>
      <c r="C101" s="5" t="s">
        <v>13</v>
      </c>
      <c r="D101" s="6" t="s">
        <v>230</v>
      </c>
      <c r="E101" s="5" t="s">
        <v>231</v>
      </c>
      <c r="F101" s="6" t="s">
        <v>273</v>
      </c>
      <c r="G101" s="5" t="s">
        <v>274</v>
      </c>
      <c r="H101" s="6" t="s">
        <v>287</v>
      </c>
      <c r="I101" s="14" t="s">
        <v>288</v>
      </c>
      <c r="J101" s="3" t="s">
        <v>28</v>
      </c>
      <c r="K101" s="3"/>
      <c r="L101" s="3"/>
    </row>
    <row r="102" spans="1:12" ht="16.5">
      <c r="A102" s="8">
        <v>101</v>
      </c>
      <c r="B102" s="4" t="s">
        <v>12</v>
      </c>
      <c r="C102" s="5" t="s">
        <v>13</v>
      </c>
      <c r="D102" s="6" t="s">
        <v>230</v>
      </c>
      <c r="E102" s="5" t="s">
        <v>231</v>
      </c>
      <c r="F102" s="6" t="s">
        <v>273</v>
      </c>
      <c r="G102" s="5" t="s">
        <v>274</v>
      </c>
      <c r="H102" s="6" t="s">
        <v>289</v>
      </c>
      <c r="I102" s="14" t="s">
        <v>290</v>
      </c>
      <c r="J102" s="3" t="s">
        <v>23</v>
      </c>
      <c r="K102" s="3"/>
      <c r="L102" s="3"/>
    </row>
    <row r="103" spans="1:12" ht="16.5">
      <c r="A103" s="3">
        <v>102</v>
      </c>
      <c r="B103" s="4" t="s">
        <v>12</v>
      </c>
      <c r="C103" s="5" t="s">
        <v>13</v>
      </c>
      <c r="D103" s="6" t="s">
        <v>230</v>
      </c>
      <c r="E103" s="5" t="s">
        <v>231</v>
      </c>
      <c r="F103" s="6" t="s">
        <v>273</v>
      </c>
      <c r="G103" s="5" t="s">
        <v>274</v>
      </c>
      <c r="H103" s="6" t="s">
        <v>291</v>
      </c>
      <c r="I103" s="14" t="s">
        <v>292</v>
      </c>
      <c r="J103" s="3" t="s">
        <v>23</v>
      </c>
      <c r="K103" s="3"/>
      <c r="L103" s="3"/>
    </row>
    <row r="104" spans="1:12" ht="16.5">
      <c r="A104" s="8">
        <v>103</v>
      </c>
      <c r="B104" s="4" t="s">
        <v>12</v>
      </c>
      <c r="C104" s="5" t="s">
        <v>13</v>
      </c>
      <c r="D104" s="6" t="s">
        <v>230</v>
      </c>
      <c r="E104" s="5" t="s">
        <v>231</v>
      </c>
      <c r="F104" s="6" t="s">
        <v>273</v>
      </c>
      <c r="G104" s="5" t="s">
        <v>274</v>
      </c>
      <c r="H104" s="6" t="s">
        <v>293</v>
      </c>
      <c r="I104" s="14" t="s">
        <v>294</v>
      </c>
      <c r="J104" s="3" t="s">
        <v>23</v>
      </c>
      <c r="K104" s="3"/>
      <c r="L104" s="3"/>
    </row>
    <row r="105" spans="1:12" ht="16.5">
      <c r="A105" s="3">
        <v>104</v>
      </c>
      <c r="B105" s="4" t="s">
        <v>12</v>
      </c>
      <c r="C105" s="5" t="s">
        <v>13</v>
      </c>
      <c r="D105" s="6" t="s">
        <v>230</v>
      </c>
      <c r="E105" s="5" t="s">
        <v>231</v>
      </c>
      <c r="F105" s="6" t="s">
        <v>273</v>
      </c>
      <c r="G105" s="5" t="s">
        <v>274</v>
      </c>
      <c r="H105" s="6" t="s">
        <v>295</v>
      </c>
      <c r="I105" s="14" t="s">
        <v>296</v>
      </c>
      <c r="J105" s="9"/>
      <c r="K105" s="3"/>
      <c r="L105" s="3"/>
    </row>
    <row r="106" spans="1:12" ht="16.5">
      <c r="A106" s="8">
        <v>105</v>
      </c>
      <c r="B106" s="4" t="s">
        <v>12</v>
      </c>
      <c r="C106" s="5" t="s">
        <v>13</v>
      </c>
      <c r="D106" s="6" t="s">
        <v>230</v>
      </c>
      <c r="E106" s="5" t="s">
        <v>231</v>
      </c>
      <c r="F106" s="6" t="s">
        <v>297</v>
      </c>
      <c r="G106" s="5" t="s">
        <v>298</v>
      </c>
      <c r="H106" s="6" t="s">
        <v>299</v>
      </c>
      <c r="I106" s="14" t="s">
        <v>300</v>
      </c>
      <c r="J106" s="7" t="s">
        <v>35</v>
      </c>
      <c r="K106" s="3"/>
      <c r="L106" s="3"/>
    </row>
    <row r="107" spans="1:12" ht="16.5">
      <c r="A107" s="3">
        <v>106</v>
      </c>
      <c r="B107" s="4" t="s">
        <v>12</v>
      </c>
      <c r="C107" s="5" t="s">
        <v>13</v>
      </c>
      <c r="D107" s="6" t="s">
        <v>230</v>
      </c>
      <c r="E107" s="5" t="s">
        <v>231</v>
      </c>
      <c r="F107" s="6" t="s">
        <v>297</v>
      </c>
      <c r="G107" s="5" t="s">
        <v>298</v>
      </c>
      <c r="H107" s="6" t="s">
        <v>301</v>
      </c>
      <c r="I107" s="14" t="s">
        <v>302</v>
      </c>
      <c r="J107" s="7" t="s">
        <v>35</v>
      </c>
      <c r="K107" s="3"/>
      <c r="L107" s="3"/>
    </row>
    <row r="108" spans="1:12" ht="16.5">
      <c r="A108" s="8">
        <v>107</v>
      </c>
      <c r="B108" s="4" t="s">
        <v>12</v>
      </c>
      <c r="C108" s="5" t="s">
        <v>13</v>
      </c>
      <c r="D108" s="6" t="s">
        <v>230</v>
      </c>
      <c r="E108" s="5" t="s">
        <v>231</v>
      </c>
      <c r="F108" s="6" t="s">
        <v>297</v>
      </c>
      <c r="G108" s="5" t="s">
        <v>298</v>
      </c>
      <c r="H108" s="6" t="s">
        <v>303</v>
      </c>
      <c r="I108" s="14" t="s">
        <v>304</v>
      </c>
      <c r="J108" s="7" t="s">
        <v>23</v>
      </c>
      <c r="K108" s="3"/>
      <c r="L108" s="3"/>
    </row>
    <row r="109" spans="1:12" ht="16.5">
      <c r="A109" s="3">
        <v>108</v>
      </c>
      <c r="B109" s="4" t="s">
        <v>12</v>
      </c>
      <c r="C109" s="5" t="s">
        <v>13</v>
      </c>
      <c r="D109" s="6" t="s">
        <v>230</v>
      </c>
      <c r="E109" s="5" t="s">
        <v>231</v>
      </c>
      <c r="F109" s="6" t="s">
        <v>297</v>
      </c>
      <c r="G109" s="5" t="s">
        <v>298</v>
      </c>
      <c r="H109" s="6" t="s">
        <v>305</v>
      </c>
      <c r="I109" s="14" t="s">
        <v>306</v>
      </c>
      <c r="J109" s="7" t="s">
        <v>35</v>
      </c>
      <c r="K109" s="3"/>
      <c r="L109" s="3"/>
    </row>
    <row r="110" spans="1:12" ht="16.5">
      <c r="A110" s="8">
        <v>109</v>
      </c>
      <c r="B110" s="4" t="s">
        <v>12</v>
      </c>
      <c r="C110" s="5" t="s">
        <v>13</v>
      </c>
      <c r="D110" s="6" t="s">
        <v>230</v>
      </c>
      <c r="E110" s="5" t="s">
        <v>231</v>
      </c>
      <c r="F110" s="6" t="s">
        <v>297</v>
      </c>
      <c r="G110" s="5" t="s">
        <v>298</v>
      </c>
      <c r="H110" s="6" t="s">
        <v>307</v>
      </c>
      <c r="I110" s="14" t="s">
        <v>308</v>
      </c>
      <c r="J110" s="7" t="s">
        <v>35</v>
      </c>
      <c r="K110" s="3"/>
      <c r="L110" s="3"/>
    </row>
    <row r="111" spans="1:12" ht="16.5">
      <c r="A111" s="3">
        <v>110</v>
      </c>
      <c r="B111" s="4" t="s">
        <v>12</v>
      </c>
      <c r="C111" s="5" t="s">
        <v>13</v>
      </c>
      <c r="D111" s="6" t="s">
        <v>230</v>
      </c>
      <c r="E111" s="5" t="s">
        <v>231</v>
      </c>
      <c r="F111" s="6" t="s">
        <v>297</v>
      </c>
      <c r="G111" s="5" t="s">
        <v>298</v>
      </c>
      <c r="H111" s="6" t="s">
        <v>309</v>
      </c>
      <c r="I111" s="14" t="s">
        <v>310</v>
      </c>
      <c r="J111" s="9"/>
      <c r="K111" s="3"/>
      <c r="L111" s="3"/>
    </row>
    <row r="112" spans="1:12" ht="16.5">
      <c r="A112" s="8">
        <v>111</v>
      </c>
      <c r="B112" s="4" t="s">
        <v>12</v>
      </c>
      <c r="C112" s="5" t="s">
        <v>13</v>
      </c>
      <c r="D112" s="6" t="s">
        <v>230</v>
      </c>
      <c r="E112" s="5" t="s">
        <v>231</v>
      </c>
      <c r="F112" s="6" t="s">
        <v>311</v>
      </c>
      <c r="G112" s="5" t="s">
        <v>312</v>
      </c>
      <c r="H112" s="6" t="s">
        <v>313</v>
      </c>
      <c r="I112" s="14" t="s">
        <v>314</v>
      </c>
      <c r="J112" s="7" t="s">
        <v>20</v>
      </c>
      <c r="K112" s="3"/>
      <c r="L112" s="3"/>
    </row>
    <row r="113" spans="1:12" ht="16.5">
      <c r="A113" s="3">
        <v>112</v>
      </c>
      <c r="B113" s="4" t="s">
        <v>12</v>
      </c>
      <c r="C113" s="5" t="s">
        <v>13</v>
      </c>
      <c r="D113" s="6" t="s">
        <v>230</v>
      </c>
      <c r="E113" s="5" t="s">
        <v>231</v>
      </c>
      <c r="F113" s="6" t="s">
        <v>311</v>
      </c>
      <c r="G113" s="5" t="s">
        <v>312</v>
      </c>
      <c r="H113" s="6" t="s">
        <v>315</v>
      </c>
      <c r="I113" s="14" t="s">
        <v>316</v>
      </c>
      <c r="J113" s="3" t="s">
        <v>23</v>
      </c>
      <c r="K113" s="3"/>
      <c r="L113" s="3"/>
    </row>
    <row r="114" spans="1:12" ht="16.5">
      <c r="A114" s="8">
        <v>113</v>
      </c>
      <c r="B114" s="4" t="s">
        <v>12</v>
      </c>
      <c r="C114" s="5" t="s">
        <v>13</v>
      </c>
      <c r="D114" s="6" t="s">
        <v>230</v>
      </c>
      <c r="E114" s="5" t="s">
        <v>231</v>
      </c>
      <c r="F114" s="6" t="s">
        <v>311</v>
      </c>
      <c r="G114" s="5" t="s">
        <v>312</v>
      </c>
      <c r="H114" s="6" t="s">
        <v>317</v>
      </c>
      <c r="I114" s="14" t="s">
        <v>318</v>
      </c>
      <c r="J114" s="7" t="s">
        <v>35</v>
      </c>
      <c r="K114" s="3"/>
      <c r="L114" s="3"/>
    </row>
    <row r="115" spans="1:12" ht="16.5">
      <c r="A115" s="3">
        <v>114</v>
      </c>
      <c r="B115" s="4" t="s">
        <v>12</v>
      </c>
      <c r="C115" s="5" t="s">
        <v>13</v>
      </c>
      <c r="D115" s="6" t="s">
        <v>230</v>
      </c>
      <c r="E115" s="5" t="s">
        <v>231</v>
      </c>
      <c r="F115" s="6" t="s">
        <v>311</v>
      </c>
      <c r="G115" s="5" t="s">
        <v>312</v>
      </c>
      <c r="H115" s="6" t="s">
        <v>319</v>
      </c>
      <c r="I115" s="14" t="s">
        <v>320</v>
      </c>
      <c r="J115" s="3" t="s">
        <v>23</v>
      </c>
      <c r="K115" s="3"/>
      <c r="L115" s="3"/>
    </row>
    <row r="116" spans="1:12" ht="16.5">
      <c r="A116" s="8">
        <v>115</v>
      </c>
      <c r="B116" s="4" t="s">
        <v>12</v>
      </c>
      <c r="C116" s="5" t="s">
        <v>13</v>
      </c>
      <c r="D116" s="6" t="s">
        <v>230</v>
      </c>
      <c r="E116" s="5" t="s">
        <v>231</v>
      </c>
      <c r="F116" s="6" t="s">
        <v>311</v>
      </c>
      <c r="G116" s="5" t="s">
        <v>312</v>
      </c>
      <c r="H116" s="6" t="s">
        <v>321</v>
      </c>
      <c r="I116" s="14" t="s">
        <v>322</v>
      </c>
      <c r="J116" s="3" t="s">
        <v>23</v>
      </c>
      <c r="K116" s="3"/>
      <c r="L116" s="3"/>
    </row>
    <row r="117" spans="1:12" ht="16.5">
      <c r="A117" s="3">
        <v>116</v>
      </c>
      <c r="B117" s="4" t="s">
        <v>12</v>
      </c>
      <c r="C117" s="5" t="s">
        <v>13</v>
      </c>
      <c r="D117" s="6" t="s">
        <v>230</v>
      </c>
      <c r="E117" s="5" t="s">
        <v>231</v>
      </c>
      <c r="F117" s="6" t="s">
        <v>311</v>
      </c>
      <c r="G117" s="5" t="s">
        <v>312</v>
      </c>
      <c r="H117" s="6" t="s">
        <v>323</v>
      </c>
      <c r="I117" s="14" t="s">
        <v>324</v>
      </c>
      <c r="J117" s="3" t="s">
        <v>23</v>
      </c>
      <c r="K117" s="3"/>
      <c r="L117" s="3"/>
    </row>
    <row r="118" spans="1:12" ht="16.5">
      <c r="A118" s="8">
        <v>117</v>
      </c>
      <c r="B118" s="4" t="s">
        <v>12</v>
      </c>
      <c r="C118" s="5" t="s">
        <v>13</v>
      </c>
      <c r="D118" s="6" t="s">
        <v>230</v>
      </c>
      <c r="E118" s="5" t="s">
        <v>231</v>
      </c>
      <c r="F118" s="6" t="s">
        <v>311</v>
      </c>
      <c r="G118" s="5" t="s">
        <v>312</v>
      </c>
      <c r="H118" s="6" t="s">
        <v>325</v>
      </c>
      <c r="I118" s="14" t="s">
        <v>326</v>
      </c>
      <c r="J118" s="3" t="s">
        <v>28</v>
      </c>
      <c r="K118" s="3"/>
      <c r="L118" s="3"/>
    </row>
    <row r="119" spans="1:12" ht="16.5">
      <c r="A119" s="3">
        <v>118</v>
      </c>
      <c r="B119" s="4" t="s">
        <v>12</v>
      </c>
      <c r="C119" s="5" t="s">
        <v>13</v>
      </c>
      <c r="D119" s="6" t="s">
        <v>230</v>
      </c>
      <c r="E119" s="5" t="s">
        <v>231</v>
      </c>
      <c r="F119" s="6" t="s">
        <v>311</v>
      </c>
      <c r="G119" s="5" t="s">
        <v>312</v>
      </c>
      <c r="H119" s="6" t="s">
        <v>327</v>
      </c>
      <c r="I119" s="14" t="s">
        <v>328</v>
      </c>
      <c r="J119" s="3" t="s">
        <v>23</v>
      </c>
      <c r="K119" s="3"/>
      <c r="L119" s="3"/>
    </row>
    <row r="120" spans="1:12" ht="16.5">
      <c r="A120" s="8">
        <v>119</v>
      </c>
      <c r="B120" s="4" t="s">
        <v>12</v>
      </c>
      <c r="C120" s="5" t="s">
        <v>13</v>
      </c>
      <c r="D120" s="6" t="s">
        <v>230</v>
      </c>
      <c r="E120" s="5" t="s">
        <v>231</v>
      </c>
      <c r="F120" s="6" t="s">
        <v>311</v>
      </c>
      <c r="G120" s="5" t="s">
        <v>312</v>
      </c>
      <c r="H120" s="6" t="s">
        <v>329</v>
      </c>
      <c r="I120" s="14" t="s">
        <v>330</v>
      </c>
      <c r="J120" s="3" t="s">
        <v>23</v>
      </c>
      <c r="K120" s="3"/>
      <c r="L120" s="3"/>
    </row>
    <row r="121" spans="1:12" ht="16.5">
      <c r="A121" s="3">
        <v>120</v>
      </c>
      <c r="B121" s="4" t="s">
        <v>12</v>
      </c>
      <c r="C121" s="5" t="s">
        <v>13</v>
      </c>
      <c r="D121" s="6" t="s">
        <v>230</v>
      </c>
      <c r="E121" s="5" t="s">
        <v>231</v>
      </c>
      <c r="F121" s="6" t="s">
        <v>311</v>
      </c>
      <c r="G121" s="5" t="s">
        <v>312</v>
      </c>
      <c r="H121" s="6" t="s">
        <v>331</v>
      </c>
      <c r="I121" s="14" t="s">
        <v>332</v>
      </c>
      <c r="J121" s="9"/>
      <c r="K121" s="3"/>
      <c r="L121" s="3"/>
    </row>
    <row r="122" spans="1:12" ht="16.5">
      <c r="A122" s="8">
        <v>121</v>
      </c>
      <c r="B122" s="4" t="s">
        <v>12</v>
      </c>
      <c r="C122" s="10" t="s">
        <v>13</v>
      </c>
      <c r="D122" s="6" t="s">
        <v>230</v>
      </c>
      <c r="E122" s="10" t="s">
        <v>231</v>
      </c>
      <c r="F122" s="6" t="s">
        <v>333</v>
      </c>
      <c r="G122" s="10" t="s">
        <v>334</v>
      </c>
      <c r="H122" s="6" t="s">
        <v>335</v>
      </c>
      <c r="I122" s="14" t="s">
        <v>336</v>
      </c>
      <c r="J122" s="7" t="s">
        <v>35</v>
      </c>
      <c r="K122" s="3"/>
      <c r="L122" s="3"/>
    </row>
    <row r="123" spans="1:12" ht="16.5">
      <c r="A123" s="3">
        <v>122</v>
      </c>
      <c r="B123" s="4" t="s">
        <v>12</v>
      </c>
      <c r="C123" s="10" t="s">
        <v>13</v>
      </c>
      <c r="D123" s="6" t="s">
        <v>230</v>
      </c>
      <c r="E123" s="10" t="s">
        <v>231</v>
      </c>
      <c r="F123" s="6" t="s">
        <v>333</v>
      </c>
      <c r="G123" s="10" t="s">
        <v>334</v>
      </c>
      <c r="H123" s="6" t="s">
        <v>337</v>
      </c>
      <c r="I123" s="16" t="s">
        <v>338</v>
      </c>
      <c r="J123" s="9"/>
      <c r="K123" s="3"/>
      <c r="L123" s="3"/>
    </row>
    <row r="124" spans="1:12" ht="16.5">
      <c r="A124" s="8">
        <v>123</v>
      </c>
      <c r="B124" s="4" t="s">
        <v>12</v>
      </c>
      <c r="C124" s="10" t="s">
        <v>13</v>
      </c>
      <c r="D124" s="6" t="s">
        <v>230</v>
      </c>
      <c r="E124" s="10" t="s">
        <v>231</v>
      </c>
      <c r="F124" s="11" t="s">
        <v>339</v>
      </c>
      <c r="G124" s="10" t="s">
        <v>340</v>
      </c>
      <c r="H124" s="11" t="s">
        <v>341</v>
      </c>
      <c r="I124" s="16" t="s">
        <v>342</v>
      </c>
      <c r="J124" s="3" t="s">
        <v>23</v>
      </c>
      <c r="K124" s="3"/>
      <c r="L124" s="3"/>
    </row>
    <row r="125" spans="1:12" ht="16.5">
      <c r="A125" s="3">
        <v>124</v>
      </c>
      <c r="B125" s="4" t="s">
        <v>12</v>
      </c>
      <c r="C125" s="10" t="s">
        <v>13</v>
      </c>
      <c r="D125" s="6" t="s">
        <v>230</v>
      </c>
      <c r="E125" s="10" t="s">
        <v>231</v>
      </c>
      <c r="F125" s="11" t="s">
        <v>339</v>
      </c>
      <c r="G125" s="10" t="s">
        <v>340</v>
      </c>
      <c r="H125" s="11" t="s">
        <v>343</v>
      </c>
      <c r="I125" s="16" t="s">
        <v>344</v>
      </c>
      <c r="J125" s="9"/>
      <c r="K125" s="3"/>
      <c r="L125" s="3"/>
    </row>
    <row r="126" spans="1:12" ht="16.5">
      <c r="A126" s="8">
        <v>125</v>
      </c>
      <c r="B126" s="4" t="s">
        <v>12</v>
      </c>
      <c r="C126" s="10" t="s">
        <v>13</v>
      </c>
      <c r="D126" s="6" t="s">
        <v>230</v>
      </c>
      <c r="E126" s="10" t="s">
        <v>231</v>
      </c>
      <c r="F126" s="6" t="s">
        <v>345</v>
      </c>
      <c r="G126" s="10" t="s">
        <v>346</v>
      </c>
      <c r="H126" s="6" t="s">
        <v>347</v>
      </c>
      <c r="I126" s="16" t="s">
        <v>348</v>
      </c>
      <c r="J126" s="3" t="s">
        <v>23</v>
      </c>
      <c r="K126" s="3"/>
      <c r="L126" s="3"/>
    </row>
    <row r="127" spans="1:12" ht="16.5">
      <c r="A127" s="3">
        <v>126</v>
      </c>
      <c r="B127" s="4" t="s">
        <v>12</v>
      </c>
      <c r="C127" s="10" t="s">
        <v>13</v>
      </c>
      <c r="D127" s="6" t="s">
        <v>230</v>
      </c>
      <c r="E127" s="10" t="s">
        <v>231</v>
      </c>
      <c r="F127" s="6" t="s">
        <v>345</v>
      </c>
      <c r="G127" s="10" t="s">
        <v>346</v>
      </c>
      <c r="H127" s="6" t="s">
        <v>349</v>
      </c>
      <c r="I127" s="16" t="s">
        <v>350</v>
      </c>
      <c r="J127" s="3" t="s">
        <v>23</v>
      </c>
      <c r="K127" s="3"/>
      <c r="L127" s="3"/>
    </row>
    <row r="128" spans="1:12" ht="16.5">
      <c r="A128" s="8">
        <v>127</v>
      </c>
      <c r="B128" s="4" t="s">
        <v>12</v>
      </c>
      <c r="C128" s="10" t="s">
        <v>13</v>
      </c>
      <c r="D128" s="6" t="s">
        <v>230</v>
      </c>
      <c r="E128" s="10" t="s">
        <v>231</v>
      </c>
      <c r="F128" s="6" t="s">
        <v>345</v>
      </c>
      <c r="G128" s="10" t="s">
        <v>346</v>
      </c>
      <c r="H128" s="6" t="s">
        <v>351</v>
      </c>
      <c r="I128" s="16" t="s">
        <v>352</v>
      </c>
      <c r="J128" s="3" t="s">
        <v>23</v>
      </c>
      <c r="K128" s="3"/>
      <c r="L128" s="3"/>
    </row>
    <row r="129" spans="1:12" ht="16.5">
      <c r="A129" s="3">
        <v>128</v>
      </c>
      <c r="B129" s="4" t="s">
        <v>12</v>
      </c>
      <c r="C129" s="10" t="s">
        <v>13</v>
      </c>
      <c r="D129" s="6" t="s">
        <v>230</v>
      </c>
      <c r="E129" s="10" t="s">
        <v>231</v>
      </c>
      <c r="F129" s="6" t="s">
        <v>345</v>
      </c>
      <c r="G129" s="10" t="s">
        <v>346</v>
      </c>
      <c r="H129" s="6" t="s">
        <v>353</v>
      </c>
      <c r="I129" s="16" t="s">
        <v>354</v>
      </c>
      <c r="J129" s="3" t="s">
        <v>28</v>
      </c>
      <c r="K129" s="3"/>
      <c r="L129" s="3"/>
    </row>
    <row r="130" spans="1:12" ht="16.5">
      <c r="A130" s="8">
        <v>129</v>
      </c>
      <c r="B130" s="4" t="s">
        <v>12</v>
      </c>
      <c r="C130" s="5" t="s">
        <v>13</v>
      </c>
      <c r="D130" s="6" t="s">
        <v>230</v>
      </c>
      <c r="E130" s="5" t="s">
        <v>231</v>
      </c>
      <c r="F130" s="6" t="s">
        <v>345</v>
      </c>
      <c r="G130" s="5" t="s">
        <v>346</v>
      </c>
      <c r="H130" s="6" t="s">
        <v>355</v>
      </c>
      <c r="I130" s="14" t="s">
        <v>356</v>
      </c>
      <c r="J130" s="3" t="s">
        <v>28</v>
      </c>
      <c r="K130" s="3"/>
      <c r="L130" s="3"/>
    </row>
    <row r="131" spans="1:12" ht="16.5">
      <c r="A131" s="3">
        <v>130</v>
      </c>
      <c r="B131" s="4" t="s">
        <v>12</v>
      </c>
      <c r="C131" s="5" t="s">
        <v>13</v>
      </c>
      <c r="D131" s="6" t="s">
        <v>230</v>
      </c>
      <c r="E131" s="5" t="s">
        <v>231</v>
      </c>
      <c r="F131" s="6" t="s">
        <v>345</v>
      </c>
      <c r="G131" s="5" t="s">
        <v>346</v>
      </c>
      <c r="H131" s="6" t="s">
        <v>357</v>
      </c>
      <c r="I131" s="14" t="s">
        <v>358</v>
      </c>
      <c r="J131" s="3" t="s">
        <v>28</v>
      </c>
      <c r="K131" s="3"/>
      <c r="L131" s="3"/>
    </row>
    <row r="132" spans="1:12" ht="16.5">
      <c r="A132" s="8">
        <v>131</v>
      </c>
      <c r="B132" s="4" t="s">
        <v>12</v>
      </c>
      <c r="C132" s="5" t="s">
        <v>13</v>
      </c>
      <c r="D132" s="6" t="s">
        <v>230</v>
      </c>
      <c r="E132" s="5" t="s">
        <v>231</v>
      </c>
      <c r="F132" s="6" t="s">
        <v>345</v>
      </c>
      <c r="G132" s="5" t="s">
        <v>346</v>
      </c>
      <c r="H132" s="6" t="s">
        <v>359</v>
      </c>
      <c r="I132" s="14" t="s">
        <v>360</v>
      </c>
      <c r="J132" s="3" t="s">
        <v>23</v>
      </c>
      <c r="K132" s="3"/>
      <c r="L132" s="3"/>
    </row>
    <row r="133" spans="1:12" ht="16.5">
      <c r="A133" s="3">
        <v>132</v>
      </c>
      <c r="B133" s="4" t="s">
        <v>12</v>
      </c>
      <c r="C133" s="5" t="s">
        <v>13</v>
      </c>
      <c r="D133" s="6" t="s">
        <v>230</v>
      </c>
      <c r="E133" s="5" t="s">
        <v>231</v>
      </c>
      <c r="F133" s="6" t="s">
        <v>345</v>
      </c>
      <c r="G133" s="5" t="s">
        <v>346</v>
      </c>
      <c r="H133" s="6" t="s">
        <v>361</v>
      </c>
      <c r="I133" s="14" t="s">
        <v>362</v>
      </c>
      <c r="J133" s="3" t="s">
        <v>28</v>
      </c>
      <c r="K133" s="3"/>
      <c r="L133" s="3"/>
    </row>
    <row r="134" spans="1:12" ht="16.5">
      <c r="A134" s="8">
        <v>133</v>
      </c>
      <c r="B134" s="4" t="s">
        <v>12</v>
      </c>
      <c r="C134" s="5" t="s">
        <v>13</v>
      </c>
      <c r="D134" s="6" t="s">
        <v>230</v>
      </c>
      <c r="E134" s="5" t="s">
        <v>231</v>
      </c>
      <c r="F134" s="6" t="s">
        <v>345</v>
      </c>
      <c r="G134" s="5" t="s">
        <v>346</v>
      </c>
      <c r="H134" s="6" t="s">
        <v>363</v>
      </c>
      <c r="I134" s="14" t="s">
        <v>364</v>
      </c>
      <c r="J134" s="3" t="s">
        <v>28</v>
      </c>
      <c r="K134" s="3"/>
      <c r="L134" s="3"/>
    </row>
    <row r="135" spans="1:12" ht="16.5">
      <c r="A135" s="3">
        <v>134</v>
      </c>
      <c r="B135" s="4" t="s">
        <v>12</v>
      </c>
      <c r="C135" s="5" t="s">
        <v>13</v>
      </c>
      <c r="D135" s="6" t="s">
        <v>230</v>
      </c>
      <c r="E135" s="5" t="s">
        <v>231</v>
      </c>
      <c r="F135" s="6" t="s">
        <v>345</v>
      </c>
      <c r="G135" s="5" t="s">
        <v>346</v>
      </c>
      <c r="H135" s="6" t="s">
        <v>365</v>
      </c>
      <c r="I135" s="14" t="s">
        <v>366</v>
      </c>
      <c r="J135" s="3" t="s">
        <v>28</v>
      </c>
      <c r="K135" s="3"/>
      <c r="L135" s="3"/>
    </row>
    <row r="136" spans="1:12" ht="16.5">
      <c r="A136" s="8">
        <v>135</v>
      </c>
      <c r="B136" s="4" t="s">
        <v>12</v>
      </c>
      <c r="C136" s="5" t="s">
        <v>13</v>
      </c>
      <c r="D136" s="6" t="s">
        <v>230</v>
      </c>
      <c r="E136" s="5" t="s">
        <v>231</v>
      </c>
      <c r="F136" s="6" t="s">
        <v>345</v>
      </c>
      <c r="G136" s="5" t="s">
        <v>346</v>
      </c>
      <c r="H136" s="6" t="s">
        <v>367</v>
      </c>
      <c r="I136" s="14" t="s">
        <v>368</v>
      </c>
      <c r="J136" s="9"/>
      <c r="K136" s="3"/>
      <c r="L136" s="3"/>
    </row>
    <row r="137" spans="1:12" ht="16.5">
      <c r="A137" s="3">
        <v>136</v>
      </c>
      <c r="B137" s="4" t="s">
        <v>12</v>
      </c>
      <c r="C137" s="5" t="s">
        <v>13</v>
      </c>
      <c r="D137" s="6" t="s">
        <v>230</v>
      </c>
      <c r="E137" s="5" t="s">
        <v>231</v>
      </c>
      <c r="F137" s="6" t="s">
        <v>369</v>
      </c>
      <c r="G137" s="5" t="s">
        <v>370</v>
      </c>
      <c r="H137" s="6" t="s">
        <v>371</v>
      </c>
      <c r="I137" s="14" t="s">
        <v>372</v>
      </c>
      <c r="J137" s="7" t="s">
        <v>35</v>
      </c>
      <c r="K137" s="3"/>
      <c r="L137" s="3"/>
    </row>
    <row r="138" spans="1:12" ht="16.5">
      <c r="A138" s="8">
        <v>137</v>
      </c>
      <c r="B138" s="4" t="s">
        <v>12</v>
      </c>
      <c r="C138" s="10" t="s">
        <v>13</v>
      </c>
      <c r="D138" s="6" t="s">
        <v>230</v>
      </c>
      <c r="E138" s="10" t="s">
        <v>231</v>
      </c>
      <c r="F138" s="6" t="s">
        <v>369</v>
      </c>
      <c r="G138" s="10" t="s">
        <v>370</v>
      </c>
      <c r="H138" s="6" t="s">
        <v>373</v>
      </c>
      <c r="I138" s="16" t="s">
        <v>374</v>
      </c>
      <c r="J138" s="3" t="s">
        <v>23</v>
      </c>
      <c r="K138" s="3"/>
      <c r="L138" s="3"/>
    </row>
    <row r="139" spans="1:12" ht="16.5">
      <c r="A139" s="3">
        <v>138</v>
      </c>
      <c r="B139" s="4" t="s">
        <v>12</v>
      </c>
      <c r="C139" s="10" t="s">
        <v>13</v>
      </c>
      <c r="D139" s="6" t="s">
        <v>230</v>
      </c>
      <c r="E139" s="10" t="s">
        <v>231</v>
      </c>
      <c r="F139" s="6" t="s">
        <v>369</v>
      </c>
      <c r="G139" s="10" t="s">
        <v>370</v>
      </c>
      <c r="H139" s="6" t="s">
        <v>375</v>
      </c>
      <c r="I139" s="16" t="s">
        <v>376</v>
      </c>
      <c r="J139" s="3" t="s">
        <v>28</v>
      </c>
      <c r="K139" s="3"/>
      <c r="L139" s="3"/>
    </row>
    <row r="140" spans="1:12" ht="16.5">
      <c r="A140" s="8">
        <v>139</v>
      </c>
      <c r="B140" s="4" t="s">
        <v>12</v>
      </c>
      <c r="C140" s="5" t="s">
        <v>13</v>
      </c>
      <c r="D140" s="6" t="s">
        <v>230</v>
      </c>
      <c r="E140" s="5" t="s">
        <v>231</v>
      </c>
      <c r="F140" s="6" t="s">
        <v>369</v>
      </c>
      <c r="G140" s="5" t="s">
        <v>370</v>
      </c>
      <c r="H140" s="6" t="s">
        <v>377</v>
      </c>
      <c r="I140" s="14" t="s">
        <v>378</v>
      </c>
      <c r="J140" s="9"/>
      <c r="K140" s="3"/>
      <c r="L140" s="3"/>
    </row>
    <row r="141" spans="1:12" ht="16.5">
      <c r="A141" s="3">
        <v>140</v>
      </c>
      <c r="B141" s="4" t="s">
        <v>12</v>
      </c>
      <c r="C141" s="5" t="s">
        <v>13</v>
      </c>
      <c r="D141" s="6" t="s">
        <v>230</v>
      </c>
      <c r="E141" s="5" t="s">
        <v>231</v>
      </c>
      <c r="F141" s="6" t="s">
        <v>379</v>
      </c>
      <c r="G141" s="5" t="s">
        <v>380</v>
      </c>
      <c r="H141" s="6" t="s">
        <v>381</v>
      </c>
      <c r="I141" s="14" t="s">
        <v>382</v>
      </c>
      <c r="J141" s="3" t="s">
        <v>23</v>
      </c>
      <c r="K141" s="3"/>
      <c r="L141" s="3"/>
    </row>
    <row r="142" spans="1:12" ht="16.5">
      <c r="A142" s="8">
        <v>141</v>
      </c>
      <c r="B142" s="4" t="s">
        <v>12</v>
      </c>
      <c r="C142" s="5" t="s">
        <v>13</v>
      </c>
      <c r="D142" s="6" t="s">
        <v>230</v>
      </c>
      <c r="E142" s="5" t="s">
        <v>231</v>
      </c>
      <c r="F142" s="6" t="s">
        <v>379</v>
      </c>
      <c r="G142" s="5" t="s">
        <v>380</v>
      </c>
      <c r="H142" s="6" t="s">
        <v>383</v>
      </c>
      <c r="I142" s="14" t="s">
        <v>384</v>
      </c>
      <c r="J142" s="3" t="s">
        <v>23</v>
      </c>
      <c r="K142" s="3"/>
      <c r="L142" s="3"/>
    </row>
    <row r="143" spans="1:12" ht="16.5">
      <c r="A143" s="3">
        <v>142</v>
      </c>
      <c r="B143" s="4" t="s">
        <v>12</v>
      </c>
      <c r="C143" s="5" t="s">
        <v>13</v>
      </c>
      <c r="D143" s="6" t="s">
        <v>230</v>
      </c>
      <c r="E143" s="5" t="s">
        <v>231</v>
      </c>
      <c r="F143" s="6" t="s">
        <v>379</v>
      </c>
      <c r="G143" s="5" t="s">
        <v>380</v>
      </c>
      <c r="H143" s="6" t="s">
        <v>385</v>
      </c>
      <c r="I143" s="14" t="s">
        <v>386</v>
      </c>
      <c r="J143" s="3" t="s">
        <v>28</v>
      </c>
      <c r="K143" s="3"/>
      <c r="L143" s="3"/>
    </row>
    <row r="144" spans="1:12" ht="16.5">
      <c r="A144" s="8">
        <v>143</v>
      </c>
      <c r="B144" s="4" t="s">
        <v>12</v>
      </c>
      <c r="C144" s="5" t="s">
        <v>13</v>
      </c>
      <c r="D144" s="6" t="s">
        <v>230</v>
      </c>
      <c r="E144" s="5" t="s">
        <v>231</v>
      </c>
      <c r="F144" s="6" t="s">
        <v>379</v>
      </c>
      <c r="G144" s="5" t="s">
        <v>380</v>
      </c>
      <c r="H144" s="6" t="s">
        <v>387</v>
      </c>
      <c r="I144" s="14" t="s">
        <v>388</v>
      </c>
      <c r="J144" s="3" t="s">
        <v>23</v>
      </c>
      <c r="K144" s="3"/>
      <c r="L144" s="3"/>
    </row>
    <row r="145" spans="1:12" ht="16.5">
      <c r="A145" s="3">
        <v>144</v>
      </c>
      <c r="B145" s="4" t="s">
        <v>12</v>
      </c>
      <c r="C145" s="5" t="s">
        <v>13</v>
      </c>
      <c r="D145" s="6" t="s">
        <v>230</v>
      </c>
      <c r="E145" s="5" t="s">
        <v>231</v>
      </c>
      <c r="F145" s="6" t="s">
        <v>379</v>
      </c>
      <c r="G145" s="5" t="s">
        <v>380</v>
      </c>
      <c r="H145" s="6" t="s">
        <v>389</v>
      </c>
      <c r="I145" s="14" t="s">
        <v>390</v>
      </c>
      <c r="J145" s="3" t="s">
        <v>28</v>
      </c>
      <c r="K145" s="3"/>
      <c r="L145" s="3"/>
    </row>
    <row r="146" spans="1:12" ht="16.5">
      <c r="A146" s="8">
        <v>145</v>
      </c>
      <c r="B146" s="4" t="s">
        <v>12</v>
      </c>
      <c r="C146" s="5" t="s">
        <v>13</v>
      </c>
      <c r="D146" s="6" t="s">
        <v>230</v>
      </c>
      <c r="E146" s="5" t="s">
        <v>231</v>
      </c>
      <c r="F146" s="6" t="s">
        <v>379</v>
      </c>
      <c r="G146" s="5" t="s">
        <v>380</v>
      </c>
      <c r="H146" s="6" t="s">
        <v>391</v>
      </c>
      <c r="I146" s="14" t="s">
        <v>392</v>
      </c>
      <c r="J146" s="3" t="s">
        <v>28</v>
      </c>
      <c r="K146" s="3"/>
      <c r="L146" s="3"/>
    </row>
    <row r="147" spans="1:12" ht="16.5">
      <c r="A147" s="3">
        <v>146</v>
      </c>
      <c r="B147" s="4" t="s">
        <v>12</v>
      </c>
      <c r="C147" s="5" t="s">
        <v>13</v>
      </c>
      <c r="D147" s="6" t="s">
        <v>230</v>
      </c>
      <c r="E147" s="5" t="s">
        <v>231</v>
      </c>
      <c r="F147" s="6" t="s">
        <v>379</v>
      </c>
      <c r="G147" s="5" t="s">
        <v>380</v>
      </c>
      <c r="H147" s="6" t="s">
        <v>393</v>
      </c>
      <c r="I147" s="14" t="s">
        <v>394</v>
      </c>
      <c r="J147" s="3" t="s">
        <v>28</v>
      </c>
      <c r="K147" s="3"/>
      <c r="L147" s="3"/>
    </row>
    <row r="148" spans="1:12" ht="16.5">
      <c r="A148" s="8">
        <v>147</v>
      </c>
      <c r="B148" s="4" t="s">
        <v>12</v>
      </c>
      <c r="C148" s="5" t="s">
        <v>13</v>
      </c>
      <c r="D148" s="6" t="s">
        <v>230</v>
      </c>
      <c r="E148" s="5" t="s">
        <v>231</v>
      </c>
      <c r="F148" s="6" t="s">
        <v>379</v>
      </c>
      <c r="G148" s="5" t="s">
        <v>380</v>
      </c>
      <c r="H148" s="6" t="s">
        <v>395</v>
      </c>
      <c r="I148" s="14" t="s">
        <v>396</v>
      </c>
      <c r="J148" s="3" t="s">
        <v>28</v>
      </c>
      <c r="K148" s="3"/>
      <c r="L148" s="3"/>
    </row>
    <row r="149" spans="1:12" ht="16.5">
      <c r="A149" s="3">
        <v>148</v>
      </c>
      <c r="B149" s="4" t="s">
        <v>12</v>
      </c>
      <c r="C149" s="5" t="s">
        <v>13</v>
      </c>
      <c r="D149" s="6" t="s">
        <v>230</v>
      </c>
      <c r="E149" s="5" t="s">
        <v>231</v>
      </c>
      <c r="F149" s="6" t="s">
        <v>379</v>
      </c>
      <c r="G149" s="5" t="s">
        <v>380</v>
      </c>
      <c r="H149" s="6" t="s">
        <v>397</v>
      </c>
      <c r="I149" s="14" t="s">
        <v>398</v>
      </c>
      <c r="J149" s="9"/>
      <c r="K149" s="3"/>
      <c r="L149" s="3"/>
    </row>
    <row r="150" spans="1:12" ht="16.5">
      <c r="A150" s="8">
        <v>149</v>
      </c>
      <c r="B150" s="4" t="s">
        <v>12</v>
      </c>
      <c r="C150" s="5" t="s">
        <v>13</v>
      </c>
      <c r="D150" s="6" t="s">
        <v>230</v>
      </c>
      <c r="E150" s="5" t="s">
        <v>231</v>
      </c>
      <c r="F150" s="6" t="s">
        <v>399</v>
      </c>
      <c r="G150" s="5" t="s">
        <v>400</v>
      </c>
      <c r="H150" s="6" t="s">
        <v>401</v>
      </c>
      <c r="I150" s="14" t="s">
        <v>402</v>
      </c>
      <c r="J150" s="3" t="s">
        <v>23</v>
      </c>
      <c r="K150" s="3"/>
      <c r="L150" s="3"/>
    </row>
    <row r="151" spans="1:12" ht="16.5">
      <c r="A151" s="3">
        <v>150</v>
      </c>
      <c r="B151" s="4" t="s">
        <v>12</v>
      </c>
      <c r="C151" s="5" t="s">
        <v>13</v>
      </c>
      <c r="D151" s="6" t="s">
        <v>230</v>
      </c>
      <c r="E151" s="5" t="s">
        <v>231</v>
      </c>
      <c r="F151" s="6" t="s">
        <v>399</v>
      </c>
      <c r="G151" s="5" t="s">
        <v>400</v>
      </c>
      <c r="H151" s="6" t="s">
        <v>403</v>
      </c>
      <c r="I151" s="14" t="s">
        <v>404</v>
      </c>
      <c r="J151" s="3" t="s">
        <v>28</v>
      </c>
      <c r="K151" s="3"/>
      <c r="L151" s="3"/>
    </row>
    <row r="152" spans="1:12" ht="16.5">
      <c r="A152" s="8">
        <v>151</v>
      </c>
      <c r="B152" s="4" t="s">
        <v>12</v>
      </c>
      <c r="C152" s="5" t="s">
        <v>13</v>
      </c>
      <c r="D152" s="6" t="s">
        <v>230</v>
      </c>
      <c r="E152" s="5" t="s">
        <v>231</v>
      </c>
      <c r="F152" s="6" t="s">
        <v>399</v>
      </c>
      <c r="G152" s="5" t="s">
        <v>400</v>
      </c>
      <c r="H152" s="6" t="s">
        <v>405</v>
      </c>
      <c r="I152" s="14" t="s">
        <v>406</v>
      </c>
      <c r="J152" s="3" t="s">
        <v>23</v>
      </c>
      <c r="K152" s="3"/>
      <c r="L152" s="3"/>
    </row>
    <row r="153" spans="1:12" ht="16.5">
      <c r="A153" s="3">
        <v>152</v>
      </c>
      <c r="B153" s="4" t="s">
        <v>12</v>
      </c>
      <c r="C153" s="5" t="s">
        <v>13</v>
      </c>
      <c r="D153" s="6" t="s">
        <v>230</v>
      </c>
      <c r="E153" s="5" t="s">
        <v>231</v>
      </c>
      <c r="F153" s="6" t="s">
        <v>399</v>
      </c>
      <c r="G153" s="5" t="s">
        <v>400</v>
      </c>
      <c r="H153" s="6" t="s">
        <v>407</v>
      </c>
      <c r="I153" s="14" t="s">
        <v>408</v>
      </c>
      <c r="J153" s="3" t="s">
        <v>23</v>
      </c>
      <c r="K153" s="3"/>
      <c r="L153" s="3"/>
    </row>
    <row r="154" spans="1:12" ht="16.5">
      <c r="A154" s="8">
        <v>153</v>
      </c>
      <c r="B154" s="4" t="s">
        <v>12</v>
      </c>
      <c r="C154" s="5" t="s">
        <v>13</v>
      </c>
      <c r="D154" s="6" t="s">
        <v>230</v>
      </c>
      <c r="E154" s="5" t="s">
        <v>231</v>
      </c>
      <c r="F154" s="6" t="s">
        <v>399</v>
      </c>
      <c r="G154" s="5" t="s">
        <v>400</v>
      </c>
      <c r="H154" s="6" t="s">
        <v>409</v>
      </c>
      <c r="I154" s="14" t="s">
        <v>410</v>
      </c>
      <c r="J154" s="3" t="s">
        <v>28</v>
      </c>
      <c r="K154" s="3"/>
      <c r="L154" s="3"/>
    </row>
    <row r="155" spans="1:12" ht="16.5">
      <c r="A155" s="3">
        <v>154</v>
      </c>
      <c r="B155" s="4" t="s">
        <v>12</v>
      </c>
      <c r="C155" s="5" t="s">
        <v>13</v>
      </c>
      <c r="D155" s="6" t="s">
        <v>230</v>
      </c>
      <c r="E155" s="5" t="s">
        <v>231</v>
      </c>
      <c r="F155" s="6" t="s">
        <v>399</v>
      </c>
      <c r="G155" s="5" t="s">
        <v>400</v>
      </c>
      <c r="H155" s="6" t="s">
        <v>411</v>
      </c>
      <c r="I155" s="14" t="s">
        <v>412</v>
      </c>
      <c r="J155" s="3" t="s">
        <v>28</v>
      </c>
      <c r="K155" s="3"/>
      <c r="L155" s="3"/>
    </row>
    <row r="156" spans="1:12" ht="16.5">
      <c r="A156" s="8">
        <v>155</v>
      </c>
      <c r="B156" s="4" t="s">
        <v>12</v>
      </c>
      <c r="C156" s="5" t="s">
        <v>13</v>
      </c>
      <c r="D156" s="6" t="s">
        <v>230</v>
      </c>
      <c r="E156" s="5" t="s">
        <v>231</v>
      </c>
      <c r="F156" s="6" t="s">
        <v>399</v>
      </c>
      <c r="G156" s="5" t="s">
        <v>400</v>
      </c>
      <c r="H156" s="6" t="s">
        <v>413</v>
      </c>
      <c r="I156" s="14" t="s">
        <v>414</v>
      </c>
      <c r="J156" s="3" t="s">
        <v>28</v>
      </c>
      <c r="K156" s="3"/>
      <c r="L156" s="3"/>
    </row>
    <row r="157" spans="1:12" ht="16.5">
      <c r="A157" s="3">
        <v>156</v>
      </c>
      <c r="B157" s="4" t="s">
        <v>12</v>
      </c>
      <c r="C157" s="5" t="s">
        <v>13</v>
      </c>
      <c r="D157" s="6" t="s">
        <v>230</v>
      </c>
      <c r="E157" s="5" t="s">
        <v>231</v>
      </c>
      <c r="F157" s="6" t="s">
        <v>399</v>
      </c>
      <c r="G157" s="5" t="s">
        <v>400</v>
      </c>
      <c r="H157" s="6" t="s">
        <v>415</v>
      </c>
      <c r="I157" s="14" t="s">
        <v>416</v>
      </c>
      <c r="J157" s="9"/>
      <c r="K157" s="3"/>
      <c r="L157" s="3"/>
    </row>
    <row r="158" spans="1:12" ht="16.5">
      <c r="A158" s="8">
        <v>157</v>
      </c>
      <c r="B158" s="4" t="s">
        <v>12</v>
      </c>
      <c r="C158" s="5" t="s">
        <v>13</v>
      </c>
      <c r="D158" s="6" t="s">
        <v>230</v>
      </c>
      <c r="E158" s="5" t="s">
        <v>231</v>
      </c>
      <c r="F158" s="6" t="s">
        <v>417</v>
      </c>
      <c r="G158" s="5" t="s">
        <v>418</v>
      </c>
      <c r="H158" s="6" t="s">
        <v>419</v>
      </c>
      <c r="I158" s="14" t="s">
        <v>418</v>
      </c>
      <c r="J158" s="3" t="s">
        <v>35</v>
      </c>
      <c r="K158" s="3"/>
      <c r="L158" s="3"/>
    </row>
    <row r="159" spans="1:12" ht="16.5">
      <c r="A159" s="3">
        <v>158</v>
      </c>
      <c r="B159" s="4" t="s">
        <v>12</v>
      </c>
      <c r="C159" s="5" t="s">
        <v>13</v>
      </c>
      <c r="D159" s="6" t="s">
        <v>230</v>
      </c>
      <c r="E159" s="5" t="s">
        <v>231</v>
      </c>
      <c r="F159" s="6" t="s">
        <v>420</v>
      </c>
      <c r="G159" s="5" t="s">
        <v>421</v>
      </c>
      <c r="H159" s="6" t="s">
        <v>422</v>
      </c>
      <c r="I159" s="14" t="s">
        <v>421</v>
      </c>
      <c r="J159" s="3" t="s">
        <v>28</v>
      </c>
      <c r="K159" s="3"/>
      <c r="L159" s="3"/>
    </row>
    <row r="160" spans="1:12" ht="16.5">
      <c r="A160" s="8">
        <v>159</v>
      </c>
      <c r="B160" s="4" t="s">
        <v>12</v>
      </c>
      <c r="C160" s="5" t="s">
        <v>13</v>
      </c>
      <c r="D160" s="6" t="s">
        <v>230</v>
      </c>
      <c r="E160" s="5" t="s">
        <v>231</v>
      </c>
      <c r="F160" s="6" t="s">
        <v>423</v>
      </c>
      <c r="G160" s="5" t="s">
        <v>424</v>
      </c>
      <c r="H160" s="6" t="s">
        <v>425</v>
      </c>
      <c r="I160" s="14" t="s">
        <v>424</v>
      </c>
      <c r="J160" s="7" t="s">
        <v>20</v>
      </c>
      <c r="K160" s="3"/>
      <c r="L160" s="3"/>
    </row>
    <row r="161" spans="1:12" ht="16.5">
      <c r="A161" s="3">
        <v>160</v>
      </c>
      <c r="B161" s="4" t="s">
        <v>12</v>
      </c>
      <c r="C161" s="5" t="s">
        <v>13</v>
      </c>
      <c r="D161" s="6" t="s">
        <v>230</v>
      </c>
      <c r="E161" s="5" t="s">
        <v>231</v>
      </c>
      <c r="F161" s="6" t="s">
        <v>426</v>
      </c>
      <c r="G161" s="5" t="s">
        <v>427</v>
      </c>
      <c r="H161" s="6" t="s">
        <v>428</v>
      </c>
      <c r="I161" s="14" t="s">
        <v>427</v>
      </c>
      <c r="J161" s="9"/>
      <c r="K161" s="3"/>
      <c r="L161" s="3"/>
    </row>
    <row r="162" spans="1:12" ht="16.5">
      <c r="A162" s="8">
        <v>161</v>
      </c>
      <c r="B162" s="4" t="s">
        <v>12</v>
      </c>
      <c r="C162" s="5" t="s">
        <v>13</v>
      </c>
      <c r="D162" s="6" t="s">
        <v>429</v>
      </c>
      <c r="E162" s="5" t="s">
        <v>430</v>
      </c>
      <c r="F162" s="6" t="s">
        <v>431</v>
      </c>
      <c r="G162" s="5" t="s">
        <v>432</v>
      </c>
      <c r="H162" s="6" t="s">
        <v>433</v>
      </c>
      <c r="I162" s="14" t="s">
        <v>434</v>
      </c>
      <c r="J162" s="7" t="s">
        <v>35</v>
      </c>
      <c r="K162" s="3"/>
      <c r="L162" s="3"/>
    </row>
    <row r="163" spans="1:12" ht="16.5">
      <c r="A163" s="3">
        <v>162</v>
      </c>
      <c r="B163" s="4" t="s">
        <v>12</v>
      </c>
      <c r="C163" s="5" t="s">
        <v>13</v>
      </c>
      <c r="D163" s="6" t="s">
        <v>429</v>
      </c>
      <c r="E163" s="5" t="s">
        <v>430</v>
      </c>
      <c r="F163" s="6" t="s">
        <v>431</v>
      </c>
      <c r="G163" s="5" t="s">
        <v>432</v>
      </c>
      <c r="H163" s="6" t="s">
        <v>435</v>
      </c>
      <c r="I163" s="14" t="s">
        <v>436</v>
      </c>
      <c r="J163" s="7" t="s">
        <v>35</v>
      </c>
      <c r="K163" s="3"/>
      <c r="L163" s="3"/>
    </row>
    <row r="164" spans="1:12" ht="16.5">
      <c r="A164" s="8">
        <v>163</v>
      </c>
      <c r="B164" s="4" t="s">
        <v>12</v>
      </c>
      <c r="C164" s="5" t="s">
        <v>13</v>
      </c>
      <c r="D164" s="6" t="s">
        <v>429</v>
      </c>
      <c r="E164" s="5" t="s">
        <v>430</v>
      </c>
      <c r="F164" s="6" t="s">
        <v>431</v>
      </c>
      <c r="G164" s="5" t="s">
        <v>432</v>
      </c>
      <c r="H164" s="6" t="s">
        <v>437</v>
      </c>
      <c r="I164" s="17" t="s">
        <v>438</v>
      </c>
      <c r="J164" s="7" t="s">
        <v>35</v>
      </c>
      <c r="K164" s="3"/>
      <c r="L164" s="3"/>
    </row>
    <row r="165" spans="1:12" ht="16.5">
      <c r="A165" s="3">
        <v>164</v>
      </c>
      <c r="B165" s="4" t="s">
        <v>12</v>
      </c>
      <c r="C165" s="5" t="s">
        <v>13</v>
      </c>
      <c r="D165" s="6" t="s">
        <v>429</v>
      </c>
      <c r="E165" s="5" t="s">
        <v>430</v>
      </c>
      <c r="F165" s="6" t="s">
        <v>431</v>
      </c>
      <c r="G165" s="5" t="s">
        <v>432</v>
      </c>
      <c r="H165" s="6" t="s">
        <v>439</v>
      </c>
      <c r="I165" s="14" t="s">
        <v>440</v>
      </c>
      <c r="J165" s="7" t="s">
        <v>35</v>
      </c>
      <c r="K165" s="3"/>
      <c r="L165" s="3"/>
    </row>
    <row r="166" spans="1:12" ht="16.5">
      <c r="A166" s="8">
        <v>165</v>
      </c>
      <c r="B166" s="4" t="s">
        <v>12</v>
      </c>
      <c r="C166" s="5" t="s">
        <v>13</v>
      </c>
      <c r="D166" s="6" t="s">
        <v>429</v>
      </c>
      <c r="E166" s="5" t="s">
        <v>430</v>
      </c>
      <c r="F166" s="6" t="s">
        <v>431</v>
      </c>
      <c r="G166" s="5" t="s">
        <v>432</v>
      </c>
      <c r="H166" s="6" t="s">
        <v>441</v>
      </c>
      <c r="I166" s="14" t="s">
        <v>442</v>
      </c>
      <c r="J166" s="7" t="s">
        <v>35</v>
      </c>
      <c r="K166" s="3"/>
      <c r="L166" s="3"/>
    </row>
    <row r="167" spans="1:12" ht="16.5">
      <c r="A167" s="3">
        <v>166</v>
      </c>
      <c r="B167" s="4" t="s">
        <v>12</v>
      </c>
      <c r="C167" s="5" t="s">
        <v>13</v>
      </c>
      <c r="D167" s="6" t="s">
        <v>429</v>
      </c>
      <c r="E167" s="5" t="s">
        <v>430</v>
      </c>
      <c r="F167" s="6" t="s">
        <v>431</v>
      </c>
      <c r="G167" s="5" t="s">
        <v>432</v>
      </c>
      <c r="H167" s="6" t="s">
        <v>443</v>
      </c>
      <c r="I167" s="14" t="s">
        <v>444</v>
      </c>
      <c r="J167" s="3" t="s">
        <v>23</v>
      </c>
      <c r="K167" s="3"/>
      <c r="L167" s="3"/>
    </row>
    <row r="168" spans="1:12" ht="16.5">
      <c r="A168" s="8">
        <v>167</v>
      </c>
      <c r="B168" s="4" t="s">
        <v>12</v>
      </c>
      <c r="C168" s="5" t="s">
        <v>13</v>
      </c>
      <c r="D168" s="6" t="s">
        <v>429</v>
      </c>
      <c r="E168" s="5" t="s">
        <v>430</v>
      </c>
      <c r="F168" s="6" t="s">
        <v>431</v>
      </c>
      <c r="G168" s="5" t="s">
        <v>432</v>
      </c>
      <c r="H168" s="6" t="s">
        <v>445</v>
      </c>
      <c r="I168" s="14" t="s">
        <v>446</v>
      </c>
      <c r="J168" s="3" t="s">
        <v>23</v>
      </c>
      <c r="K168" s="3"/>
      <c r="L168" s="3"/>
    </row>
    <row r="169" spans="1:12" ht="16.5">
      <c r="A169" s="3">
        <v>168</v>
      </c>
      <c r="B169" s="4" t="s">
        <v>12</v>
      </c>
      <c r="C169" s="5" t="s">
        <v>13</v>
      </c>
      <c r="D169" s="6" t="s">
        <v>429</v>
      </c>
      <c r="E169" s="5" t="s">
        <v>430</v>
      </c>
      <c r="F169" s="6" t="s">
        <v>431</v>
      </c>
      <c r="G169" s="5" t="s">
        <v>432</v>
      </c>
      <c r="H169" s="6" t="s">
        <v>447</v>
      </c>
      <c r="I169" s="14" t="s">
        <v>448</v>
      </c>
      <c r="J169" s="3" t="s">
        <v>23</v>
      </c>
      <c r="K169" s="3"/>
      <c r="L169" s="3"/>
    </row>
    <row r="170" spans="1:12" ht="16.5">
      <c r="A170" s="8">
        <v>169</v>
      </c>
      <c r="B170" s="4" t="s">
        <v>12</v>
      </c>
      <c r="C170" s="5" t="s">
        <v>13</v>
      </c>
      <c r="D170" s="6" t="s">
        <v>429</v>
      </c>
      <c r="E170" s="5" t="s">
        <v>430</v>
      </c>
      <c r="F170" s="6" t="s">
        <v>431</v>
      </c>
      <c r="G170" s="5" t="s">
        <v>432</v>
      </c>
      <c r="H170" s="6" t="s">
        <v>449</v>
      </c>
      <c r="I170" s="14" t="s">
        <v>450</v>
      </c>
      <c r="J170" s="3" t="s">
        <v>23</v>
      </c>
      <c r="K170" s="3"/>
      <c r="L170" s="3"/>
    </row>
    <row r="171" spans="1:12" ht="16.5">
      <c r="A171" s="3">
        <v>170</v>
      </c>
      <c r="B171" s="4" t="s">
        <v>12</v>
      </c>
      <c r="C171" s="5" t="s">
        <v>13</v>
      </c>
      <c r="D171" s="6" t="s">
        <v>429</v>
      </c>
      <c r="E171" s="5" t="s">
        <v>430</v>
      </c>
      <c r="F171" s="6" t="s">
        <v>431</v>
      </c>
      <c r="G171" s="5" t="s">
        <v>432</v>
      </c>
      <c r="H171" s="6" t="s">
        <v>451</v>
      </c>
      <c r="I171" s="14" t="s">
        <v>452</v>
      </c>
      <c r="J171" s="9"/>
      <c r="K171" s="3"/>
      <c r="L171" s="3"/>
    </row>
    <row r="172" spans="1:12" ht="16.5">
      <c r="A172" s="8">
        <v>171</v>
      </c>
      <c r="B172" s="4" t="s">
        <v>12</v>
      </c>
      <c r="C172" s="5" t="s">
        <v>13</v>
      </c>
      <c r="D172" s="6" t="s">
        <v>429</v>
      </c>
      <c r="E172" s="5" t="s">
        <v>430</v>
      </c>
      <c r="F172" s="6" t="s">
        <v>453</v>
      </c>
      <c r="G172" s="5" t="s">
        <v>454</v>
      </c>
      <c r="H172" s="6" t="s">
        <v>455</v>
      </c>
      <c r="I172" s="14" t="s">
        <v>454</v>
      </c>
      <c r="J172" s="7" t="s">
        <v>35</v>
      </c>
      <c r="K172" s="3"/>
      <c r="L172" s="3"/>
    </row>
    <row r="173" spans="1:12" ht="16.5">
      <c r="A173" s="3">
        <v>172</v>
      </c>
      <c r="B173" s="4" t="s">
        <v>12</v>
      </c>
      <c r="C173" s="5" t="s">
        <v>13</v>
      </c>
      <c r="D173" s="6" t="s">
        <v>456</v>
      </c>
      <c r="E173" s="5" t="s">
        <v>457</v>
      </c>
      <c r="F173" s="6" t="s">
        <v>458</v>
      </c>
      <c r="G173" s="5" t="s">
        <v>459</v>
      </c>
      <c r="H173" s="6" t="s">
        <v>460</v>
      </c>
      <c r="I173" s="14" t="s">
        <v>461</v>
      </c>
      <c r="J173" s="7" t="s">
        <v>20</v>
      </c>
      <c r="K173" s="3"/>
      <c r="L173" s="3"/>
    </row>
    <row r="174" spans="1:12" ht="16.5">
      <c r="A174" s="8">
        <v>173</v>
      </c>
      <c r="B174" s="4" t="s">
        <v>12</v>
      </c>
      <c r="C174" s="5" t="s">
        <v>13</v>
      </c>
      <c r="D174" s="6" t="s">
        <v>456</v>
      </c>
      <c r="E174" s="5" t="s">
        <v>457</v>
      </c>
      <c r="F174" s="6" t="s">
        <v>458</v>
      </c>
      <c r="G174" s="5" t="s">
        <v>459</v>
      </c>
      <c r="H174" s="6" t="s">
        <v>462</v>
      </c>
      <c r="I174" s="14" t="s">
        <v>463</v>
      </c>
      <c r="J174" s="7" t="s">
        <v>35</v>
      </c>
      <c r="K174" s="3"/>
      <c r="L174" s="3"/>
    </row>
    <row r="175" spans="1:12" ht="16.5">
      <c r="A175" s="3">
        <v>174</v>
      </c>
      <c r="B175" s="4" t="s">
        <v>12</v>
      </c>
      <c r="C175" s="5" t="s">
        <v>13</v>
      </c>
      <c r="D175" s="6" t="s">
        <v>456</v>
      </c>
      <c r="E175" s="5" t="s">
        <v>457</v>
      </c>
      <c r="F175" s="6" t="s">
        <v>458</v>
      </c>
      <c r="G175" s="5" t="s">
        <v>459</v>
      </c>
      <c r="H175" s="6" t="s">
        <v>464</v>
      </c>
      <c r="I175" s="14" t="s">
        <v>465</v>
      </c>
      <c r="J175" s="3" t="s">
        <v>23</v>
      </c>
      <c r="K175" s="3"/>
      <c r="L175" s="3"/>
    </row>
    <row r="176" spans="1:12" ht="16.5">
      <c r="A176" s="8">
        <v>175</v>
      </c>
      <c r="B176" s="4" t="s">
        <v>12</v>
      </c>
      <c r="C176" s="5" t="s">
        <v>13</v>
      </c>
      <c r="D176" s="6" t="s">
        <v>456</v>
      </c>
      <c r="E176" s="5" t="s">
        <v>457</v>
      </c>
      <c r="F176" s="6" t="s">
        <v>458</v>
      </c>
      <c r="G176" s="5" t="s">
        <v>459</v>
      </c>
      <c r="H176" s="6" t="s">
        <v>466</v>
      </c>
      <c r="I176" s="14" t="s">
        <v>467</v>
      </c>
      <c r="J176" s="3" t="s">
        <v>28</v>
      </c>
      <c r="K176" s="3"/>
      <c r="L176" s="3"/>
    </row>
    <row r="177" spans="1:12" ht="16.5">
      <c r="A177" s="3">
        <v>176</v>
      </c>
      <c r="B177" s="4" t="s">
        <v>12</v>
      </c>
      <c r="C177" s="5" t="s">
        <v>13</v>
      </c>
      <c r="D177" s="6" t="s">
        <v>456</v>
      </c>
      <c r="E177" s="5" t="s">
        <v>457</v>
      </c>
      <c r="F177" s="6" t="s">
        <v>458</v>
      </c>
      <c r="G177" s="5" t="s">
        <v>459</v>
      </c>
      <c r="H177" s="6" t="s">
        <v>468</v>
      </c>
      <c r="I177" s="14" t="s">
        <v>469</v>
      </c>
      <c r="J177" s="3" t="s">
        <v>28</v>
      </c>
      <c r="K177" s="3"/>
      <c r="L177" s="3"/>
    </row>
    <row r="178" spans="1:12" ht="16.5">
      <c r="A178" s="8">
        <v>177</v>
      </c>
      <c r="B178" s="4" t="s">
        <v>12</v>
      </c>
      <c r="C178" s="5" t="s">
        <v>13</v>
      </c>
      <c r="D178" s="6" t="s">
        <v>456</v>
      </c>
      <c r="E178" s="5" t="s">
        <v>457</v>
      </c>
      <c r="F178" s="6" t="s">
        <v>458</v>
      </c>
      <c r="G178" s="5" t="s">
        <v>459</v>
      </c>
      <c r="H178" s="6" t="s">
        <v>470</v>
      </c>
      <c r="I178" s="14" t="s">
        <v>471</v>
      </c>
      <c r="J178" s="9"/>
      <c r="K178" s="3"/>
      <c r="L178" s="3"/>
    </row>
    <row r="179" spans="1:12" ht="16.5">
      <c r="A179" s="3">
        <v>178</v>
      </c>
      <c r="B179" s="4" t="s">
        <v>12</v>
      </c>
      <c r="C179" s="5" t="s">
        <v>13</v>
      </c>
      <c r="D179" s="6" t="s">
        <v>456</v>
      </c>
      <c r="E179" s="5" t="s">
        <v>457</v>
      </c>
      <c r="F179" s="6" t="s">
        <v>472</v>
      </c>
      <c r="G179" s="5" t="s">
        <v>473</v>
      </c>
      <c r="H179" s="6" t="s">
        <v>474</v>
      </c>
      <c r="I179" s="14" t="s">
        <v>475</v>
      </c>
      <c r="J179" s="3" t="s">
        <v>23</v>
      </c>
      <c r="K179" s="3"/>
      <c r="L179" s="3"/>
    </row>
    <row r="180" spans="1:12" ht="16.5">
      <c r="A180" s="8">
        <v>179</v>
      </c>
      <c r="B180" s="4" t="s">
        <v>12</v>
      </c>
      <c r="C180" s="5" t="s">
        <v>13</v>
      </c>
      <c r="D180" s="6" t="s">
        <v>456</v>
      </c>
      <c r="E180" s="5" t="s">
        <v>457</v>
      </c>
      <c r="F180" s="6" t="s">
        <v>472</v>
      </c>
      <c r="G180" s="5" t="s">
        <v>473</v>
      </c>
      <c r="H180" s="6" t="s">
        <v>476</v>
      </c>
      <c r="I180" s="14" t="s">
        <v>477</v>
      </c>
      <c r="J180" s="3" t="s">
        <v>23</v>
      </c>
      <c r="K180" s="3"/>
      <c r="L180" s="3"/>
    </row>
    <row r="181" spans="1:12" ht="16.5">
      <c r="A181" s="3">
        <v>180</v>
      </c>
      <c r="B181" s="4" t="s">
        <v>12</v>
      </c>
      <c r="C181" s="5" t="s">
        <v>13</v>
      </c>
      <c r="D181" s="6" t="s">
        <v>456</v>
      </c>
      <c r="E181" s="5" t="s">
        <v>457</v>
      </c>
      <c r="F181" s="6" t="s">
        <v>472</v>
      </c>
      <c r="G181" s="5" t="s">
        <v>473</v>
      </c>
      <c r="H181" s="6" t="s">
        <v>478</v>
      </c>
      <c r="I181" s="14" t="s">
        <v>479</v>
      </c>
      <c r="J181" s="3" t="s">
        <v>23</v>
      </c>
      <c r="K181" s="3"/>
      <c r="L181" s="3"/>
    </row>
    <row r="182" spans="1:12" ht="16.5">
      <c r="A182" s="8">
        <v>181</v>
      </c>
      <c r="B182" s="4" t="s">
        <v>12</v>
      </c>
      <c r="C182" s="5" t="s">
        <v>13</v>
      </c>
      <c r="D182" s="6" t="s">
        <v>456</v>
      </c>
      <c r="E182" s="5" t="s">
        <v>457</v>
      </c>
      <c r="F182" s="6" t="s">
        <v>472</v>
      </c>
      <c r="G182" s="5" t="s">
        <v>473</v>
      </c>
      <c r="H182" s="6" t="s">
        <v>480</v>
      </c>
      <c r="I182" s="14" t="s">
        <v>481</v>
      </c>
      <c r="J182" s="9"/>
      <c r="K182" s="3"/>
      <c r="L182" s="3"/>
    </row>
    <row r="183" spans="1:12" ht="16.5">
      <c r="A183" s="3">
        <v>182</v>
      </c>
      <c r="B183" s="4" t="s">
        <v>12</v>
      </c>
      <c r="C183" s="5" t="s">
        <v>13</v>
      </c>
      <c r="D183" s="6" t="s">
        <v>456</v>
      </c>
      <c r="E183" s="5" t="s">
        <v>457</v>
      </c>
      <c r="F183" s="6" t="s">
        <v>482</v>
      </c>
      <c r="G183" s="5" t="s">
        <v>483</v>
      </c>
      <c r="H183" s="6" t="s">
        <v>484</v>
      </c>
      <c r="I183" s="14" t="s">
        <v>485</v>
      </c>
      <c r="J183" s="7" t="s">
        <v>35</v>
      </c>
      <c r="K183" s="3"/>
      <c r="L183" s="3"/>
    </row>
    <row r="184" spans="1:12" ht="16.5">
      <c r="A184" s="8">
        <v>183</v>
      </c>
      <c r="B184" s="4" t="s">
        <v>12</v>
      </c>
      <c r="C184" s="5" t="s">
        <v>13</v>
      </c>
      <c r="D184" s="6" t="s">
        <v>456</v>
      </c>
      <c r="E184" s="5" t="s">
        <v>457</v>
      </c>
      <c r="F184" s="6" t="s">
        <v>482</v>
      </c>
      <c r="G184" s="5" t="s">
        <v>483</v>
      </c>
      <c r="H184" s="6" t="s">
        <v>486</v>
      </c>
      <c r="I184" s="14" t="s">
        <v>487</v>
      </c>
      <c r="J184" s="7" t="s">
        <v>35</v>
      </c>
      <c r="K184" s="3"/>
      <c r="L184" s="3"/>
    </row>
    <row r="185" spans="1:12" ht="16.5">
      <c r="A185" s="3">
        <v>184</v>
      </c>
      <c r="B185" s="4" t="s">
        <v>12</v>
      </c>
      <c r="C185" s="5" t="s">
        <v>13</v>
      </c>
      <c r="D185" s="6" t="s">
        <v>456</v>
      </c>
      <c r="E185" s="5" t="s">
        <v>457</v>
      </c>
      <c r="F185" s="6" t="s">
        <v>482</v>
      </c>
      <c r="G185" s="5" t="s">
        <v>483</v>
      </c>
      <c r="H185" s="6" t="s">
        <v>488</v>
      </c>
      <c r="I185" s="14" t="s">
        <v>489</v>
      </c>
      <c r="J185" s="3" t="s">
        <v>28</v>
      </c>
      <c r="K185" s="3"/>
      <c r="L185" s="3"/>
    </row>
    <row r="186" spans="1:12" ht="16.5">
      <c r="A186" s="8">
        <v>185</v>
      </c>
      <c r="B186" s="4" t="s">
        <v>12</v>
      </c>
      <c r="C186" s="5" t="s">
        <v>13</v>
      </c>
      <c r="D186" s="6" t="s">
        <v>456</v>
      </c>
      <c r="E186" s="5" t="s">
        <v>457</v>
      </c>
      <c r="F186" s="6" t="s">
        <v>482</v>
      </c>
      <c r="G186" s="5" t="s">
        <v>483</v>
      </c>
      <c r="H186" s="6" t="s">
        <v>490</v>
      </c>
      <c r="I186" s="14" t="s">
        <v>491</v>
      </c>
      <c r="J186" s="3" t="s">
        <v>28</v>
      </c>
      <c r="K186" s="3"/>
      <c r="L186" s="3"/>
    </row>
    <row r="187" spans="1:12" ht="16.5">
      <c r="A187" s="3">
        <v>186</v>
      </c>
      <c r="B187" s="4" t="s">
        <v>12</v>
      </c>
      <c r="C187" s="5" t="s">
        <v>13</v>
      </c>
      <c r="D187" s="6" t="s">
        <v>456</v>
      </c>
      <c r="E187" s="5" t="s">
        <v>457</v>
      </c>
      <c r="F187" s="6" t="s">
        <v>482</v>
      </c>
      <c r="G187" s="5" t="s">
        <v>483</v>
      </c>
      <c r="H187" s="6" t="s">
        <v>492</v>
      </c>
      <c r="I187" s="14" t="s">
        <v>493</v>
      </c>
      <c r="J187" s="7" t="s">
        <v>35</v>
      </c>
      <c r="K187" s="3"/>
      <c r="L187" s="3"/>
    </row>
    <row r="188" spans="1:12" ht="16.5">
      <c r="A188" s="8">
        <v>187</v>
      </c>
      <c r="B188" s="4" t="s">
        <v>12</v>
      </c>
      <c r="C188" s="5" t="s">
        <v>13</v>
      </c>
      <c r="D188" s="6" t="s">
        <v>456</v>
      </c>
      <c r="E188" s="5" t="s">
        <v>457</v>
      </c>
      <c r="F188" s="6" t="s">
        <v>482</v>
      </c>
      <c r="G188" s="5" t="s">
        <v>483</v>
      </c>
      <c r="H188" s="6" t="s">
        <v>494</v>
      </c>
      <c r="I188" s="14" t="s">
        <v>495</v>
      </c>
      <c r="J188" s="9"/>
      <c r="K188" s="3"/>
      <c r="L188" s="3"/>
    </row>
    <row r="189" spans="1:12" ht="16.5">
      <c r="A189" s="3">
        <v>188</v>
      </c>
      <c r="B189" s="4" t="s">
        <v>12</v>
      </c>
      <c r="C189" s="5" t="s">
        <v>13</v>
      </c>
      <c r="D189" s="6" t="s">
        <v>456</v>
      </c>
      <c r="E189" s="5" t="s">
        <v>457</v>
      </c>
      <c r="F189" s="6" t="s">
        <v>496</v>
      </c>
      <c r="G189" s="5" t="s">
        <v>497</v>
      </c>
      <c r="H189" s="6" t="s">
        <v>498</v>
      </c>
      <c r="I189" s="14" t="s">
        <v>499</v>
      </c>
      <c r="J189" s="3" t="s">
        <v>23</v>
      </c>
      <c r="K189" s="3"/>
      <c r="L189" s="3"/>
    </row>
    <row r="190" spans="1:12" ht="16.5">
      <c r="A190" s="8">
        <v>189</v>
      </c>
      <c r="B190" s="4" t="s">
        <v>12</v>
      </c>
      <c r="C190" s="5" t="s">
        <v>13</v>
      </c>
      <c r="D190" s="6" t="s">
        <v>456</v>
      </c>
      <c r="E190" s="5" t="s">
        <v>457</v>
      </c>
      <c r="F190" s="6" t="s">
        <v>496</v>
      </c>
      <c r="G190" s="5" t="s">
        <v>497</v>
      </c>
      <c r="H190" s="6" t="s">
        <v>500</v>
      </c>
      <c r="I190" s="14" t="s">
        <v>501</v>
      </c>
      <c r="J190" s="3" t="s">
        <v>28</v>
      </c>
      <c r="K190" s="3"/>
      <c r="L190" s="3"/>
    </row>
    <row r="191" spans="1:12" ht="16.5">
      <c r="A191" s="3">
        <v>190</v>
      </c>
      <c r="B191" s="4" t="s">
        <v>12</v>
      </c>
      <c r="C191" s="5" t="s">
        <v>13</v>
      </c>
      <c r="D191" s="6" t="s">
        <v>456</v>
      </c>
      <c r="E191" s="5" t="s">
        <v>457</v>
      </c>
      <c r="F191" s="6" t="s">
        <v>496</v>
      </c>
      <c r="G191" s="5" t="s">
        <v>497</v>
      </c>
      <c r="H191" s="6" t="s">
        <v>502</v>
      </c>
      <c r="I191" s="14" t="s">
        <v>503</v>
      </c>
      <c r="J191" s="3" t="s">
        <v>28</v>
      </c>
      <c r="K191" s="3"/>
      <c r="L191" s="3"/>
    </row>
    <row r="192" spans="1:12" ht="16.5">
      <c r="A192" s="8">
        <v>191</v>
      </c>
      <c r="B192" s="4" t="s">
        <v>12</v>
      </c>
      <c r="C192" s="5" t="s">
        <v>13</v>
      </c>
      <c r="D192" s="6" t="s">
        <v>456</v>
      </c>
      <c r="E192" s="5" t="s">
        <v>457</v>
      </c>
      <c r="F192" s="6" t="s">
        <v>496</v>
      </c>
      <c r="G192" s="5" t="s">
        <v>497</v>
      </c>
      <c r="H192" s="6" t="s">
        <v>504</v>
      </c>
      <c r="I192" s="14" t="s">
        <v>505</v>
      </c>
      <c r="J192" s="9"/>
      <c r="K192" s="3"/>
      <c r="L192" s="3"/>
    </row>
    <row r="193" spans="1:12" ht="16.5">
      <c r="A193" s="3">
        <v>192</v>
      </c>
      <c r="B193" s="4" t="s">
        <v>12</v>
      </c>
      <c r="C193" s="5" t="s">
        <v>13</v>
      </c>
      <c r="D193" s="6" t="s">
        <v>456</v>
      </c>
      <c r="E193" s="5" t="s">
        <v>457</v>
      </c>
      <c r="F193" s="6" t="s">
        <v>506</v>
      </c>
      <c r="G193" s="5" t="s">
        <v>507</v>
      </c>
      <c r="H193" s="6" t="s">
        <v>508</v>
      </c>
      <c r="I193" s="14" t="s">
        <v>509</v>
      </c>
      <c r="J193" s="7" t="s">
        <v>35</v>
      </c>
      <c r="K193" s="3"/>
      <c r="L193" s="3"/>
    </row>
    <row r="194" spans="1:12" ht="16.5">
      <c r="A194" s="8">
        <v>193</v>
      </c>
      <c r="B194" s="4" t="s">
        <v>12</v>
      </c>
      <c r="C194" s="5" t="s">
        <v>13</v>
      </c>
      <c r="D194" s="6" t="s">
        <v>456</v>
      </c>
      <c r="E194" s="5" t="s">
        <v>457</v>
      </c>
      <c r="F194" s="6" t="s">
        <v>506</v>
      </c>
      <c r="G194" s="5" t="s">
        <v>507</v>
      </c>
      <c r="H194" s="6" t="s">
        <v>510</v>
      </c>
      <c r="I194" s="14" t="s">
        <v>511</v>
      </c>
      <c r="J194" s="7" t="s">
        <v>35</v>
      </c>
      <c r="K194" s="3"/>
      <c r="L194" s="3"/>
    </row>
    <row r="195" spans="1:12" ht="16.5">
      <c r="A195" s="3">
        <v>194</v>
      </c>
      <c r="B195" s="4" t="s">
        <v>12</v>
      </c>
      <c r="C195" s="5" t="s">
        <v>13</v>
      </c>
      <c r="D195" s="6" t="s">
        <v>456</v>
      </c>
      <c r="E195" s="5" t="s">
        <v>457</v>
      </c>
      <c r="F195" s="6" t="s">
        <v>506</v>
      </c>
      <c r="G195" s="5" t="s">
        <v>507</v>
      </c>
      <c r="H195" s="6" t="s">
        <v>512</v>
      </c>
      <c r="I195" s="14" t="s">
        <v>513</v>
      </c>
      <c r="J195" s="7" t="s">
        <v>35</v>
      </c>
      <c r="K195" s="3"/>
      <c r="L195" s="3"/>
    </row>
    <row r="196" spans="1:12" ht="16.5">
      <c r="A196" s="8">
        <v>195</v>
      </c>
      <c r="B196" s="4" t="s">
        <v>12</v>
      </c>
      <c r="C196" s="5" t="s">
        <v>13</v>
      </c>
      <c r="D196" s="6" t="s">
        <v>456</v>
      </c>
      <c r="E196" s="5" t="s">
        <v>457</v>
      </c>
      <c r="F196" s="6" t="s">
        <v>506</v>
      </c>
      <c r="G196" s="5" t="s">
        <v>507</v>
      </c>
      <c r="H196" s="6" t="s">
        <v>514</v>
      </c>
      <c r="I196" s="14" t="s">
        <v>515</v>
      </c>
      <c r="J196" s="3" t="s">
        <v>28</v>
      </c>
      <c r="K196" s="3"/>
      <c r="L196" s="3"/>
    </row>
    <row r="197" spans="1:12" ht="16.5">
      <c r="A197" s="3">
        <v>196</v>
      </c>
      <c r="B197" s="4" t="s">
        <v>12</v>
      </c>
      <c r="C197" s="5" t="s">
        <v>13</v>
      </c>
      <c r="D197" s="6" t="s">
        <v>456</v>
      </c>
      <c r="E197" s="5" t="s">
        <v>457</v>
      </c>
      <c r="F197" s="6" t="s">
        <v>506</v>
      </c>
      <c r="G197" s="5" t="s">
        <v>507</v>
      </c>
      <c r="H197" s="6" t="s">
        <v>516</v>
      </c>
      <c r="I197" s="14" t="s">
        <v>517</v>
      </c>
      <c r="J197" s="3" t="s">
        <v>28</v>
      </c>
      <c r="K197" s="3"/>
      <c r="L197" s="3"/>
    </row>
    <row r="198" spans="1:12" ht="16.5">
      <c r="A198" s="8">
        <v>197</v>
      </c>
      <c r="B198" s="4" t="s">
        <v>12</v>
      </c>
      <c r="C198" s="5" t="s">
        <v>13</v>
      </c>
      <c r="D198" s="6" t="s">
        <v>456</v>
      </c>
      <c r="E198" s="5" t="s">
        <v>457</v>
      </c>
      <c r="F198" s="6" t="s">
        <v>506</v>
      </c>
      <c r="G198" s="5" t="s">
        <v>507</v>
      </c>
      <c r="H198" s="6" t="s">
        <v>518</v>
      </c>
      <c r="I198" s="14" t="s">
        <v>519</v>
      </c>
      <c r="J198" s="3" t="s">
        <v>23</v>
      </c>
      <c r="K198" s="3"/>
      <c r="L198" s="3"/>
    </row>
    <row r="199" spans="1:12" ht="16.5">
      <c r="A199" s="3">
        <v>198</v>
      </c>
      <c r="B199" s="4" t="s">
        <v>12</v>
      </c>
      <c r="C199" s="5" t="s">
        <v>13</v>
      </c>
      <c r="D199" s="6" t="s">
        <v>456</v>
      </c>
      <c r="E199" s="5" t="s">
        <v>457</v>
      </c>
      <c r="F199" s="6" t="s">
        <v>506</v>
      </c>
      <c r="G199" s="5" t="s">
        <v>507</v>
      </c>
      <c r="H199" s="6" t="s">
        <v>520</v>
      </c>
      <c r="I199" s="14" t="s">
        <v>521</v>
      </c>
      <c r="J199" s="9"/>
      <c r="K199" s="3"/>
      <c r="L199" s="3"/>
    </row>
    <row r="200" spans="1:12" ht="16.5">
      <c r="A200" s="8">
        <v>199</v>
      </c>
      <c r="B200" s="4" t="s">
        <v>12</v>
      </c>
      <c r="C200" s="5" t="s">
        <v>13</v>
      </c>
      <c r="D200" s="6" t="s">
        <v>456</v>
      </c>
      <c r="E200" s="5" t="s">
        <v>457</v>
      </c>
      <c r="F200" s="6" t="s">
        <v>522</v>
      </c>
      <c r="G200" s="5" t="s">
        <v>523</v>
      </c>
      <c r="H200" s="6" t="s">
        <v>524</v>
      </c>
      <c r="I200" s="14" t="s">
        <v>525</v>
      </c>
      <c r="J200" s="3" t="s">
        <v>23</v>
      </c>
      <c r="K200" s="3"/>
      <c r="L200" s="3"/>
    </row>
    <row r="201" spans="1:12" ht="16.5">
      <c r="A201" s="3">
        <v>200</v>
      </c>
      <c r="B201" s="4" t="s">
        <v>12</v>
      </c>
      <c r="C201" s="5" t="s">
        <v>13</v>
      </c>
      <c r="D201" s="6" t="s">
        <v>456</v>
      </c>
      <c r="E201" s="5" t="s">
        <v>457</v>
      </c>
      <c r="F201" s="6" t="s">
        <v>522</v>
      </c>
      <c r="G201" s="5" t="s">
        <v>523</v>
      </c>
      <c r="H201" s="6" t="s">
        <v>526</v>
      </c>
      <c r="I201" s="14" t="s">
        <v>527</v>
      </c>
      <c r="J201" s="3" t="s">
        <v>28</v>
      </c>
      <c r="K201" s="3"/>
      <c r="L201" s="3"/>
    </row>
    <row r="202" spans="1:12" ht="16.5">
      <c r="A202" s="8">
        <v>201</v>
      </c>
      <c r="B202" s="4" t="s">
        <v>12</v>
      </c>
      <c r="C202" s="5" t="s">
        <v>13</v>
      </c>
      <c r="D202" s="6" t="s">
        <v>456</v>
      </c>
      <c r="E202" s="5" t="s">
        <v>457</v>
      </c>
      <c r="F202" s="6" t="s">
        <v>522</v>
      </c>
      <c r="G202" s="5" t="s">
        <v>523</v>
      </c>
      <c r="H202" s="6" t="s">
        <v>528</v>
      </c>
      <c r="I202" s="14" t="s">
        <v>529</v>
      </c>
      <c r="J202" s="3" t="s">
        <v>28</v>
      </c>
      <c r="K202" s="3"/>
      <c r="L202" s="3"/>
    </row>
    <row r="203" spans="1:12" ht="16.5">
      <c r="A203" s="3">
        <v>202</v>
      </c>
      <c r="B203" s="4" t="s">
        <v>12</v>
      </c>
      <c r="C203" s="5" t="s">
        <v>13</v>
      </c>
      <c r="D203" s="6" t="s">
        <v>456</v>
      </c>
      <c r="E203" s="5" t="s">
        <v>457</v>
      </c>
      <c r="F203" s="6" t="s">
        <v>522</v>
      </c>
      <c r="G203" s="5" t="s">
        <v>523</v>
      </c>
      <c r="H203" s="6" t="s">
        <v>530</v>
      </c>
      <c r="I203" s="14" t="s">
        <v>531</v>
      </c>
      <c r="J203" s="3" t="s">
        <v>28</v>
      </c>
      <c r="K203" s="3"/>
      <c r="L203" s="3"/>
    </row>
    <row r="204" spans="1:12" ht="16.5">
      <c r="A204" s="8">
        <v>203</v>
      </c>
      <c r="B204" s="4" t="s">
        <v>12</v>
      </c>
      <c r="C204" s="5" t="s">
        <v>13</v>
      </c>
      <c r="D204" s="6" t="s">
        <v>456</v>
      </c>
      <c r="E204" s="5" t="s">
        <v>457</v>
      </c>
      <c r="F204" s="6" t="s">
        <v>522</v>
      </c>
      <c r="G204" s="5" t="s">
        <v>523</v>
      </c>
      <c r="H204" s="6" t="s">
        <v>532</v>
      </c>
      <c r="I204" s="14" t="s">
        <v>533</v>
      </c>
      <c r="J204" s="3" t="s">
        <v>28</v>
      </c>
      <c r="K204" s="3"/>
      <c r="L204" s="3"/>
    </row>
    <row r="205" spans="1:12" ht="16.5">
      <c r="A205" s="3">
        <v>204</v>
      </c>
      <c r="B205" s="4" t="s">
        <v>12</v>
      </c>
      <c r="C205" s="5" t="s">
        <v>13</v>
      </c>
      <c r="D205" s="6" t="s">
        <v>456</v>
      </c>
      <c r="E205" s="5" t="s">
        <v>457</v>
      </c>
      <c r="F205" s="6" t="s">
        <v>522</v>
      </c>
      <c r="G205" s="5" t="s">
        <v>523</v>
      </c>
      <c r="H205" s="6" t="s">
        <v>534</v>
      </c>
      <c r="I205" s="14" t="s">
        <v>535</v>
      </c>
      <c r="J205" s="3" t="s">
        <v>28</v>
      </c>
      <c r="K205" s="3"/>
      <c r="L205" s="3"/>
    </row>
    <row r="206" spans="1:12" ht="16.5">
      <c r="A206" s="8">
        <v>205</v>
      </c>
      <c r="B206" s="4" t="s">
        <v>12</v>
      </c>
      <c r="C206" s="5" t="s">
        <v>13</v>
      </c>
      <c r="D206" s="6" t="s">
        <v>456</v>
      </c>
      <c r="E206" s="5" t="s">
        <v>457</v>
      </c>
      <c r="F206" s="6" t="s">
        <v>522</v>
      </c>
      <c r="G206" s="5" t="s">
        <v>523</v>
      </c>
      <c r="H206" s="6" t="s">
        <v>536</v>
      </c>
      <c r="I206" s="14" t="s">
        <v>537</v>
      </c>
      <c r="J206" s="3" t="s">
        <v>28</v>
      </c>
      <c r="K206" s="3"/>
      <c r="L206" s="3"/>
    </row>
    <row r="207" spans="1:12" ht="16.5">
      <c r="A207" s="3">
        <v>206</v>
      </c>
      <c r="B207" s="4" t="s">
        <v>12</v>
      </c>
      <c r="C207" s="5" t="s">
        <v>13</v>
      </c>
      <c r="D207" s="6" t="s">
        <v>456</v>
      </c>
      <c r="E207" s="5" t="s">
        <v>457</v>
      </c>
      <c r="F207" s="6" t="s">
        <v>522</v>
      </c>
      <c r="G207" s="5" t="s">
        <v>523</v>
      </c>
      <c r="H207" s="6" t="s">
        <v>538</v>
      </c>
      <c r="I207" s="16" t="s">
        <v>539</v>
      </c>
      <c r="J207" s="3" t="s">
        <v>28</v>
      </c>
      <c r="K207" s="3"/>
      <c r="L207" s="3"/>
    </row>
    <row r="208" spans="1:12" ht="16.5">
      <c r="A208" s="8">
        <v>207</v>
      </c>
      <c r="B208" s="4" t="s">
        <v>12</v>
      </c>
      <c r="C208" s="5" t="s">
        <v>13</v>
      </c>
      <c r="D208" s="6" t="s">
        <v>456</v>
      </c>
      <c r="E208" s="5" t="s">
        <v>457</v>
      </c>
      <c r="F208" s="6" t="s">
        <v>522</v>
      </c>
      <c r="G208" s="5" t="s">
        <v>523</v>
      </c>
      <c r="H208" s="6" t="s">
        <v>540</v>
      </c>
      <c r="I208" s="14" t="s">
        <v>541</v>
      </c>
      <c r="J208" s="3" t="s">
        <v>28</v>
      </c>
      <c r="K208" s="3"/>
      <c r="L208" s="3"/>
    </row>
    <row r="209" spans="1:12" ht="16.5">
      <c r="A209" s="3">
        <v>208</v>
      </c>
      <c r="B209" s="4" t="s">
        <v>12</v>
      </c>
      <c r="C209" s="5" t="s">
        <v>13</v>
      </c>
      <c r="D209" s="6" t="s">
        <v>456</v>
      </c>
      <c r="E209" s="5" t="s">
        <v>457</v>
      </c>
      <c r="F209" s="6" t="s">
        <v>522</v>
      </c>
      <c r="G209" s="5" t="s">
        <v>523</v>
      </c>
      <c r="H209" s="6" t="s">
        <v>542</v>
      </c>
      <c r="I209" s="14" t="s">
        <v>543</v>
      </c>
      <c r="J209" s="3" t="s">
        <v>28</v>
      </c>
      <c r="K209" s="3"/>
      <c r="L209" s="3"/>
    </row>
    <row r="210" spans="1:12" ht="16.5">
      <c r="A210" s="8">
        <v>209</v>
      </c>
      <c r="B210" s="4" t="s">
        <v>12</v>
      </c>
      <c r="C210" s="5" t="s">
        <v>13</v>
      </c>
      <c r="D210" s="6" t="s">
        <v>456</v>
      </c>
      <c r="E210" s="5" t="s">
        <v>457</v>
      </c>
      <c r="F210" s="6" t="s">
        <v>522</v>
      </c>
      <c r="G210" s="5" t="s">
        <v>523</v>
      </c>
      <c r="H210" s="6" t="s">
        <v>544</v>
      </c>
      <c r="I210" s="14" t="s">
        <v>545</v>
      </c>
      <c r="J210" s="3" t="s">
        <v>28</v>
      </c>
      <c r="K210" s="3"/>
      <c r="L210" s="3"/>
    </row>
    <row r="211" spans="1:12" ht="16.5">
      <c r="A211" s="3">
        <v>210</v>
      </c>
      <c r="B211" s="4" t="s">
        <v>12</v>
      </c>
      <c r="C211" s="5" t="s">
        <v>13</v>
      </c>
      <c r="D211" s="6" t="s">
        <v>456</v>
      </c>
      <c r="E211" s="5" t="s">
        <v>457</v>
      </c>
      <c r="F211" s="6" t="s">
        <v>522</v>
      </c>
      <c r="G211" s="5" t="s">
        <v>523</v>
      </c>
      <c r="H211" s="6" t="s">
        <v>546</v>
      </c>
      <c r="I211" s="14" t="s">
        <v>547</v>
      </c>
      <c r="J211" s="9"/>
      <c r="K211" s="3"/>
      <c r="L211" s="3"/>
    </row>
    <row r="212" spans="1:12" ht="16.5">
      <c r="A212" s="8">
        <v>211</v>
      </c>
      <c r="B212" s="4" t="s">
        <v>12</v>
      </c>
      <c r="C212" s="5" t="s">
        <v>13</v>
      </c>
      <c r="D212" s="6" t="s">
        <v>456</v>
      </c>
      <c r="E212" s="5" t="s">
        <v>457</v>
      </c>
      <c r="F212" s="6" t="s">
        <v>548</v>
      </c>
      <c r="G212" s="5" t="s">
        <v>549</v>
      </c>
      <c r="H212" s="6" t="s">
        <v>550</v>
      </c>
      <c r="I212" s="14" t="s">
        <v>551</v>
      </c>
      <c r="J212" s="3" t="s">
        <v>28</v>
      </c>
      <c r="K212" s="3"/>
      <c r="L212" s="3"/>
    </row>
    <row r="213" spans="1:12" ht="16.5">
      <c r="A213" s="3">
        <v>212</v>
      </c>
      <c r="B213" s="4" t="s">
        <v>12</v>
      </c>
      <c r="C213" s="5" t="s">
        <v>13</v>
      </c>
      <c r="D213" s="6" t="s">
        <v>456</v>
      </c>
      <c r="E213" s="5" t="s">
        <v>457</v>
      </c>
      <c r="F213" s="6" t="s">
        <v>548</v>
      </c>
      <c r="G213" s="5" t="s">
        <v>549</v>
      </c>
      <c r="H213" s="6" t="s">
        <v>552</v>
      </c>
      <c r="I213" s="14" t="s">
        <v>553</v>
      </c>
      <c r="J213" s="7" t="s">
        <v>35</v>
      </c>
      <c r="K213" s="3"/>
      <c r="L213" s="3"/>
    </row>
    <row r="214" spans="1:12" ht="16.5">
      <c r="A214" s="8">
        <v>213</v>
      </c>
      <c r="B214" s="4" t="s">
        <v>12</v>
      </c>
      <c r="C214" s="5" t="s">
        <v>13</v>
      </c>
      <c r="D214" s="6" t="s">
        <v>456</v>
      </c>
      <c r="E214" s="5" t="s">
        <v>457</v>
      </c>
      <c r="F214" s="6" t="s">
        <v>548</v>
      </c>
      <c r="G214" s="5" t="s">
        <v>549</v>
      </c>
      <c r="H214" s="6" t="s">
        <v>554</v>
      </c>
      <c r="I214" s="14" t="s">
        <v>555</v>
      </c>
      <c r="J214" s="3" t="s">
        <v>28</v>
      </c>
      <c r="K214" s="3"/>
      <c r="L214" s="3"/>
    </row>
    <row r="215" spans="1:12" ht="16.5">
      <c r="A215" s="3">
        <v>214</v>
      </c>
      <c r="B215" s="4" t="s">
        <v>12</v>
      </c>
      <c r="C215" s="5" t="s">
        <v>13</v>
      </c>
      <c r="D215" s="6" t="s">
        <v>456</v>
      </c>
      <c r="E215" s="5" t="s">
        <v>457</v>
      </c>
      <c r="F215" s="6" t="s">
        <v>548</v>
      </c>
      <c r="G215" s="5" t="s">
        <v>549</v>
      </c>
      <c r="H215" s="6" t="s">
        <v>556</v>
      </c>
      <c r="I215" s="14" t="s">
        <v>557</v>
      </c>
      <c r="J215" s="3" t="s">
        <v>28</v>
      </c>
      <c r="K215" s="3"/>
      <c r="L215" s="3"/>
    </row>
    <row r="216" spans="1:12" ht="16.5">
      <c r="A216" s="8">
        <v>215</v>
      </c>
      <c r="B216" s="4" t="s">
        <v>12</v>
      </c>
      <c r="C216" s="5" t="s">
        <v>13</v>
      </c>
      <c r="D216" s="6" t="s">
        <v>456</v>
      </c>
      <c r="E216" s="5" t="s">
        <v>457</v>
      </c>
      <c r="F216" s="6" t="s">
        <v>548</v>
      </c>
      <c r="G216" s="5" t="s">
        <v>549</v>
      </c>
      <c r="H216" s="6" t="s">
        <v>558</v>
      </c>
      <c r="I216" s="14" t="s">
        <v>559</v>
      </c>
      <c r="J216" s="3" t="s">
        <v>28</v>
      </c>
      <c r="K216" s="3"/>
      <c r="L216" s="3"/>
    </row>
    <row r="217" spans="1:12" ht="16.5">
      <c r="A217" s="3">
        <v>216</v>
      </c>
      <c r="B217" s="4" t="s">
        <v>12</v>
      </c>
      <c r="C217" s="5" t="s">
        <v>13</v>
      </c>
      <c r="D217" s="6" t="s">
        <v>456</v>
      </c>
      <c r="E217" s="5" t="s">
        <v>457</v>
      </c>
      <c r="F217" s="6" t="s">
        <v>548</v>
      </c>
      <c r="G217" s="5" t="s">
        <v>549</v>
      </c>
      <c r="H217" s="6" t="s">
        <v>560</v>
      </c>
      <c r="I217" s="14" t="s">
        <v>561</v>
      </c>
      <c r="J217" s="3" t="s">
        <v>23</v>
      </c>
      <c r="K217" s="3"/>
      <c r="L217" s="3"/>
    </row>
    <row r="218" spans="1:12" ht="16.5">
      <c r="A218" s="8">
        <v>217</v>
      </c>
      <c r="B218" s="4" t="s">
        <v>12</v>
      </c>
      <c r="C218" s="5" t="s">
        <v>13</v>
      </c>
      <c r="D218" s="6" t="s">
        <v>456</v>
      </c>
      <c r="E218" s="5" t="s">
        <v>457</v>
      </c>
      <c r="F218" s="6" t="s">
        <v>548</v>
      </c>
      <c r="G218" s="5" t="s">
        <v>549</v>
      </c>
      <c r="H218" s="6" t="s">
        <v>562</v>
      </c>
      <c r="I218" s="14" t="s">
        <v>563</v>
      </c>
      <c r="J218" s="3" t="s">
        <v>28</v>
      </c>
      <c r="K218" s="3"/>
      <c r="L218" s="3"/>
    </row>
    <row r="219" spans="1:12" ht="16.5">
      <c r="A219" s="3">
        <v>218</v>
      </c>
      <c r="B219" s="4" t="s">
        <v>12</v>
      </c>
      <c r="C219" s="5" t="s">
        <v>13</v>
      </c>
      <c r="D219" s="6" t="s">
        <v>456</v>
      </c>
      <c r="E219" s="5" t="s">
        <v>457</v>
      </c>
      <c r="F219" s="6" t="s">
        <v>548</v>
      </c>
      <c r="G219" s="5" t="s">
        <v>549</v>
      </c>
      <c r="H219" s="6" t="s">
        <v>564</v>
      </c>
      <c r="I219" s="14" t="s">
        <v>565</v>
      </c>
      <c r="J219" s="3" t="s">
        <v>28</v>
      </c>
      <c r="K219" s="3"/>
      <c r="L219" s="3"/>
    </row>
    <row r="220" spans="1:12" ht="16.5">
      <c r="A220" s="8">
        <v>219</v>
      </c>
      <c r="B220" s="4" t="s">
        <v>12</v>
      </c>
      <c r="C220" s="5" t="s">
        <v>13</v>
      </c>
      <c r="D220" s="6" t="s">
        <v>456</v>
      </c>
      <c r="E220" s="5" t="s">
        <v>457</v>
      </c>
      <c r="F220" s="6" t="s">
        <v>548</v>
      </c>
      <c r="G220" s="5" t="s">
        <v>549</v>
      </c>
      <c r="H220" s="6" t="s">
        <v>566</v>
      </c>
      <c r="I220" s="14" t="s">
        <v>567</v>
      </c>
      <c r="J220" s="9"/>
      <c r="K220" s="3"/>
      <c r="L220" s="3"/>
    </row>
    <row r="221" spans="1:12" ht="16.5">
      <c r="A221" s="3">
        <v>220</v>
      </c>
      <c r="B221" s="4" t="s">
        <v>12</v>
      </c>
      <c r="C221" s="5" t="s">
        <v>13</v>
      </c>
      <c r="D221" s="6" t="s">
        <v>456</v>
      </c>
      <c r="E221" s="5" t="s">
        <v>457</v>
      </c>
      <c r="F221" s="6" t="s">
        <v>568</v>
      </c>
      <c r="G221" s="5" t="s">
        <v>569</v>
      </c>
      <c r="H221" s="6" t="s">
        <v>570</v>
      </c>
      <c r="I221" s="14" t="s">
        <v>571</v>
      </c>
      <c r="J221" s="7" t="s">
        <v>35</v>
      </c>
      <c r="K221" s="3"/>
      <c r="L221" s="3"/>
    </row>
    <row r="222" spans="1:12" ht="16.5">
      <c r="A222" s="8">
        <v>221</v>
      </c>
      <c r="B222" s="4" t="s">
        <v>12</v>
      </c>
      <c r="C222" s="5" t="s">
        <v>13</v>
      </c>
      <c r="D222" s="6" t="s">
        <v>456</v>
      </c>
      <c r="E222" s="5" t="s">
        <v>457</v>
      </c>
      <c r="F222" s="6" t="s">
        <v>568</v>
      </c>
      <c r="G222" s="5" t="s">
        <v>569</v>
      </c>
      <c r="H222" s="6" t="s">
        <v>572</v>
      </c>
      <c r="I222" s="14" t="s">
        <v>573</v>
      </c>
      <c r="J222" s="7" t="s">
        <v>35</v>
      </c>
      <c r="K222" s="3"/>
      <c r="L222" s="3"/>
    </row>
    <row r="223" spans="1:12" ht="16.5">
      <c r="A223" s="3">
        <v>222</v>
      </c>
      <c r="B223" s="4" t="s">
        <v>12</v>
      </c>
      <c r="C223" s="5" t="s">
        <v>13</v>
      </c>
      <c r="D223" s="6" t="s">
        <v>456</v>
      </c>
      <c r="E223" s="5" t="s">
        <v>457</v>
      </c>
      <c r="F223" s="6" t="s">
        <v>568</v>
      </c>
      <c r="G223" s="5" t="s">
        <v>569</v>
      </c>
      <c r="H223" s="6" t="s">
        <v>574</v>
      </c>
      <c r="I223" s="14" t="s">
        <v>575</v>
      </c>
      <c r="J223" s="7" t="s">
        <v>35</v>
      </c>
      <c r="K223" s="3"/>
      <c r="L223" s="3"/>
    </row>
    <row r="224" spans="1:12" ht="16.5">
      <c r="A224" s="8">
        <v>223</v>
      </c>
      <c r="B224" s="4" t="s">
        <v>12</v>
      </c>
      <c r="C224" s="5" t="s">
        <v>13</v>
      </c>
      <c r="D224" s="6" t="s">
        <v>456</v>
      </c>
      <c r="E224" s="5" t="s">
        <v>457</v>
      </c>
      <c r="F224" s="6" t="s">
        <v>568</v>
      </c>
      <c r="G224" s="5" t="s">
        <v>569</v>
      </c>
      <c r="H224" s="6" t="s">
        <v>576</v>
      </c>
      <c r="I224" s="14" t="s">
        <v>577</v>
      </c>
      <c r="J224" s="3" t="s">
        <v>28</v>
      </c>
      <c r="K224" s="3"/>
      <c r="L224" s="3"/>
    </row>
    <row r="225" spans="1:12" ht="16.5">
      <c r="A225" s="3">
        <v>224</v>
      </c>
      <c r="B225" s="4" t="s">
        <v>12</v>
      </c>
      <c r="C225" s="5" t="s">
        <v>13</v>
      </c>
      <c r="D225" s="6" t="s">
        <v>456</v>
      </c>
      <c r="E225" s="5" t="s">
        <v>457</v>
      </c>
      <c r="F225" s="6" t="s">
        <v>568</v>
      </c>
      <c r="G225" s="5" t="s">
        <v>569</v>
      </c>
      <c r="H225" s="6" t="s">
        <v>578</v>
      </c>
      <c r="I225" s="14" t="s">
        <v>579</v>
      </c>
      <c r="J225" s="3" t="s">
        <v>23</v>
      </c>
      <c r="K225" s="3"/>
      <c r="L225" s="3"/>
    </row>
    <row r="226" spans="1:12" ht="16.5">
      <c r="A226" s="8">
        <v>225</v>
      </c>
      <c r="B226" s="4" t="s">
        <v>12</v>
      </c>
      <c r="C226" s="5" t="s">
        <v>13</v>
      </c>
      <c r="D226" s="6" t="s">
        <v>456</v>
      </c>
      <c r="E226" s="5" t="s">
        <v>457</v>
      </c>
      <c r="F226" s="6" t="s">
        <v>568</v>
      </c>
      <c r="G226" s="5" t="s">
        <v>569</v>
      </c>
      <c r="H226" s="6" t="s">
        <v>580</v>
      </c>
      <c r="I226" s="14" t="s">
        <v>581</v>
      </c>
      <c r="J226" s="3" t="s">
        <v>28</v>
      </c>
      <c r="K226" s="3"/>
      <c r="L226" s="3"/>
    </row>
    <row r="227" spans="1:12" ht="16.5">
      <c r="A227" s="3">
        <v>226</v>
      </c>
      <c r="B227" s="4" t="s">
        <v>12</v>
      </c>
      <c r="C227" s="5" t="s">
        <v>13</v>
      </c>
      <c r="D227" s="6" t="s">
        <v>456</v>
      </c>
      <c r="E227" s="5" t="s">
        <v>457</v>
      </c>
      <c r="F227" s="6" t="s">
        <v>568</v>
      </c>
      <c r="G227" s="5" t="s">
        <v>569</v>
      </c>
      <c r="H227" s="6" t="s">
        <v>582</v>
      </c>
      <c r="I227" s="14" t="s">
        <v>583</v>
      </c>
      <c r="J227" s="3" t="s">
        <v>28</v>
      </c>
      <c r="K227" s="3"/>
      <c r="L227" s="3"/>
    </row>
    <row r="228" spans="1:12" ht="16.5">
      <c r="A228" s="8">
        <v>227</v>
      </c>
      <c r="B228" s="4" t="s">
        <v>12</v>
      </c>
      <c r="C228" s="5" t="s">
        <v>13</v>
      </c>
      <c r="D228" s="6" t="s">
        <v>456</v>
      </c>
      <c r="E228" s="5" t="s">
        <v>457</v>
      </c>
      <c r="F228" s="6" t="s">
        <v>568</v>
      </c>
      <c r="G228" s="5" t="s">
        <v>569</v>
      </c>
      <c r="H228" s="6" t="s">
        <v>584</v>
      </c>
      <c r="I228" s="14" t="s">
        <v>585</v>
      </c>
      <c r="J228" s="3" t="s">
        <v>28</v>
      </c>
      <c r="K228" s="3"/>
      <c r="L228" s="3"/>
    </row>
    <row r="229" spans="1:12" ht="16.5">
      <c r="A229" s="3">
        <v>228</v>
      </c>
      <c r="B229" s="4" t="s">
        <v>12</v>
      </c>
      <c r="C229" s="5" t="s">
        <v>13</v>
      </c>
      <c r="D229" s="6" t="s">
        <v>456</v>
      </c>
      <c r="E229" s="5" t="s">
        <v>457</v>
      </c>
      <c r="F229" s="6" t="s">
        <v>568</v>
      </c>
      <c r="G229" s="5" t="s">
        <v>569</v>
      </c>
      <c r="H229" s="6" t="s">
        <v>586</v>
      </c>
      <c r="I229" s="14" t="s">
        <v>587</v>
      </c>
      <c r="J229" s="3" t="s">
        <v>28</v>
      </c>
      <c r="K229" s="3"/>
      <c r="L229" s="3"/>
    </row>
    <row r="230" spans="1:12" ht="16.5">
      <c r="A230" s="8">
        <v>229</v>
      </c>
      <c r="B230" s="4" t="s">
        <v>12</v>
      </c>
      <c r="C230" s="5" t="s">
        <v>13</v>
      </c>
      <c r="D230" s="6" t="s">
        <v>456</v>
      </c>
      <c r="E230" s="5" t="s">
        <v>457</v>
      </c>
      <c r="F230" s="6" t="s">
        <v>568</v>
      </c>
      <c r="G230" s="5" t="s">
        <v>569</v>
      </c>
      <c r="H230" s="6" t="s">
        <v>588</v>
      </c>
      <c r="I230" s="14" t="s">
        <v>589</v>
      </c>
      <c r="J230" s="3" t="s">
        <v>28</v>
      </c>
      <c r="K230" s="3"/>
      <c r="L230" s="3"/>
    </row>
    <row r="231" spans="1:12" ht="16.5">
      <c r="A231" s="3">
        <v>230</v>
      </c>
      <c r="B231" s="4" t="s">
        <v>12</v>
      </c>
      <c r="C231" s="5" t="s">
        <v>13</v>
      </c>
      <c r="D231" s="6" t="s">
        <v>456</v>
      </c>
      <c r="E231" s="5" t="s">
        <v>457</v>
      </c>
      <c r="F231" s="6" t="s">
        <v>568</v>
      </c>
      <c r="G231" s="5" t="s">
        <v>569</v>
      </c>
      <c r="H231" s="6" t="s">
        <v>590</v>
      </c>
      <c r="I231" s="14" t="s">
        <v>591</v>
      </c>
      <c r="J231" s="3" t="s">
        <v>23</v>
      </c>
      <c r="K231" s="3"/>
      <c r="L231" s="3"/>
    </row>
    <row r="232" spans="1:12" ht="16.5">
      <c r="A232" s="8">
        <v>231</v>
      </c>
      <c r="B232" s="4" t="s">
        <v>12</v>
      </c>
      <c r="C232" s="5" t="s">
        <v>13</v>
      </c>
      <c r="D232" s="6" t="s">
        <v>456</v>
      </c>
      <c r="E232" s="5" t="s">
        <v>457</v>
      </c>
      <c r="F232" s="6" t="s">
        <v>568</v>
      </c>
      <c r="G232" s="5" t="s">
        <v>569</v>
      </c>
      <c r="H232" s="6" t="s">
        <v>592</v>
      </c>
      <c r="I232" s="14" t="s">
        <v>593</v>
      </c>
      <c r="J232" s="9"/>
      <c r="K232" s="3"/>
      <c r="L232" s="3"/>
    </row>
    <row r="233" spans="1:12" ht="16.5">
      <c r="A233" s="3">
        <v>232</v>
      </c>
      <c r="B233" s="4" t="s">
        <v>12</v>
      </c>
      <c r="C233" s="5" t="s">
        <v>13</v>
      </c>
      <c r="D233" s="6" t="s">
        <v>456</v>
      </c>
      <c r="E233" s="5" t="s">
        <v>457</v>
      </c>
      <c r="F233" s="6" t="s">
        <v>594</v>
      </c>
      <c r="G233" s="5" t="s">
        <v>595</v>
      </c>
      <c r="H233" s="6" t="s">
        <v>596</v>
      </c>
      <c r="I233" s="14" t="s">
        <v>597</v>
      </c>
      <c r="J233" s="3" t="s">
        <v>28</v>
      </c>
      <c r="K233" s="3"/>
      <c r="L233" s="3"/>
    </row>
    <row r="234" spans="1:12" ht="16.5">
      <c r="A234" s="8">
        <v>233</v>
      </c>
      <c r="B234" s="4" t="s">
        <v>12</v>
      </c>
      <c r="C234" s="10" t="s">
        <v>13</v>
      </c>
      <c r="D234" s="6" t="s">
        <v>456</v>
      </c>
      <c r="E234" s="10" t="s">
        <v>457</v>
      </c>
      <c r="F234" s="6" t="s">
        <v>594</v>
      </c>
      <c r="G234" s="10" t="s">
        <v>595</v>
      </c>
      <c r="H234" s="6" t="s">
        <v>598</v>
      </c>
      <c r="I234" s="16" t="s">
        <v>599</v>
      </c>
      <c r="J234" s="3" t="s">
        <v>28</v>
      </c>
      <c r="K234" s="3"/>
      <c r="L234" s="3"/>
    </row>
    <row r="235" spans="1:12" ht="16.5">
      <c r="A235" s="3">
        <v>234</v>
      </c>
      <c r="B235" s="4" t="s">
        <v>12</v>
      </c>
      <c r="C235" s="5" t="s">
        <v>13</v>
      </c>
      <c r="D235" s="6" t="s">
        <v>456</v>
      </c>
      <c r="E235" s="5" t="s">
        <v>457</v>
      </c>
      <c r="F235" s="6" t="s">
        <v>594</v>
      </c>
      <c r="G235" s="5" t="s">
        <v>595</v>
      </c>
      <c r="H235" s="6" t="s">
        <v>600</v>
      </c>
      <c r="I235" s="5" t="s">
        <v>601</v>
      </c>
      <c r="J235" s="9"/>
      <c r="K235" s="3"/>
      <c r="L235" s="3"/>
    </row>
    <row r="236" spans="1:12" ht="16.5">
      <c r="A236" s="8">
        <v>235</v>
      </c>
      <c r="B236" s="4" t="s">
        <v>12</v>
      </c>
      <c r="C236" s="5" t="s">
        <v>13</v>
      </c>
      <c r="D236" s="6" t="s">
        <v>602</v>
      </c>
      <c r="E236" s="5" t="s">
        <v>603</v>
      </c>
      <c r="F236" s="6" t="s">
        <v>604</v>
      </c>
      <c r="G236" s="5" t="s">
        <v>605</v>
      </c>
      <c r="H236" s="6" t="s">
        <v>606</v>
      </c>
      <c r="I236" s="5" t="s">
        <v>607</v>
      </c>
      <c r="J236" s="7" t="s">
        <v>20</v>
      </c>
      <c r="K236" s="3"/>
      <c r="L236" s="3"/>
    </row>
    <row r="237" spans="1:12" ht="16.5">
      <c r="A237" s="3">
        <v>236</v>
      </c>
      <c r="B237" s="4" t="s">
        <v>12</v>
      </c>
      <c r="C237" s="5" t="s">
        <v>13</v>
      </c>
      <c r="D237" s="6" t="s">
        <v>602</v>
      </c>
      <c r="E237" s="5" t="s">
        <v>603</v>
      </c>
      <c r="F237" s="6" t="s">
        <v>604</v>
      </c>
      <c r="G237" s="5" t="s">
        <v>605</v>
      </c>
      <c r="H237" s="6" t="s">
        <v>608</v>
      </c>
      <c r="I237" s="5" t="s">
        <v>609</v>
      </c>
      <c r="J237" s="3" t="s">
        <v>23</v>
      </c>
      <c r="K237" s="3"/>
      <c r="L237" s="3"/>
    </row>
    <row r="238" spans="1:12" ht="16.5">
      <c r="A238" s="8">
        <v>237</v>
      </c>
      <c r="B238" s="4" t="s">
        <v>12</v>
      </c>
      <c r="C238" s="5" t="s">
        <v>13</v>
      </c>
      <c r="D238" s="6" t="s">
        <v>602</v>
      </c>
      <c r="E238" s="5" t="s">
        <v>603</v>
      </c>
      <c r="F238" s="6" t="s">
        <v>604</v>
      </c>
      <c r="G238" s="5" t="s">
        <v>605</v>
      </c>
      <c r="H238" s="6" t="s">
        <v>610</v>
      </c>
      <c r="I238" s="5" t="s">
        <v>611</v>
      </c>
      <c r="J238" s="3" t="s">
        <v>23</v>
      </c>
      <c r="K238" s="3"/>
      <c r="L238" s="3"/>
    </row>
    <row r="239" spans="1:12" ht="16.5">
      <c r="A239" s="3">
        <v>238</v>
      </c>
      <c r="B239" s="4" t="s">
        <v>12</v>
      </c>
      <c r="C239" s="5" t="s">
        <v>13</v>
      </c>
      <c r="D239" s="6" t="s">
        <v>602</v>
      </c>
      <c r="E239" s="5" t="s">
        <v>603</v>
      </c>
      <c r="F239" s="6" t="s">
        <v>604</v>
      </c>
      <c r="G239" s="5" t="s">
        <v>605</v>
      </c>
      <c r="H239" s="6" t="s">
        <v>612</v>
      </c>
      <c r="I239" s="5" t="s">
        <v>613</v>
      </c>
      <c r="J239" s="7" t="s">
        <v>35</v>
      </c>
      <c r="K239" s="3"/>
      <c r="L239" s="3"/>
    </row>
    <row r="240" spans="1:12" ht="16.5">
      <c r="A240" s="8">
        <v>239</v>
      </c>
      <c r="B240" s="4" t="s">
        <v>12</v>
      </c>
      <c r="C240" s="5" t="s">
        <v>13</v>
      </c>
      <c r="D240" s="6" t="s">
        <v>602</v>
      </c>
      <c r="E240" s="5" t="s">
        <v>603</v>
      </c>
      <c r="F240" s="6" t="s">
        <v>604</v>
      </c>
      <c r="G240" s="5" t="s">
        <v>605</v>
      </c>
      <c r="H240" s="6" t="s">
        <v>614</v>
      </c>
      <c r="I240" s="5" t="s">
        <v>615</v>
      </c>
      <c r="J240" s="3" t="s">
        <v>23</v>
      </c>
      <c r="K240" s="3"/>
      <c r="L240" s="3"/>
    </row>
    <row r="241" spans="1:12" ht="16.5">
      <c r="A241" s="3">
        <v>240</v>
      </c>
      <c r="B241" s="4" t="s">
        <v>12</v>
      </c>
      <c r="C241" s="5" t="s">
        <v>13</v>
      </c>
      <c r="D241" s="6" t="s">
        <v>602</v>
      </c>
      <c r="E241" s="5" t="s">
        <v>603</v>
      </c>
      <c r="F241" s="6" t="s">
        <v>604</v>
      </c>
      <c r="G241" s="5" t="s">
        <v>605</v>
      </c>
      <c r="H241" s="6" t="s">
        <v>616</v>
      </c>
      <c r="I241" s="5" t="s">
        <v>617</v>
      </c>
      <c r="J241" s="3" t="s">
        <v>23</v>
      </c>
      <c r="K241" s="3"/>
      <c r="L241" s="3"/>
    </row>
    <row r="242" spans="1:12" ht="16.5">
      <c r="A242" s="8">
        <v>241</v>
      </c>
      <c r="B242" s="4" t="s">
        <v>12</v>
      </c>
      <c r="C242" s="5" t="s">
        <v>13</v>
      </c>
      <c r="D242" s="6" t="s">
        <v>602</v>
      </c>
      <c r="E242" s="5" t="s">
        <v>603</v>
      </c>
      <c r="F242" s="6" t="s">
        <v>604</v>
      </c>
      <c r="G242" s="5" t="s">
        <v>605</v>
      </c>
      <c r="H242" s="6" t="s">
        <v>618</v>
      </c>
      <c r="I242" s="5" t="s">
        <v>619</v>
      </c>
      <c r="J242" s="3" t="s">
        <v>23</v>
      </c>
      <c r="K242" s="3"/>
      <c r="L242" s="3"/>
    </row>
    <row r="243" spans="1:12" ht="16.5">
      <c r="A243" s="3">
        <v>242</v>
      </c>
      <c r="B243" s="4" t="s">
        <v>12</v>
      </c>
      <c r="C243" s="5" t="s">
        <v>13</v>
      </c>
      <c r="D243" s="6" t="s">
        <v>602</v>
      </c>
      <c r="E243" s="5" t="s">
        <v>603</v>
      </c>
      <c r="F243" s="6" t="s">
        <v>604</v>
      </c>
      <c r="G243" s="5" t="s">
        <v>605</v>
      </c>
      <c r="H243" s="6" t="s">
        <v>620</v>
      </c>
      <c r="I243" s="5" t="s">
        <v>621</v>
      </c>
      <c r="J243" s="9"/>
      <c r="K243" s="3"/>
      <c r="L243" s="3"/>
    </row>
    <row r="244" spans="1:12" ht="16.5">
      <c r="A244" s="8">
        <v>243</v>
      </c>
      <c r="B244" s="4" t="s">
        <v>12</v>
      </c>
      <c r="C244" s="5" t="s">
        <v>13</v>
      </c>
      <c r="D244" s="6" t="s">
        <v>602</v>
      </c>
      <c r="E244" s="5" t="s">
        <v>603</v>
      </c>
      <c r="F244" s="6" t="s">
        <v>622</v>
      </c>
      <c r="G244" s="5" t="s">
        <v>623</v>
      </c>
      <c r="H244" s="6" t="s">
        <v>624</v>
      </c>
      <c r="I244" s="5" t="s">
        <v>623</v>
      </c>
      <c r="J244" s="3" t="s">
        <v>23</v>
      </c>
      <c r="K244" s="3"/>
      <c r="L244" s="3"/>
    </row>
    <row r="245" spans="1:12" ht="16.5">
      <c r="A245" s="3">
        <v>244</v>
      </c>
      <c r="B245" s="4" t="s">
        <v>12</v>
      </c>
      <c r="C245" s="5" t="s">
        <v>13</v>
      </c>
      <c r="D245" s="6" t="s">
        <v>602</v>
      </c>
      <c r="E245" s="5" t="s">
        <v>603</v>
      </c>
      <c r="F245" s="6" t="s">
        <v>625</v>
      </c>
      <c r="G245" s="5" t="s">
        <v>626</v>
      </c>
      <c r="H245" s="6" t="s">
        <v>627</v>
      </c>
      <c r="I245" s="5" t="s">
        <v>628</v>
      </c>
      <c r="J245" s="3" t="s">
        <v>28</v>
      </c>
      <c r="K245" s="3"/>
      <c r="L245" s="3"/>
    </row>
    <row r="246" spans="1:12" ht="16.5">
      <c r="A246" s="8">
        <v>245</v>
      </c>
      <c r="B246" s="4" t="s">
        <v>12</v>
      </c>
      <c r="C246" s="5" t="s">
        <v>13</v>
      </c>
      <c r="D246" s="6" t="s">
        <v>602</v>
      </c>
      <c r="E246" s="5" t="s">
        <v>603</v>
      </c>
      <c r="F246" s="6" t="s">
        <v>625</v>
      </c>
      <c r="G246" s="5" t="s">
        <v>626</v>
      </c>
      <c r="H246" s="6" t="s">
        <v>629</v>
      </c>
      <c r="I246" s="5" t="s">
        <v>630</v>
      </c>
      <c r="J246" s="3" t="s">
        <v>28</v>
      </c>
      <c r="K246" s="3"/>
      <c r="L246" s="3"/>
    </row>
    <row r="247" spans="1:12" ht="16.5">
      <c r="A247" s="3">
        <v>246</v>
      </c>
      <c r="B247" s="4" t="s">
        <v>12</v>
      </c>
      <c r="C247" s="5" t="s">
        <v>13</v>
      </c>
      <c r="D247" s="6" t="s">
        <v>602</v>
      </c>
      <c r="E247" s="5" t="s">
        <v>603</v>
      </c>
      <c r="F247" s="6" t="s">
        <v>625</v>
      </c>
      <c r="G247" s="5" t="s">
        <v>626</v>
      </c>
      <c r="H247" s="6" t="s">
        <v>631</v>
      </c>
      <c r="I247" s="5" t="s">
        <v>632</v>
      </c>
      <c r="J247" s="9"/>
      <c r="K247" s="3"/>
      <c r="L247" s="3"/>
    </row>
    <row r="248" spans="1:12" ht="16.5">
      <c r="A248" s="8">
        <v>247</v>
      </c>
      <c r="B248" s="4" t="s">
        <v>12</v>
      </c>
      <c r="C248" s="5" t="s">
        <v>13</v>
      </c>
      <c r="D248" s="6" t="s">
        <v>602</v>
      </c>
      <c r="E248" s="5" t="s">
        <v>603</v>
      </c>
      <c r="F248" s="6" t="s">
        <v>633</v>
      </c>
      <c r="G248" s="5" t="s">
        <v>634</v>
      </c>
      <c r="H248" s="6" t="s">
        <v>635</v>
      </c>
      <c r="I248" s="5" t="s">
        <v>636</v>
      </c>
      <c r="J248" s="7" t="s">
        <v>35</v>
      </c>
      <c r="K248" s="3"/>
      <c r="L248" s="3"/>
    </row>
    <row r="249" spans="1:12" ht="16.5">
      <c r="A249" s="3">
        <v>248</v>
      </c>
      <c r="B249" s="4" t="s">
        <v>12</v>
      </c>
      <c r="C249" s="5" t="s">
        <v>13</v>
      </c>
      <c r="D249" s="6" t="s">
        <v>602</v>
      </c>
      <c r="E249" s="5" t="s">
        <v>603</v>
      </c>
      <c r="F249" s="6" t="s">
        <v>633</v>
      </c>
      <c r="G249" s="5" t="s">
        <v>634</v>
      </c>
      <c r="H249" s="6" t="s">
        <v>637</v>
      </c>
      <c r="I249" s="5" t="s">
        <v>638</v>
      </c>
      <c r="J249" s="3" t="s">
        <v>23</v>
      </c>
      <c r="K249" s="3"/>
      <c r="L249" s="3"/>
    </row>
    <row r="250" spans="1:12" ht="16.5">
      <c r="A250" s="8">
        <v>249</v>
      </c>
      <c r="B250" s="4" t="s">
        <v>12</v>
      </c>
      <c r="C250" s="5" t="s">
        <v>13</v>
      </c>
      <c r="D250" s="6" t="s">
        <v>602</v>
      </c>
      <c r="E250" s="5" t="s">
        <v>603</v>
      </c>
      <c r="F250" s="6" t="s">
        <v>633</v>
      </c>
      <c r="G250" s="5" t="s">
        <v>634</v>
      </c>
      <c r="H250" s="6" t="s">
        <v>639</v>
      </c>
      <c r="I250" s="5" t="s">
        <v>640</v>
      </c>
      <c r="J250" s="3" t="s">
        <v>23</v>
      </c>
      <c r="K250" s="3"/>
      <c r="L250" s="3"/>
    </row>
    <row r="251" spans="1:12" ht="16.5">
      <c r="A251" s="3">
        <v>250</v>
      </c>
      <c r="B251" s="4" t="s">
        <v>12</v>
      </c>
      <c r="C251" s="5" t="s">
        <v>13</v>
      </c>
      <c r="D251" s="6" t="s">
        <v>602</v>
      </c>
      <c r="E251" s="5" t="s">
        <v>603</v>
      </c>
      <c r="F251" s="6" t="s">
        <v>633</v>
      </c>
      <c r="G251" s="5" t="s">
        <v>634</v>
      </c>
      <c r="H251" s="6" t="s">
        <v>641</v>
      </c>
      <c r="I251" s="5" t="s">
        <v>642</v>
      </c>
      <c r="J251" s="3" t="s">
        <v>23</v>
      </c>
      <c r="K251" s="3"/>
      <c r="L251" s="3"/>
    </row>
    <row r="252" spans="1:12" ht="16.5">
      <c r="A252" s="8">
        <v>251</v>
      </c>
      <c r="B252" s="4" t="s">
        <v>12</v>
      </c>
      <c r="C252" s="5" t="s">
        <v>13</v>
      </c>
      <c r="D252" s="6" t="s">
        <v>602</v>
      </c>
      <c r="E252" s="5" t="s">
        <v>603</v>
      </c>
      <c r="F252" s="6" t="s">
        <v>633</v>
      </c>
      <c r="G252" s="5" t="s">
        <v>634</v>
      </c>
      <c r="H252" s="6" t="s">
        <v>643</v>
      </c>
      <c r="I252" s="5" t="s">
        <v>644</v>
      </c>
      <c r="J252" s="9"/>
      <c r="K252" s="3"/>
      <c r="L252" s="3"/>
    </row>
    <row r="253" spans="1:12" ht="16.5">
      <c r="A253" s="3">
        <v>252</v>
      </c>
      <c r="B253" s="4" t="s">
        <v>12</v>
      </c>
      <c r="C253" s="5" t="s">
        <v>13</v>
      </c>
      <c r="D253" s="6" t="s">
        <v>602</v>
      </c>
      <c r="E253" s="5" t="s">
        <v>603</v>
      </c>
      <c r="F253" s="6" t="s">
        <v>645</v>
      </c>
      <c r="G253" s="5" t="s">
        <v>646</v>
      </c>
      <c r="H253" s="6" t="s">
        <v>647</v>
      </c>
      <c r="I253" s="5" t="s">
        <v>648</v>
      </c>
      <c r="J253" s="7" t="s">
        <v>20</v>
      </c>
      <c r="K253" s="3"/>
      <c r="L253" s="3"/>
    </row>
    <row r="254" spans="1:12" ht="16.5">
      <c r="A254" s="8">
        <v>253</v>
      </c>
      <c r="B254" s="4" t="s">
        <v>12</v>
      </c>
      <c r="C254" s="5" t="s">
        <v>13</v>
      </c>
      <c r="D254" s="6" t="s">
        <v>602</v>
      </c>
      <c r="E254" s="5" t="s">
        <v>603</v>
      </c>
      <c r="F254" s="6" t="s">
        <v>645</v>
      </c>
      <c r="G254" s="5" t="s">
        <v>646</v>
      </c>
      <c r="H254" s="6" t="s">
        <v>649</v>
      </c>
      <c r="I254" s="5" t="s">
        <v>650</v>
      </c>
      <c r="J254" s="3" t="s">
        <v>23</v>
      </c>
      <c r="K254" s="3"/>
      <c r="L254" s="3"/>
    </row>
    <row r="255" spans="1:12" ht="16.5">
      <c r="A255" s="3">
        <v>254</v>
      </c>
      <c r="B255" s="4" t="s">
        <v>12</v>
      </c>
      <c r="C255" s="5" t="s">
        <v>13</v>
      </c>
      <c r="D255" s="6" t="s">
        <v>602</v>
      </c>
      <c r="E255" s="5" t="s">
        <v>603</v>
      </c>
      <c r="F255" s="6" t="s">
        <v>645</v>
      </c>
      <c r="G255" s="5" t="s">
        <v>646</v>
      </c>
      <c r="H255" s="6" t="s">
        <v>651</v>
      </c>
      <c r="I255" s="5" t="s">
        <v>652</v>
      </c>
      <c r="J255" s="3" t="s">
        <v>28</v>
      </c>
      <c r="K255" s="3"/>
      <c r="L255" s="3"/>
    </row>
    <row r="256" spans="1:12" ht="16.5">
      <c r="A256" s="8">
        <v>255</v>
      </c>
      <c r="B256" s="4" t="s">
        <v>12</v>
      </c>
      <c r="C256" s="5" t="s">
        <v>13</v>
      </c>
      <c r="D256" s="6" t="s">
        <v>602</v>
      </c>
      <c r="E256" s="5" t="s">
        <v>603</v>
      </c>
      <c r="F256" s="6" t="s">
        <v>645</v>
      </c>
      <c r="G256" s="5" t="s">
        <v>646</v>
      </c>
      <c r="H256" s="6" t="s">
        <v>653</v>
      </c>
      <c r="I256" s="5" t="s">
        <v>654</v>
      </c>
      <c r="J256" s="3" t="s">
        <v>28</v>
      </c>
      <c r="K256" s="3"/>
      <c r="L256" s="3"/>
    </row>
    <row r="257" spans="1:12" ht="16.5">
      <c r="A257" s="3">
        <v>256</v>
      </c>
      <c r="B257" s="4" t="s">
        <v>12</v>
      </c>
      <c r="C257" s="5" t="s">
        <v>13</v>
      </c>
      <c r="D257" s="6" t="s">
        <v>602</v>
      </c>
      <c r="E257" s="5" t="s">
        <v>603</v>
      </c>
      <c r="F257" s="6" t="s">
        <v>645</v>
      </c>
      <c r="G257" s="5" t="s">
        <v>646</v>
      </c>
      <c r="H257" s="6" t="s">
        <v>655</v>
      </c>
      <c r="I257" s="5" t="s">
        <v>656</v>
      </c>
      <c r="J257" s="9"/>
      <c r="K257" s="3"/>
      <c r="L257" s="3"/>
    </row>
    <row r="258" spans="1:12" ht="16.5">
      <c r="A258" s="8">
        <v>257</v>
      </c>
      <c r="B258" s="4" t="s">
        <v>12</v>
      </c>
      <c r="C258" s="5" t="s">
        <v>13</v>
      </c>
      <c r="D258" s="6" t="s">
        <v>657</v>
      </c>
      <c r="E258" s="5" t="s">
        <v>658</v>
      </c>
      <c r="F258" s="6" t="s">
        <v>659</v>
      </c>
      <c r="G258" s="5" t="s">
        <v>660</v>
      </c>
      <c r="H258" s="6" t="s">
        <v>661</v>
      </c>
      <c r="I258" s="5" t="s">
        <v>660</v>
      </c>
      <c r="J258" s="7" t="s">
        <v>35</v>
      </c>
      <c r="K258" s="3"/>
      <c r="L258" s="3"/>
    </row>
    <row r="259" spans="1:12" ht="16.5">
      <c r="A259" s="3">
        <v>258</v>
      </c>
      <c r="B259" s="4" t="s">
        <v>12</v>
      </c>
      <c r="C259" s="5" t="s">
        <v>13</v>
      </c>
      <c r="D259" s="6" t="s">
        <v>657</v>
      </c>
      <c r="E259" s="5" t="s">
        <v>658</v>
      </c>
      <c r="F259" s="6" t="s">
        <v>662</v>
      </c>
      <c r="G259" s="5" t="s">
        <v>663</v>
      </c>
      <c r="H259" s="6" t="s">
        <v>664</v>
      </c>
      <c r="I259" s="5" t="s">
        <v>663</v>
      </c>
      <c r="J259" s="7" t="s">
        <v>35</v>
      </c>
      <c r="K259" s="3"/>
      <c r="L259" s="3"/>
    </row>
    <row r="260" spans="1:12" ht="16.5">
      <c r="A260" s="8">
        <v>259</v>
      </c>
      <c r="B260" s="4" t="s">
        <v>12</v>
      </c>
      <c r="C260" s="5" t="s">
        <v>13</v>
      </c>
      <c r="D260" s="6" t="s">
        <v>657</v>
      </c>
      <c r="E260" s="5" t="s">
        <v>658</v>
      </c>
      <c r="F260" s="6" t="s">
        <v>665</v>
      </c>
      <c r="G260" s="5" t="s">
        <v>666</v>
      </c>
      <c r="H260" s="6" t="s">
        <v>667</v>
      </c>
      <c r="I260" s="5" t="s">
        <v>666</v>
      </c>
      <c r="J260" s="7" t="s">
        <v>23</v>
      </c>
      <c r="K260" s="3"/>
      <c r="L260" s="3"/>
    </row>
    <row r="261" spans="1:12" ht="16.5">
      <c r="A261" s="3">
        <v>260</v>
      </c>
      <c r="B261" s="4" t="s">
        <v>12</v>
      </c>
      <c r="C261" s="5" t="s">
        <v>13</v>
      </c>
      <c r="D261" s="6" t="s">
        <v>657</v>
      </c>
      <c r="E261" s="5" t="s">
        <v>658</v>
      </c>
      <c r="F261" s="6" t="s">
        <v>668</v>
      </c>
      <c r="G261" s="5" t="s">
        <v>669</v>
      </c>
      <c r="H261" s="6" t="s">
        <v>670</v>
      </c>
      <c r="I261" s="5" t="s">
        <v>671</v>
      </c>
      <c r="J261" s="3" t="s">
        <v>23</v>
      </c>
      <c r="K261" s="3"/>
      <c r="L261" s="3"/>
    </row>
    <row r="262" spans="1:12" ht="16.5">
      <c r="A262" s="8">
        <v>261</v>
      </c>
      <c r="B262" s="4" t="s">
        <v>12</v>
      </c>
      <c r="C262" s="5" t="s">
        <v>13</v>
      </c>
      <c r="D262" s="6" t="s">
        <v>657</v>
      </c>
      <c r="E262" s="5" t="s">
        <v>658</v>
      </c>
      <c r="F262" s="6" t="s">
        <v>668</v>
      </c>
      <c r="G262" s="5" t="s">
        <v>669</v>
      </c>
      <c r="H262" s="6" t="s">
        <v>672</v>
      </c>
      <c r="I262" s="5" t="s">
        <v>673</v>
      </c>
      <c r="J262" s="7" t="s">
        <v>20</v>
      </c>
      <c r="K262" s="3"/>
      <c r="L262" s="3"/>
    </row>
    <row r="263" spans="1:12" ht="16.5">
      <c r="A263" s="3">
        <v>262</v>
      </c>
      <c r="B263" s="4" t="s">
        <v>12</v>
      </c>
      <c r="C263" s="5" t="s">
        <v>13</v>
      </c>
      <c r="D263" s="6" t="s">
        <v>657</v>
      </c>
      <c r="E263" s="5" t="s">
        <v>658</v>
      </c>
      <c r="F263" s="6" t="s">
        <v>668</v>
      </c>
      <c r="G263" s="5" t="s">
        <v>669</v>
      </c>
      <c r="H263" s="6" t="s">
        <v>674</v>
      </c>
      <c r="I263" s="5" t="s">
        <v>675</v>
      </c>
      <c r="J263" s="3" t="s">
        <v>28</v>
      </c>
      <c r="K263" s="3"/>
      <c r="L263" s="3"/>
    </row>
    <row r="264" spans="1:12" ht="16.5">
      <c r="A264" s="8">
        <v>263</v>
      </c>
      <c r="B264" s="4" t="s">
        <v>12</v>
      </c>
      <c r="C264" s="5" t="s">
        <v>13</v>
      </c>
      <c r="D264" s="6" t="s">
        <v>657</v>
      </c>
      <c r="E264" s="5" t="s">
        <v>658</v>
      </c>
      <c r="F264" s="6" t="s">
        <v>668</v>
      </c>
      <c r="G264" s="5" t="s">
        <v>669</v>
      </c>
      <c r="H264" s="6" t="s">
        <v>676</v>
      </c>
      <c r="I264" s="5" t="s">
        <v>677</v>
      </c>
      <c r="J264" s="3" t="s">
        <v>28</v>
      </c>
      <c r="K264" s="3"/>
      <c r="L264" s="3"/>
    </row>
    <row r="265" spans="1:12" ht="16.5">
      <c r="A265" s="3">
        <v>264</v>
      </c>
      <c r="B265" s="4" t="s">
        <v>12</v>
      </c>
      <c r="C265" s="5" t="s">
        <v>13</v>
      </c>
      <c r="D265" s="6" t="s">
        <v>657</v>
      </c>
      <c r="E265" s="5" t="s">
        <v>658</v>
      </c>
      <c r="F265" s="6" t="s">
        <v>668</v>
      </c>
      <c r="G265" s="5" t="s">
        <v>669</v>
      </c>
      <c r="H265" s="6" t="s">
        <v>678</v>
      </c>
      <c r="I265" s="5" t="s">
        <v>679</v>
      </c>
      <c r="J265" s="9"/>
      <c r="K265" s="3"/>
      <c r="L265" s="3"/>
    </row>
    <row r="266" spans="1:12" ht="16.5">
      <c r="A266" s="8">
        <v>265</v>
      </c>
      <c r="B266" s="4" t="s">
        <v>12</v>
      </c>
      <c r="C266" s="5" t="s">
        <v>13</v>
      </c>
      <c r="D266" s="6" t="s">
        <v>657</v>
      </c>
      <c r="E266" s="5" t="s">
        <v>658</v>
      </c>
      <c r="F266" s="6" t="s">
        <v>680</v>
      </c>
      <c r="G266" s="5" t="s">
        <v>681</v>
      </c>
      <c r="H266" s="6" t="s">
        <v>682</v>
      </c>
      <c r="I266" s="5" t="s">
        <v>683</v>
      </c>
      <c r="J266" s="3" t="s">
        <v>23</v>
      </c>
      <c r="K266" s="3"/>
      <c r="L266" s="3"/>
    </row>
    <row r="267" spans="1:12" ht="16.5">
      <c r="A267" s="3">
        <v>266</v>
      </c>
      <c r="B267" s="4" t="s">
        <v>12</v>
      </c>
      <c r="C267" s="5" t="s">
        <v>13</v>
      </c>
      <c r="D267" s="6" t="s">
        <v>657</v>
      </c>
      <c r="E267" s="5" t="s">
        <v>658</v>
      </c>
      <c r="F267" s="6" t="s">
        <v>680</v>
      </c>
      <c r="G267" s="5" t="s">
        <v>681</v>
      </c>
      <c r="H267" s="6" t="s">
        <v>684</v>
      </c>
      <c r="I267" s="5" t="s">
        <v>685</v>
      </c>
      <c r="J267" s="9"/>
      <c r="K267" s="3"/>
      <c r="L267" s="3"/>
    </row>
    <row r="268" spans="1:12" ht="16.5">
      <c r="A268" s="8">
        <v>267</v>
      </c>
      <c r="B268" s="4" t="s">
        <v>12</v>
      </c>
      <c r="C268" s="5" t="s">
        <v>13</v>
      </c>
      <c r="D268" s="6" t="s">
        <v>657</v>
      </c>
      <c r="E268" s="5" t="s">
        <v>658</v>
      </c>
      <c r="F268" s="6" t="s">
        <v>686</v>
      </c>
      <c r="G268" s="5" t="s">
        <v>687</v>
      </c>
      <c r="H268" s="6" t="s">
        <v>688</v>
      </c>
      <c r="I268" s="5" t="s">
        <v>689</v>
      </c>
      <c r="J268" s="3" t="s">
        <v>28</v>
      </c>
      <c r="K268" s="3"/>
      <c r="L268" s="3"/>
    </row>
    <row r="269" spans="1:12" ht="16.5">
      <c r="A269" s="3">
        <v>268</v>
      </c>
      <c r="B269" s="4" t="s">
        <v>12</v>
      </c>
      <c r="C269" s="5" t="s">
        <v>13</v>
      </c>
      <c r="D269" s="6" t="s">
        <v>657</v>
      </c>
      <c r="E269" s="5" t="s">
        <v>658</v>
      </c>
      <c r="F269" s="6" t="s">
        <v>686</v>
      </c>
      <c r="G269" s="5" t="s">
        <v>687</v>
      </c>
      <c r="H269" s="6" t="s">
        <v>690</v>
      </c>
      <c r="I269" s="5" t="s">
        <v>691</v>
      </c>
      <c r="J269" s="3" t="s">
        <v>28</v>
      </c>
      <c r="K269" s="3"/>
      <c r="L269" s="3"/>
    </row>
    <row r="270" spans="1:12" ht="16.5">
      <c r="A270" s="8">
        <v>269</v>
      </c>
      <c r="B270" s="4" t="s">
        <v>12</v>
      </c>
      <c r="C270" s="5" t="s">
        <v>13</v>
      </c>
      <c r="D270" s="6" t="s">
        <v>657</v>
      </c>
      <c r="E270" s="5" t="s">
        <v>658</v>
      </c>
      <c r="F270" s="6" t="s">
        <v>686</v>
      </c>
      <c r="G270" s="5" t="s">
        <v>687</v>
      </c>
      <c r="H270" s="6" t="s">
        <v>692</v>
      </c>
      <c r="I270" s="5" t="s">
        <v>693</v>
      </c>
      <c r="J270" s="9"/>
      <c r="K270" s="3"/>
      <c r="L270" s="3"/>
    </row>
    <row r="271" spans="1:12" ht="16.5">
      <c r="A271" s="3">
        <v>270</v>
      </c>
      <c r="B271" s="4" t="s">
        <v>12</v>
      </c>
      <c r="C271" s="5" t="s">
        <v>13</v>
      </c>
      <c r="D271" s="6" t="s">
        <v>657</v>
      </c>
      <c r="E271" s="5" t="s">
        <v>658</v>
      </c>
      <c r="F271" s="6" t="s">
        <v>694</v>
      </c>
      <c r="G271" s="5" t="s">
        <v>695</v>
      </c>
      <c r="H271" s="6" t="s">
        <v>696</v>
      </c>
      <c r="I271" s="5" t="s">
        <v>695</v>
      </c>
      <c r="J271" s="3" t="s">
        <v>23</v>
      </c>
      <c r="K271" s="3"/>
      <c r="L271" s="3"/>
    </row>
    <row r="272" spans="1:12" ht="16.5">
      <c r="A272" s="8">
        <v>271</v>
      </c>
      <c r="B272" s="4" t="s">
        <v>12</v>
      </c>
      <c r="C272" s="5" t="s">
        <v>13</v>
      </c>
      <c r="D272" s="6" t="s">
        <v>657</v>
      </c>
      <c r="E272" s="5" t="s">
        <v>658</v>
      </c>
      <c r="F272" s="6" t="s">
        <v>694</v>
      </c>
      <c r="G272" s="5" t="s">
        <v>695</v>
      </c>
      <c r="H272" s="6" t="s">
        <v>697</v>
      </c>
      <c r="I272" s="5" t="s">
        <v>698</v>
      </c>
      <c r="J272" s="3" t="s">
        <v>28</v>
      </c>
      <c r="K272" s="3"/>
      <c r="L272" s="3"/>
    </row>
    <row r="273" spans="1:12" ht="16.5">
      <c r="A273" s="3">
        <v>272</v>
      </c>
      <c r="B273" s="4" t="s">
        <v>12</v>
      </c>
      <c r="C273" s="5" t="s">
        <v>13</v>
      </c>
      <c r="D273" s="6" t="s">
        <v>657</v>
      </c>
      <c r="E273" s="5" t="s">
        <v>658</v>
      </c>
      <c r="F273" s="6" t="s">
        <v>699</v>
      </c>
      <c r="G273" s="5" t="s">
        <v>700</v>
      </c>
      <c r="H273" s="6" t="s">
        <v>701</v>
      </c>
      <c r="I273" s="5" t="s">
        <v>700</v>
      </c>
      <c r="J273" s="3" t="s">
        <v>23</v>
      </c>
      <c r="K273" s="3"/>
      <c r="L273" s="3"/>
    </row>
    <row r="274" spans="1:12" ht="16.5">
      <c r="A274" s="8">
        <v>273</v>
      </c>
      <c r="B274" s="4" t="s">
        <v>12</v>
      </c>
      <c r="C274" s="5" t="s">
        <v>13</v>
      </c>
      <c r="D274" s="6" t="s">
        <v>702</v>
      </c>
      <c r="E274" s="5" t="s">
        <v>703</v>
      </c>
      <c r="F274" s="6" t="s">
        <v>704</v>
      </c>
      <c r="G274" s="5" t="s">
        <v>705</v>
      </c>
      <c r="H274" s="6" t="s">
        <v>706</v>
      </c>
      <c r="I274" s="5" t="s">
        <v>705</v>
      </c>
      <c r="J274" s="3" t="s">
        <v>23</v>
      </c>
      <c r="K274" s="3"/>
      <c r="L274" s="3"/>
    </row>
    <row r="275" spans="1:12" ht="16.5">
      <c r="A275" s="3">
        <v>274</v>
      </c>
      <c r="B275" s="4" t="s">
        <v>12</v>
      </c>
      <c r="C275" s="5" t="s">
        <v>13</v>
      </c>
      <c r="D275" s="6" t="s">
        <v>702</v>
      </c>
      <c r="E275" s="5" t="s">
        <v>703</v>
      </c>
      <c r="F275" s="6" t="s">
        <v>707</v>
      </c>
      <c r="G275" s="5" t="s">
        <v>708</v>
      </c>
      <c r="H275" s="6" t="s">
        <v>709</v>
      </c>
      <c r="I275" s="5" t="s">
        <v>708</v>
      </c>
      <c r="J275" s="3" t="s">
        <v>23</v>
      </c>
      <c r="K275" s="3"/>
      <c r="L275" s="3"/>
    </row>
    <row r="276" spans="1:12" ht="16.5">
      <c r="A276" s="8">
        <v>275</v>
      </c>
      <c r="B276" s="4" t="s">
        <v>12</v>
      </c>
      <c r="C276" s="5" t="s">
        <v>13</v>
      </c>
      <c r="D276" s="6" t="s">
        <v>702</v>
      </c>
      <c r="E276" s="5" t="s">
        <v>703</v>
      </c>
      <c r="F276" s="6" t="s">
        <v>710</v>
      </c>
      <c r="G276" s="5" t="s">
        <v>711</v>
      </c>
      <c r="H276" s="6" t="s">
        <v>712</v>
      </c>
      <c r="I276" s="5" t="s">
        <v>711</v>
      </c>
      <c r="J276" s="3" t="s">
        <v>23</v>
      </c>
      <c r="K276" s="3"/>
      <c r="L276" s="3"/>
    </row>
    <row r="277" spans="1:12" ht="16.5">
      <c r="A277" s="3">
        <v>276</v>
      </c>
      <c r="B277" s="4" t="s">
        <v>12</v>
      </c>
      <c r="C277" s="5" t="s">
        <v>13</v>
      </c>
      <c r="D277" s="6" t="s">
        <v>713</v>
      </c>
      <c r="E277" s="5" t="s">
        <v>714</v>
      </c>
      <c r="F277" s="6" t="s">
        <v>715</v>
      </c>
      <c r="G277" s="5" t="s">
        <v>716</v>
      </c>
      <c r="H277" s="6" t="s">
        <v>717</v>
      </c>
      <c r="I277" s="5" t="s">
        <v>716</v>
      </c>
      <c r="J277" s="7" t="s">
        <v>20</v>
      </c>
      <c r="K277" s="3"/>
      <c r="L277" s="3"/>
    </row>
    <row r="278" spans="1:12" ht="16.5">
      <c r="A278" s="8">
        <v>277</v>
      </c>
      <c r="B278" s="4" t="s">
        <v>12</v>
      </c>
      <c r="C278" s="5" t="s">
        <v>13</v>
      </c>
      <c r="D278" s="6" t="s">
        <v>713</v>
      </c>
      <c r="E278" s="5" t="s">
        <v>714</v>
      </c>
      <c r="F278" s="6" t="s">
        <v>718</v>
      </c>
      <c r="G278" s="5" t="s">
        <v>719</v>
      </c>
      <c r="H278" s="6" t="s">
        <v>720</v>
      </c>
      <c r="I278" s="5" t="s">
        <v>719</v>
      </c>
      <c r="J278" s="7" t="s">
        <v>20</v>
      </c>
      <c r="K278" s="3"/>
      <c r="L278" s="3"/>
    </row>
    <row r="279" spans="1:12" ht="16.5">
      <c r="A279" s="3">
        <v>278</v>
      </c>
      <c r="B279" s="4" t="s">
        <v>12</v>
      </c>
      <c r="C279" s="5" t="s">
        <v>13</v>
      </c>
      <c r="D279" s="6" t="s">
        <v>713</v>
      </c>
      <c r="E279" s="5" t="s">
        <v>714</v>
      </c>
      <c r="F279" s="6" t="s">
        <v>721</v>
      </c>
      <c r="G279" s="5" t="s">
        <v>722</v>
      </c>
      <c r="H279" s="6" t="s">
        <v>723</v>
      </c>
      <c r="I279" s="5" t="s">
        <v>722</v>
      </c>
      <c r="J279" s="7" t="s">
        <v>35</v>
      </c>
      <c r="K279" s="3"/>
      <c r="L279" s="3"/>
    </row>
    <row r="280" spans="1:12" ht="16.5">
      <c r="A280" s="8">
        <v>279</v>
      </c>
      <c r="B280" s="4" t="s">
        <v>12</v>
      </c>
      <c r="C280" s="5" t="s">
        <v>13</v>
      </c>
      <c r="D280" s="6" t="s">
        <v>713</v>
      </c>
      <c r="E280" s="5" t="s">
        <v>714</v>
      </c>
      <c r="F280" s="6" t="s">
        <v>724</v>
      </c>
      <c r="G280" s="5" t="s">
        <v>725</v>
      </c>
      <c r="H280" s="6" t="s">
        <v>726</v>
      </c>
      <c r="I280" s="5" t="s">
        <v>725</v>
      </c>
      <c r="J280" s="7" t="s">
        <v>35</v>
      </c>
      <c r="K280" s="3"/>
      <c r="L280" s="3"/>
    </row>
    <row r="281" spans="1:12" ht="16.5">
      <c r="A281" s="3">
        <v>280</v>
      </c>
      <c r="B281" s="4" t="s">
        <v>12</v>
      </c>
      <c r="C281" s="5" t="s">
        <v>13</v>
      </c>
      <c r="D281" s="6" t="s">
        <v>713</v>
      </c>
      <c r="E281" s="5" t="s">
        <v>714</v>
      </c>
      <c r="F281" s="6" t="s">
        <v>727</v>
      </c>
      <c r="G281" s="5" t="s">
        <v>728</v>
      </c>
      <c r="H281" s="6" t="s">
        <v>729</v>
      </c>
      <c r="I281" s="5" t="s">
        <v>728</v>
      </c>
      <c r="J281" s="7" t="s">
        <v>35</v>
      </c>
      <c r="K281" s="3"/>
      <c r="L281" s="3"/>
    </row>
    <row r="282" spans="1:12" ht="16.5">
      <c r="A282" s="8">
        <v>281</v>
      </c>
      <c r="B282" s="4" t="s">
        <v>12</v>
      </c>
      <c r="C282" s="5" t="s">
        <v>13</v>
      </c>
      <c r="D282" s="6" t="s">
        <v>713</v>
      </c>
      <c r="E282" s="5" t="s">
        <v>714</v>
      </c>
      <c r="F282" s="6" t="s">
        <v>730</v>
      </c>
      <c r="G282" s="5" t="s">
        <v>731</v>
      </c>
      <c r="H282" s="6" t="s">
        <v>732</v>
      </c>
      <c r="I282" s="5" t="s">
        <v>731</v>
      </c>
      <c r="J282" s="7" t="s">
        <v>35</v>
      </c>
      <c r="K282" s="3"/>
      <c r="L282" s="3"/>
    </row>
    <row r="283" spans="1:12" ht="16.5">
      <c r="A283" s="3">
        <v>282</v>
      </c>
      <c r="B283" s="4" t="s">
        <v>12</v>
      </c>
      <c r="C283" s="5" t="s">
        <v>13</v>
      </c>
      <c r="D283" s="6" t="s">
        <v>713</v>
      </c>
      <c r="E283" s="5" t="s">
        <v>714</v>
      </c>
      <c r="F283" s="6" t="s">
        <v>733</v>
      </c>
      <c r="G283" s="5" t="s">
        <v>734</v>
      </c>
      <c r="H283" s="6" t="s">
        <v>735</v>
      </c>
      <c r="I283" s="5" t="s">
        <v>734</v>
      </c>
      <c r="J283" s="9"/>
      <c r="K283" s="3"/>
      <c r="L283" s="3"/>
    </row>
    <row r="284" spans="1:12" ht="16.5">
      <c r="A284" s="8">
        <v>283</v>
      </c>
      <c r="B284" s="4" t="s">
        <v>12</v>
      </c>
      <c r="C284" s="5" t="s">
        <v>13</v>
      </c>
      <c r="D284" s="6" t="s">
        <v>713</v>
      </c>
      <c r="E284" s="5" t="s">
        <v>714</v>
      </c>
      <c r="F284" s="6" t="s">
        <v>736</v>
      </c>
      <c r="G284" s="5" t="s">
        <v>737</v>
      </c>
      <c r="H284" s="6" t="s">
        <v>738</v>
      </c>
      <c r="I284" s="5" t="s">
        <v>737</v>
      </c>
      <c r="J284" s="3" t="s">
        <v>23</v>
      </c>
      <c r="K284" s="3"/>
      <c r="L284" s="3"/>
    </row>
    <row r="285" spans="1:12" ht="16.5">
      <c r="A285" s="3">
        <v>284</v>
      </c>
      <c r="B285" s="4" t="s">
        <v>12</v>
      </c>
      <c r="C285" s="5" t="s">
        <v>13</v>
      </c>
      <c r="D285" s="6" t="s">
        <v>713</v>
      </c>
      <c r="E285" s="5" t="s">
        <v>714</v>
      </c>
      <c r="F285" s="6" t="s">
        <v>739</v>
      </c>
      <c r="G285" s="5" t="s">
        <v>740</v>
      </c>
      <c r="H285" s="6" t="s">
        <v>741</v>
      </c>
      <c r="I285" s="5" t="s">
        <v>740</v>
      </c>
      <c r="J285" s="3" t="s">
        <v>23</v>
      </c>
      <c r="K285" s="3"/>
      <c r="L285" s="3"/>
    </row>
    <row r="286" spans="1:12" ht="16.5">
      <c r="A286" s="8">
        <v>285</v>
      </c>
      <c r="B286" s="4" t="s">
        <v>12</v>
      </c>
      <c r="C286" s="5" t="s">
        <v>13</v>
      </c>
      <c r="D286" s="6" t="s">
        <v>742</v>
      </c>
      <c r="E286" s="5" t="s">
        <v>743</v>
      </c>
      <c r="F286" s="6" t="s">
        <v>744</v>
      </c>
      <c r="G286" s="5" t="s">
        <v>745</v>
      </c>
      <c r="H286" s="6" t="s">
        <v>746</v>
      </c>
      <c r="I286" s="5" t="s">
        <v>747</v>
      </c>
      <c r="J286" s="7" t="s">
        <v>20</v>
      </c>
      <c r="K286" s="3"/>
      <c r="L286" s="3"/>
    </row>
    <row r="287" spans="1:12" ht="16.5">
      <c r="A287" s="3">
        <v>286</v>
      </c>
      <c r="B287" s="4" t="s">
        <v>12</v>
      </c>
      <c r="C287" s="5" t="s">
        <v>13</v>
      </c>
      <c r="D287" s="6" t="s">
        <v>742</v>
      </c>
      <c r="E287" s="5" t="s">
        <v>743</v>
      </c>
      <c r="F287" s="6" t="s">
        <v>744</v>
      </c>
      <c r="G287" s="5" t="s">
        <v>745</v>
      </c>
      <c r="H287" s="6" t="s">
        <v>748</v>
      </c>
      <c r="I287" s="5" t="s">
        <v>749</v>
      </c>
      <c r="J287" s="7" t="s">
        <v>35</v>
      </c>
      <c r="K287" s="3"/>
      <c r="L287" s="3"/>
    </row>
    <row r="288" spans="1:12" ht="16.5">
      <c r="A288" s="8">
        <v>287</v>
      </c>
      <c r="B288" s="4" t="s">
        <v>12</v>
      </c>
      <c r="C288" s="5" t="s">
        <v>13</v>
      </c>
      <c r="D288" s="6" t="s">
        <v>742</v>
      </c>
      <c r="E288" s="5" t="s">
        <v>743</v>
      </c>
      <c r="F288" s="6" t="s">
        <v>744</v>
      </c>
      <c r="G288" s="5" t="s">
        <v>745</v>
      </c>
      <c r="H288" s="6" t="s">
        <v>750</v>
      </c>
      <c r="I288" s="5" t="s">
        <v>751</v>
      </c>
      <c r="J288" s="3" t="s">
        <v>23</v>
      </c>
      <c r="K288" s="3"/>
      <c r="L288" s="3"/>
    </row>
    <row r="289" spans="1:12" ht="16.5">
      <c r="A289" s="3">
        <v>288</v>
      </c>
      <c r="B289" s="4" t="s">
        <v>12</v>
      </c>
      <c r="C289" s="5" t="s">
        <v>13</v>
      </c>
      <c r="D289" s="6" t="s">
        <v>742</v>
      </c>
      <c r="E289" s="5" t="s">
        <v>743</v>
      </c>
      <c r="F289" s="6" t="s">
        <v>744</v>
      </c>
      <c r="G289" s="5" t="s">
        <v>745</v>
      </c>
      <c r="H289" s="6" t="s">
        <v>752</v>
      </c>
      <c r="I289" s="5" t="s">
        <v>753</v>
      </c>
      <c r="J289" s="3" t="s">
        <v>23</v>
      </c>
      <c r="K289" s="3"/>
      <c r="L289" s="3"/>
    </row>
    <row r="290" spans="1:12" ht="16.5">
      <c r="A290" s="8">
        <v>289</v>
      </c>
      <c r="B290" s="4" t="s">
        <v>12</v>
      </c>
      <c r="C290" s="5" t="s">
        <v>13</v>
      </c>
      <c r="D290" s="6" t="s">
        <v>742</v>
      </c>
      <c r="E290" s="5" t="s">
        <v>743</v>
      </c>
      <c r="F290" s="6" t="s">
        <v>754</v>
      </c>
      <c r="G290" s="5" t="s">
        <v>755</v>
      </c>
      <c r="H290" s="6" t="s">
        <v>756</v>
      </c>
      <c r="I290" s="5" t="s">
        <v>757</v>
      </c>
      <c r="J290" s="7" t="s">
        <v>20</v>
      </c>
      <c r="K290" s="3"/>
      <c r="L290" s="3"/>
    </row>
    <row r="291" spans="1:12" ht="16.5">
      <c r="A291" s="3">
        <v>290</v>
      </c>
      <c r="B291" s="4" t="s">
        <v>12</v>
      </c>
      <c r="C291" s="5" t="s">
        <v>13</v>
      </c>
      <c r="D291" s="6" t="s">
        <v>742</v>
      </c>
      <c r="E291" s="5" t="s">
        <v>743</v>
      </c>
      <c r="F291" s="6" t="s">
        <v>754</v>
      </c>
      <c r="G291" s="5" t="s">
        <v>755</v>
      </c>
      <c r="H291" s="6" t="s">
        <v>758</v>
      </c>
      <c r="I291" s="5" t="s">
        <v>759</v>
      </c>
      <c r="J291" s="7" t="s">
        <v>20</v>
      </c>
      <c r="K291" s="3"/>
      <c r="L291" s="3"/>
    </row>
    <row r="292" spans="1:12" ht="16.5">
      <c r="A292" s="8">
        <v>291</v>
      </c>
      <c r="B292" s="4" t="s">
        <v>12</v>
      </c>
      <c r="C292" s="5" t="s">
        <v>13</v>
      </c>
      <c r="D292" s="6" t="s">
        <v>742</v>
      </c>
      <c r="E292" s="5" t="s">
        <v>743</v>
      </c>
      <c r="F292" s="6" t="s">
        <v>760</v>
      </c>
      <c r="G292" s="5" t="s">
        <v>761</v>
      </c>
      <c r="H292" s="6" t="s">
        <v>762</v>
      </c>
      <c r="I292" s="5" t="s">
        <v>761</v>
      </c>
      <c r="J292" s="7" t="s">
        <v>35</v>
      </c>
      <c r="K292" s="3"/>
      <c r="L292" s="3"/>
    </row>
    <row r="293" spans="1:12" ht="16.5">
      <c r="A293" s="3">
        <v>292</v>
      </c>
      <c r="B293" s="4" t="s">
        <v>12</v>
      </c>
      <c r="C293" s="5" t="s">
        <v>13</v>
      </c>
      <c r="D293" s="6" t="s">
        <v>742</v>
      </c>
      <c r="E293" s="5" t="s">
        <v>743</v>
      </c>
      <c r="F293" s="6" t="s">
        <v>763</v>
      </c>
      <c r="G293" s="5" t="s">
        <v>764</v>
      </c>
      <c r="H293" s="6" t="s">
        <v>765</v>
      </c>
      <c r="I293" s="5" t="s">
        <v>766</v>
      </c>
      <c r="J293" s="7" t="s">
        <v>20</v>
      </c>
      <c r="K293" s="3"/>
      <c r="L293" s="3"/>
    </row>
    <row r="294" spans="1:12" ht="16.5">
      <c r="A294" s="8">
        <v>293</v>
      </c>
      <c r="B294" s="4" t="s">
        <v>12</v>
      </c>
      <c r="C294" s="5" t="s">
        <v>13</v>
      </c>
      <c r="D294" s="6" t="s">
        <v>742</v>
      </c>
      <c r="E294" s="5" t="s">
        <v>743</v>
      </c>
      <c r="F294" s="6" t="s">
        <v>763</v>
      </c>
      <c r="G294" s="5" t="s">
        <v>764</v>
      </c>
      <c r="H294" s="6" t="s">
        <v>767</v>
      </c>
      <c r="I294" s="5" t="s">
        <v>768</v>
      </c>
      <c r="J294" s="3" t="s">
        <v>23</v>
      </c>
      <c r="K294" s="3"/>
      <c r="L294" s="3"/>
    </row>
    <row r="295" spans="1:12" ht="16.5">
      <c r="A295" s="3">
        <v>294</v>
      </c>
      <c r="B295" s="4" t="s">
        <v>12</v>
      </c>
      <c r="C295" s="5" t="s">
        <v>13</v>
      </c>
      <c r="D295" s="6" t="s">
        <v>742</v>
      </c>
      <c r="E295" s="5" t="s">
        <v>743</v>
      </c>
      <c r="F295" s="6" t="s">
        <v>769</v>
      </c>
      <c r="G295" s="5" t="s">
        <v>770</v>
      </c>
      <c r="H295" s="6" t="s">
        <v>771</v>
      </c>
      <c r="I295" s="14" t="s">
        <v>770</v>
      </c>
      <c r="J295" s="7" t="s">
        <v>20</v>
      </c>
      <c r="K295" s="3"/>
      <c r="L295" s="3"/>
    </row>
    <row r="296" spans="1:12" ht="16.5">
      <c r="A296" s="8">
        <v>295</v>
      </c>
      <c r="B296" s="4" t="s">
        <v>12</v>
      </c>
      <c r="C296" s="5" t="s">
        <v>13</v>
      </c>
      <c r="D296" s="6" t="s">
        <v>742</v>
      </c>
      <c r="E296" s="5" t="s">
        <v>743</v>
      </c>
      <c r="F296" s="6" t="s">
        <v>772</v>
      </c>
      <c r="G296" s="5" t="s">
        <v>773</v>
      </c>
      <c r="H296" s="6" t="s">
        <v>774</v>
      </c>
      <c r="I296" s="14" t="s">
        <v>775</v>
      </c>
      <c r="J296" s="7" t="s">
        <v>35</v>
      </c>
      <c r="K296" s="3"/>
      <c r="L296" s="3"/>
    </row>
    <row r="297" spans="1:12" ht="16.5">
      <c r="A297" s="3">
        <v>296</v>
      </c>
      <c r="B297" s="4" t="s">
        <v>12</v>
      </c>
      <c r="C297" s="5" t="s">
        <v>13</v>
      </c>
      <c r="D297" s="6" t="s">
        <v>742</v>
      </c>
      <c r="E297" s="5" t="s">
        <v>743</v>
      </c>
      <c r="F297" s="6" t="s">
        <v>772</v>
      </c>
      <c r="G297" s="5" t="s">
        <v>773</v>
      </c>
      <c r="H297" s="6" t="s">
        <v>776</v>
      </c>
      <c r="I297" s="14" t="s">
        <v>777</v>
      </c>
      <c r="J297" s="3" t="s">
        <v>23</v>
      </c>
      <c r="K297" s="3"/>
      <c r="L297" s="3"/>
    </row>
    <row r="298" spans="1:12" ht="16.5">
      <c r="A298" s="8">
        <v>297</v>
      </c>
      <c r="B298" s="4" t="s">
        <v>12</v>
      </c>
      <c r="C298" s="5" t="s">
        <v>13</v>
      </c>
      <c r="D298" s="6" t="s">
        <v>742</v>
      </c>
      <c r="E298" s="5" t="s">
        <v>743</v>
      </c>
      <c r="F298" s="6" t="s">
        <v>772</v>
      </c>
      <c r="G298" s="5" t="s">
        <v>773</v>
      </c>
      <c r="H298" s="6" t="s">
        <v>778</v>
      </c>
      <c r="I298" s="14" t="s">
        <v>779</v>
      </c>
      <c r="J298" s="3" t="s">
        <v>28</v>
      </c>
      <c r="K298" s="3"/>
      <c r="L298" s="3"/>
    </row>
    <row r="299" spans="1:12" ht="16.5">
      <c r="A299" s="3">
        <v>298</v>
      </c>
      <c r="B299" s="4" t="s">
        <v>12</v>
      </c>
      <c r="C299" s="5" t="s">
        <v>13</v>
      </c>
      <c r="D299" s="6" t="s">
        <v>742</v>
      </c>
      <c r="E299" s="5" t="s">
        <v>743</v>
      </c>
      <c r="F299" s="6" t="s">
        <v>772</v>
      </c>
      <c r="G299" s="5" t="s">
        <v>773</v>
      </c>
      <c r="H299" s="6" t="s">
        <v>780</v>
      </c>
      <c r="I299" s="14" t="s">
        <v>781</v>
      </c>
      <c r="J299" s="3" t="s">
        <v>28</v>
      </c>
      <c r="K299" s="3"/>
      <c r="L299" s="3"/>
    </row>
    <row r="300" spans="1:12" ht="16.5">
      <c r="A300" s="8">
        <v>299</v>
      </c>
      <c r="B300" s="4" t="s">
        <v>12</v>
      </c>
      <c r="C300" s="5" t="s">
        <v>13</v>
      </c>
      <c r="D300" s="6" t="s">
        <v>742</v>
      </c>
      <c r="E300" s="5" t="s">
        <v>743</v>
      </c>
      <c r="F300" s="6" t="s">
        <v>772</v>
      </c>
      <c r="G300" s="5" t="s">
        <v>773</v>
      </c>
      <c r="H300" s="6" t="s">
        <v>782</v>
      </c>
      <c r="I300" s="14" t="s">
        <v>783</v>
      </c>
      <c r="J300" s="9"/>
      <c r="K300" s="3"/>
      <c r="L300" s="3"/>
    </row>
    <row r="301" spans="1:12" ht="16.5">
      <c r="A301" s="3">
        <v>300</v>
      </c>
      <c r="B301" s="4" t="s">
        <v>12</v>
      </c>
      <c r="C301" s="5" t="s">
        <v>13</v>
      </c>
      <c r="D301" s="6" t="s">
        <v>742</v>
      </c>
      <c r="E301" s="5" t="s">
        <v>743</v>
      </c>
      <c r="F301" s="6" t="s">
        <v>784</v>
      </c>
      <c r="G301" s="5" t="s">
        <v>785</v>
      </c>
      <c r="H301" s="6" t="s">
        <v>786</v>
      </c>
      <c r="I301" s="14" t="s">
        <v>785</v>
      </c>
      <c r="J301" s="3" t="s">
        <v>23</v>
      </c>
      <c r="K301" s="3"/>
      <c r="L301" s="3"/>
    </row>
    <row r="302" spans="1:12" ht="16.5">
      <c r="A302" s="8">
        <v>301</v>
      </c>
      <c r="B302" s="4" t="s">
        <v>12</v>
      </c>
      <c r="C302" s="5" t="s">
        <v>13</v>
      </c>
      <c r="D302" s="6" t="s">
        <v>742</v>
      </c>
      <c r="E302" s="5" t="s">
        <v>743</v>
      </c>
      <c r="F302" s="6" t="s">
        <v>787</v>
      </c>
      <c r="G302" s="5" t="s">
        <v>788</v>
      </c>
      <c r="H302" s="6" t="s">
        <v>789</v>
      </c>
      <c r="I302" s="5" t="s">
        <v>788</v>
      </c>
      <c r="J302" s="3" t="s">
        <v>23</v>
      </c>
      <c r="K302" s="3"/>
      <c r="L302" s="3"/>
    </row>
    <row r="303" spans="1:12" ht="16.5">
      <c r="A303" s="3">
        <v>302</v>
      </c>
      <c r="B303" s="4" t="s">
        <v>12</v>
      </c>
      <c r="C303" s="5" t="s">
        <v>13</v>
      </c>
      <c r="D303" s="6" t="s">
        <v>742</v>
      </c>
      <c r="E303" s="5" t="s">
        <v>743</v>
      </c>
      <c r="F303" s="6" t="s">
        <v>790</v>
      </c>
      <c r="G303" s="5" t="s">
        <v>791</v>
      </c>
      <c r="H303" s="6" t="s">
        <v>792</v>
      </c>
      <c r="I303" s="14" t="s">
        <v>791</v>
      </c>
      <c r="J303" s="3" t="s">
        <v>28</v>
      </c>
      <c r="K303" s="3"/>
      <c r="L303" s="3"/>
    </row>
    <row r="304" spans="1:12" ht="16.5">
      <c r="A304" s="8">
        <v>303</v>
      </c>
      <c r="B304" s="4" t="s">
        <v>12</v>
      </c>
      <c r="C304" s="5" t="s">
        <v>13</v>
      </c>
      <c r="D304" s="6" t="s">
        <v>742</v>
      </c>
      <c r="E304" s="5" t="s">
        <v>743</v>
      </c>
      <c r="F304" s="6" t="s">
        <v>793</v>
      </c>
      <c r="G304" s="5" t="s">
        <v>794</v>
      </c>
      <c r="H304" s="6" t="s">
        <v>795</v>
      </c>
      <c r="I304" s="14" t="s">
        <v>794</v>
      </c>
      <c r="J304" s="3" t="s">
        <v>28</v>
      </c>
      <c r="K304" s="3"/>
      <c r="L304" s="3"/>
    </row>
    <row r="305" spans="1:12" ht="16.5">
      <c r="A305" s="3">
        <v>304</v>
      </c>
      <c r="B305" s="4" t="s">
        <v>12</v>
      </c>
      <c r="C305" s="5" t="s">
        <v>13</v>
      </c>
      <c r="D305" s="6" t="s">
        <v>742</v>
      </c>
      <c r="E305" s="5" t="s">
        <v>743</v>
      </c>
      <c r="F305" s="6" t="s">
        <v>796</v>
      </c>
      <c r="G305" s="5" t="s">
        <v>797</v>
      </c>
      <c r="H305" s="6" t="s">
        <v>798</v>
      </c>
      <c r="I305" s="5" t="s">
        <v>797</v>
      </c>
      <c r="J305" s="3" t="s">
        <v>28</v>
      </c>
      <c r="K305" s="3"/>
      <c r="L305" s="3"/>
    </row>
    <row r="306" spans="1:12" ht="16.5">
      <c r="A306" s="8">
        <v>305</v>
      </c>
      <c r="B306" s="4" t="s">
        <v>12</v>
      </c>
      <c r="C306" s="5" t="s">
        <v>13</v>
      </c>
      <c r="D306" s="6" t="s">
        <v>742</v>
      </c>
      <c r="E306" s="5" t="s">
        <v>743</v>
      </c>
      <c r="F306" s="6" t="s">
        <v>799</v>
      </c>
      <c r="G306" s="5" t="s">
        <v>800</v>
      </c>
      <c r="H306" s="6" t="s">
        <v>801</v>
      </c>
      <c r="I306" s="5" t="s">
        <v>800</v>
      </c>
      <c r="J306" s="3" t="s">
        <v>28</v>
      </c>
      <c r="K306" s="3"/>
      <c r="L306" s="3"/>
    </row>
    <row r="307" spans="1:12" ht="16.5">
      <c r="A307" s="3">
        <v>306</v>
      </c>
      <c r="B307" s="4" t="s">
        <v>12</v>
      </c>
      <c r="C307" s="5" t="s">
        <v>13</v>
      </c>
      <c r="D307" s="6" t="s">
        <v>802</v>
      </c>
      <c r="E307" s="5" t="s">
        <v>803</v>
      </c>
      <c r="F307" s="6" t="s">
        <v>804</v>
      </c>
      <c r="G307" s="10" t="s">
        <v>805</v>
      </c>
      <c r="H307" s="6" t="s">
        <v>806</v>
      </c>
      <c r="I307" s="5" t="s">
        <v>807</v>
      </c>
      <c r="J307" s="7" t="s">
        <v>35</v>
      </c>
      <c r="K307" s="3"/>
      <c r="L307" s="3"/>
    </row>
    <row r="308" spans="1:12" ht="16.5">
      <c r="A308" s="8">
        <v>307</v>
      </c>
      <c r="B308" s="4" t="s">
        <v>12</v>
      </c>
      <c r="C308" s="5" t="s">
        <v>13</v>
      </c>
      <c r="D308" s="6" t="s">
        <v>802</v>
      </c>
      <c r="E308" s="5" t="s">
        <v>803</v>
      </c>
      <c r="F308" s="6" t="s">
        <v>804</v>
      </c>
      <c r="G308" s="10" t="s">
        <v>805</v>
      </c>
      <c r="H308" s="6" t="s">
        <v>808</v>
      </c>
      <c r="I308" s="5" t="s">
        <v>809</v>
      </c>
      <c r="J308" s="7" t="s">
        <v>35</v>
      </c>
      <c r="K308" s="3"/>
      <c r="L308" s="3"/>
    </row>
    <row r="309" spans="1:12" ht="16.5">
      <c r="A309" s="3">
        <v>308</v>
      </c>
      <c r="B309" s="4" t="s">
        <v>12</v>
      </c>
      <c r="C309" s="5" t="s">
        <v>13</v>
      </c>
      <c r="D309" s="6" t="s">
        <v>802</v>
      </c>
      <c r="E309" s="5" t="s">
        <v>803</v>
      </c>
      <c r="F309" s="6" t="s">
        <v>804</v>
      </c>
      <c r="G309" s="10" t="s">
        <v>805</v>
      </c>
      <c r="H309" s="6" t="s">
        <v>810</v>
      </c>
      <c r="I309" s="5" t="s">
        <v>811</v>
      </c>
      <c r="J309" s="3" t="s">
        <v>23</v>
      </c>
      <c r="K309" s="3"/>
      <c r="L309" s="3"/>
    </row>
    <row r="310" spans="1:12" ht="16.5">
      <c r="A310" s="8">
        <v>309</v>
      </c>
      <c r="B310" s="4" t="s">
        <v>12</v>
      </c>
      <c r="C310" s="5" t="s">
        <v>13</v>
      </c>
      <c r="D310" s="6" t="s">
        <v>802</v>
      </c>
      <c r="E310" s="5" t="s">
        <v>803</v>
      </c>
      <c r="F310" s="6" t="s">
        <v>804</v>
      </c>
      <c r="G310" s="10" t="s">
        <v>805</v>
      </c>
      <c r="H310" s="6" t="s">
        <v>812</v>
      </c>
      <c r="I310" s="5" t="s">
        <v>813</v>
      </c>
      <c r="J310" s="3" t="s">
        <v>23</v>
      </c>
      <c r="K310" s="3"/>
      <c r="L310" s="3"/>
    </row>
    <row r="311" spans="1:12" ht="16.5">
      <c r="A311" s="3">
        <v>310</v>
      </c>
      <c r="B311" s="4" t="s">
        <v>12</v>
      </c>
      <c r="C311" s="5" t="s">
        <v>13</v>
      </c>
      <c r="D311" s="6" t="s">
        <v>802</v>
      </c>
      <c r="E311" s="5" t="s">
        <v>803</v>
      </c>
      <c r="F311" s="6" t="s">
        <v>804</v>
      </c>
      <c r="G311" s="10" t="s">
        <v>805</v>
      </c>
      <c r="H311" s="6" t="s">
        <v>814</v>
      </c>
      <c r="I311" s="5" t="s">
        <v>815</v>
      </c>
      <c r="J311" s="3" t="s">
        <v>23</v>
      </c>
      <c r="K311" s="3"/>
      <c r="L311" s="3"/>
    </row>
    <row r="312" spans="1:12" ht="16.5">
      <c r="A312" s="8">
        <v>311</v>
      </c>
      <c r="B312" s="4" t="s">
        <v>12</v>
      </c>
      <c r="C312" s="5" t="s">
        <v>13</v>
      </c>
      <c r="D312" s="6" t="s">
        <v>802</v>
      </c>
      <c r="E312" s="5" t="s">
        <v>803</v>
      </c>
      <c r="F312" s="6" t="s">
        <v>804</v>
      </c>
      <c r="G312" s="10" t="s">
        <v>805</v>
      </c>
      <c r="H312" s="6" t="s">
        <v>816</v>
      </c>
      <c r="I312" s="10" t="s">
        <v>817</v>
      </c>
      <c r="J312" s="3" t="s">
        <v>23</v>
      </c>
      <c r="K312" s="3"/>
      <c r="L312" s="3"/>
    </row>
    <row r="313" spans="1:12" ht="16.5">
      <c r="A313" s="3">
        <v>312</v>
      </c>
      <c r="B313" s="4" t="s">
        <v>12</v>
      </c>
      <c r="C313" s="5" t="s">
        <v>13</v>
      </c>
      <c r="D313" s="6" t="s">
        <v>802</v>
      </c>
      <c r="E313" s="5" t="s">
        <v>803</v>
      </c>
      <c r="F313" s="6" t="s">
        <v>804</v>
      </c>
      <c r="G313" s="10" t="s">
        <v>805</v>
      </c>
      <c r="H313" s="6" t="s">
        <v>818</v>
      </c>
      <c r="I313" s="5" t="s">
        <v>819</v>
      </c>
      <c r="J313" s="3" t="s">
        <v>23</v>
      </c>
      <c r="K313" s="3"/>
      <c r="L313" s="3"/>
    </row>
    <row r="314" spans="1:12" ht="16.5">
      <c r="A314" s="8">
        <v>313</v>
      </c>
      <c r="B314" s="4" t="s">
        <v>12</v>
      </c>
      <c r="C314" s="10" t="s">
        <v>13</v>
      </c>
      <c r="D314" s="6" t="s">
        <v>802</v>
      </c>
      <c r="E314" s="5" t="s">
        <v>803</v>
      </c>
      <c r="F314" s="6" t="s">
        <v>804</v>
      </c>
      <c r="G314" s="10" t="s">
        <v>805</v>
      </c>
      <c r="H314" s="6" t="s">
        <v>820</v>
      </c>
      <c r="I314" s="5" t="s">
        <v>821</v>
      </c>
      <c r="J314" s="3" t="s">
        <v>23</v>
      </c>
      <c r="K314" s="3"/>
      <c r="L314" s="3"/>
    </row>
    <row r="315" spans="1:12" ht="16.5">
      <c r="A315" s="3">
        <v>314</v>
      </c>
      <c r="B315" s="4" t="s">
        <v>12</v>
      </c>
      <c r="C315" s="5" t="s">
        <v>13</v>
      </c>
      <c r="D315" s="6" t="s">
        <v>802</v>
      </c>
      <c r="E315" s="5" t="s">
        <v>803</v>
      </c>
      <c r="F315" s="6" t="s">
        <v>804</v>
      </c>
      <c r="G315" s="10" t="s">
        <v>805</v>
      </c>
      <c r="H315" s="6" t="s">
        <v>822</v>
      </c>
      <c r="I315" s="5" t="s">
        <v>823</v>
      </c>
      <c r="J315" s="3" t="s">
        <v>23</v>
      </c>
      <c r="K315" s="3"/>
      <c r="L315" s="3"/>
    </row>
    <row r="316" spans="1:12" ht="16.5">
      <c r="A316" s="8">
        <v>315</v>
      </c>
      <c r="B316" s="4" t="s">
        <v>12</v>
      </c>
      <c r="C316" s="5" t="s">
        <v>13</v>
      </c>
      <c r="D316" s="6" t="s">
        <v>802</v>
      </c>
      <c r="E316" s="10" t="s">
        <v>803</v>
      </c>
      <c r="F316" s="6" t="s">
        <v>804</v>
      </c>
      <c r="G316" s="10" t="s">
        <v>805</v>
      </c>
      <c r="H316" s="6" t="s">
        <v>824</v>
      </c>
      <c r="I316" s="5" t="s">
        <v>825</v>
      </c>
      <c r="J316" s="9"/>
      <c r="K316" s="3"/>
      <c r="L316" s="3"/>
    </row>
    <row r="317" spans="1:12" ht="16.5">
      <c r="A317" s="3">
        <v>316</v>
      </c>
      <c r="B317" s="4" t="s">
        <v>12</v>
      </c>
      <c r="C317" s="5" t="s">
        <v>13</v>
      </c>
      <c r="D317" s="6" t="s">
        <v>802</v>
      </c>
      <c r="E317" s="10" t="s">
        <v>803</v>
      </c>
      <c r="F317" s="6" t="s">
        <v>826</v>
      </c>
      <c r="G317" s="10" t="s">
        <v>827</v>
      </c>
      <c r="H317" s="6" t="s">
        <v>828</v>
      </c>
      <c r="I317" s="5" t="s">
        <v>829</v>
      </c>
      <c r="J317" s="3" t="s">
        <v>23</v>
      </c>
      <c r="K317" s="3"/>
      <c r="L317" s="3"/>
    </row>
    <row r="318" spans="1:12" ht="16.5">
      <c r="A318" s="8">
        <v>317</v>
      </c>
      <c r="B318" s="4" t="s">
        <v>12</v>
      </c>
      <c r="C318" s="5" t="s">
        <v>13</v>
      </c>
      <c r="D318" s="6" t="s">
        <v>802</v>
      </c>
      <c r="E318" s="10" t="s">
        <v>803</v>
      </c>
      <c r="F318" s="6" t="s">
        <v>826</v>
      </c>
      <c r="G318" s="10" t="s">
        <v>827</v>
      </c>
      <c r="H318" s="6" t="s">
        <v>830</v>
      </c>
      <c r="I318" s="5" t="s">
        <v>831</v>
      </c>
      <c r="J318" s="3" t="s">
        <v>23</v>
      </c>
      <c r="K318" s="3"/>
      <c r="L318" s="3"/>
    </row>
    <row r="319" spans="1:12" ht="16.5">
      <c r="A319" s="3">
        <v>318</v>
      </c>
      <c r="B319" s="4" t="s">
        <v>12</v>
      </c>
      <c r="C319" s="5" t="s">
        <v>13</v>
      </c>
      <c r="D319" s="6" t="s">
        <v>802</v>
      </c>
      <c r="E319" s="10" t="s">
        <v>803</v>
      </c>
      <c r="F319" s="6" t="s">
        <v>826</v>
      </c>
      <c r="G319" s="10" t="s">
        <v>827</v>
      </c>
      <c r="H319" s="6" t="s">
        <v>832</v>
      </c>
      <c r="I319" s="5" t="s">
        <v>833</v>
      </c>
      <c r="J319" s="3" t="s">
        <v>23</v>
      </c>
      <c r="K319" s="3"/>
      <c r="L319" s="3"/>
    </row>
    <row r="320" spans="1:12" ht="16.5">
      <c r="A320" s="8">
        <v>319</v>
      </c>
      <c r="B320" s="4" t="s">
        <v>12</v>
      </c>
      <c r="C320" s="5" t="s">
        <v>13</v>
      </c>
      <c r="D320" s="6" t="s">
        <v>802</v>
      </c>
      <c r="E320" s="10" t="s">
        <v>803</v>
      </c>
      <c r="F320" s="6" t="s">
        <v>826</v>
      </c>
      <c r="G320" s="10" t="s">
        <v>827</v>
      </c>
      <c r="H320" s="6" t="s">
        <v>834</v>
      </c>
      <c r="I320" s="5" t="s">
        <v>835</v>
      </c>
      <c r="J320" s="3" t="s">
        <v>23</v>
      </c>
      <c r="K320" s="3"/>
      <c r="L320" s="3"/>
    </row>
    <row r="321" spans="1:12" ht="16.5">
      <c r="A321" s="3">
        <v>320</v>
      </c>
      <c r="B321" s="4" t="s">
        <v>12</v>
      </c>
      <c r="C321" s="5" t="s">
        <v>13</v>
      </c>
      <c r="D321" s="6" t="s">
        <v>802</v>
      </c>
      <c r="E321" s="10" t="s">
        <v>803</v>
      </c>
      <c r="F321" s="6" t="s">
        <v>826</v>
      </c>
      <c r="G321" s="10" t="s">
        <v>827</v>
      </c>
      <c r="H321" s="6" t="s">
        <v>836</v>
      </c>
      <c r="I321" s="5" t="s">
        <v>837</v>
      </c>
      <c r="J321" s="3" t="s">
        <v>23</v>
      </c>
      <c r="K321" s="3"/>
      <c r="L321" s="3"/>
    </row>
    <row r="322" spans="1:12" ht="16.5">
      <c r="A322" s="8">
        <v>321</v>
      </c>
      <c r="B322" s="4" t="s">
        <v>12</v>
      </c>
      <c r="C322" s="5" t="s">
        <v>13</v>
      </c>
      <c r="D322" s="6" t="s">
        <v>802</v>
      </c>
      <c r="E322" s="10" t="s">
        <v>803</v>
      </c>
      <c r="F322" s="6" t="s">
        <v>826</v>
      </c>
      <c r="G322" s="10" t="s">
        <v>827</v>
      </c>
      <c r="H322" s="6" t="s">
        <v>838</v>
      </c>
      <c r="I322" s="5" t="s">
        <v>839</v>
      </c>
      <c r="J322" s="3" t="s">
        <v>23</v>
      </c>
      <c r="K322" s="3"/>
      <c r="L322" s="3"/>
    </row>
    <row r="323" spans="1:12" ht="16.5">
      <c r="A323" s="3">
        <v>322</v>
      </c>
      <c r="B323" s="4" t="s">
        <v>12</v>
      </c>
      <c r="C323" s="5" t="s">
        <v>13</v>
      </c>
      <c r="D323" s="6" t="s">
        <v>802</v>
      </c>
      <c r="E323" s="10" t="s">
        <v>803</v>
      </c>
      <c r="F323" s="6" t="s">
        <v>826</v>
      </c>
      <c r="G323" s="10" t="s">
        <v>827</v>
      </c>
      <c r="H323" s="6" t="s">
        <v>840</v>
      </c>
      <c r="I323" s="10" t="s">
        <v>841</v>
      </c>
      <c r="J323" s="9"/>
      <c r="K323" s="3"/>
      <c r="L323" s="3"/>
    </row>
    <row r="324" spans="1:12" ht="16.5">
      <c r="A324" s="8">
        <v>323</v>
      </c>
      <c r="B324" s="4" t="s">
        <v>12</v>
      </c>
      <c r="C324" s="5" t="s">
        <v>13</v>
      </c>
      <c r="D324" s="6" t="s">
        <v>802</v>
      </c>
      <c r="E324" s="10" t="s">
        <v>803</v>
      </c>
      <c r="F324" s="11" t="s">
        <v>842</v>
      </c>
      <c r="G324" s="10" t="s">
        <v>843</v>
      </c>
      <c r="H324" s="11" t="s">
        <v>844</v>
      </c>
      <c r="I324" s="10" t="s">
        <v>843</v>
      </c>
      <c r="J324" s="3" t="s">
        <v>23</v>
      </c>
      <c r="K324" s="3"/>
      <c r="L324" s="3"/>
    </row>
    <row r="325" spans="1:12" ht="16.5">
      <c r="A325" s="3">
        <v>324</v>
      </c>
      <c r="B325" s="4" t="s">
        <v>12</v>
      </c>
      <c r="C325" s="5" t="s">
        <v>13</v>
      </c>
      <c r="D325" s="6" t="s">
        <v>802</v>
      </c>
      <c r="E325" s="10" t="s">
        <v>803</v>
      </c>
      <c r="F325" s="6" t="s">
        <v>845</v>
      </c>
      <c r="G325" s="10" t="s">
        <v>846</v>
      </c>
      <c r="H325" s="6" t="s">
        <v>847</v>
      </c>
      <c r="I325" s="10" t="s">
        <v>848</v>
      </c>
      <c r="J325" s="3" t="s">
        <v>35</v>
      </c>
      <c r="K325" s="3"/>
      <c r="L325" s="3"/>
    </row>
    <row r="326" spans="1:12" ht="16.5">
      <c r="A326" s="8">
        <v>325</v>
      </c>
      <c r="B326" s="4" t="s">
        <v>12</v>
      </c>
      <c r="C326" s="5" t="s">
        <v>13</v>
      </c>
      <c r="D326" s="6" t="s">
        <v>802</v>
      </c>
      <c r="E326" s="10" t="s">
        <v>803</v>
      </c>
      <c r="F326" s="6" t="s">
        <v>845</v>
      </c>
      <c r="G326" s="10" t="s">
        <v>846</v>
      </c>
      <c r="H326" s="6" t="s">
        <v>849</v>
      </c>
      <c r="I326" s="10" t="s">
        <v>850</v>
      </c>
      <c r="J326" s="3" t="s">
        <v>23</v>
      </c>
      <c r="K326" s="3"/>
      <c r="L326" s="3"/>
    </row>
    <row r="327" spans="1:12" ht="16.5">
      <c r="A327" s="3">
        <v>326</v>
      </c>
      <c r="B327" s="4" t="s">
        <v>12</v>
      </c>
      <c r="C327" s="5" t="s">
        <v>13</v>
      </c>
      <c r="D327" s="6" t="s">
        <v>802</v>
      </c>
      <c r="E327" s="5" t="s">
        <v>803</v>
      </c>
      <c r="F327" s="6" t="s">
        <v>845</v>
      </c>
      <c r="G327" s="10" t="s">
        <v>846</v>
      </c>
      <c r="H327" s="6" t="s">
        <v>851</v>
      </c>
      <c r="I327" s="5" t="s">
        <v>852</v>
      </c>
      <c r="J327" s="3" t="s">
        <v>23</v>
      </c>
      <c r="K327" s="3"/>
      <c r="L327" s="3"/>
    </row>
    <row r="328" spans="1:12" ht="16.5">
      <c r="A328" s="8">
        <v>327</v>
      </c>
      <c r="B328" s="4" t="s">
        <v>12</v>
      </c>
      <c r="C328" s="5" t="s">
        <v>13</v>
      </c>
      <c r="D328" s="6" t="s">
        <v>802</v>
      </c>
      <c r="E328" s="5" t="s">
        <v>803</v>
      </c>
      <c r="F328" s="6" t="s">
        <v>845</v>
      </c>
      <c r="G328" s="10" t="s">
        <v>846</v>
      </c>
      <c r="H328" s="6" t="s">
        <v>853</v>
      </c>
      <c r="I328" s="5" t="s">
        <v>854</v>
      </c>
      <c r="J328" s="9"/>
      <c r="K328" s="3"/>
      <c r="L328" s="3"/>
    </row>
    <row r="329" spans="1:12" ht="16.5">
      <c r="A329" s="3">
        <v>328</v>
      </c>
      <c r="B329" s="4" t="s">
        <v>12</v>
      </c>
      <c r="C329" s="10" t="s">
        <v>13</v>
      </c>
      <c r="D329" s="11" t="s">
        <v>855</v>
      </c>
      <c r="E329" s="10" t="s">
        <v>856</v>
      </c>
      <c r="F329" s="6" t="s">
        <v>857</v>
      </c>
      <c r="G329" s="10" t="s">
        <v>858</v>
      </c>
      <c r="H329" s="6" t="s">
        <v>859</v>
      </c>
      <c r="I329" s="10" t="s">
        <v>860</v>
      </c>
      <c r="J329" s="3" t="s">
        <v>23</v>
      </c>
      <c r="K329" s="3"/>
      <c r="L329" s="3"/>
    </row>
    <row r="330" spans="1:12" ht="16.5">
      <c r="A330" s="8">
        <v>329</v>
      </c>
      <c r="B330" s="4" t="s">
        <v>12</v>
      </c>
      <c r="C330" s="10" t="s">
        <v>13</v>
      </c>
      <c r="D330" s="11" t="s">
        <v>855</v>
      </c>
      <c r="E330" s="10" t="s">
        <v>856</v>
      </c>
      <c r="F330" s="6" t="s">
        <v>857</v>
      </c>
      <c r="G330" s="10" t="s">
        <v>858</v>
      </c>
      <c r="H330" s="6" t="s">
        <v>861</v>
      </c>
      <c r="I330" s="10" t="s">
        <v>862</v>
      </c>
      <c r="J330" s="7" t="s">
        <v>35</v>
      </c>
      <c r="K330" s="3"/>
      <c r="L330" s="3"/>
    </row>
    <row r="331" spans="1:12" ht="16.5">
      <c r="A331" s="3">
        <v>330</v>
      </c>
      <c r="B331" s="4" t="s">
        <v>12</v>
      </c>
      <c r="C331" s="10" t="s">
        <v>13</v>
      </c>
      <c r="D331" s="11" t="s">
        <v>855</v>
      </c>
      <c r="E331" s="10" t="s">
        <v>856</v>
      </c>
      <c r="F331" s="6" t="s">
        <v>857</v>
      </c>
      <c r="G331" s="10" t="s">
        <v>858</v>
      </c>
      <c r="H331" s="6" t="s">
        <v>863</v>
      </c>
      <c r="I331" s="10" t="s">
        <v>864</v>
      </c>
      <c r="J331" s="3" t="s">
        <v>23</v>
      </c>
      <c r="K331" s="3"/>
      <c r="L331" s="3"/>
    </row>
    <row r="332" spans="1:12" ht="16.5">
      <c r="A332" s="8">
        <v>331</v>
      </c>
      <c r="B332" s="4" t="s">
        <v>12</v>
      </c>
      <c r="C332" s="10" t="s">
        <v>13</v>
      </c>
      <c r="D332" s="11" t="s">
        <v>855</v>
      </c>
      <c r="E332" s="10" t="s">
        <v>856</v>
      </c>
      <c r="F332" s="6" t="s">
        <v>857</v>
      </c>
      <c r="G332" s="10" t="s">
        <v>858</v>
      </c>
      <c r="H332" s="6" t="s">
        <v>865</v>
      </c>
      <c r="I332" s="10" t="s">
        <v>866</v>
      </c>
      <c r="J332" s="3" t="s">
        <v>23</v>
      </c>
      <c r="K332" s="3"/>
      <c r="L332" s="3"/>
    </row>
    <row r="333" spans="1:12" ht="16.5">
      <c r="A333" s="3">
        <v>332</v>
      </c>
      <c r="B333" s="4" t="s">
        <v>12</v>
      </c>
      <c r="C333" s="10" t="s">
        <v>13</v>
      </c>
      <c r="D333" s="11" t="s">
        <v>855</v>
      </c>
      <c r="E333" s="10" t="s">
        <v>856</v>
      </c>
      <c r="F333" s="6" t="s">
        <v>857</v>
      </c>
      <c r="G333" s="10" t="s">
        <v>858</v>
      </c>
      <c r="H333" s="6" t="s">
        <v>867</v>
      </c>
      <c r="I333" s="10" t="s">
        <v>868</v>
      </c>
      <c r="J333" s="3" t="s">
        <v>23</v>
      </c>
      <c r="K333" s="3"/>
      <c r="L333" s="3"/>
    </row>
    <row r="334" spans="1:12" ht="16.5">
      <c r="A334" s="8">
        <v>333</v>
      </c>
      <c r="B334" s="4" t="s">
        <v>12</v>
      </c>
      <c r="C334" s="10" t="s">
        <v>13</v>
      </c>
      <c r="D334" s="11" t="s">
        <v>855</v>
      </c>
      <c r="E334" s="10" t="s">
        <v>856</v>
      </c>
      <c r="F334" s="6" t="s">
        <v>857</v>
      </c>
      <c r="G334" s="10" t="s">
        <v>858</v>
      </c>
      <c r="H334" s="6" t="s">
        <v>869</v>
      </c>
      <c r="I334" s="10" t="s">
        <v>870</v>
      </c>
      <c r="J334" s="3" t="s">
        <v>28</v>
      </c>
      <c r="K334" s="3"/>
      <c r="L334" s="3"/>
    </row>
    <row r="335" spans="1:12" ht="16.5">
      <c r="A335" s="3">
        <v>334</v>
      </c>
      <c r="B335" s="4" t="s">
        <v>12</v>
      </c>
      <c r="C335" s="10" t="s">
        <v>13</v>
      </c>
      <c r="D335" s="11" t="s">
        <v>855</v>
      </c>
      <c r="E335" s="10" t="s">
        <v>856</v>
      </c>
      <c r="F335" s="6" t="s">
        <v>857</v>
      </c>
      <c r="G335" s="10" t="s">
        <v>858</v>
      </c>
      <c r="H335" s="6" t="s">
        <v>871</v>
      </c>
      <c r="I335" s="10" t="s">
        <v>872</v>
      </c>
      <c r="J335" s="9"/>
      <c r="K335" s="3"/>
      <c r="L335" s="3"/>
    </row>
    <row r="336" spans="1:12" ht="16.5">
      <c r="A336" s="8">
        <v>335</v>
      </c>
      <c r="B336" s="4" t="s">
        <v>873</v>
      </c>
      <c r="C336" s="10" t="s">
        <v>874</v>
      </c>
      <c r="D336" s="11" t="s">
        <v>875</v>
      </c>
      <c r="E336" s="10" t="s">
        <v>876</v>
      </c>
      <c r="F336" s="11" t="s">
        <v>877</v>
      </c>
      <c r="G336" s="10" t="s">
        <v>878</v>
      </c>
      <c r="H336" s="11" t="s">
        <v>879</v>
      </c>
      <c r="I336" s="10" t="s">
        <v>878</v>
      </c>
      <c r="J336" s="3" t="s">
        <v>23</v>
      </c>
      <c r="K336" s="3"/>
      <c r="L336" s="3"/>
    </row>
    <row r="337" spans="1:12" ht="16.5">
      <c r="A337" s="3">
        <v>336</v>
      </c>
      <c r="B337" s="4" t="s">
        <v>873</v>
      </c>
      <c r="C337" s="10" t="s">
        <v>874</v>
      </c>
      <c r="D337" s="11" t="s">
        <v>875</v>
      </c>
      <c r="E337" s="10" t="s">
        <v>876</v>
      </c>
      <c r="F337" s="11" t="s">
        <v>880</v>
      </c>
      <c r="G337" s="10" t="s">
        <v>881</v>
      </c>
      <c r="H337" s="11" t="s">
        <v>882</v>
      </c>
      <c r="I337" s="10" t="s">
        <v>881</v>
      </c>
      <c r="J337" s="3" t="s">
        <v>23</v>
      </c>
      <c r="K337" s="3"/>
      <c r="L337" s="3"/>
    </row>
    <row r="338" spans="1:12" ht="16.5">
      <c r="A338" s="8">
        <v>337</v>
      </c>
      <c r="B338" s="4" t="s">
        <v>873</v>
      </c>
      <c r="C338" s="10" t="s">
        <v>874</v>
      </c>
      <c r="D338" s="11" t="s">
        <v>875</v>
      </c>
      <c r="E338" s="10" t="s">
        <v>876</v>
      </c>
      <c r="F338" s="11" t="s">
        <v>883</v>
      </c>
      <c r="G338" s="10" t="s">
        <v>884</v>
      </c>
      <c r="H338" s="11" t="s">
        <v>885</v>
      </c>
      <c r="I338" s="10" t="s">
        <v>884</v>
      </c>
      <c r="J338" s="3" t="s">
        <v>23</v>
      </c>
      <c r="K338" s="3"/>
      <c r="L338" s="3"/>
    </row>
    <row r="339" spans="1:12" ht="16.5">
      <c r="A339" s="3">
        <v>338</v>
      </c>
      <c r="B339" s="4" t="s">
        <v>873</v>
      </c>
      <c r="C339" s="10" t="s">
        <v>874</v>
      </c>
      <c r="D339" s="11" t="s">
        <v>886</v>
      </c>
      <c r="E339" s="10" t="s">
        <v>887</v>
      </c>
      <c r="F339" s="18" t="s">
        <v>888</v>
      </c>
      <c r="G339" s="10" t="s">
        <v>889</v>
      </c>
      <c r="H339" s="18" t="s">
        <v>890</v>
      </c>
      <c r="I339" s="10" t="s">
        <v>889</v>
      </c>
      <c r="J339" s="3" t="s">
        <v>23</v>
      </c>
      <c r="K339" s="3"/>
      <c r="L339" s="3"/>
    </row>
    <row r="340" spans="1:12" ht="16.5">
      <c r="A340" s="8">
        <v>339</v>
      </c>
      <c r="B340" s="4" t="s">
        <v>873</v>
      </c>
      <c r="C340" s="10" t="s">
        <v>874</v>
      </c>
      <c r="D340" s="11" t="s">
        <v>891</v>
      </c>
      <c r="E340" s="10" t="s">
        <v>892</v>
      </c>
      <c r="F340" s="11" t="s">
        <v>893</v>
      </c>
      <c r="G340" s="10" t="s">
        <v>894</v>
      </c>
      <c r="H340" s="11" t="s">
        <v>895</v>
      </c>
      <c r="I340" s="10" t="s">
        <v>896</v>
      </c>
      <c r="J340" s="7" t="s">
        <v>20</v>
      </c>
      <c r="K340" s="3"/>
      <c r="L340" s="3"/>
    </row>
    <row r="341" spans="1:12" ht="16.5">
      <c r="A341" s="3">
        <v>340</v>
      </c>
      <c r="B341" s="4" t="s">
        <v>873</v>
      </c>
      <c r="C341" s="10" t="s">
        <v>874</v>
      </c>
      <c r="D341" s="11" t="s">
        <v>891</v>
      </c>
      <c r="E341" s="10" t="s">
        <v>892</v>
      </c>
      <c r="F341" s="11" t="s">
        <v>893</v>
      </c>
      <c r="G341" s="10" t="s">
        <v>894</v>
      </c>
      <c r="H341" s="11" t="s">
        <v>897</v>
      </c>
      <c r="I341" s="10" t="s">
        <v>898</v>
      </c>
      <c r="J341" s="7" t="s">
        <v>35</v>
      </c>
      <c r="K341" s="3"/>
      <c r="L341" s="3"/>
    </row>
    <row r="342" spans="1:12" ht="16.5">
      <c r="A342" s="8">
        <v>341</v>
      </c>
      <c r="B342" s="4" t="s">
        <v>873</v>
      </c>
      <c r="C342" s="10" t="s">
        <v>874</v>
      </c>
      <c r="D342" s="11" t="s">
        <v>891</v>
      </c>
      <c r="E342" s="10" t="s">
        <v>892</v>
      </c>
      <c r="F342" s="11" t="s">
        <v>893</v>
      </c>
      <c r="G342" s="10" t="s">
        <v>894</v>
      </c>
      <c r="H342" s="11" t="s">
        <v>899</v>
      </c>
      <c r="I342" s="10" t="s">
        <v>900</v>
      </c>
      <c r="J342" s="3" t="s">
        <v>23</v>
      </c>
      <c r="K342" s="3"/>
      <c r="L342" s="3"/>
    </row>
    <row r="343" spans="1:12" ht="16.5">
      <c r="A343" s="3">
        <v>342</v>
      </c>
      <c r="B343" s="4" t="s">
        <v>873</v>
      </c>
      <c r="C343" s="10" t="s">
        <v>874</v>
      </c>
      <c r="D343" s="11" t="s">
        <v>891</v>
      </c>
      <c r="E343" s="10" t="s">
        <v>892</v>
      </c>
      <c r="F343" s="11" t="s">
        <v>893</v>
      </c>
      <c r="G343" s="10" t="s">
        <v>894</v>
      </c>
      <c r="H343" s="11" t="s">
        <v>901</v>
      </c>
      <c r="I343" s="10" t="s">
        <v>902</v>
      </c>
      <c r="J343" s="3" t="s">
        <v>28</v>
      </c>
      <c r="K343" s="3"/>
      <c r="L343" s="3"/>
    </row>
    <row r="344" spans="1:12" ht="16.5">
      <c r="A344" s="8">
        <v>343</v>
      </c>
      <c r="B344" s="4" t="s">
        <v>873</v>
      </c>
      <c r="C344" s="10" t="s">
        <v>874</v>
      </c>
      <c r="D344" s="11" t="s">
        <v>891</v>
      </c>
      <c r="E344" s="10" t="s">
        <v>892</v>
      </c>
      <c r="F344" s="11" t="s">
        <v>893</v>
      </c>
      <c r="G344" s="10" t="s">
        <v>894</v>
      </c>
      <c r="H344" s="11" t="s">
        <v>903</v>
      </c>
      <c r="I344" s="10" t="s">
        <v>904</v>
      </c>
      <c r="J344" s="3" t="s">
        <v>28</v>
      </c>
      <c r="K344" s="3"/>
      <c r="L344" s="3"/>
    </row>
    <row r="345" spans="1:12" ht="16.5">
      <c r="A345" s="3">
        <v>344</v>
      </c>
      <c r="B345" s="4" t="s">
        <v>873</v>
      </c>
      <c r="C345" s="10" t="s">
        <v>874</v>
      </c>
      <c r="D345" s="11" t="s">
        <v>891</v>
      </c>
      <c r="E345" s="10" t="s">
        <v>892</v>
      </c>
      <c r="F345" s="11" t="s">
        <v>893</v>
      </c>
      <c r="G345" s="10" t="s">
        <v>894</v>
      </c>
      <c r="H345" s="11" t="s">
        <v>905</v>
      </c>
      <c r="I345" s="10" t="s">
        <v>906</v>
      </c>
      <c r="J345" s="3" t="s">
        <v>28</v>
      </c>
      <c r="K345" s="3"/>
      <c r="L345" s="3"/>
    </row>
    <row r="346" spans="1:12" ht="16.5">
      <c r="A346" s="8">
        <v>345</v>
      </c>
      <c r="B346" s="4" t="s">
        <v>873</v>
      </c>
      <c r="C346" s="10" t="s">
        <v>874</v>
      </c>
      <c r="D346" s="11" t="s">
        <v>891</v>
      </c>
      <c r="E346" s="10" t="s">
        <v>892</v>
      </c>
      <c r="F346" s="11" t="s">
        <v>893</v>
      </c>
      <c r="G346" s="10" t="s">
        <v>894</v>
      </c>
      <c r="H346" s="11" t="s">
        <v>907</v>
      </c>
      <c r="I346" s="10" t="s">
        <v>908</v>
      </c>
      <c r="J346" s="9"/>
      <c r="K346" s="3"/>
      <c r="L346" s="3"/>
    </row>
    <row r="347" spans="1:12" ht="16.5">
      <c r="A347" s="3">
        <v>346</v>
      </c>
      <c r="B347" s="4" t="s">
        <v>873</v>
      </c>
      <c r="C347" s="10" t="s">
        <v>874</v>
      </c>
      <c r="D347" s="11" t="s">
        <v>891</v>
      </c>
      <c r="E347" s="10" t="s">
        <v>892</v>
      </c>
      <c r="F347" s="11" t="s">
        <v>909</v>
      </c>
      <c r="G347" s="10" t="s">
        <v>910</v>
      </c>
      <c r="H347" s="11" t="s">
        <v>911</v>
      </c>
      <c r="I347" s="10" t="s">
        <v>912</v>
      </c>
      <c r="J347" s="7" t="s">
        <v>20</v>
      </c>
      <c r="K347" s="3"/>
      <c r="L347" s="3"/>
    </row>
    <row r="348" spans="1:12" ht="16.5">
      <c r="A348" s="8">
        <v>347</v>
      </c>
      <c r="B348" s="4" t="s">
        <v>873</v>
      </c>
      <c r="C348" s="5" t="s">
        <v>874</v>
      </c>
      <c r="D348" s="11" t="s">
        <v>891</v>
      </c>
      <c r="E348" s="5" t="s">
        <v>892</v>
      </c>
      <c r="F348" s="11" t="s">
        <v>909</v>
      </c>
      <c r="G348" s="5" t="s">
        <v>910</v>
      </c>
      <c r="H348" s="11" t="s">
        <v>913</v>
      </c>
      <c r="I348" s="5" t="s">
        <v>914</v>
      </c>
      <c r="J348" s="3" t="s">
        <v>23</v>
      </c>
      <c r="K348" s="3"/>
      <c r="L348" s="3"/>
    </row>
    <row r="349" spans="1:12" ht="16.5">
      <c r="A349" s="3">
        <v>348</v>
      </c>
      <c r="B349" s="4" t="s">
        <v>873</v>
      </c>
      <c r="C349" s="5" t="s">
        <v>874</v>
      </c>
      <c r="D349" s="11" t="s">
        <v>891</v>
      </c>
      <c r="E349" s="5" t="s">
        <v>892</v>
      </c>
      <c r="F349" s="11" t="s">
        <v>909</v>
      </c>
      <c r="G349" s="5" t="s">
        <v>910</v>
      </c>
      <c r="H349" s="11" t="s">
        <v>915</v>
      </c>
      <c r="I349" s="5" t="s">
        <v>916</v>
      </c>
      <c r="J349" s="3" t="s">
        <v>23</v>
      </c>
      <c r="K349" s="3"/>
      <c r="L349" s="3"/>
    </row>
    <row r="350" spans="1:12" ht="16.5">
      <c r="A350" s="8">
        <v>349</v>
      </c>
      <c r="B350" s="4" t="s">
        <v>873</v>
      </c>
      <c r="C350" s="5" t="s">
        <v>874</v>
      </c>
      <c r="D350" s="11" t="s">
        <v>891</v>
      </c>
      <c r="E350" s="5" t="s">
        <v>892</v>
      </c>
      <c r="F350" s="11" t="s">
        <v>909</v>
      </c>
      <c r="G350" s="5" t="s">
        <v>910</v>
      </c>
      <c r="H350" s="11" t="s">
        <v>917</v>
      </c>
      <c r="I350" s="10" t="s">
        <v>918</v>
      </c>
      <c r="J350" s="3" t="s">
        <v>23</v>
      </c>
      <c r="K350" s="3"/>
      <c r="L350" s="3"/>
    </row>
    <row r="351" spans="1:12" ht="16.5">
      <c r="A351" s="3">
        <v>350</v>
      </c>
      <c r="B351" s="4" t="s">
        <v>873</v>
      </c>
      <c r="C351" s="5" t="s">
        <v>874</v>
      </c>
      <c r="D351" s="11" t="s">
        <v>891</v>
      </c>
      <c r="E351" s="5" t="s">
        <v>892</v>
      </c>
      <c r="F351" s="11" t="s">
        <v>909</v>
      </c>
      <c r="G351" s="5" t="s">
        <v>910</v>
      </c>
      <c r="H351" s="11" t="s">
        <v>919</v>
      </c>
      <c r="I351" s="10" t="s">
        <v>920</v>
      </c>
      <c r="J351" s="3" t="s">
        <v>23</v>
      </c>
      <c r="K351" s="3"/>
      <c r="L351" s="3"/>
    </row>
    <row r="352" spans="1:12" ht="16.5">
      <c r="A352" s="8">
        <v>351</v>
      </c>
      <c r="B352" s="4" t="s">
        <v>873</v>
      </c>
      <c r="C352" s="5" t="s">
        <v>874</v>
      </c>
      <c r="D352" s="11" t="s">
        <v>891</v>
      </c>
      <c r="E352" s="5" t="s">
        <v>892</v>
      </c>
      <c r="F352" s="11" t="s">
        <v>909</v>
      </c>
      <c r="G352" s="5" t="s">
        <v>910</v>
      </c>
      <c r="H352" s="11" t="s">
        <v>921</v>
      </c>
      <c r="I352" s="210" t="s">
        <v>9749</v>
      </c>
      <c r="J352" s="3" t="s">
        <v>23</v>
      </c>
      <c r="K352" s="3"/>
      <c r="L352" s="3"/>
    </row>
    <row r="353" spans="1:12" ht="16.5">
      <c r="A353" s="3">
        <v>352</v>
      </c>
      <c r="B353" s="4" t="s">
        <v>873</v>
      </c>
      <c r="C353" s="5" t="s">
        <v>874</v>
      </c>
      <c r="D353" s="11" t="s">
        <v>891</v>
      </c>
      <c r="E353" s="5" t="s">
        <v>892</v>
      </c>
      <c r="F353" s="11" t="s">
        <v>909</v>
      </c>
      <c r="G353" s="5" t="s">
        <v>910</v>
      </c>
      <c r="H353" s="11" t="s">
        <v>922</v>
      </c>
      <c r="I353" s="10" t="s">
        <v>923</v>
      </c>
      <c r="J353" s="3" t="s">
        <v>23</v>
      </c>
      <c r="K353" s="3"/>
      <c r="L353" s="3"/>
    </row>
    <row r="354" spans="1:12" ht="16.5">
      <c r="A354" s="8">
        <v>353</v>
      </c>
      <c r="B354" s="4" t="s">
        <v>873</v>
      </c>
      <c r="C354" s="5" t="s">
        <v>874</v>
      </c>
      <c r="D354" s="11" t="s">
        <v>891</v>
      </c>
      <c r="E354" s="5" t="s">
        <v>892</v>
      </c>
      <c r="F354" s="11" t="s">
        <v>909</v>
      </c>
      <c r="G354" s="5" t="s">
        <v>910</v>
      </c>
      <c r="H354" s="11" t="s">
        <v>924</v>
      </c>
      <c r="I354" s="5" t="s">
        <v>925</v>
      </c>
      <c r="J354" s="3" t="s">
        <v>23</v>
      </c>
      <c r="K354" s="3"/>
      <c r="L354" s="3"/>
    </row>
    <row r="355" spans="1:12" ht="16.5">
      <c r="A355" s="3">
        <v>354</v>
      </c>
      <c r="B355" s="4" t="s">
        <v>873</v>
      </c>
      <c r="C355" s="5" t="s">
        <v>874</v>
      </c>
      <c r="D355" s="11" t="s">
        <v>891</v>
      </c>
      <c r="E355" s="5" t="s">
        <v>892</v>
      </c>
      <c r="F355" s="11" t="s">
        <v>909</v>
      </c>
      <c r="G355" s="5" t="s">
        <v>910</v>
      </c>
      <c r="H355" s="11" t="s">
        <v>926</v>
      </c>
      <c r="I355" s="5" t="s">
        <v>927</v>
      </c>
      <c r="J355" s="9"/>
      <c r="K355" s="3"/>
      <c r="L355" s="3"/>
    </row>
    <row r="356" spans="1:12" ht="16.5">
      <c r="A356" s="8">
        <v>355</v>
      </c>
      <c r="B356" s="4" t="s">
        <v>873</v>
      </c>
      <c r="C356" s="10" t="s">
        <v>874</v>
      </c>
      <c r="D356" s="11" t="s">
        <v>891</v>
      </c>
      <c r="E356" s="10" t="s">
        <v>892</v>
      </c>
      <c r="F356" s="11" t="s">
        <v>928</v>
      </c>
      <c r="G356" s="10" t="s">
        <v>929</v>
      </c>
      <c r="H356" s="11" t="s">
        <v>930</v>
      </c>
      <c r="I356" s="5" t="s">
        <v>931</v>
      </c>
      <c r="J356" s="7" t="s">
        <v>35</v>
      </c>
      <c r="K356" s="3"/>
      <c r="L356" s="3"/>
    </row>
    <row r="357" spans="1:12" ht="16.5">
      <c r="A357" s="3">
        <v>356</v>
      </c>
      <c r="B357" s="4" t="s">
        <v>873</v>
      </c>
      <c r="C357" s="10" t="s">
        <v>874</v>
      </c>
      <c r="D357" s="11" t="s">
        <v>891</v>
      </c>
      <c r="E357" s="10" t="s">
        <v>892</v>
      </c>
      <c r="F357" s="11" t="s">
        <v>928</v>
      </c>
      <c r="G357" s="10" t="s">
        <v>929</v>
      </c>
      <c r="H357" s="11" t="s">
        <v>932</v>
      </c>
      <c r="I357" s="5" t="s">
        <v>933</v>
      </c>
      <c r="J357" s="7" t="s">
        <v>35</v>
      </c>
      <c r="K357" s="3"/>
      <c r="L357" s="3"/>
    </row>
    <row r="358" spans="1:12" ht="16.5">
      <c r="A358" s="8">
        <v>357</v>
      </c>
      <c r="B358" s="4" t="s">
        <v>873</v>
      </c>
      <c r="C358" s="10" t="s">
        <v>874</v>
      </c>
      <c r="D358" s="11" t="s">
        <v>891</v>
      </c>
      <c r="E358" s="10" t="s">
        <v>892</v>
      </c>
      <c r="F358" s="11" t="s">
        <v>928</v>
      </c>
      <c r="G358" s="10" t="s">
        <v>929</v>
      </c>
      <c r="H358" s="11" t="s">
        <v>934</v>
      </c>
      <c r="I358" s="5" t="s">
        <v>935</v>
      </c>
      <c r="J358" s="3" t="s">
        <v>23</v>
      </c>
      <c r="K358" s="3"/>
      <c r="L358" s="3"/>
    </row>
    <row r="359" spans="1:12" ht="16.5">
      <c r="A359" s="3">
        <v>358</v>
      </c>
      <c r="B359" s="4" t="s">
        <v>873</v>
      </c>
      <c r="C359" s="10" t="s">
        <v>874</v>
      </c>
      <c r="D359" s="11" t="s">
        <v>891</v>
      </c>
      <c r="E359" s="10" t="s">
        <v>892</v>
      </c>
      <c r="F359" s="11" t="s">
        <v>928</v>
      </c>
      <c r="G359" s="10" t="s">
        <v>929</v>
      </c>
      <c r="H359" s="11" t="s">
        <v>936</v>
      </c>
      <c r="I359" s="5" t="s">
        <v>937</v>
      </c>
      <c r="J359" s="3" t="s">
        <v>23</v>
      </c>
      <c r="K359" s="3"/>
      <c r="L359" s="3"/>
    </row>
    <row r="360" spans="1:12" ht="16.5">
      <c r="A360" s="8">
        <v>359</v>
      </c>
      <c r="B360" s="4" t="s">
        <v>873</v>
      </c>
      <c r="C360" s="10" t="s">
        <v>874</v>
      </c>
      <c r="D360" s="11" t="s">
        <v>891</v>
      </c>
      <c r="E360" s="10" t="s">
        <v>892</v>
      </c>
      <c r="F360" s="11" t="s">
        <v>928</v>
      </c>
      <c r="G360" s="10" t="s">
        <v>929</v>
      </c>
      <c r="H360" s="11" t="s">
        <v>938</v>
      </c>
      <c r="I360" s="5" t="s">
        <v>939</v>
      </c>
      <c r="J360" s="3" t="s">
        <v>23</v>
      </c>
      <c r="K360" s="3"/>
      <c r="L360" s="3"/>
    </row>
    <row r="361" spans="1:12" ht="16.5">
      <c r="A361" s="3">
        <v>360</v>
      </c>
      <c r="B361" s="4" t="s">
        <v>873</v>
      </c>
      <c r="C361" s="10" t="s">
        <v>874</v>
      </c>
      <c r="D361" s="11" t="s">
        <v>891</v>
      </c>
      <c r="E361" s="10" t="s">
        <v>892</v>
      </c>
      <c r="F361" s="11" t="s">
        <v>928</v>
      </c>
      <c r="G361" s="10" t="s">
        <v>929</v>
      </c>
      <c r="H361" s="11" t="s">
        <v>940</v>
      </c>
      <c r="I361" s="5" t="s">
        <v>941</v>
      </c>
      <c r="J361" s="3" t="s">
        <v>23</v>
      </c>
      <c r="K361" s="3"/>
      <c r="L361" s="3"/>
    </row>
    <row r="362" spans="1:12" ht="16.5">
      <c r="A362" s="8">
        <v>361</v>
      </c>
      <c r="B362" s="4" t="s">
        <v>873</v>
      </c>
      <c r="C362" s="10" t="s">
        <v>874</v>
      </c>
      <c r="D362" s="11" t="s">
        <v>891</v>
      </c>
      <c r="E362" s="10" t="s">
        <v>892</v>
      </c>
      <c r="F362" s="11" t="s">
        <v>928</v>
      </c>
      <c r="G362" s="10" t="s">
        <v>929</v>
      </c>
      <c r="H362" s="11" t="s">
        <v>942</v>
      </c>
      <c r="I362" s="5" t="s">
        <v>943</v>
      </c>
      <c r="J362" s="7" t="s">
        <v>35</v>
      </c>
      <c r="K362" s="3"/>
      <c r="L362" s="3"/>
    </row>
    <row r="363" spans="1:12" ht="16.5">
      <c r="A363" s="3">
        <v>362</v>
      </c>
      <c r="B363" s="4" t="s">
        <v>873</v>
      </c>
      <c r="C363" s="10" t="s">
        <v>874</v>
      </c>
      <c r="D363" s="11" t="s">
        <v>891</v>
      </c>
      <c r="E363" s="10" t="s">
        <v>892</v>
      </c>
      <c r="F363" s="11" t="s">
        <v>928</v>
      </c>
      <c r="G363" s="10" t="s">
        <v>929</v>
      </c>
      <c r="H363" s="11" t="s">
        <v>944</v>
      </c>
      <c r="I363" s="5" t="s">
        <v>945</v>
      </c>
      <c r="J363" s="3" t="s">
        <v>23</v>
      </c>
      <c r="K363" s="3"/>
      <c r="L363" s="3"/>
    </row>
    <row r="364" spans="1:12" ht="16.5">
      <c r="A364" s="8">
        <v>363</v>
      </c>
      <c r="B364" s="4" t="s">
        <v>873</v>
      </c>
      <c r="C364" s="10" t="s">
        <v>874</v>
      </c>
      <c r="D364" s="11" t="s">
        <v>891</v>
      </c>
      <c r="E364" s="10" t="s">
        <v>892</v>
      </c>
      <c r="F364" s="11" t="s">
        <v>928</v>
      </c>
      <c r="G364" s="10" t="s">
        <v>929</v>
      </c>
      <c r="H364" s="11" t="s">
        <v>946</v>
      </c>
      <c r="I364" s="5" t="s">
        <v>947</v>
      </c>
      <c r="J364" s="7" t="s">
        <v>35</v>
      </c>
      <c r="K364" s="3"/>
      <c r="L364" s="3"/>
    </row>
    <row r="365" spans="1:12" ht="16.5">
      <c r="A365" s="3">
        <v>364</v>
      </c>
      <c r="B365" s="4" t="s">
        <v>873</v>
      </c>
      <c r="C365" s="10" t="s">
        <v>874</v>
      </c>
      <c r="D365" s="11" t="s">
        <v>891</v>
      </c>
      <c r="E365" s="10" t="s">
        <v>892</v>
      </c>
      <c r="F365" s="11" t="s">
        <v>928</v>
      </c>
      <c r="G365" s="10" t="s">
        <v>929</v>
      </c>
      <c r="H365" s="11" t="s">
        <v>948</v>
      </c>
      <c r="I365" s="5" t="s">
        <v>949</v>
      </c>
      <c r="J365" s="3" t="s">
        <v>23</v>
      </c>
      <c r="K365" s="3"/>
      <c r="L365" s="3"/>
    </row>
    <row r="366" spans="1:12" ht="16.5">
      <c r="A366" s="8">
        <v>365</v>
      </c>
      <c r="B366" s="4" t="s">
        <v>873</v>
      </c>
      <c r="C366" s="10" t="s">
        <v>874</v>
      </c>
      <c r="D366" s="11" t="s">
        <v>891</v>
      </c>
      <c r="E366" s="10" t="s">
        <v>892</v>
      </c>
      <c r="F366" s="11" t="s">
        <v>928</v>
      </c>
      <c r="G366" s="10" t="s">
        <v>929</v>
      </c>
      <c r="H366" s="11" t="s">
        <v>950</v>
      </c>
      <c r="I366" s="16" t="s">
        <v>951</v>
      </c>
      <c r="J366" s="9"/>
      <c r="K366" s="3"/>
      <c r="L366" s="3"/>
    </row>
    <row r="367" spans="1:12" ht="16.5">
      <c r="A367" s="3">
        <v>366</v>
      </c>
      <c r="B367" s="4" t="s">
        <v>873</v>
      </c>
      <c r="C367" s="10" t="s">
        <v>874</v>
      </c>
      <c r="D367" s="11" t="s">
        <v>891</v>
      </c>
      <c r="E367" s="10" t="s">
        <v>892</v>
      </c>
      <c r="F367" s="11" t="s">
        <v>952</v>
      </c>
      <c r="G367" s="10" t="s">
        <v>953</v>
      </c>
      <c r="H367" s="11" t="s">
        <v>954</v>
      </c>
      <c r="I367" s="16" t="s">
        <v>955</v>
      </c>
      <c r="J367" s="7" t="s">
        <v>20</v>
      </c>
      <c r="K367" s="3"/>
      <c r="L367" s="3"/>
    </row>
    <row r="368" spans="1:12" ht="16.5">
      <c r="A368" s="8">
        <v>367</v>
      </c>
      <c r="B368" s="4" t="s">
        <v>873</v>
      </c>
      <c r="C368" s="10" t="s">
        <v>874</v>
      </c>
      <c r="D368" s="11" t="s">
        <v>891</v>
      </c>
      <c r="E368" s="10" t="s">
        <v>892</v>
      </c>
      <c r="F368" s="11" t="s">
        <v>952</v>
      </c>
      <c r="G368" s="10" t="s">
        <v>953</v>
      </c>
      <c r="H368" s="11" t="s">
        <v>956</v>
      </c>
      <c r="I368" s="16" t="s">
        <v>957</v>
      </c>
      <c r="J368" s="7" t="s">
        <v>35</v>
      </c>
      <c r="K368" s="3"/>
      <c r="L368" s="3"/>
    </row>
    <row r="369" spans="1:12" ht="16.5">
      <c r="A369" s="3">
        <v>368</v>
      </c>
      <c r="B369" s="4" t="s">
        <v>873</v>
      </c>
      <c r="C369" s="10" t="s">
        <v>874</v>
      </c>
      <c r="D369" s="11" t="s">
        <v>891</v>
      </c>
      <c r="E369" s="10" t="s">
        <v>892</v>
      </c>
      <c r="F369" s="11" t="s">
        <v>952</v>
      </c>
      <c r="G369" s="10" t="s">
        <v>953</v>
      </c>
      <c r="H369" s="11" t="s">
        <v>958</v>
      </c>
      <c r="I369" s="16" t="s">
        <v>959</v>
      </c>
      <c r="J369" s="3" t="s">
        <v>23</v>
      </c>
      <c r="K369" s="3"/>
      <c r="L369" s="3"/>
    </row>
    <row r="370" spans="1:12" ht="16.5">
      <c r="A370" s="8">
        <v>369</v>
      </c>
      <c r="B370" s="4" t="s">
        <v>873</v>
      </c>
      <c r="C370" s="5" t="s">
        <v>874</v>
      </c>
      <c r="D370" s="11" t="s">
        <v>891</v>
      </c>
      <c r="E370" s="5" t="s">
        <v>892</v>
      </c>
      <c r="F370" s="11" t="s">
        <v>952</v>
      </c>
      <c r="G370" s="5" t="s">
        <v>953</v>
      </c>
      <c r="H370" s="11" t="s">
        <v>960</v>
      </c>
      <c r="I370" s="14" t="s">
        <v>961</v>
      </c>
      <c r="J370" s="3" t="s">
        <v>23</v>
      </c>
      <c r="K370" s="3"/>
      <c r="L370" s="3"/>
    </row>
    <row r="371" spans="1:12" ht="16.5">
      <c r="A371" s="3">
        <v>370</v>
      </c>
      <c r="B371" s="4" t="s">
        <v>873</v>
      </c>
      <c r="C371" s="5" t="s">
        <v>874</v>
      </c>
      <c r="D371" s="11" t="s">
        <v>891</v>
      </c>
      <c r="E371" s="5" t="s">
        <v>892</v>
      </c>
      <c r="F371" s="11" t="s">
        <v>952</v>
      </c>
      <c r="G371" s="5" t="s">
        <v>953</v>
      </c>
      <c r="H371" s="11" t="s">
        <v>962</v>
      </c>
      <c r="I371" s="14" t="s">
        <v>9756</v>
      </c>
      <c r="J371" s="9"/>
      <c r="K371" s="3"/>
      <c r="L371" s="3"/>
    </row>
    <row r="372" spans="1:12" ht="16.5">
      <c r="A372" s="8">
        <v>371</v>
      </c>
      <c r="B372" s="4" t="s">
        <v>873</v>
      </c>
      <c r="C372" s="10" t="s">
        <v>874</v>
      </c>
      <c r="D372" s="11" t="s">
        <v>891</v>
      </c>
      <c r="E372" s="10" t="s">
        <v>892</v>
      </c>
      <c r="F372" s="11" t="s">
        <v>964</v>
      </c>
      <c r="G372" s="10" t="s">
        <v>965</v>
      </c>
      <c r="H372" s="11" t="s">
        <v>966</v>
      </c>
      <c r="I372" s="14" t="s">
        <v>967</v>
      </c>
      <c r="J372" s="7" t="s">
        <v>35</v>
      </c>
      <c r="K372" s="3"/>
      <c r="L372" s="3"/>
    </row>
    <row r="373" spans="1:12" ht="16.5">
      <c r="A373" s="3">
        <v>372</v>
      </c>
      <c r="B373" s="4" t="s">
        <v>873</v>
      </c>
      <c r="C373" s="10" t="s">
        <v>874</v>
      </c>
      <c r="D373" s="11" t="s">
        <v>891</v>
      </c>
      <c r="E373" s="10" t="s">
        <v>892</v>
      </c>
      <c r="F373" s="11" t="s">
        <v>964</v>
      </c>
      <c r="G373" s="10" t="s">
        <v>965</v>
      </c>
      <c r="H373" s="11" t="s">
        <v>968</v>
      </c>
      <c r="I373" s="14" t="s">
        <v>969</v>
      </c>
      <c r="J373" s="3" t="s">
        <v>23</v>
      </c>
      <c r="K373" s="3"/>
      <c r="L373" s="3"/>
    </row>
    <row r="374" spans="1:12" ht="16.5">
      <c r="A374" s="8">
        <v>373</v>
      </c>
      <c r="B374" s="4" t="s">
        <v>873</v>
      </c>
      <c r="C374" s="5" t="s">
        <v>874</v>
      </c>
      <c r="D374" s="11" t="s">
        <v>891</v>
      </c>
      <c r="E374" s="5" t="s">
        <v>892</v>
      </c>
      <c r="F374" s="6" t="s">
        <v>970</v>
      </c>
      <c r="G374" s="5" t="s">
        <v>971</v>
      </c>
      <c r="H374" s="6" t="s">
        <v>972</v>
      </c>
      <c r="I374" s="14" t="s">
        <v>973</v>
      </c>
      <c r="J374" s="7" t="s">
        <v>20</v>
      </c>
      <c r="K374" s="3"/>
      <c r="L374" s="3"/>
    </row>
    <row r="375" spans="1:12" ht="16.5">
      <c r="A375" s="3">
        <v>374</v>
      </c>
      <c r="B375" s="4" t="s">
        <v>873</v>
      </c>
      <c r="C375" s="5" t="s">
        <v>874</v>
      </c>
      <c r="D375" s="11" t="s">
        <v>891</v>
      </c>
      <c r="E375" s="5" t="s">
        <v>892</v>
      </c>
      <c r="F375" s="6" t="s">
        <v>970</v>
      </c>
      <c r="G375" s="5" t="s">
        <v>971</v>
      </c>
      <c r="H375" s="6" t="s">
        <v>974</v>
      </c>
      <c r="I375" s="5" t="s">
        <v>975</v>
      </c>
      <c r="J375" s="3" t="s">
        <v>23</v>
      </c>
      <c r="K375" s="3"/>
      <c r="L375" s="3"/>
    </row>
    <row r="376" spans="1:12" ht="16.5">
      <c r="A376" s="8">
        <v>375</v>
      </c>
      <c r="B376" s="4" t="s">
        <v>873</v>
      </c>
      <c r="C376" s="5" t="s">
        <v>874</v>
      </c>
      <c r="D376" s="11" t="s">
        <v>891</v>
      </c>
      <c r="E376" s="5" t="s">
        <v>892</v>
      </c>
      <c r="F376" s="6" t="s">
        <v>970</v>
      </c>
      <c r="G376" s="5" t="s">
        <v>971</v>
      </c>
      <c r="H376" s="6" t="s">
        <v>976</v>
      </c>
      <c r="I376" s="5" t="s">
        <v>977</v>
      </c>
      <c r="J376" s="3" t="s">
        <v>23</v>
      </c>
      <c r="K376" s="3"/>
      <c r="L376" s="3"/>
    </row>
    <row r="377" spans="1:12" ht="16.5">
      <c r="A377" s="3">
        <v>376</v>
      </c>
      <c r="B377" s="4" t="s">
        <v>873</v>
      </c>
      <c r="C377" s="5" t="s">
        <v>874</v>
      </c>
      <c r="D377" s="11" t="s">
        <v>891</v>
      </c>
      <c r="E377" s="5" t="s">
        <v>892</v>
      </c>
      <c r="F377" s="6" t="s">
        <v>970</v>
      </c>
      <c r="G377" s="5" t="s">
        <v>971</v>
      </c>
      <c r="H377" s="6" t="s">
        <v>978</v>
      </c>
      <c r="I377" s="5" t="s">
        <v>979</v>
      </c>
      <c r="J377" s="3" t="s">
        <v>23</v>
      </c>
      <c r="K377" s="3"/>
      <c r="L377" s="3"/>
    </row>
    <row r="378" spans="1:12" ht="16.5">
      <c r="A378" s="8">
        <v>377</v>
      </c>
      <c r="B378" s="4" t="s">
        <v>873</v>
      </c>
      <c r="C378" s="5" t="s">
        <v>874</v>
      </c>
      <c r="D378" s="11" t="s">
        <v>891</v>
      </c>
      <c r="E378" s="5" t="s">
        <v>892</v>
      </c>
      <c r="F378" s="6" t="s">
        <v>970</v>
      </c>
      <c r="G378" s="5" t="s">
        <v>971</v>
      </c>
      <c r="H378" s="6" t="s">
        <v>980</v>
      </c>
      <c r="I378" s="5" t="s">
        <v>981</v>
      </c>
      <c r="J378" s="7" t="s">
        <v>20</v>
      </c>
      <c r="K378" s="3"/>
      <c r="L378" s="3"/>
    </row>
    <row r="379" spans="1:12" ht="16.5">
      <c r="A379" s="3">
        <v>378</v>
      </c>
      <c r="B379" s="4" t="s">
        <v>873</v>
      </c>
      <c r="C379" s="5" t="s">
        <v>874</v>
      </c>
      <c r="D379" s="11" t="s">
        <v>891</v>
      </c>
      <c r="E379" s="5" t="s">
        <v>892</v>
      </c>
      <c r="F379" s="6" t="s">
        <v>970</v>
      </c>
      <c r="G379" s="5" t="s">
        <v>971</v>
      </c>
      <c r="H379" s="6" t="s">
        <v>982</v>
      </c>
      <c r="I379" s="5" t="s">
        <v>983</v>
      </c>
      <c r="J379" s="3" t="s">
        <v>23</v>
      </c>
      <c r="K379" s="3"/>
      <c r="L379" s="3"/>
    </row>
    <row r="380" spans="1:12" ht="16.5">
      <c r="A380" s="8">
        <v>379</v>
      </c>
      <c r="B380" s="4" t="s">
        <v>873</v>
      </c>
      <c r="C380" s="5" t="s">
        <v>874</v>
      </c>
      <c r="D380" s="11" t="s">
        <v>891</v>
      </c>
      <c r="E380" s="5" t="s">
        <v>892</v>
      </c>
      <c r="F380" s="6" t="s">
        <v>970</v>
      </c>
      <c r="G380" s="5" t="s">
        <v>971</v>
      </c>
      <c r="H380" s="6" t="s">
        <v>984</v>
      </c>
      <c r="I380" s="5" t="s">
        <v>985</v>
      </c>
      <c r="J380" s="3" t="s">
        <v>23</v>
      </c>
      <c r="K380" s="3"/>
      <c r="L380" s="3"/>
    </row>
    <row r="381" spans="1:12" ht="16.5">
      <c r="A381" s="3">
        <v>380</v>
      </c>
      <c r="B381" s="4" t="s">
        <v>873</v>
      </c>
      <c r="C381" s="5" t="s">
        <v>874</v>
      </c>
      <c r="D381" s="11" t="s">
        <v>891</v>
      </c>
      <c r="E381" s="5" t="s">
        <v>892</v>
      </c>
      <c r="F381" s="6" t="s">
        <v>970</v>
      </c>
      <c r="G381" s="5" t="s">
        <v>971</v>
      </c>
      <c r="H381" s="6" t="s">
        <v>986</v>
      </c>
      <c r="I381" s="5" t="s">
        <v>987</v>
      </c>
      <c r="J381" s="3" t="s">
        <v>23</v>
      </c>
      <c r="K381" s="3"/>
      <c r="L381" s="3"/>
    </row>
    <row r="382" spans="1:12" ht="16.5">
      <c r="A382" s="8">
        <v>381</v>
      </c>
      <c r="B382" s="4" t="s">
        <v>873</v>
      </c>
      <c r="C382" s="5" t="s">
        <v>874</v>
      </c>
      <c r="D382" s="11" t="s">
        <v>891</v>
      </c>
      <c r="E382" s="5" t="s">
        <v>892</v>
      </c>
      <c r="F382" s="6" t="s">
        <v>970</v>
      </c>
      <c r="G382" s="5" t="s">
        <v>971</v>
      </c>
      <c r="H382" s="6" t="s">
        <v>988</v>
      </c>
      <c r="I382" s="5" t="s">
        <v>989</v>
      </c>
      <c r="J382" s="3" t="s">
        <v>23</v>
      </c>
      <c r="K382" s="3"/>
      <c r="L382" s="3"/>
    </row>
    <row r="383" spans="1:12" ht="16.5">
      <c r="A383" s="3">
        <v>382</v>
      </c>
      <c r="B383" s="4" t="s">
        <v>873</v>
      </c>
      <c r="C383" s="5" t="s">
        <v>874</v>
      </c>
      <c r="D383" s="11" t="s">
        <v>891</v>
      </c>
      <c r="E383" s="5" t="s">
        <v>892</v>
      </c>
      <c r="F383" s="6" t="s">
        <v>970</v>
      </c>
      <c r="G383" s="5" t="s">
        <v>971</v>
      </c>
      <c r="H383" s="6" t="s">
        <v>990</v>
      </c>
      <c r="I383" s="5" t="s">
        <v>991</v>
      </c>
      <c r="J383" s="3" t="s">
        <v>23</v>
      </c>
      <c r="K383" s="3"/>
      <c r="L383" s="3"/>
    </row>
    <row r="384" spans="1:12" ht="16.5">
      <c r="A384" s="8">
        <v>383</v>
      </c>
      <c r="B384" s="4" t="s">
        <v>873</v>
      </c>
      <c r="C384" s="5" t="s">
        <v>874</v>
      </c>
      <c r="D384" s="11" t="s">
        <v>891</v>
      </c>
      <c r="E384" s="5" t="s">
        <v>892</v>
      </c>
      <c r="F384" s="6" t="s">
        <v>970</v>
      </c>
      <c r="G384" s="5" t="s">
        <v>971</v>
      </c>
      <c r="H384" s="6" t="s">
        <v>992</v>
      </c>
      <c r="I384" s="5" t="s">
        <v>993</v>
      </c>
      <c r="J384" s="7" t="s">
        <v>35</v>
      </c>
      <c r="K384" s="3"/>
      <c r="L384" s="3"/>
    </row>
    <row r="385" spans="1:12" ht="16.5">
      <c r="A385" s="3">
        <v>384</v>
      </c>
      <c r="B385" s="4" t="s">
        <v>873</v>
      </c>
      <c r="C385" s="5" t="s">
        <v>874</v>
      </c>
      <c r="D385" s="11" t="s">
        <v>891</v>
      </c>
      <c r="E385" s="5" t="s">
        <v>892</v>
      </c>
      <c r="F385" s="6" t="s">
        <v>970</v>
      </c>
      <c r="G385" s="5" t="s">
        <v>971</v>
      </c>
      <c r="H385" s="6" t="s">
        <v>994</v>
      </c>
      <c r="I385" s="5" t="s">
        <v>995</v>
      </c>
      <c r="J385" s="3" t="s">
        <v>28</v>
      </c>
      <c r="K385" s="3"/>
      <c r="L385" s="3"/>
    </row>
    <row r="386" spans="1:12" ht="16.5">
      <c r="A386" s="8">
        <v>385</v>
      </c>
      <c r="B386" s="4" t="s">
        <v>873</v>
      </c>
      <c r="C386" s="5" t="s">
        <v>874</v>
      </c>
      <c r="D386" s="11" t="s">
        <v>891</v>
      </c>
      <c r="E386" s="5" t="s">
        <v>892</v>
      </c>
      <c r="F386" s="6" t="s">
        <v>970</v>
      </c>
      <c r="G386" s="5" t="s">
        <v>971</v>
      </c>
      <c r="H386" s="6" t="s">
        <v>996</v>
      </c>
      <c r="I386" s="5" t="s">
        <v>997</v>
      </c>
      <c r="J386" s="9"/>
      <c r="K386" s="3"/>
      <c r="L386" s="3"/>
    </row>
    <row r="387" spans="1:12" ht="16.5">
      <c r="A387" s="3">
        <v>386</v>
      </c>
      <c r="B387" s="4" t="s">
        <v>873</v>
      </c>
      <c r="C387" s="5" t="s">
        <v>874</v>
      </c>
      <c r="D387" s="11" t="s">
        <v>891</v>
      </c>
      <c r="E387" s="5" t="s">
        <v>892</v>
      </c>
      <c r="F387" s="6" t="s">
        <v>998</v>
      </c>
      <c r="G387" s="5" t="s">
        <v>999</v>
      </c>
      <c r="H387" s="6" t="s">
        <v>1000</v>
      </c>
      <c r="I387" s="5" t="s">
        <v>1001</v>
      </c>
      <c r="J387" s="7" t="s">
        <v>35</v>
      </c>
      <c r="K387" s="3"/>
      <c r="L387" s="3"/>
    </row>
    <row r="388" spans="1:12" ht="16.5">
      <c r="A388" s="8">
        <v>387</v>
      </c>
      <c r="B388" s="4" t="s">
        <v>873</v>
      </c>
      <c r="C388" s="5" t="s">
        <v>874</v>
      </c>
      <c r="D388" s="11" t="s">
        <v>891</v>
      </c>
      <c r="E388" s="5" t="s">
        <v>892</v>
      </c>
      <c r="F388" s="6" t="s">
        <v>998</v>
      </c>
      <c r="G388" s="5" t="s">
        <v>999</v>
      </c>
      <c r="H388" s="6" t="s">
        <v>1002</v>
      </c>
      <c r="I388" s="5" t="s">
        <v>1003</v>
      </c>
      <c r="J388" s="3" t="s">
        <v>28</v>
      </c>
      <c r="K388" s="3"/>
      <c r="L388" s="3"/>
    </row>
    <row r="389" spans="1:12" ht="16.5">
      <c r="A389" s="3">
        <v>388</v>
      </c>
      <c r="B389" s="4" t="s">
        <v>873</v>
      </c>
      <c r="C389" s="5" t="s">
        <v>874</v>
      </c>
      <c r="D389" s="11" t="s">
        <v>891</v>
      </c>
      <c r="E389" s="5" t="s">
        <v>892</v>
      </c>
      <c r="F389" s="6" t="s">
        <v>998</v>
      </c>
      <c r="G389" s="5" t="s">
        <v>999</v>
      </c>
      <c r="H389" s="6" t="s">
        <v>1004</v>
      </c>
      <c r="I389" s="10" t="s">
        <v>1005</v>
      </c>
      <c r="J389" s="3" t="s">
        <v>28</v>
      </c>
      <c r="K389" s="3"/>
      <c r="L389" s="3"/>
    </row>
    <row r="390" spans="1:12" ht="16.5">
      <c r="A390" s="8">
        <v>389</v>
      </c>
      <c r="B390" s="4" t="s">
        <v>873</v>
      </c>
      <c r="C390" s="5" t="s">
        <v>874</v>
      </c>
      <c r="D390" s="11" t="s">
        <v>891</v>
      </c>
      <c r="E390" s="5" t="s">
        <v>892</v>
      </c>
      <c r="F390" s="6" t="s">
        <v>1006</v>
      </c>
      <c r="G390" s="5" t="s">
        <v>1007</v>
      </c>
      <c r="H390" s="6" t="s">
        <v>1008</v>
      </c>
      <c r="I390" s="5" t="s">
        <v>1007</v>
      </c>
      <c r="J390" s="9"/>
      <c r="K390" s="3"/>
      <c r="L390" s="3"/>
    </row>
    <row r="391" spans="1:12" ht="16.5">
      <c r="A391" s="3">
        <v>390</v>
      </c>
      <c r="B391" s="4" t="s">
        <v>873</v>
      </c>
      <c r="C391" s="5" t="s">
        <v>874</v>
      </c>
      <c r="D391" s="6" t="s">
        <v>1009</v>
      </c>
      <c r="E391" s="5" t="s">
        <v>1010</v>
      </c>
      <c r="F391" s="6" t="s">
        <v>1011</v>
      </c>
      <c r="G391" s="5" t="s">
        <v>1012</v>
      </c>
      <c r="H391" s="6" t="s">
        <v>1013</v>
      </c>
      <c r="I391" s="5" t="s">
        <v>1012</v>
      </c>
      <c r="J391" s="7" t="s">
        <v>20</v>
      </c>
      <c r="K391" s="3"/>
      <c r="L391" s="3"/>
    </row>
    <row r="392" spans="1:12" ht="16.5">
      <c r="A392" s="8">
        <v>391</v>
      </c>
      <c r="B392" s="4" t="s">
        <v>873</v>
      </c>
      <c r="C392" s="5" t="s">
        <v>874</v>
      </c>
      <c r="D392" s="6" t="s">
        <v>1009</v>
      </c>
      <c r="E392" s="5" t="s">
        <v>1010</v>
      </c>
      <c r="F392" s="6" t="s">
        <v>1014</v>
      </c>
      <c r="G392" s="5" t="s">
        <v>1015</v>
      </c>
      <c r="H392" s="6" t="s">
        <v>1016</v>
      </c>
      <c r="I392" s="5" t="s">
        <v>1015</v>
      </c>
      <c r="J392" s="7" t="s">
        <v>20</v>
      </c>
      <c r="K392" s="3"/>
      <c r="L392" s="3"/>
    </row>
    <row r="393" spans="1:12" ht="16.5">
      <c r="A393" s="3">
        <v>392</v>
      </c>
      <c r="B393" s="4" t="s">
        <v>873</v>
      </c>
      <c r="C393" s="5" t="s">
        <v>874</v>
      </c>
      <c r="D393" s="6" t="s">
        <v>1009</v>
      </c>
      <c r="E393" s="5" t="s">
        <v>1010</v>
      </c>
      <c r="F393" s="6" t="s">
        <v>1017</v>
      </c>
      <c r="G393" s="5" t="s">
        <v>1018</v>
      </c>
      <c r="H393" s="6" t="s">
        <v>1019</v>
      </c>
      <c r="I393" s="5" t="s">
        <v>1018</v>
      </c>
      <c r="J393" s="7" t="s">
        <v>35</v>
      </c>
      <c r="K393" s="3"/>
      <c r="L393" s="3"/>
    </row>
    <row r="394" spans="1:12" ht="16.5">
      <c r="A394" s="8">
        <v>393</v>
      </c>
      <c r="B394" s="4" t="s">
        <v>873</v>
      </c>
      <c r="C394" s="5" t="s">
        <v>874</v>
      </c>
      <c r="D394" s="6" t="s">
        <v>1009</v>
      </c>
      <c r="E394" s="5" t="s">
        <v>1010</v>
      </c>
      <c r="F394" s="6" t="s">
        <v>1020</v>
      </c>
      <c r="G394" s="5" t="s">
        <v>1021</v>
      </c>
      <c r="H394" s="6" t="s">
        <v>1022</v>
      </c>
      <c r="I394" s="5" t="s">
        <v>1021</v>
      </c>
      <c r="J394" s="7" t="s">
        <v>35</v>
      </c>
      <c r="K394" s="3"/>
      <c r="L394" s="3"/>
    </row>
    <row r="395" spans="1:12" ht="16.5">
      <c r="A395" s="3">
        <v>394</v>
      </c>
      <c r="B395" s="4" t="s">
        <v>873</v>
      </c>
      <c r="C395" s="10" t="s">
        <v>874</v>
      </c>
      <c r="D395" s="6" t="s">
        <v>1009</v>
      </c>
      <c r="E395" s="10" t="s">
        <v>1010</v>
      </c>
      <c r="F395" s="6" t="s">
        <v>1023</v>
      </c>
      <c r="G395" s="10" t="s">
        <v>1024</v>
      </c>
      <c r="H395" s="6" t="s">
        <v>1025</v>
      </c>
      <c r="I395" s="16" t="s">
        <v>1024</v>
      </c>
      <c r="J395" s="9"/>
      <c r="K395" s="3"/>
      <c r="L395" s="3"/>
    </row>
    <row r="396" spans="1:12" ht="16.5">
      <c r="A396" s="8">
        <v>395</v>
      </c>
      <c r="B396" s="4" t="s">
        <v>873</v>
      </c>
      <c r="C396" s="10" t="s">
        <v>874</v>
      </c>
      <c r="D396" s="11" t="s">
        <v>1026</v>
      </c>
      <c r="E396" s="10" t="s">
        <v>1027</v>
      </c>
      <c r="F396" s="11" t="s">
        <v>1028</v>
      </c>
      <c r="G396" s="10" t="s">
        <v>1029</v>
      </c>
      <c r="H396" s="11" t="s">
        <v>1030</v>
      </c>
      <c r="I396" s="16" t="s">
        <v>1031</v>
      </c>
      <c r="J396" s="3" t="s">
        <v>23</v>
      </c>
      <c r="K396" s="3"/>
      <c r="L396" s="3"/>
    </row>
    <row r="397" spans="1:12" ht="16.5">
      <c r="A397" s="3">
        <v>396</v>
      </c>
      <c r="B397" s="4" t="s">
        <v>873</v>
      </c>
      <c r="C397" s="10" t="s">
        <v>874</v>
      </c>
      <c r="D397" s="11" t="s">
        <v>1026</v>
      </c>
      <c r="E397" s="10" t="s">
        <v>1027</v>
      </c>
      <c r="F397" s="11" t="s">
        <v>1028</v>
      </c>
      <c r="G397" s="10" t="s">
        <v>1029</v>
      </c>
      <c r="H397" s="11" t="s">
        <v>1032</v>
      </c>
      <c r="I397" s="16" t="s">
        <v>1033</v>
      </c>
      <c r="J397" s="3" t="s">
        <v>23</v>
      </c>
      <c r="K397" s="3"/>
      <c r="L397" s="3"/>
    </row>
    <row r="398" spans="1:12" ht="16.5">
      <c r="A398" s="8">
        <v>397</v>
      </c>
      <c r="B398" s="4" t="s">
        <v>873</v>
      </c>
      <c r="C398" s="10" t="s">
        <v>874</v>
      </c>
      <c r="D398" s="11" t="s">
        <v>1026</v>
      </c>
      <c r="E398" s="10" t="s">
        <v>1027</v>
      </c>
      <c r="F398" s="11" t="s">
        <v>1028</v>
      </c>
      <c r="G398" s="10" t="s">
        <v>1029</v>
      </c>
      <c r="H398" s="11" t="s">
        <v>1034</v>
      </c>
      <c r="I398" s="16" t="s">
        <v>1035</v>
      </c>
      <c r="J398" s="7" t="s">
        <v>35</v>
      </c>
      <c r="K398" s="3"/>
      <c r="L398" s="3"/>
    </row>
    <row r="399" spans="1:12" ht="16.5">
      <c r="A399" s="3">
        <v>398</v>
      </c>
      <c r="B399" s="4" t="s">
        <v>873</v>
      </c>
      <c r="C399" s="10" t="s">
        <v>874</v>
      </c>
      <c r="D399" s="11" t="s">
        <v>1026</v>
      </c>
      <c r="E399" s="10" t="s">
        <v>1027</v>
      </c>
      <c r="F399" s="11" t="s">
        <v>1028</v>
      </c>
      <c r="G399" s="10" t="s">
        <v>1029</v>
      </c>
      <c r="H399" s="11" t="s">
        <v>1036</v>
      </c>
      <c r="I399" s="16" t="s">
        <v>1037</v>
      </c>
      <c r="J399" s="3" t="s">
        <v>23</v>
      </c>
      <c r="K399" s="3"/>
      <c r="L399" s="3"/>
    </row>
    <row r="400" spans="1:12" ht="16.5">
      <c r="A400" s="8">
        <v>399</v>
      </c>
      <c r="B400" s="4" t="s">
        <v>873</v>
      </c>
      <c r="C400" s="10" t="s">
        <v>874</v>
      </c>
      <c r="D400" s="11" t="s">
        <v>1026</v>
      </c>
      <c r="E400" s="10" t="s">
        <v>1027</v>
      </c>
      <c r="F400" s="11" t="s">
        <v>1028</v>
      </c>
      <c r="G400" s="10" t="s">
        <v>1029</v>
      </c>
      <c r="H400" s="11" t="s">
        <v>1038</v>
      </c>
      <c r="I400" s="16" t="s">
        <v>1039</v>
      </c>
      <c r="J400" s="3" t="s">
        <v>23</v>
      </c>
      <c r="K400" s="3"/>
      <c r="L400" s="3"/>
    </row>
    <row r="401" spans="1:12" ht="16.5">
      <c r="A401" s="3">
        <v>400</v>
      </c>
      <c r="B401" s="4" t="s">
        <v>873</v>
      </c>
      <c r="C401" s="10" t="s">
        <v>874</v>
      </c>
      <c r="D401" s="11" t="s">
        <v>1026</v>
      </c>
      <c r="E401" s="10" t="s">
        <v>1027</v>
      </c>
      <c r="F401" s="11" t="s">
        <v>1028</v>
      </c>
      <c r="G401" s="10" t="s">
        <v>1029</v>
      </c>
      <c r="H401" s="11" t="s">
        <v>1040</v>
      </c>
      <c r="I401" s="16" t="s">
        <v>1041</v>
      </c>
      <c r="J401" s="3" t="s">
        <v>23</v>
      </c>
      <c r="K401" s="3"/>
      <c r="L401" s="3"/>
    </row>
    <row r="402" spans="1:12" ht="16.5">
      <c r="A402" s="8">
        <v>401</v>
      </c>
      <c r="B402" s="4" t="s">
        <v>873</v>
      </c>
      <c r="C402" s="10" t="s">
        <v>874</v>
      </c>
      <c r="D402" s="11" t="s">
        <v>1026</v>
      </c>
      <c r="E402" s="10" t="s">
        <v>1027</v>
      </c>
      <c r="F402" s="11" t="s">
        <v>1028</v>
      </c>
      <c r="G402" s="10" t="s">
        <v>1029</v>
      </c>
      <c r="H402" s="11" t="s">
        <v>1042</v>
      </c>
      <c r="I402" s="16" t="s">
        <v>1043</v>
      </c>
      <c r="J402" s="3" t="s">
        <v>28</v>
      </c>
      <c r="K402" s="3"/>
      <c r="L402" s="3"/>
    </row>
    <row r="403" spans="1:12" ht="16.5">
      <c r="A403" s="3">
        <v>402</v>
      </c>
      <c r="B403" s="4" t="s">
        <v>873</v>
      </c>
      <c r="C403" s="10" t="s">
        <v>874</v>
      </c>
      <c r="D403" s="11" t="s">
        <v>1026</v>
      </c>
      <c r="E403" s="10" t="s">
        <v>1027</v>
      </c>
      <c r="F403" s="11" t="s">
        <v>1028</v>
      </c>
      <c r="G403" s="10" t="s">
        <v>1029</v>
      </c>
      <c r="H403" s="19" t="s">
        <v>1044</v>
      </c>
      <c r="I403" s="20" t="s">
        <v>1045</v>
      </c>
      <c r="J403" s="3" t="s">
        <v>23</v>
      </c>
      <c r="K403" s="3"/>
      <c r="L403" s="3"/>
    </row>
    <row r="404" spans="1:12" ht="16.5">
      <c r="A404" s="8">
        <v>403</v>
      </c>
      <c r="B404" s="4" t="s">
        <v>873</v>
      </c>
      <c r="C404" s="10" t="s">
        <v>874</v>
      </c>
      <c r="D404" s="11" t="s">
        <v>1026</v>
      </c>
      <c r="E404" s="10" t="s">
        <v>1027</v>
      </c>
      <c r="F404" s="11" t="s">
        <v>1028</v>
      </c>
      <c r="G404" s="10" t="s">
        <v>1029</v>
      </c>
      <c r="H404" s="11" t="s">
        <v>1046</v>
      </c>
      <c r="I404" s="16" t="s">
        <v>1047</v>
      </c>
      <c r="J404" s="3" t="s">
        <v>28</v>
      </c>
      <c r="K404" s="3"/>
      <c r="L404" s="3"/>
    </row>
    <row r="405" spans="1:12" ht="16.5">
      <c r="A405" s="3">
        <v>404</v>
      </c>
      <c r="B405" s="4" t="s">
        <v>873</v>
      </c>
      <c r="C405" s="10" t="s">
        <v>874</v>
      </c>
      <c r="D405" s="11" t="s">
        <v>1026</v>
      </c>
      <c r="E405" s="10" t="s">
        <v>1027</v>
      </c>
      <c r="F405" s="11" t="s">
        <v>1028</v>
      </c>
      <c r="G405" s="10" t="s">
        <v>1029</v>
      </c>
      <c r="H405" s="11" t="s">
        <v>1048</v>
      </c>
      <c r="I405" s="16" t="s">
        <v>1049</v>
      </c>
      <c r="J405" s="9"/>
      <c r="K405" s="3"/>
      <c r="L405" s="3"/>
    </row>
    <row r="406" spans="1:12" ht="16.5">
      <c r="A406" s="8">
        <v>405</v>
      </c>
      <c r="B406" s="4" t="s">
        <v>873</v>
      </c>
      <c r="C406" s="10" t="s">
        <v>874</v>
      </c>
      <c r="D406" s="11" t="s">
        <v>1026</v>
      </c>
      <c r="E406" s="10" t="s">
        <v>1027</v>
      </c>
      <c r="F406" s="11" t="s">
        <v>1050</v>
      </c>
      <c r="G406" s="10" t="s">
        <v>1051</v>
      </c>
      <c r="H406" s="11" t="s">
        <v>1052</v>
      </c>
      <c r="I406" s="16" t="s">
        <v>1053</v>
      </c>
      <c r="J406" s="3" t="s">
        <v>28</v>
      </c>
      <c r="K406" s="3"/>
      <c r="L406" s="3"/>
    </row>
    <row r="407" spans="1:12" ht="16.5">
      <c r="A407" s="3">
        <v>406</v>
      </c>
      <c r="B407" s="4" t="s">
        <v>873</v>
      </c>
      <c r="C407" s="10" t="s">
        <v>874</v>
      </c>
      <c r="D407" s="11" t="s">
        <v>1026</v>
      </c>
      <c r="E407" s="10" t="s">
        <v>1027</v>
      </c>
      <c r="F407" s="11" t="s">
        <v>1050</v>
      </c>
      <c r="G407" s="10" t="s">
        <v>1051</v>
      </c>
      <c r="H407" s="11" t="s">
        <v>1054</v>
      </c>
      <c r="I407" s="16" t="s">
        <v>1055</v>
      </c>
      <c r="J407" s="3" t="s">
        <v>28</v>
      </c>
      <c r="K407" s="3"/>
      <c r="L407" s="3"/>
    </row>
    <row r="408" spans="1:12" ht="16.5">
      <c r="A408" s="8">
        <v>407</v>
      </c>
      <c r="B408" s="4" t="s">
        <v>873</v>
      </c>
      <c r="C408" s="5" t="s">
        <v>874</v>
      </c>
      <c r="D408" s="11" t="s">
        <v>1026</v>
      </c>
      <c r="E408" s="5" t="s">
        <v>1027</v>
      </c>
      <c r="F408" s="11" t="s">
        <v>1056</v>
      </c>
      <c r="G408" s="5" t="s">
        <v>1057</v>
      </c>
      <c r="H408" s="11" t="s">
        <v>1058</v>
      </c>
      <c r="I408" s="14" t="s">
        <v>1059</v>
      </c>
      <c r="J408" s="3" t="s">
        <v>23</v>
      </c>
      <c r="K408" s="3"/>
      <c r="L408" s="3"/>
    </row>
    <row r="409" spans="1:12" ht="16.5">
      <c r="A409" s="3">
        <v>408</v>
      </c>
      <c r="B409" s="4" t="s">
        <v>873</v>
      </c>
      <c r="C409" s="5" t="s">
        <v>874</v>
      </c>
      <c r="D409" s="11" t="s">
        <v>1026</v>
      </c>
      <c r="E409" s="5" t="s">
        <v>1027</v>
      </c>
      <c r="F409" s="11" t="s">
        <v>1056</v>
      </c>
      <c r="G409" s="5" t="s">
        <v>1057</v>
      </c>
      <c r="H409" s="11" t="s">
        <v>1060</v>
      </c>
      <c r="I409" s="14" t="s">
        <v>1061</v>
      </c>
      <c r="J409" s="3" t="s">
        <v>23</v>
      </c>
      <c r="K409" s="3"/>
      <c r="L409" s="3"/>
    </row>
    <row r="410" spans="1:12" ht="16.5">
      <c r="A410" s="8">
        <v>409</v>
      </c>
      <c r="B410" s="4" t="s">
        <v>873</v>
      </c>
      <c r="C410" s="5" t="s">
        <v>874</v>
      </c>
      <c r="D410" s="11" t="s">
        <v>1026</v>
      </c>
      <c r="E410" s="5" t="s">
        <v>1027</v>
      </c>
      <c r="F410" s="11" t="s">
        <v>1056</v>
      </c>
      <c r="G410" s="5" t="s">
        <v>1057</v>
      </c>
      <c r="H410" s="11" t="s">
        <v>1062</v>
      </c>
      <c r="I410" s="14" t="s">
        <v>1063</v>
      </c>
      <c r="J410" s="9"/>
      <c r="K410" s="3"/>
      <c r="L410" s="3"/>
    </row>
    <row r="411" spans="1:12" ht="16.5">
      <c r="A411" s="3">
        <v>410</v>
      </c>
      <c r="B411" s="4" t="s">
        <v>873</v>
      </c>
      <c r="C411" s="5" t="s">
        <v>874</v>
      </c>
      <c r="D411" s="11" t="s">
        <v>1026</v>
      </c>
      <c r="E411" s="5" t="s">
        <v>1027</v>
      </c>
      <c r="F411" s="11" t="s">
        <v>1064</v>
      </c>
      <c r="G411" s="5" t="s">
        <v>1065</v>
      </c>
      <c r="H411" s="11" t="s">
        <v>1066</v>
      </c>
      <c r="I411" s="14" t="s">
        <v>1065</v>
      </c>
      <c r="J411" s="3" t="s">
        <v>28</v>
      </c>
      <c r="K411" s="3"/>
      <c r="L411" s="3"/>
    </row>
    <row r="412" spans="1:12" ht="16.5">
      <c r="A412" s="8">
        <v>411</v>
      </c>
      <c r="B412" s="4" t="s">
        <v>873</v>
      </c>
      <c r="C412" s="5" t="s">
        <v>874</v>
      </c>
      <c r="D412" s="11" t="s">
        <v>1026</v>
      </c>
      <c r="E412" s="5" t="s">
        <v>1027</v>
      </c>
      <c r="F412" s="11" t="s">
        <v>1067</v>
      </c>
      <c r="G412" s="13" t="s">
        <v>1068</v>
      </c>
      <c r="H412" s="11" t="s">
        <v>1069</v>
      </c>
      <c r="I412" s="14" t="s">
        <v>1068</v>
      </c>
      <c r="J412" s="3" t="s">
        <v>28</v>
      </c>
      <c r="K412" s="3"/>
      <c r="L412" s="3"/>
    </row>
    <row r="413" spans="1:12" ht="16.5">
      <c r="A413" s="3">
        <v>412</v>
      </c>
      <c r="B413" s="4" t="s">
        <v>873</v>
      </c>
      <c r="C413" s="5" t="s">
        <v>874</v>
      </c>
      <c r="D413" s="11" t="s">
        <v>1026</v>
      </c>
      <c r="E413" s="5" t="s">
        <v>1027</v>
      </c>
      <c r="F413" s="11" t="s">
        <v>1070</v>
      </c>
      <c r="G413" s="5" t="s">
        <v>1071</v>
      </c>
      <c r="H413" s="11" t="s">
        <v>1072</v>
      </c>
      <c r="I413" s="14" t="s">
        <v>1071</v>
      </c>
      <c r="J413" s="3" t="s">
        <v>23</v>
      </c>
      <c r="K413" s="3"/>
      <c r="L413" s="3"/>
    </row>
    <row r="414" spans="1:12" ht="16.5">
      <c r="A414" s="8">
        <v>413</v>
      </c>
      <c r="B414" s="4" t="s">
        <v>873</v>
      </c>
      <c r="C414" s="10" t="s">
        <v>874</v>
      </c>
      <c r="D414" s="11" t="s">
        <v>1026</v>
      </c>
      <c r="E414" s="10" t="s">
        <v>1027</v>
      </c>
      <c r="F414" s="11" t="s">
        <v>1073</v>
      </c>
      <c r="G414" s="10" t="s">
        <v>1074</v>
      </c>
      <c r="H414" s="11" t="s">
        <v>1075</v>
      </c>
      <c r="I414" s="16" t="s">
        <v>1076</v>
      </c>
      <c r="J414" s="3" t="s">
        <v>23</v>
      </c>
      <c r="K414" s="3"/>
      <c r="L414" s="3"/>
    </row>
    <row r="415" spans="1:12" ht="16.5">
      <c r="A415" s="3">
        <v>414</v>
      </c>
      <c r="B415" s="4" t="s">
        <v>873</v>
      </c>
      <c r="C415" s="10" t="s">
        <v>874</v>
      </c>
      <c r="D415" s="11" t="s">
        <v>1026</v>
      </c>
      <c r="E415" s="10" t="s">
        <v>1027</v>
      </c>
      <c r="F415" s="11" t="s">
        <v>1073</v>
      </c>
      <c r="G415" s="10" t="s">
        <v>1074</v>
      </c>
      <c r="H415" s="11" t="s">
        <v>1077</v>
      </c>
      <c r="I415" s="10" t="s">
        <v>1078</v>
      </c>
      <c r="J415" s="7" t="s">
        <v>35</v>
      </c>
      <c r="K415" s="3"/>
      <c r="L415" s="3"/>
    </row>
    <row r="416" spans="1:12" ht="16.5">
      <c r="A416" s="8">
        <v>415</v>
      </c>
      <c r="B416" s="4" t="s">
        <v>873</v>
      </c>
      <c r="C416" s="10" t="s">
        <v>874</v>
      </c>
      <c r="D416" s="11" t="s">
        <v>1026</v>
      </c>
      <c r="E416" s="10" t="s">
        <v>1027</v>
      </c>
      <c r="F416" s="11" t="s">
        <v>1073</v>
      </c>
      <c r="G416" s="10" t="s">
        <v>1074</v>
      </c>
      <c r="H416" s="11" t="s">
        <v>1079</v>
      </c>
      <c r="I416" s="10" t="s">
        <v>1080</v>
      </c>
      <c r="J416" s="3" t="s">
        <v>28</v>
      </c>
      <c r="K416" s="3"/>
      <c r="L416" s="3"/>
    </row>
    <row r="417" spans="1:12" ht="16.5">
      <c r="A417" s="3">
        <v>416</v>
      </c>
      <c r="B417" s="4" t="s">
        <v>873</v>
      </c>
      <c r="C417" s="10" t="s">
        <v>874</v>
      </c>
      <c r="D417" s="11" t="s">
        <v>1026</v>
      </c>
      <c r="E417" s="10" t="s">
        <v>1027</v>
      </c>
      <c r="F417" s="11" t="s">
        <v>1073</v>
      </c>
      <c r="G417" s="10" t="s">
        <v>1074</v>
      </c>
      <c r="H417" s="11" t="s">
        <v>1081</v>
      </c>
      <c r="I417" s="10" t="s">
        <v>1082</v>
      </c>
      <c r="J417" s="9"/>
      <c r="K417" s="3"/>
      <c r="L417" s="3"/>
    </row>
    <row r="418" spans="1:12" ht="16.5">
      <c r="A418" s="8">
        <v>417</v>
      </c>
      <c r="B418" s="4" t="s">
        <v>873</v>
      </c>
      <c r="C418" s="10" t="s">
        <v>874</v>
      </c>
      <c r="D418" s="11" t="s">
        <v>1026</v>
      </c>
      <c r="E418" s="10" t="s">
        <v>1027</v>
      </c>
      <c r="F418" s="11" t="s">
        <v>1083</v>
      </c>
      <c r="G418" s="10" t="s">
        <v>1084</v>
      </c>
      <c r="H418" s="11" t="s">
        <v>1085</v>
      </c>
      <c r="I418" s="10" t="s">
        <v>1084</v>
      </c>
      <c r="J418" s="3" t="s">
        <v>23</v>
      </c>
      <c r="K418" s="3"/>
      <c r="L418" s="3"/>
    </row>
    <row r="419" spans="1:12" ht="16.5">
      <c r="A419" s="3">
        <v>418</v>
      </c>
      <c r="B419" s="4" t="s">
        <v>873</v>
      </c>
      <c r="C419" s="5" t="s">
        <v>874</v>
      </c>
      <c r="D419" s="11" t="s">
        <v>1026</v>
      </c>
      <c r="E419" s="10" t="s">
        <v>1027</v>
      </c>
      <c r="F419" s="11" t="s">
        <v>1086</v>
      </c>
      <c r="G419" s="5" t="s">
        <v>1087</v>
      </c>
      <c r="H419" s="11" t="s">
        <v>1088</v>
      </c>
      <c r="I419" s="5" t="s">
        <v>1089</v>
      </c>
      <c r="J419" s="3" t="s">
        <v>23</v>
      </c>
      <c r="K419" s="3"/>
      <c r="L419" s="3"/>
    </row>
    <row r="420" spans="1:12" ht="16.5">
      <c r="A420" s="8">
        <v>419</v>
      </c>
      <c r="B420" s="4" t="s">
        <v>873</v>
      </c>
      <c r="C420" s="5" t="s">
        <v>874</v>
      </c>
      <c r="D420" s="11" t="s">
        <v>1026</v>
      </c>
      <c r="E420" s="10" t="s">
        <v>1027</v>
      </c>
      <c r="F420" s="11" t="s">
        <v>1086</v>
      </c>
      <c r="G420" s="5" t="s">
        <v>1087</v>
      </c>
      <c r="H420" s="11" t="s">
        <v>1090</v>
      </c>
      <c r="I420" s="5" t="s">
        <v>1091</v>
      </c>
      <c r="J420" s="3" t="s">
        <v>23</v>
      </c>
      <c r="K420" s="3"/>
      <c r="L420" s="3"/>
    </row>
    <row r="421" spans="1:12" ht="16.5">
      <c r="A421" s="3">
        <v>420</v>
      </c>
      <c r="B421" s="4" t="s">
        <v>873</v>
      </c>
      <c r="C421" s="5" t="s">
        <v>874</v>
      </c>
      <c r="D421" s="11" t="s">
        <v>1026</v>
      </c>
      <c r="E421" s="10" t="s">
        <v>1027</v>
      </c>
      <c r="F421" s="11" t="s">
        <v>1086</v>
      </c>
      <c r="G421" s="5" t="s">
        <v>1087</v>
      </c>
      <c r="H421" s="11" t="s">
        <v>1092</v>
      </c>
      <c r="I421" s="5" t="s">
        <v>1093</v>
      </c>
      <c r="J421" s="3" t="s">
        <v>23</v>
      </c>
      <c r="K421" s="3"/>
      <c r="L421" s="3"/>
    </row>
    <row r="422" spans="1:12" ht="16.5">
      <c r="A422" s="8">
        <v>421</v>
      </c>
      <c r="B422" s="4" t="s">
        <v>873</v>
      </c>
      <c r="C422" s="5" t="s">
        <v>874</v>
      </c>
      <c r="D422" s="11" t="s">
        <v>1026</v>
      </c>
      <c r="E422" s="10" t="s">
        <v>1027</v>
      </c>
      <c r="F422" s="11" t="s">
        <v>1086</v>
      </c>
      <c r="G422" s="5" t="s">
        <v>1087</v>
      </c>
      <c r="H422" s="11" t="s">
        <v>1094</v>
      </c>
      <c r="I422" s="5" t="s">
        <v>1095</v>
      </c>
      <c r="J422" s="3" t="s">
        <v>28</v>
      </c>
      <c r="K422" s="3"/>
      <c r="L422" s="3"/>
    </row>
    <row r="423" spans="1:12" ht="16.5">
      <c r="A423" s="3">
        <v>422</v>
      </c>
      <c r="B423" s="4" t="s">
        <v>873</v>
      </c>
      <c r="C423" s="5" t="s">
        <v>874</v>
      </c>
      <c r="D423" s="11" t="s">
        <v>1026</v>
      </c>
      <c r="E423" s="10" t="s">
        <v>1027</v>
      </c>
      <c r="F423" s="11" t="s">
        <v>1086</v>
      </c>
      <c r="G423" s="5" t="s">
        <v>1087</v>
      </c>
      <c r="H423" s="11" t="s">
        <v>1096</v>
      </c>
      <c r="I423" s="14" t="s">
        <v>1097</v>
      </c>
      <c r="J423" s="9"/>
      <c r="K423" s="3"/>
      <c r="L423" s="3"/>
    </row>
    <row r="424" spans="1:12" ht="16.5">
      <c r="A424" s="8">
        <v>423</v>
      </c>
      <c r="B424" s="4" t="s">
        <v>873</v>
      </c>
      <c r="C424" s="5" t="s">
        <v>874</v>
      </c>
      <c r="D424" s="11" t="s">
        <v>1026</v>
      </c>
      <c r="E424" s="10" t="s">
        <v>1027</v>
      </c>
      <c r="F424" s="11" t="s">
        <v>1098</v>
      </c>
      <c r="G424" s="5" t="s">
        <v>1099</v>
      </c>
      <c r="H424" s="11" t="s">
        <v>1100</v>
      </c>
      <c r="I424" s="14" t="s">
        <v>1099</v>
      </c>
      <c r="J424" s="3" t="s">
        <v>23</v>
      </c>
      <c r="K424" s="3"/>
      <c r="L424" s="3"/>
    </row>
    <row r="425" spans="1:12" ht="16.5">
      <c r="A425" s="3">
        <v>424</v>
      </c>
      <c r="B425" s="4" t="s">
        <v>873</v>
      </c>
      <c r="C425" s="5" t="s">
        <v>874</v>
      </c>
      <c r="D425" s="11" t="s">
        <v>1026</v>
      </c>
      <c r="E425" s="10" t="s">
        <v>1027</v>
      </c>
      <c r="F425" s="11" t="s">
        <v>1101</v>
      </c>
      <c r="G425" s="5" t="s">
        <v>1102</v>
      </c>
      <c r="H425" s="11" t="s">
        <v>1103</v>
      </c>
      <c r="I425" s="14" t="s">
        <v>1102</v>
      </c>
      <c r="J425" s="3" t="s">
        <v>23</v>
      </c>
      <c r="K425" s="3"/>
      <c r="L425" s="3"/>
    </row>
    <row r="426" spans="1:12" ht="16.5">
      <c r="A426" s="8">
        <v>425</v>
      </c>
      <c r="B426" s="4" t="s">
        <v>873</v>
      </c>
      <c r="C426" s="10" t="s">
        <v>874</v>
      </c>
      <c r="D426" s="11" t="s">
        <v>1104</v>
      </c>
      <c r="E426" s="10" t="s">
        <v>1105</v>
      </c>
      <c r="F426" s="11" t="s">
        <v>1106</v>
      </c>
      <c r="G426" s="10" t="s">
        <v>1107</v>
      </c>
      <c r="H426" s="11" t="s">
        <v>1108</v>
      </c>
      <c r="I426" s="16" t="s">
        <v>1107</v>
      </c>
      <c r="J426" s="7" t="s">
        <v>20</v>
      </c>
      <c r="K426" s="3"/>
      <c r="L426" s="3"/>
    </row>
    <row r="427" spans="1:12" ht="16.5">
      <c r="A427" s="3">
        <v>426</v>
      </c>
      <c r="B427" s="4" t="s">
        <v>873</v>
      </c>
      <c r="C427" s="5" t="s">
        <v>874</v>
      </c>
      <c r="D427" s="11" t="s">
        <v>1104</v>
      </c>
      <c r="E427" s="5" t="s">
        <v>1105</v>
      </c>
      <c r="F427" s="11" t="s">
        <v>1109</v>
      </c>
      <c r="G427" s="5" t="s">
        <v>1110</v>
      </c>
      <c r="H427" s="11" t="s">
        <v>1111</v>
      </c>
      <c r="I427" s="14" t="s">
        <v>1110</v>
      </c>
      <c r="J427" s="7" t="s">
        <v>35</v>
      </c>
      <c r="K427" s="3"/>
      <c r="L427" s="3"/>
    </row>
    <row r="428" spans="1:12" ht="16.5">
      <c r="A428" s="8">
        <v>427</v>
      </c>
      <c r="B428" s="4" t="s">
        <v>873</v>
      </c>
      <c r="C428" s="5" t="s">
        <v>874</v>
      </c>
      <c r="D428" s="11" t="s">
        <v>1104</v>
      </c>
      <c r="E428" s="5" t="s">
        <v>1105</v>
      </c>
      <c r="F428" s="11" t="s">
        <v>1112</v>
      </c>
      <c r="G428" s="5" t="s">
        <v>1113</v>
      </c>
      <c r="H428" s="11" t="s">
        <v>1114</v>
      </c>
      <c r="I428" s="14" t="s">
        <v>1113</v>
      </c>
      <c r="J428" s="3" t="s">
        <v>23</v>
      </c>
      <c r="K428" s="3"/>
      <c r="L428" s="3"/>
    </row>
    <row r="429" spans="1:12" ht="16.5">
      <c r="A429" s="3">
        <v>428</v>
      </c>
      <c r="B429" s="4" t="s">
        <v>873</v>
      </c>
      <c r="C429" s="5" t="s">
        <v>874</v>
      </c>
      <c r="D429" s="11" t="s">
        <v>1104</v>
      </c>
      <c r="E429" s="5" t="s">
        <v>1105</v>
      </c>
      <c r="F429" s="11" t="s">
        <v>1115</v>
      </c>
      <c r="G429" s="5" t="s">
        <v>1116</v>
      </c>
      <c r="H429" s="11" t="s">
        <v>1117</v>
      </c>
      <c r="I429" s="14" t="s">
        <v>1116</v>
      </c>
      <c r="J429" s="3" t="s">
        <v>23</v>
      </c>
      <c r="K429" s="3"/>
      <c r="L429" s="3"/>
    </row>
    <row r="430" spans="1:12" ht="16.5">
      <c r="A430" s="8">
        <v>429</v>
      </c>
      <c r="B430" s="4" t="s">
        <v>873</v>
      </c>
      <c r="C430" s="5" t="s">
        <v>874</v>
      </c>
      <c r="D430" s="11" t="s">
        <v>1104</v>
      </c>
      <c r="E430" s="5" t="s">
        <v>1105</v>
      </c>
      <c r="F430" s="11" t="s">
        <v>1118</v>
      </c>
      <c r="G430" s="5" t="s">
        <v>1119</v>
      </c>
      <c r="H430" s="11" t="s">
        <v>1120</v>
      </c>
      <c r="I430" s="14" t="s">
        <v>1121</v>
      </c>
      <c r="J430" s="3" t="s">
        <v>23</v>
      </c>
      <c r="K430" s="3"/>
      <c r="L430" s="3"/>
    </row>
    <row r="431" spans="1:12" ht="16.5">
      <c r="A431" s="3">
        <v>430</v>
      </c>
      <c r="B431" s="4" t="s">
        <v>873</v>
      </c>
      <c r="C431" s="5" t="s">
        <v>874</v>
      </c>
      <c r="D431" s="11" t="s">
        <v>1104</v>
      </c>
      <c r="E431" s="5" t="s">
        <v>1105</v>
      </c>
      <c r="F431" s="11" t="s">
        <v>1122</v>
      </c>
      <c r="G431" s="5" t="s">
        <v>1123</v>
      </c>
      <c r="H431" s="11" t="s">
        <v>1124</v>
      </c>
      <c r="I431" s="14" t="s">
        <v>1123</v>
      </c>
      <c r="J431" s="3" t="s">
        <v>23</v>
      </c>
      <c r="K431" s="3"/>
      <c r="L431" s="3"/>
    </row>
    <row r="432" spans="1:12" ht="16.5">
      <c r="A432" s="8">
        <v>431</v>
      </c>
      <c r="B432" s="4" t="s">
        <v>873</v>
      </c>
      <c r="C432" s="5" t="s">
        <v>874</v>
      </c>
      <c r="D432" s="6" t="s">
        <v>1125</v>
      </c>
      <c r="E432" s="5" t="s">
        <v>1126</v>
      </c>
      <c r="F432" s="6" t="s">
        <v>1127</v>
      </c>
      <c r="G432" s="5" t="s">
        <v>1128</v>
      </c>
      <c r="H432" s="6" t="s">
        <v>1129</v>
      </c>
      <c r="I432" s="14" t="s">
        <v>1128</v>
      </c>
      <c r="J432" s="7" t="s">
        <v>20</v>
      </c>
      <c r="K432" s="3"/>
      <c r="L432" s="3"/>
    </row>
    <row r="433" spans="1:12" ht="16.5">
      <c r="A433" s="3">
        <v>432</v>
      </c>
      <c r="B433" s="4" t="s">
        <v>873</v>
      </c>
      <c r="C433" s="5" t="s">
        <v>874</v>
      </c>
      <c r="D433" s="6" t="s">
        <v>1125</v>
      </c>
      <c r="E433" s="5" t="s">
        <v>1126</v>
      </c>
      <c r="F433" s="6" t="s">
        <v>1130</v>
      </c>
      <c r="G433" s="5" t="s">
        <v>1131</v>
      </c>
      <c r="H433" s="6" t="s">
        <v>1132</v>
      </c>
      <c r="I433" s="14" t="s">
        <v>1131</v>
      </c>
      <c r="J433" s="3" t="s">
        <v>23</v>
      </c>
      <c r="K433" s="3"/>
      <c r="L433" s="3"/>
    </row>
    <row r="434" spans="1:12" ht="16.5">
      <c r="A434" s="8">
        <v>433</v>
      </c>
      <c r="B434" s="4" t="s">
        <v>873</v>
      </c>
      <c r="C434" s="5" t="s">
        <v>874</v>
      </c>
      <c r="D434" s="6" t="s">
        <v>1125</v>
      </c>
      <c r="E434" s="5" t="s">
        <v>1126</v>
      </c>
      <c r="F434" s="6" t="s">
        <v>1133</v>
      </c>
      <c r="G434" s="5" t="s">
        <v>1134</v>
      </c>
      <c r="H434" s="6" t="s">
        <v>1135</v>
      </c>
      <c r="I434" s="14" t="s">
        <v>1134</v>
      </c>
      <c r="J434" s="3" t="s">
        <v>23</v>
      </c>
      <c r="K434" s="3"/>
      <c r="L434" s="3"/>
    </row>
    <row r="435" spans="1:12" ht="16.5">
      <c r="A435" s="3">
        <v>434</v>
      </c>
      <c r="B435" s="4" t="s">
        <v>873</v>
      </c>
      <c r="C435" s="5" t="s">
        <v>874</v>
      </c>
      <c r="D435" s="6" t="s">
        <v>1125</v>
      </c>
      <c r="E435" s="5" t="s">
        <v>1126</v>
      </c>
      <c r="F435" s="6" t="s">
        <v>1136</v>
      </c>
      <c r="G435" s="5" t="s">
        <v>1137</v>
      </c>
      <c r="H435" s="6" t="s">
        <v>1138</v>
      </c>
      <c r="I435" s="5" t="s">
        <v>1137</v>
      </c>
      <c r="J435" s="3" t="s">
        <v>28</v>
      </c>
      <c r="K435" s="3"/>
      <c r="L435" s="3"/>
    </row>
    <row r="436" spans="1:12" ht="16.5">
      <c r="A436" s="8">
        <v>435</v>
      </c>
      <c r="B436" s="4" t="s">
        <v>873</v>
      </c>
      <c r="C436" s="5" t="s">
        <v>874</v>
      </c>
      <c r="D436" s="6" t="s">
        <v>1125</v>
      </c>
      <c r="E436" s="5" t="s">
        <v>1126</v>
      </c>
      <c r="F436" s="6" t="s">
        <v>1139</v>
      </c>
      <c r="G436" s="5" t="s">
        <v>1140</v>
      </c>
      <c r="H436" s="6" t="s">
        <v>1141</v>
      </c>
      <c r="I436" s="5" t="s">
        <v>1140</v>
      </c>
      <c r="J436" s="3" t="s">
        <v>23</v>
      </c>
      <c r="K436" s="3"/>
      <c r="L436" s="3"/>
    </row>
    <row r="437" spans="1:12" ht="16.5">
      <c r="A437" s="3">
        <v>436</v>
      </c>
      <c r="B437" s="4" t="s">
        <v>873</v>
      </c>
      <c r="C437" s="5" t="s">
        <v>874</v>
      </c>
      <c r="D437" s="6" t="s">
        <v>1125</v>
      </c>
      <c r="E437" s="5" t="s">
        <v>1126</v>
      </c>
      <c r="F437" s="6" t="s">
        <v>1142</v>
      </c>
      <c r="G437" s="5" t="s">
        <v>1143</v>
      </c>
      <c r="H437" s="6" t="s">
        <v>1144</v>
      </c>
      <c r="I437" s="5" t="s">
        <v>1143</v>
      </c>
      <c r="J437" s="3" t="s">
        <v>28</v>
      </c>
      <c r="K437" s="3"/>
      <c r="L437" s="3"/>
    </row>
    <row r="438" spans="1:12" ht="16.5">
      <c r="A438" s="8">
        <v>437</v>
      </c>
      <c r="B438" s="4" t="s">
        <v>873</v>
      </c>
      <c r="C438" s="5" t="s">
        <v>874</v>
      </c>
      <c r="D438" s="6" t="s">
        <v>1125</v>
      </c>
      <c r="E438" s="5" t="s">
        <v>1126</v>
      </c>
      <c r="F438" s="6" t="s">
        <v>1145</v>
      </c>
      <c r="G438" s="5" t="s">
        <v>1146</v>
      </c>
      <c r="H438" s="6" t="s">
        <v>1147</v>
      </c>
      <c r="I438" s="5" t="s">
        <v>9751</v>
      </c>
      <c r="J438" s="3" t="s">
        <v>28</v>
      </c>
      <c r="K438" s="3"/>
      <c r="L438" s="3"/>
    </row>
  </sheetData>
  <autoFilter ref="I1:I438" xr:uid="{00000000-0001-0000-0000-000000000000}"/>
  <phoneticPr fontId="4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U9615"/>
  <sheetViews>
    <sheetView zoomScale="90" zoomScaleNormal="90" workbookViewId="0">
      <pane ySplit="1" topLeftCell="A8106" activePane="bottomLeft" state="frozen"/>
      <selection pane="bottomLeft" activeCell="H8120" sqref="H8120:H8141"/>
    </sheetView>
  </sheetViews>
  <sheetFormatPr defaultColWidth="9" defaultRowHeight="14"/>
  <cols>
    <col min="1" max="1" width="9" customWidth="1"/>
    <col min="2" max="4" width="11.36328125" customWidth="1"/>
    <col min="5" max="5" width="11.36328125" style="208" customWidth="1"/>
    <col min="6" max="6" width="9.36328125" style="208" customWidth="1"/>
    <col min="7" max="7" width="53.08984375" style="208" customWidth="1"/>
    <col min="8" max="8" width="58.90625" style="208" customWidth="1"/>
    <col min="9" max="9" width="56.6328125" style="208" customWidth="1"/>
    <col min="10" max="10" width="28.6328125" style="208" customWidth="1"/>
    <col min="11" max="11" width="29.90625" style="208" customWidth="1"/>
    <col min="12" max="13" width="23.36328125" style="208" customWidth="1"/>
    <col min="14" max="14" width="19.36328125" style="208" customWidth="1"/>
    <col min="15" max="15" width="15.7265625" style="209" customWidth="1"/>
    <col min="16" max="17" width="15.7265625" style="208" customWidth="1"/>
    <col min="18" max="18" width="16.453125" customWidth="1"/>
    <col min="21" max="21" width="31" customWidth="1"/>
  </cols>
  <sheetData>
    <row r="1" spans="1:18" ht="31.25" customHeight="1">
      <c r="A1" s="21" t="s">
        <v>0</v>
      </c>
      <c r="B1" s="21" t="s">
        <v>1148</v>
      </c>
      <c r="C1" s="21" t="s">
        <v>1149</v>
      </c>
      <c r="D1" s="21" t="s">
        <v>1150</v>
      </c>
      <c r="E1" s="21" t="s">
        <v>1151</v>
      </c>
      <c r="F1" s="21" t="s">
        <v>9</v>
      </c>
      <c r="G1" s="21" t="s">
        <v>1152</v>
      </c>
      <c r="H1" s="21" t="s">
        <v>1153</v>
      </c>
      <c r="I1" s="21" t="s">
        <v>1154</v>
      </c>
      <c r="J1" s="21" t="s">
        <v>1155</v>
      </c>
      <c r="K1" s="21" t="s">
        <v>1156</v>
      </c>
      <c r="L1" s="22" t="s">
        <v>1157</v>
      </c>
      <c r="M1" s="22" t="s">
        <v>1158</v>
      </c>
      <c r="N1" s="22" t="s">
        <v>1159</v>
      </c>
      <c r="O1" s="23" t="s">
        <v>1160</v>
      </c>
      <c r="P1" s="24" t="s">
        <v>1161</v>
      </c>
      <c r="Q1" s="24" t="s">
        <v>1162</v>
      </c>
      <c r="R1" s="24" t="s">
        <v>1163</v>
      </c>
    </row>
    <row r="2" spans="1:18" ht="16.5">
      <c r="A2" s="211">
        <f>MAX($A$1:A1)+1</f>
        <v>1</v>
      </c>
      <c r="B2" s="245" t="s">
        <v>13</v>
      </c>
      <c r="C2" s="245" t="s">
        <v>15</v>
      </c>
      <c r="D2" s="427" t="s">
        <v>17</v>
      </c>
      <c r="E2" s="239" t="s">
        <v>19</v>
      </c>
      <c r="F2" s="239" t="s">
        <v>20</v>
      </c>
      <c r="G2" s="275" t="s">
        <v>9755</v>
      </c>
      <c r="H2" s="275" t="s">
        <v>8867</v>
      </c>
      <c r="I2" s="275" t="s">
        <v>8868</v>
      </c>
      <c r="J2" s="26" t="s">
        <v>1164</v>
      </c>
      <c r="K2" s="27" t="s">
        <v>1165</v>
      </c>
      <c r="L2" s="28"/>
      <c r="M2" s="29" t="s">
        <v>1166</v>
      </c>
      <c r="N2" s="28" t="s">
        <v>1167</v>
      </c>
      <c r="O2" s="30" t="s">
        <v>1168</v>
      </c>
      <c r="P2" s="28"/>
      <c r="Q2" s="28"/>
      <c r="R2" s="31"/>
    </row>
    <row r="3" spans="1:18" ht="16.5">
      <c r="A3" s="212"/>
      <c r="B3" s="246"/>
      <c r="C3" s="246"/>
      <c r="D3" s="428"/>
      <c r="E3" s="240"/>
      <c r="F3" s="379"/>
      <c r="G3" s="276"/>
      <c r="H3" s="327"/>
      <c r="I3" s="327"/>
      <c r="J3" s="26" t="s">
        <v>1169</v>
      </c>
      <c r="K3" s="32" t="s">
        <v>1170</v>
      </c>
      <c r="L3" s="16"/>
      <c r="M3" s="33" t="s">
        <v>1171</v>
      </c>
      <c r="N3" s="16" t="s">
        <v>1172</v>
      </c>
      <c r="O3" s="34" t="s">
        <v>1173</v>
      </c>
      <c r="P3" s="16"/>
      <c r="Q3" s="16"/>
      <c r="R3" s="35"/>
    </row>
    <row r="4" spans="1:18" ht="16.5">
      <c r="A4" s="212"/>
      <c r="B4" s="246"/>
      <c r="C4" s="246"/>
      <c r="D4" s="428"/>
      <c r="E4" s="240"/>
      <c r="F4" s="379"/>
      <c r="G4" s="276"/>
      <c r="H4" s="327"/>
      <c r="I4" s="327"/>
      <c r="J4" s="26" t="s">
        <v>1174</v>
      </c>
      <c r="K4" s="32" t="s">
        <v>1175</v>
      </c>
      <c r="L4" s="16"/>
      <c r="M4" s="33" t="s">
        <v>1176</v>
      </c>
      <c r="N4" s="16" t="s">
        <v>1177</v>
      </c>
      <c r="O4" s="34"/>
      <c r="P4" s="16"/>
      <c r="Q4" s="16"/>
      <c r="R4" s="35"/>
    </row>
    <row r="5" spans="1:18" ht="16.5">
      <c r="A5" s="212"/>
      <c r="B5" s="246"/>
      <c r="C5" s="246"/>
      <c r="D5" s="428"/>
      <c r="E5" s="240"/>
      <c r="F5" s="379"/>
      <c r="G5" s="276"/>
      <c r="H5" s="327"/>
      <c r="I5" s="327"/>
      <c r="J5" s="26" t="s">
        <v>1178</v>
      </c>
      <c r="K5" s="32" t="s">
        <v>1179</v>
      </c>
      <c r="L5" s="16"/>
      <c r="M5" s="33" t="s">
        <v>1180</v>
      </c>
      <c r="N5" s="16" t="s">
        <v>1181</v>
      </c>
      <c r="O5" s="34"/>
      <c r="P5" s="16"/>
      <c r="Q5" s="16"/>
      <c r="R5" s="35"/>
    </row>
    <row r="6" spans="1:18" ht="16.5">
      <c r="A6" s="212"/>
      <c r="B6" s="246"/>
      <c r="C6" s="246"/>
      <c r="D6" s="428"/>
      <c r="E6" s="240"/>
      <c r="F6" s="379"/>
      <c r="G6" s="276"/>
      <c r="H6" s="327"/>
      <c r="I6" s="327"/>
      <c r="J6" s="26" t="s">
        <v>1182</v>
      </c>
      <c r="K6" s="32" t="s">
        <v>1183</v>
      </c>
      <c r="L6" s="16"/>
      <c r="M6" s="33" t="s">
        <v>1184</v>
      </c>
      <c r="N6" s="16" t="s">
        <v>1185</v>
      </c>
      <c r="O6" s="34"/>
      <c r="P6" s="16"/>
      <c r="Q6" s="16"/>
      <c r="R6" s="35"/>
    </row>
    <row r="7" spans="1:18" ht="16.5">
      <c r="A7" s="212"/>
      <c r="B7" s="246"/>
      <c r="C7" s="246"/>
      <c r="D7" s="428"/>
      <c r="E7" s="240"/>
      <c r="F7" s="379"/>
      <c r="G7" s="276"/>
      <c r="H7" s="327"/>
      <c r="I7" s="327"/>
      <c r="J7" s="26" t="s">
        <v>1186</v>
      </c>
      <c r="K7" s="32"/>
      <c r="L7" s="16"/>
      <c r="M7" s="16" t="s">
        <v>1187</v>
      </c>
      <c r="N7" s="16"/>
      <c r="O7" s="34"/>
      <c r="P7" s="16"/>
      <c r="Q7" s="16"/>
      <c r="R7" s="35"/>
    </row>
    <row r="8" spans="1:18" ht="16.5">
      <c r="A8" s="212"/>
      <c r="B8" s="246"/>
      <c r="C8" s="246"/>
      <c r="D8" s="428"/>
      <c r="E8" s="240"/>
      <c r="F8" s="379"/>
      <c r="G8" s="276"/>
      <c r="H8" s="327"/>
      <c r="I8" s="327"/>
      <c r="J8" s="26" t="s">
        <v>1188</v>
      </c>
      <c r="K8" s="32"/>
      <c r="L8" s="16"/>
      <c r="M8" s="16" t="s">
        <v>1189</v>
      </c>
      <c r="N8" s="16"/>
      <c r="O8" s="34"/>
      <c r="P8" s="16"/>
      <c r="Q8" s="16"/>
      <c r="R8" s="35"/>
    </row>
    <row r="9" spans="1:18" ht="16.5">
      <c r="A9" s="212"/>
      <c r="B9" s="246"/>
      <c r="C9" s="246"/>
      <c r="D9" s="428"/>
      <c r="E9" s="240"/>
      <c r="F9" s="379"/>
      <c r="G9" s="276"/>
      <c r="H9" s="327"/>
      <c r="I9" s="327"/>
      <c r="J9" s="26" t="s">
        <v>1190</v>
      </c>
      <c r="K9" s="32"/>
      <c r="L9" s="16"/>
      <c r="M9" s="16" t="s">
        <v>1191</v>
      </c>
      <c r="N9" s="16"/>
      <c r="O9" s="34"/>
      <c r="P9" s="16"/>
      <c r="Q9" s="16"/>
      <c r="R9" s="35"/>
    </row>
    <row r="10" spans="1:18" ht="16.5">
      <c r="A10" s="212"/>
      <c r="B10" s="246"/>
      <c r="C10" s="246"/>
      <c r="D10" s="428"/>
      <c r="E10" s="240"/>
      <c r="F10" s="379"/>
      <c r="G10" s="276"/>
      <c r="H10" s="327"/>
      <c r="I10" s="327"/>
      <c r="J10" s="26" t="s">
        <v>1192</v>
      </c>
      <c r="K10" s="32"/>
      <c r="L10" s="16"/>
      <c r="M10" s="33" t="s">
        <v>1193</v>
      </c>
      <c r="N10" s="16"/>
      <c r="O10" s="34"/>
      <c r="P10" s="16"/>
      <c r="Q10" s="16"/>
      <c r="R10" s="35"/>
    </row>
    <row r="11" spans="1:18" ht="16.5">
      <c r="A11" s="212"/>
      <c r="B11" s="246"/>
      <c r="C11" s="246"/>
      <c r="D11" s="428"/>
      <c r="E11" s="240"/>
      <c r="F11" s="379"/>
      <c r="G11" s="276"/>
      <c r="H11" s="327"/>
      <c r="I11" s="327"/>
      <c r="J11" s="26" t="s">
        <v>1194</v>
      </c>
      <c r="K11" s="32"/>
      <c r="L11" s="16"/>
      <c r="M11" s="33" t="s">
        <v>1195</v>
      </c>
      <c r="N11" s="16"/>
      <c r="O11" s="34"/>
      <c r="P11" s="16"/>
      <c r="Q11" s="16"/>
      <c r="R11" s="35"/>
    </row>
    <row r="12" spans="1:18" ht="13" customHeight="1">
      <c r="A12" s="212"/>
      <c r="B12" s="246"/>
      <c r="C12" s="246"/>
      <c r="D12" s="428"/>
      <c r="E12" s="240"/>
      <c r="F12" s="379"/>
      <c r="G12" s="276"/>
      <c r="H12" s="327"/>
      <c r="I12" s="327"/>
      <c r="J12" s="26" t="s">
        <v>1196</v>
      </c>
      <c r="K12" s="32"/>
      <c r="L12" s="16"/>
      <c r="M12" s="33" t="s">
        <v>1197</v>
      </c>
      <c r="N12" s="16"/>
      <c r="O12" s="34"/>
      <c r="P12" s="16"/>
      <c r="Q12" s="16"/>
      <c r="R12" s="35"/>
    </row>
    <row r="13" spans="1:18" ht="16.5">
      <c r="A13" s="212"/>
      <c r="B13" s="246"/>
      <c r="C13" s="246"/>
      <c r="D13" s="428"/>
      <c r="E13" s="240"/>
      <c r="F13" s="379"/>
      <c r="G13" s="276"/>
      <c r="H13" s="327"/>
      <c r="I13" s="327"/>
      <c r="J13" s="26" t="s">
        <v>1198</v>
      </c>
      <c r="K13" s="32"/>
      <c r="L13" s="16"/>
      <c r="M13" s="33" t="s">
        <v>1199</v>
      </c>
      <c r="N13" s="16"/>
      <c r="O13" s="34"/>
      <c r="P13" s="16"/>
      <c r="Q13" s="16"/>
      <c r="R13" s="35"/>
    </row>
    <row r="14" spans="1:18" ht="16.5">
      <c r="A14" s="212"/>
      <c r="B14" s="246"/>
      <c r="C14" s="246"/>
      <c r="D14" s="428"/>
      <c r="E14" s="240"/>
      <c r="F14" s="379"/>
      <c r="G14" s="276"/>
      <c r="H14" s="327"/>
      <c r="I14" s="327"/>
      <c r="J14" s="26" t="s">
        <v>1200</v>
      </c>
      <c r="K14" s="32"/>
      <c r="L14" s="16"/>
      <c r="M14" s="33" t="s">
        <v>1201</v>
      </c>
      <c r="N14" s="16"/>
      <c r="O14" s="34"/>
      <c r="P14" s="16"/>
      <c r="Q14" s="16"/>
      <c r="R14" s="35"/>
    </row>
    <row r="15" spans="1:18" ht="16.5">
      <c r="A15" s="212"/>
      <c r="B15" s="246"/>
      <c r="C15" s="246"/>
      <c r="D15" s="428"/>
      <c r="E15" s="240"/>
      <c r="F15" s="379"/>
      <c r="G15" s="276"/>
      <c r="H15" s="327"/>
      <c r="I15" s="327"/>
      <c r="J15" s="26"/>
      <c r="K15" s="32"/>
      <c r="L15" s="16"/>
      <c r="M15" s="33" t="s">
        <v>1202</v>
      </c>
      <c r="N15" s="16"/>
      <c r="O15" s="34"/>
      <c r="P15" s="16"/>
      <c r="Q15" s="16"/>
      <c r="R15" s="35"/>
    </row>
    <row r="16" spans="1:18" ht="16.5">
      <c r="A16" s="212"/>
      <c r="B16" s="246"/>
      <c r="C16" s="246"/>
      <c r="D16" s="428"/>
      <c r="E16" s="240"/>
      <c r="F16" s="379"/>
      <c r="G16" s="276"/>
      <c r="H16" s="327"/>
      <c r="I16" s="327"/>
      <c r="J16" s="26"/>
      <c r="K16" s="32"/>
      <c r="L16" s="16"/>
      <c r="M16" s="33" t="s">
        <v>1203</v>
      </c>
      <c r="N16" s="16"/>
      <c r="O16" s="34"/>
      <c r="P16" s="16"/>
      <c r="Q16" s="16"/>
      <c r="R16" s="35"/>
    </row>
    <row r="17" spans="1:18" ht="16.5">
      <c r="A17" s="212"/>
      <c r="B17" s="246"/>
      <c r="C17" s="246"/>
      <c r="D17" s="428"/>
      <c r="E17" s="240"/>
      <c r="F17" s="379"/>
      <c r="G17" s="276"/>
      <c r="H17" s="327"/>
      <c r="I17" s="327"/>
      <c r="J17" s="26"/>
      <c r="K17" s="32"/>
      <c r="L17" s="16"/>
      <c r="M17" s="33" t="s">
        <v>1204</v>
      </c>
      <c r="N17" s="16"/>
      <c r="O17" s="34"/>
      <c r="P17" s="16"/>
      <c r="Q17" s="16"/>
      <c r="R17" s="35"/>
    </row>
    <row r="18" spans="1:18" ht="16.5">
      <c r="A18" s="212"/>
      <c r="B18" s="246"/>
      <c r="C18" s="246"/>
      <c r="D18" s="428"/>
      <c r="E18" s="240"/>
      <c r="F18" s="379"/>
      <c r="G18" s="276"/>
      <c r="H18" s="327"/>
      <c r="I18" s="327"/>
      <c r="J18" s="26"/>
      <c r="K18" s="32"/>
      <c r="L18" s="16"/>
      <c r="M18" s="33" t="s">
        <v>1205</v>
      </c>
      <c r="N18" s="16"/>
      <c r="O18" s="34"/>
      <c r="P18" s="16"/>
      <c r="Q18" s="16"/>
      <c r="R18" s="35"/>
    </row>
    <row r="19" spans="1:18" ht="16.5">
      <c r="A19" s="212"/>
      <c r="B19" s="246"/>
      <c r="C19" s="246"/>
      <c r="D19" s="428"/>
      <c r="E19" s="240"/>
      <c r="F19" s="379"/>
      <c r="G19" s="276"/>
      <c r="H19" s="327"/>
      <c r="I19" s="327"/>
      <c r="J19" s="26"/>
      <c r="K19" s="32"/>
      <c r="L19" s="16"/>
      <c r="M19" s="33" t="s">
        <v>1206</v>
      </c>
      <c r="N19" s="16"/>
      <c r="O19" s="34"/>
      <c r="P19" s="16"/>
      <c r="Q19" s="16"/>
      <c r="R19" s="35"/>
    </row>
    <row r="20" spans="1:18" ht="16.5">
      <c r="A20" s="212"/>
      <c r="B20" s="246"/>
      <c r="C20" s="246"/>
      <c r="D20" s="428"/>
      <c r="E20" s="240"/>
      <c r="F20" s="379"/>
      <c r="G20" s="276"/>
      <c r="H20" s="327"/>
      <c r="I20" s="327"/>
      <c r="J20" s="26"/>
      <c r="K20" s="32"/>
      <c r="L20" s="16"/>
      <c r="M20" s="33" t="s">
        <v>1183</v>
      </c>
      <c r="N20" s="16"/>
      <c r="O20" s="34"/>
      <c r="P20" s="16"/>
      <c r="Q20" s="16"/>
      <c r="R20" s="35"/>
    </row>
    <row r="21" spans="1:18" ht="16.5">
      <c r="A21" s="212"/>
      <c r="B21" s="246"/>
      <c r="C21" s="246"/>
      <c r="D21" s="428"/>
      <c r="E21" s="240"/>
      <c r="F21" s="379"/>
      <c r="G21" s="276"/>
      <c r="H21" s="327"/>
      <c r="I21" s="327"/>
      <c r="J21" s="33"/>
      <c r="K21" s="32"/>
      <c r="L21" s="16"/>
      <c r="M21" s="33"/>
      <c r="N21" s="16"/>
      <c r="O21" s="34"/>
      <c r="P21" s="16"/>
      <c r="Q21" s="16"/>
      <c r="R21" s="35"/>
    </row>
    <row r="22" spans="1:18" ht="16.5">
      <c r="A22" s="212"/>
      <c r="B22" s="246"/>
      <c r="C22" s="246"/>
      <c r="D22" s="428"/>
      <c r="E22" s="240"/>
      <c r="F22" s="379"/>
      <c r="G22" s="276"/>
      <c r="H22" s="327"/>
      <c r="I22" s="327"/>
      <c r="J22" s="33"/>
      <c r="K22" s="32"/>
      <c r="L22" s="16"/>
      <c r="M22" s="33"/>
      <c r="N22" s="16"/>
      <c r="O22" s="34"/>
      <c r="P22" s="16"/>
      <c r="Q22" s="16"/>
      <c r="R22" s="35"/>
    </row>
    <row r="23" spans="1:18" ht="18.649999999999999" customHeight="1">
      <c r="A23" s="213"/>
      <c r="B23" s="247"/>
      <c r="C23" s="247"/>
      <c r="D23" s="429"/>
      <c r="E23" s="241"/>
      <c r="F23" s="380"/>
      <c r="G23" s="277"/>
      <c r="H23" s="328"/>
      <c r="I23" s="328"/>
      <c r="J23" s="38"/>
      <c r="K23" s="37"/>
      <c r="L23" s="39"/>
      <c r="M23" s="38"/>
      <c r="N23" s="39"/>
      <c r="O23" s="40"/>
      <c r="P23" s="39"/>
      <c r="Q23" s="39"/>
      <c r="R23" s="41"/>
    </row>
    <row r="24" spans="1:18" ht="16.5">
      <c r="A24" s="211">
        <f>MAX($A$1:A23)+1</f>
        <v>2</v>
      </c>
      <c r="B24" s="245" t="s">
        <v>13</v>
      </c>
      <c r="C24" s="245" t="s">
        <v>15</v>
      </c>
      <c r="D24" s="427" t="s">
        <v>17</v>
      </c>
      <c r="E24" s="239" t="s">
        <v>22</v>
      </c>
      <c r="F24" s="239" t="s">
        <v>23</v>
      </c>
      <c r="G24" s="275" t="s">
        <v>8869</v>
      </c>
      <c r="H24" s="282" t="s">
        <v>8870</v>
      </c>
      <c r="I24" s="282" t="s">
        <v>8871</v>
      </c>
      <c r="J24" s="42" t="s">
        <v>1207</v>
      </c>
      <c r="K24" s="27" t="s">
        <v>1208</v>
      </c>
      <c r="L24" s="28"/>
      <c r="M24" s="29" t="s">
        <v>1209</v>
      </c>
      <c r="N24" s="28" t="s">
        <v>1172</v>
      </c>
      <c r="O24" s="30" t="s">
        <v>1168</v>
      </c>
      <c r="P24" s="28"/>
      <c r="Q24" s="28"/>
      <c r="R24" s="31"/>
    </row>
    <row r="25" spans="1:18" ht="16.5">
      <c r="A25" s="212"/>
      <c r="B25" s="246"/>
      <c r="C25" s="246"/>
      <c r="D25" s="428"/>
      <c r="E25" s="240"/>
      <c r="F25" s="379"/>
      <c r="G25" s="276"/>
      <c r="H25" s="327"/>
      <c r="I25" s="327"/>
      <c r="J25" s="33" t="s">
        <v>1210</v>
      </c>
      <c r="K25" s="43" t="s">
        <v>1211</v>
      </c>
      <c r="L25" s="16"/>
      <c r="M25" s="33" t="s">
        <v>1171</v>
      </c>
      <c r="N25" s="16" t="s">
        <v>1167</v>
      </c>
      <c r="O25" s="34" t="s">
        <v>1173</v>
      </c>
      <c r="P25" s="16"/>
      <c r="Q25" s="16"/>
      <c r="R25" s="35"/>
    </row>
    <row r="26" spans="1:18" ht="16.5">
      <c r="A26" s="212"/>
      <c r="B26" s="246"/>
      <c r="C26" s="246"/>
      <c r="D26" s="428"/>
      <c r="E26" s="240"/>
      <c r="F26" s="379"/>
      <c r="G26" s="276"/>
      <c r="H26" s="327"/>
      <c r="I26" s="327"/>
      <c r="J26" s="33" t="s">
        <v>1212</v>
      </c>
      <c r="K26" s="43" t="s">
        <v>1213</v>
      </c>
      <c r="L26" s="16"/>
      <c r="M26" s="33" t="s">
        <v>1189</v>
      </c>
      <c r="N26" s="16" t="s">
        <v>1177</v>
      </c>
      <c r="O26" s="34"/>
      <c r="P26" s="16"/>
      <c r="Q26" s="16"/>
      <c r="R26" s="35"/>
    </row>
    <row r="27" spans="1:18" ht="16.5">
      <c r="A27" s="212"/>
      <c r="B27" s="246"/>
      <c r="C27" s="246"/>
      <c r="D27" s="428"/>
      <c r="E27" s="240"/>
      <c r="F27" s="379"/>
      <c r="G27" s="276"/>
      <c r="H27" s="327"/>
      <c r="I27" s="327"/>
      <c r="J27" s="33" t="s">
        <v>1214</v>
      </c>
      <c r="K27" s="43" t="s">
        <v>1215</v>
      </c>
      <c r="L27" s="16"/>
      <c r="M27" s="33" t="s">
        <v>1197</v>
      </c>
      <c r="N27" s="16" t="s">
        <v>1181</v>
      </c>
      <c r="O27" s="34"/>
      <c r="P27" s="16"/>
      <c r="Q27" s="16"/>
      <c r="R27" s="35"/>
    </row>
    <row r="28" spans="1:18" ht="16.5">
      <c r="A28" s="212"/>
      <c r="B28" s="246"/>
      <c r="C28" s="246"/>
      <c r="D28" s="428"/>
      <c r="E28" s="240"/>
      <c r="F28" s="379"/>
      <c r="G28" s="276"/>
      <c r="H28" s="327"/>
      <c r="I28" s="327"/>
      <c r="J28" s="33" t="s">
        <v>1216</v>
      </c>
      <c r="K28" s="43" t="s">
        <v>1217</v>
      </c>
      <c r="L28" s="16"/>
      <c r="M28" s="33" t="s">
        <v>1218</v>
      </c>
      <c r="N28" s="16"/>
      <c r="O28" s="34"/>
      <c r="P28" s="16"/>
      <c r="Q28" s="16"/>
      <c r="R28" s="35"/>
    </row>
    <row r="29" spans="1:18" ht="16.5">
      <c r="A29" s="212"/>
      <c r="B29" s="246"/>
      <c r="C29" s="246"/>
      <c r="D29" s="428"/>
      <c r="E29" s="240"/>
      <c r="F29" s="379"/>
      <c r="G29" s="276"/>
      <c r="H29" s="327"/>
      <c r="I29" s="327"/>
      <c r="J29" s="33" t="s">
        <v>1212</v>
      </c>
      <c r="K29" s="43" t="s">
        <v>1219</v>
      </c>
      <c r="L29" s="16"/>
      <c r="M29" s="33" t="s">
        <v>1180</v>
      </c>
      <c r="N29" s="16"/>
      <c r="O29" s="34"/>
      <c r="P29" s="16"/>
      <c r="Q29" s="16"/>
      <c r="R29" s="35"/>
    </row>
    <row r="30" spans="1:18" ht="16.5">
      <c r="A30" s="212"/>
      <c r="B30" s="246"/>
      <c r="C30" s="246"/>
      <c r="D30" s="428"/>
      <c r="E30" s="240"/>
      <c r="F30" s="379"/>
      <c r="G30" s="276"/>
      <c r="H30" s="327"/>
      <c r="I30" s="327"/>
      <c r="J30" s="33" t="s">
        <v>1220</v>
      </c>
      <c r="K30" s="43" t="s">
        <v>1183</v>
      </c>
      <c r="L30" s="16"/>
      <c r="M30" s="33" t="s">
        <v>1187</v>
      </c>
      <c r="N30" s="16"/>
      <c r="O30" s="34"/>
      <c r="P30" s="16"/>
      <c r="Q30" s="16"/>
      <c r="R30" s="35"/>
    </row>
    <row r="31" spans="1:18" ht="16.5">
      <c r="A31" s="212"/>
      <c r="B31" s="246"/>
      <c r="C31" s="246"/>
      <c r="D31" s="428"/>
      <c r="E31" s="240"/>
      <c r="F31" s="379"/>
      <c r="G31" s="276"/>
      <c r="H31" s="327"/>
      <c r="I31" s="327"/>
      <c r="J31" s="33" t="s">
        <v>1214</v>
      </c>
      <c r="K31" s="43"/>
      <c r="L31" s="16"/>
      <c r="M31" s="33" t="s">
        <v>1191</v>
      </c>
      <c r="N31" s="16"/>
      <c r="O31" s="34"/>
      <c r="P31" s="16"/>
      <c r="Q31" s="16"/>
      <c r="R31" s="35"/>
    </row>
    <row r="32" spans="1:18" ht="16.5">
      <c r="A32" s="212"/>
      <c r="B32" s="246"/>
      <c r="C32" s="246"/>
      <c r="D32" s="428"/>
      <c r="E32" s="240"/>
      <c r="F32" s="379"/>
      <c r="G32" s="276"/>
      <c r="H32" s="327"/>
      <c r="I32" s="327"/>
      <c r="J32" s="33" t="s">
        <v>1221</v>
      </c>
      <c r="K32" s="43"/>
      <c r="L32" s="16"/>
      <c r="M32" s="33" t="s">
        <v>1222</v>
      </c>
      <c r="N32" s="16"/>
      <c r="O32" s="34"/>
      <c r="P32" s="16"/>
      <c r="Q32" s="16"/>
      <c r="R32" s="35"/>
    </row>
    <row r="33" spans="1:18" ht="16.5">
      <c r="A33" s="212"/>
      <c r="B33" s="246"/>
      <c r="C33" s="246"/>
      <c r="D33" s="428"/>
      <c r="E33" s="240"/>
      <c r="F33" s="379"/>
      <c r="G33" s="276"/>
      <c r="H33" s="327"/>
      <c r="I33" s="327"/>
      <c r="J33" s="33" t="s">
        <v>1216</v>
      </c>
      <c r="K33" s="43"/>
      <c r="L33" s="16"/>
      <c r="M33" s="33" t="s">
        <v>1223</v>
      </c>
      <c r="N33" s="16"/>
      <c r="O33" s="34"/>
      <c r="P33" s="16"/>
      <c r="Q33" s="16"/>
      <c r="R33" s="35"/>
    </row>
    <row r="34" spans="1:18" ht="16.5">
      <c r="A34" s="212"/>
      <c r="B34" s="246"/>
      <c r="C34" s="246"/>
      <c r="D34" s="428"/>
      <c r="E34" s="240"/>
      <c r="F34" s="379"/>
      <c r="G34" s="276"/>
      <c r="H34" s="327"/>
      <c r="I34" s="327"/>
      <c r="J34" s="33" t="s">
        <v>1224</v>
      </c>
      <c r="K34" s="43"/>
      <c r="L34" s="16"/>
      <c r="M34" s="33" t="s">
        <v>1193</v>
      </c>
      <c r="N34" s="16"/>
      <c r="O34" s="34"/>
      <c r="P34" s="16"/>
      <c r="Q34" s="16"/>
      <c r="R34" s="35"/>
    </row>
    <row r="35" spans="1:18" ht="16.5">
      <c r="A35" s="212"/>
      <c r="B35" s="246"/>
      <c r="C35" s="246"/>
      <c r="D35" s="428"/>
      <c r="E35" s="240"/>
      <c r="F35" s="379"/>
      <c r="G35" s="276"/>
      <c r="H35" s="327"/>
      <c r="I35" s="327"/>
      <c r="J35" s="33" t="s">
        <v>1225</v>
      </c>
      <c r="K35" s="43"/>
      <c r="L35" s="16"/>
      <c r="M35" s="33" t="s">
        <v>1226</v>
      </c>
      <c r="N35" s="16"/>
      <c r="O35" s="34"/>
      <c r="P35" s="16"/>
      <c r="Q35" s="16"/>
      <c r="R35" s="35"/>
    </row>
    <row r="36" spans="1:18" ht="16.5">
      <c r="A36" s="212"/>
      <c r="B36" s="246"/>
      <c r="C36" s="246"/>
      <c r="D36" s="428"/>
      <c r="E36" s="240"/>
      <c r="F36" s="379"/>
      <c r="G36" s="276"/>
      <c r="H36" s="327"/>
      <c r="I36" s="327"/>
      <c r="J36" s="33" t="s">
        <v>1196</v>
      </c>
      <c r="K36" s="43"/>
      <c r="L36" s="16"/>
      <c r="M36" s="33" t="s">
        <v>1204</v>
      </c>
      <c r="N36" s="16"/>
      <c r="O36" s="34"/>
      <c r="P36" s="16"/>
      <c r="Q36" s="16"/>
      <c r="R36" s="35"/>
    </row>
    <row r="37" spans="1:18" ht="16.5">
      <c r="A37" s="212"/>
      <c r="B37" s="246"/>
      <c r="C37" s="246"/>
      <c r="D37" s="428"/>
      <c r="E37" s="240"/>
      <c r="F37" s="379"/>
      <c r="G37" s="276"/>
      <c r="H37" s="327"/>
      <c r="I37" s="327"/>
      <c r="J37" s="33" t="s">
        <v>1227</v>
      </c>
      <c r="K37" s="43"/>
      <c r="L37" s="16"/>
      <c r="M37" s="33" t="s">
        <v>1228</v>
      </c>
      <c r="N37" s="16"/>
      <c r="O37" s="34"/>
      <c r="P37" s="16"/>
      <c r="Q37" s="16"/>
      <c r="R37" s="35"/>
    </row>
    <row r="38" spans="1:18" ht="16.5">
      <c r="A38" s="212"/>
      <c r="B38" s="246"/>
      <c r="C38" s="246"/>
      <c r="D38" s="428"/>
      <c r="E38" s="240"/>
      <c r="F38" s="379"/>
      <c r="G38" s="276"/>
      <c r="H38" s="327"/>
      <c r="I38" s="327"/>
      <c r="J38" s="33"/>
      <c r="K38" s="43"/>
      <c r="L38" s="16"/>
      <c r="M38" s="33" t="s">
        <v>1229</v>
      </c>
      <c r="N38" s="16"/>
      <c r="O38" s="34"/>
      <c r="P38" s="16"/>
      <c r="Q38" s="16"/>
      <c r="R38" s="35"/>
    </row>
    <row r="39" spans="1:18" ht="16.5">
      <c r="A39" s="212"/>
      <c r="B39" s="246"/>
      <c r="C39" s="246"/>
      <c r="D39" s="428"/>
      <c r="E39" s="240"/>
      <c r="F39" s="379"/>
      <c r="G39" s="276"/>
      <c r="H39" s="327"/>
      <c r="I39" s="327"/>
      <c r="J39" s="33"/>
      <c r="K39" s="43"/>
      <c r="L39" s="16"/>
      <c r="M39" s="33" t="s">
        <v>1230</v>
      </c>
      <c r="N39" s="16"/>
      <c r="O39" s="34"/>
      <c r="P39" s="16"/>
      <c r="Q39" s="16"/>
      <c r="R39" s="35"/>
    </row>
    <row r="40" spans="1:18" ht="16.5">
      <c r="A40" s="212"/>
      <c r="B40" s="246"/>
      <c r="C40" s="246"/>
      <c r="D40" s="428"/>
      <c r="E40" s="240"/>
      <c r="F40" s="379"/>
      <c r="G40" s="276"/>
      <c r="H40" s="327"/>
      <c r="I40" s="327"/>
      <c r="J40" s="33"/>
      <c r="K40" s="43"/>
      <c r="L40" s="16"/>
      <c r="M40" s="33" t="s">
        <v>1183</v>
      </c>
      <c r="N40" s="16"/>
      <c r="O40" s="34"/>
      <c r="P40" s="16"/>
      <c r="Q40" s="16"/>
      <c r="R40" s="35"/>
    </row>
    <row r="41" spans="1:18" ht="16.5">
      <c r="A41" s="212"/>
      <c r="B41" s="246"/>
      <c r="C41" s="246"/>
      <c r="D41" s="428"/>
      <c r="E41" s="240"/>
      <c r="F41" s="379"/>
      <c r="G41" s="276"/>
      <c r="H41" s="327"/>
      <c r="I41" s="327"/>
      <c r="J41" s="33"/>
      <c r="K41" s="43"/>
      <c r="L41" s="16"/>
      <c r="M41" s="33"/>
      <c r="N41" s="16"/>
      <c r="O41" s="34"/>
      <c r="P41" s="16"/>
      <c r="Q41" s="16"/>
      <c r="R41" s="35"/>
    </row>
    <row r="42" spans="1:18" ht="16.5">
      <c r="A42" s="212"/>
      <c r="B42" s="246"/>
      <c r="C42" s="246"/>
      <c r="D42" s="428"/>
      <c r="E42" s="240"/>
      <c r="F42" s="379"/>
      <c r="G42" s="276"/>
      <c r="H42" s="327"/>
      <c r="I42" s="327"/>
      <c r="J42" s="33"/>
      <c r="K42" s="43"/>
      <c r="L42" s="16"/>
      <c r="M42" s="33"/>
      <c r="N42" s="16"/>
      <c r="O42" s="34"/>
      <c r="P42" s="16"/>
      <c r="Q42" s="16"/>
      <c r="R42" s="35"/>
    </row>
    <row r="43" spans="1:18" ht="16.5">
      <c r="A43" s="212"/>
      <c r="B43" s="246"/>
      <c r="C43" s="246"/>
      <c r="D43" s="428"/>
      <c r="E43" s="240"/>
      <c r="F43" s="379"/>
      <c r="G43" s="276"/>
      <c r="H43" s="327"/>
      <c r="I43" s="327"/>
      <c r="J43" s="33"/>
      <c r="K43" s="43"/>
      <c r="L43" s="16"/>
      <c r="M43" s="33"/>
      <c r="N43" s="16"/>
      <c r="O43" s="34"/>
      <c r="P43" s="16"/>
      <c r="Q43" s="16"/>
      <c r="R43" s="35"/>
    </row>
    <row r="44" spans="1:18" ht="16.5">
      <c r="A44" s="212"/>
      <c r="B44" s="246"/>
      <c r="C44" s="246"/>
      <c r="D44" s="428"/>
      <c r="E44" s="240"/>
      <c r="F44" s="379"/>
      <c r="G44" s="276"/>
      <c r="H44" s="327"/>
      <c r="I44" s="327"/>
      <c r="J44" s="33"/>
      <c r="K44" s="43"/>
      <c r="L44" s="16"/>
      <c r="M44" s="33"/>
      <c r="N44" s="16"/>
      <c r="O44" s="34"/>
      <c r="P44" s="16"/>
      <c r="Q44" s="16"/>
      <c r="R44" s="35"/>
    </row>
    <row r="45" spans="1:18" ht="18.649999999999999" customHeight="1">
      <c r="A45" s="213"/>
      <c r="B45" s="247"/>
      <c r="C45" s="247"/>
      <c r="D45" s="429"/>
      <c r="E45" s="241"/>
      <c r="F45" s="380"/>
      <c r="G45" s="277"/>
      <c r="H45" s="328"/>
      <c r="I45" s="328"/>
      <c r="J45" s="38"/>
      <c r="K45" s="44"/>
      <c r="L45" s="39"/>
      <c r="M45" s="38"/>
      <c r="N45" s="39"/>
      <c r="O45" s="40"/>
      <c r="P45" s="39"/>
      <c r="Q45" s="39"/>
      <c r="R45" s="41"/>
    </row>
    <row r="46" spans="1:18" ht="16.5">
      <c r="A46" s="211">
        <f>MAX($A$1:A45)+1</f>
        <v>3</v>
      </c>
      <c r="B46" s="245" t="s">
        <v>13</v>
      </c>
      <c r="C46" s="245" t="s">
        <v>15</v>
      </c>
      <c r="D46" s="427" t="s">
        <v>17</v>
      </c>
      <c r="E46" s="239" t="s">
        <v>25</v>
      </c>
      <c r="F46" s="239" t="s">
        <v>23</v>
      </c>
      <c r="G46" s="275" t="s">
        <v>8872</v>
      </c>
      <c r="H46" s="339" t="s">
        <v>8873</v>
      </c>
      <c r="I46" s="275" t="s">
        <v>8874</v>
      </c>
      <c r="J46" s="42" t="s">
        <v>1210</v>
      </c>
      <c r="K46" s="27" t="s">
        <v>1231</v>
      </c>
      <c r="L46" s="28"/>
      <c r="M46" s="29" t="s">
        <v>1209</v>
      </c>
      <c r="N46" s="28" t="s">
        <v>1167</v>
      </c>
      <c r="O46" s="30" t="s">
        <v>1168</v>
      </c>
      <c r="P46" s="28"/>
      <c r="Q46" s="28"/>
      <c r="R46" s="31"/>
    </row>
    <row r="47" spans="1:18" ht="16.5">
      <c r="A47" s="212"/>
      <c r="B47" s="246"/>
      <c r="C47" s="246"/>
      <c r="D47" s="428"/>
      <c r="E47" s="240"/>
      <c r="F47" s="379"/>
      <c r="G47" s="276"/>
      <c r="H47" s="327"/>
      <c r="I47" s="327"/>
      <c r="J47" s="33" t="s">
        <v>1232</v>
      </c>
      <c r="K47" s="43" t="s">
        <v>1233</v>
      </c>
      <c r="L47" s="16"/>
      <c r="M47" s="33" t="s">
        <v>1171</v>
      </c>
      <c r="N47" s="16" t="s">
        <v>1177</v>
      </c>
      <c r="O47" s="34" t="s">
        <v>1173</v>
      </c>
      <c r="P47" s="16"/>
      <c r="Q47" s="16"/>
      <c r="R47" s="35"/>
    </row>
    <row r="48" spans="1:18" ht="16.5">
      <c r="A48" s="212"/>
      <c r="B48" s="246"/>
      <c r="C48" s="246"/>
      <c r="D48" s="428"/>
      <c r="E48" s="240"/>
      <c r="F48" s="379"/>
      <c r="G48" s="276"/>
      <c r="H48" s="327"/>
      <c r="I48" s="327"/>
      <c r="J48" s="33" t="s">
        <v>1234</v>
      </c>
      <c r="K48" s="43" t="s">
        <v>1235</v>
      </c>
      <c r="L48" s="16"/>
      <c r="M48" s="33" t="s">
        <v>1189</v>
      </c>
      <c r="N48" s="16" t="s">
        <v>1172</v>
      </c>
      <c r="O48" s="34"/>
      <c r="P48" s="16"/>
      <c r="Q48" s="16"/>
      <c r="R48" s="35"/>
    </row>
    <row r="49" spans="1:18" ht="16.5">
      <c r="A49" s="212"/>
      <c r="B49" s="246"/>
      <c r="C49" s="246"/>
      <c r="D49" s="428"/>
      <c r="E49" s="240"/>
      <c r="F49" s="379"/>
      <c r="G49" s="276"/>
      <c r="H49" s="327"/>
      <c r="I49" s="327"/>
      <c r="J49" s="33" t="s">
        <v>1236</v>
      </c>
      <c r="K49" s="43" t="s">
        <v>1237</v>
      </c>
      <c r="L49" s="16"/>
      <c r="M49" s="33" t="s">
        <v>1197</v>
      </c>
      <c r="N49" s="16" t="s">
        <v>1181</v>
      </c>
      <c r="O49" s="34"/>
      <c r="P49" s="16"/>
      <c r="Q49" s="16"/>
      <c r="R49" s="35"/>
    </row>
    <row r="50" spans="1:18" ht="16.5">
      <c r="A50" s="212"/>
      <c r="B50" s="246"/>
      <c r="C50" s="246"/>
      <c r="D50" s="428"/>
      <c r="E50" s="240"/>
      <c r="F50" s="379"/>
      <c r="G50" s="276"/>
      <c r="H50" s="327"/>
      <c r="I50" s="327"/>
      <c r="J50" s="33" t="s">
        <v>1238</v>
      </c>
      <c r="K50" s="43" t="s">
        <v>1239</v>
      </c>
      <c r="L50" s="16"/>
      <c r="M50" s="33" t="s">
        <v>1240</v>
      </c>
      <c r="N50" s="16"/>
      <c r="O50" s="34"/>
      <c r="P50" s="16"/>
      <c r="Q50" s="16"/>
      <c r="R50" s="35"/>
    </row>
    <row r="51" spans="1:18" ht="16.5">
      <c r="A51" s="212"/>
      <c r="B51" s="246"/>
      <c r="C51" s="246"/>
      <c r="D51" s="428"/>
      <c r="E51" s="240"/>
      <c r="F51" s="379"/>
      <c r="G51" s="276"/>
      <c r="H51" s="327"/>
      <c r="I51" s="327"/>
      <c r="J51" s="33" t="s">
        <v>1241</v>
      </c>
      <c r="K51" s="43" t="s">
        <v>1242</v>
      </c>
      <c r="L51" s="16"/>
      <c r="M51" s="33" t="s">
        <v>1202</v>
      </c>
      <c r="N51" s="16"/>
      <c r="O51" s="34"/>
      <c r="P51" s="16"/>
      <c r="Q51" s="16"/>
      <c r="R51" s="35"/>
    </row>
    <row r="52" spans="1:18" ht="16.5">
      <c r="A52" s="212"/>
      <c r="B52" s="246"/>
      <c r="C52" s="246"/>
      <c r="D52" s="428"/>
      <c r="E52" s="240"/>
      <c r="F52" s="379"/>
      <c r="G52" s="276"/>
      <c r="H52" s="327"/>
      <c r="I52" s="327"/>
      <c r="J52" s="33"/>
      <c r="K52" s="43" t="s">
        <v>1243</v>
      </c>
      <c r="L52" s="16"/>
      <c r="M52" s="33" t="s">
        <v>1244</v>
      </c>
      <c r="N52" s="16"/>
      <c r="O52" s="34"/>
      <c r="P52" s="16"/>
      <c r="Q52" s="16"/>
      <c r="R52" s="35"/>
    </row>
    <row r="53" spans="1:18" ht="16.5">
      <c r="A53" s="212"/>
      <c r="B53" s="246"/>
      <c r="C53" s="246"/>
      <c r="D53" s="428"/>
      <c r="E53" s="240"/>
      <c r="F53" s="379"/>
      <c r="G53" s="276"/>
      <c r="H53" s="327"/>
      <c r="I53" s="327"/>
      <c r="J53" s="33"/>
      <c r="K53" s="43" t="s">
        <v>1183</v>
      </c>
      <c r="L53" s="16"/>
      <c r="M53" s="33" t="s">
        <v>1245</v>
      </c>
      <c r="N53" s="16"/>
      <c r="O53" s="34"/>
      <c r="P53" s="16"/>
      <c r="Q53" s="16"/>
      <c r="R53" s="35"/>
    </row>
    <row r="54" spans="1:18" ht="16.5">
      <c r="A54" s="212"/>
      <c r="B54" s="246"/>
      <c r="C54" s="246"/>
      <c r="D54" s="428"/>
      <c r="E54" s="240"/>
      <c r="F54" s="379"/>
      <c r="G54" s="276"/>
      <c r="H54" s="327"/>
      <c r="I54" s="327"/>
      <c r="J54" s="33"/>
      <c r="K54" s="43"/>
      <c r="L54" s="16"/>
      <c r="M54" s="33" t="s">
        <v>1218</v>
      </c>
      <c r="N54" s="16"/>
      <c r="O54" s="34"/>
      <c r="P54" s="16"/>
      <c r="Q54" s="16"/>
      <c r="R54" s="35"/>
    </row>
    <row r="55" spans="1:18" ht="16.5">
      <c r="A55" s="212"/>
      <c r="B55" s="246"/>
      <c r="C55" s="246"/>
      <c r="D55" s="428"/>
      <c r="E55" s="240"/>
      <c r="F55" s="379"/>
      <c r="G55" s="276"/>
      <c r="H55" s="327"/>
      <c r="I55" s="327"/>
      <c r="J55" s="33"/>
      <c r="K55" s="43"/>
      <c r="L55" s="16"/>
      <c r="M55" s="33" t="s">
        <v>1191</v>
      </c>
      <c r="N55" s="16"/>
      <c r="O55" s="34"/>
      <c r="P55" s="16"/>
      <c r="Q55" s="16"/>
      <c r="R55" s="35"/>
    </row>
    <row r="56" spans="1:18" ht="16.5">
      <c r="A56" s="212"/>
      <c r="B56" s="246"/>
      <c r="C56" s="246"/>
      <c r="D56" s="428"/>
      <c r="E56" s="240"/>
      <c r="F56" s="379"/>
      <c r="G56" s="276"/>
      <c r="H56" s="327"/>
      <c r="I56" s="327"/>
      <c r="J56" s="33"/>
      <c r="K56" s="43"/>
      <c r="L56" s="16"/>
      <c r="M56" s="33" t="s">
        <v>1246</v>
      </c>
      <c r="N56" s="16"/>
      <c r="O56" s="34"/>
      <c r="P56" s="16"/>
      <c r="Q56" s="16"/>
      <c r="R56" s="35"/>
    </row>
    <row r="57" spans="1:18" ht="16.5">
      <c r="A57" s="212"/>
      <c r="B57" s="246"/>
      <c r="C57" s="246"/>
      <c r="D57" s="428"/>
      <c r="E57" s="240"/>
      <c r="F57" s="379"/>
      <c r="G57" s="276"/>
      <c r="H57" s="327"/>
      <c r="I57" s="327"/>
      <c r="J57" s="33"/>
      <c r="K57" s="43"/>
      <c r="L57" s="16"/>
      <c r="M57" s="33" t="s">
        <v>1184</v>
      </c>
      <c r="N57" s="16"/>
      <c r="O57" s="34"/>
      <c r="P57" s="16"/>
      <c r="Q57" s="16"/>
      <c r="R57" s="35"/>
    </row>
    <row r="58" spans="1:18" ht="16.5">
      <c r="A58" s="212"/>
      <c r="B58" s="246"/>
      <c r="C58" s="246"/>
      <c r="D58" s="428"/>
      <c r="E58" s="240"/>
      <c r="F58" s="379"/>
      <c r="G58" s="276"/>
      <c r="H58" s="327"/>
      <c r="I58" s="327"/>
      <c r="J58" s="33"/>
      <c r="K58" s="43"/>
      <c r="L58" s="16"/>
      <c r="M58" s="33" t="s">
        <v>1247</v>
      </c>
      <c r="N58" s="16"/>
      <c r="O58" s="34"/>
      <c r="P58" s="16"/>
      <c r="Q58" s="16"/>
      <c r="R58" s="35"/>
    </row>
    <row r="59" spans="1:18" ht="16.5">
      <c r="A59" s="212"/>
      <c r="B59" s="246"/>
      <c r="C59" s="246"/>
      <c r="D59" s="428"/>
      <c r="E59" s="240"/>
      <c r="F59" s="379"/>
      <c r="G59" s="276"/>
      <c r="H59" s="327"/>
      <c r="I59" s="327"/>
      <c r="J59" s="33"/>
      <c r="K59" s="43"/>
      <c r="L59" s="16"/>
      <c r="M59" s="33" t="s">
        <v>1183</v>
      </c>
      <c r="N59" s="16"/>
      <c r="O59" s="34"/>
      <c r="P59" s="16"/>
      <c r="Q59" s="16"/>
      <c r="R59" s="35"/>
    </row>
    <row r="60" spans="1:18" ht="16.5">
      <c r="A60" s="212"/>
      <c r="B60" s="246"/>
      <c r="C60" s="246"/>
      <c r="D60" s="428"/>
      <c r="E60" s="240"/>
      <c r="F60" s="379"/>
      <c r="G60" s="276"/>
      <c r="H60" s="327"/>
      <c r="I60" s="327"/>
      <c r="J60" s="33"/>
      <c r="K60" s="43"/>
      <c r="L60" s="16"/>
      <c r="M60" s="33"/>
      <c r="N60" s="16"/>
      <c r="O60" s="34"/>
      <c r="P60" s="16"/>
      <c r="Q60" s="16"/>
      <c r="R60" s="35"/>
    </row>
    <row r="61" spans="1:18" ht="16.5">
      <c r="A61" s="212"/>
      <c r="B61" s="246"/>
      <c r="C61" s="246"/>
      <c r="D61" s="428"/>
      <c r="E61" s="240"/>
      <c r="F61" s="379"/>
      <c r="G61" s="276"/>
      <c r="H61" s="327"/>
      <c r="I61" s="327"/>
      <c r="J61" s="33"/>
      <c r="K61" s="43"/>
      <c r="L61" s="16"/>
      <c r="M61" s="33"/>
      <c r="N61" s="16"/>
      <c r="O61" s="34"/>
      <c r="P61" s="16"/>
      <c r="Q61" s="16"/>
      <c r="R61" s="35"/>
    </row>
    <row r="62" spans="1:18" ht="16.5">
      <c r="A62" s="212"/>
      <c r="B62" s="246"/>
      <c r="C62" s="246"/>
      <c r="D62" s="428"/>
      <c r="E62" s="240"/>
      <c r="F62" s="379"/>
      <c r="G62" s="276"/>
      <c r="H62" s="327"/>
      <c r="I62" s="327"/>
      <c r="J62" s="33"/>
      <c r="K62" s="43"/>
      <c r="L62" s="16"/>
      <c r="M62" s="33"/>
      <c r="N62" s="16"/>
      <c r="O62" s="34"/>
      <c r="P62" s="16"/>
      <c r="Q62" s="16"/>
      <c r="R62" s="35"/>
    </row>
    <row r="63" spans="1:18" ht="16.5">
      <c r="A63" s="212"/>
      <c r="B63" s="246"/>
      <c r="C63" s="246"/>
      <c r="D63" s="428"/>
      <c r="E63" s="240"/>
      <c r="F63" s="379"/>
      <c r="G63" s="276"/>
      <c r="H63" s="327"/>
      <c r="I63" s="327"/>
      <c r="J63" s="33"/>
      <c r="K63" s="43"/>
      <c r="L63" s="16"/>
      <c r="M63" s="33"/>
      <c r="N63" s="16"/>
      <c r="O63" s="34"/>
      <c r="P63" s="16"/>
      <c r="Q63" s="16"/>
      <c r="R63" s="35"/>
    </row>
    <row r="64" spans="1:18" ht="16.5">
      <c r="A64" s="212"/>
      <c r="B64" s="246"/>
      <c r="C64" s="246"/>
      <c r="D64" s="428"/>
      <c r="E64" s="240"/>
      <c r="F64" s="379"/>
      <c r="G64" s="276"/>
      <c r="H64" s="327"/>
      <c r="I64" s="327"/>
      <c r="J64" s="33"/>
      <c r="K64" s="43"/>
      <c r="L64" s="16"/>
      <c r="M64" s="33"/>
      <c r="N64" s="16"/>
      <c r="O64" s="34"/>
      <c r="P64" s="16"/>
      <c r="Q64" s="16"/>
      <c r="R64" s="35"/>
    </row>
    <row r="65" spans="1:18" ht="16.5">
      <c r="A65" s="212"/>
      <c r="B65" s="246"/>
      <c r="C65" s="246"/>
      <c r="D65" s="428"/>
      <c r="E65" s="240"/>
      <c r="F65" s="379"/>
      <c r="G65" s="276"/>
      <c r="H65" s="327"/>
      <c r="I65" s="327"/>
      <c r="J65" s="33"/>
      <c r="K65" s="43"/>
      <c r="L65" s="16"/>
      <c r="M65" s="33"/>
      <c r="N65" s="16"/>
      <c r="O65" s="34"/>
      <c r="P65" s="16"/>
      <c r="Q65" s="16"/>
      <c r="R65" s="35"/>
    </row>
    <row r="66" spans="1:18" ht="16.5">
      <c r="A66" s="212"/>
      <c r="B66" s="246"/>
      <c r="C66" s="246"/>
      <c r="D66" s="428"/>
      <c r="E66" s="240"/>
      <c r="F66" s="379"/>
      <c r="G66" s="276"/>
      <c r="H66" s="327"/>
      <c r="I66" s="327"/>
      <c r="J66" s="33"/>
      <c r="K66" s="43"/>
      <c r="L66" s="16"/>
      <c r="M66" s="33"/>
      <c r="N66" s="16"/>
      <c r="O66" s="34"/>
      <c r="P66" s="16"/>
      <c r="Q66" s="16"/>
      <c r="R66" s="35"/>
    </row>
    <row r="67" spans="1:18" ht="20.25" customHeight="1">
      <c r="A67" s="213"/>
      <c r="B67" s="247"/>
      <c r="C67" s="247"/>
      <c r="D67" s="429"/>
      <c r="E67" s="241"/>
      <c r="F67" s="380"/>
      <c r="G67" s="277"/>
      <c r="H67" s="328"/>
      <c r="I67" s="328"/>
      <c r="J67" s="45"/>
      <c r="K67" s="44"/>
      <c r="L67" s="39"/>
      <c r="M67" s="38"/>
      <c r="N67" s="39"/>
      <c r="O67" s="40"/>
      <c r="P67" s="39"/>
      <c r="Q67" s="39"/>
      <c r="R67" s="41"/>
    </row>
    <row r="68" spans="1:18" ht="16.5">
      <c r="A68" s="211">
        <f>MAX($A$1:A67)+1</f>
        <v>4</v>
      </c>
      <c r="B68" s="245" t="s">
        <v>13</v>
      </c>
      <c r="C68" s="245" t="s">
        <v>15</v>
      </c>
      <c r="D68" s="245" t="s">
        <v>17</v>
      </c>
      <c r="E68" s="239" t="s">
        <v>27</v>
      </c>
      <c r="F68" s="370" t="s">
        <v>28</v>
      </c>
      <c r="G68" s="275" t="s">
        <v>8875</v>
      </c>
      <c r="H68" s="275" t="s">
        <v>8876</v>
      </c>
      <c r="I68" s="329" t="s">
        <v>8877</v>
      </c>
      <c r="J68" s="46" t="s">
        <v>1248</v>
      </c>
      <c r="K68" s="47" t="s">
        <v>1249</v>
      </c>
      <c r="L68" s="48"/>
      <c r="M68" s="49" t="s">
        <v>1209</v>
      </c>
      <c r="N68" s="28" t="s">
        <v>1177</v>
      </c>
      <c r="O68" s="50" t="s">
        <v>1168</v>
      </c>
      <c r="P68" s="51"/>
      <c r="Q68" s="28"/>
      <c r="R68" s="31"/>
    </row>
    <row r="69" spans="1:18" ht="16.5">
      <c r="A69" s="212"/>
      <c r="B69" s="246"/>
      <c r="C69" s="246"/>
      <c r="D69" s="246"/>
      <c r="E69" s="379"/>
      <c r="F69" s="371"/>
      <c r="G69" s="327"/>
      <c r="H69" s="327"/>
      <c r="I69" s="327"/>
      <c r="J69" s="32" t="s">
        <v>1250</v>
      </c>
      <c r="K69" s="32" t="s">
        <v>1251</v>
      </c>
      <c r="L69" s="53"/>
      <c r="M69" s="54" t="s">
        <v>1171</v>
      </c>
      <c r="N69" s="16" t="s">
        <v>1172</v>
      </c>
      <c r="O69" s="55" t="s">
        <v>1173</v>
      </c>
      <c r="P69" s="56"/>
      <c r="Q69" s="16"/>
      <c r="R69" s="35"/>
    </row>
    <row r="70" spans="1:18" ht="16.5">
      <c r="A70" s="212"/>
      <c r="B70" s="246"/>
      <c r="C70" s="246"/>
      <c r="D70" s="246"/>
      <c r="E70" s="379"/>
      <c r="F70" s="371"/>
      <c r="G70" s="327"/>
      <c r="H70" s="327"/>
      <c r="I70" s="327"/>
      <c r="J70" s="32" t="s">
        <v>1252</v>
      </c>
      <c r="K70" s="32" t="s">
        <v>1253</v>
      </c>
      <c r="L70" s="53"/>
      <c r="M70" s="54" t="s">
        <v>1189</v>
      </c>
      <c r="N70" s="16" t="s">
        <v>1254</v>
      </c>
      <c r="O70" s="55"/>
      <c r="P70" s="56"/>
      <c r="Q70" s="16"/>
      <c r="R70" s="35"/>
    </row>
    <row r="71" spans="1:18" ht="16.5">
      <c r="A71" s="212"/>
      <c r="B71" s="246"/>
      <c r="C71" s="246"/>
      <c r="D71" s="246"/>
      <c r="E71" s="379"/>
      <c r="F71" s="371"/>
      <c r="G71" s="327"/>
      <c r="H71" s="327"/>
      <c r="I71" s="327"/>
      <c r="J71" s="32" t="s">
        <v>1255</v>
      </c>
      <c r="K71" s="32" t="s">
        <v>1256</v>
      </c>
      <c r="L71" s="53"/>
      <c r="M71" s="54" t="s">
        <v>1197</v>
      </c>
      <c r="N71" s="16" t="s">
        <v>1183</v>
      </c>
      <c r="O71" s="55"/>
      <c r="P71" s="56"/>
      <c r="Q71" s="16"/>
      <c r="R71" s="35"/>
    </row>
    <row r="72" spans="1:18" ht="16.5">
      <c r="A72" s="212"/>
      <c r="B72" s="246"/>
      <c r="C72" s="246"/>
      <c r="D72" s="246"/>
      <c r="E72" s="379"/>
      <c r="F72" s="371"/>
      <c r="G72" s="327"/>
      <c r="H72" s="327"/>
      <c r="I72" s="327"/>
      <c r="J72" s="32" t="s">
        <v>1257</v>
      </c>
      <c r="K72" s="32" t="s">
        <v>1258</v>
      </c>
      <c r="L72" s="53"/>
      <c r="M72" s="54" t="s">
        <v>1240</v>
      </c>
      <c r="N72" s="16"/>
      <c r="O72" s="55"/>
      <c r="P72" s="56"/>
      <c r="Q72" s="16"/>
      <c r="R72" s="35"/>
    </row>
    <row r="73" spans="1:18" ht="16.5">
      <c r="A73" s="212"/>
      <c r="B73" s="246"/>
      <c r="C73" s="246"/>
      <c r="D73" s="246"/>
      <c r="E73" s="379"/>
      <c r="F73" s="371"/>
      <c r="G73" s="327"/>
      <c r="H73" s="327"/>
      <c r="I73" s="327"/>
      <c r="J73" s="32" t="s">
        <v>1259</v>
      </c>
      <c r="K73" s="32" t="s">
        <v>1183</v>
      </c>
      <c r="L73" s="53"/>
      <c r="M73" s="54" t="s">
        <v>1202</v>
      </c>
      <c r="N73" s="16"/>
      <c r="O73" s="55"/>
      <c r="P73" s="56"/>
      <c r="Q73" s="16"/>
      <c r="R73" s="35"/>
    </row>
    <row r="74" spans="1:18" ht="16.5">
      <c r="A74" s="212"/>
      <c r="B74" s="246"/>
      <c r="C74" s="246"/>
      <c r="D74" s="246"/>
      <c r="E74" s="379"/>
      <c r="F74" s="371"/>
      <c r="G74" s="327"/>
      <c r="H74" s="327"/>
      <c r="I74" s="327"/>
      <c r="J74" s="32" t="s">
        <v>1260</v>
      </c>
      <c r="K74" s="32"/>
      <c r="L74" s="53"/>
      <c r="M74" s="54" t="s">
        <v>1244</v>
      </c>
      <c r="N74" s="16"/>
      <c r="O74" s="55"/>
      <c r="P74" s="56"/>
      <c r="Q74" s="16"/>
      <c r="R74" s="35"/>
    </row>
    <row r="75" spans="1:18" ht="16.5">
      <c r="A75" s="212"/>
      <c r="B75" s="246"/>
      <c r="C75" s="246"/>
      <c r="D75" s="246"/>
      <c r="E75" s="379"/>
      <c r="F75" s="371"/>
      <c r="G75" s="327"/>
      <c r="H75" s="327"/>
      <c r="I75" s="327"/>
      <c r="J75" s="32" t="s">
        <v>1261</v>
      </c>
      <c r="K75" s="32"/>
      <c r="L75" s="53"/>
      <c r="M75" s="54" t="s">
        <v>1245</v>
      </c>
      <c r="N75" s="16"/>
      <c r="O75" s="55"/>
      <c r="P75" s="56"/>
      <c r="Q75" s="16"/>
      <c r="R75" s="35"/>
    </row>
    <row r="76" spans="1:18" ht="16.5">
      <c r="A76" s="212"/>
      <c r="B76" s="246"/>
      <c r="C76" s="246"/>
      <c r="D76" s="246"/>
      <c r="E76" s="379"/>
      <c r="F76" s="371"/>
      <c r="G76" s="327"/>
      <c r="H76" s="327"/>
      <c r="I76" s="327"/>
      <c r="J76" s="32" t="s">
        <v>1262</v>
      </c>
      <c r="K76" s="32"/>
      <c r="L76" s="53"/>
      <c r="M76" s="54" t="s">
        <v>1218</v>
      </c>
      <c r="N76" s="16"/>
      <c r="O76" s="55"/>
      <c r="P76" s="56"/>
      <c r="Q76" s="16"/>
      <c r="R76" s="35"/>
    </row>
    <row r="77" spans="1:18" ht="16.5">
      <c r="A77" s="212"/>
      <c r="B77" s="246"/>
      <c r="C77" s="246"/>
      <c r="D77" s="246"/>
      <c r="E77" s="379"/>
      <c r="F77" s="371"/>
      <c r="G77" s="327"/>
      <c r="H77" s="327"/>
      <c r="I77" s="327"/>
      <c r="J77" s="32"/>
      <c r="K77" s="32"/>
      <c r="L77" s="53"/>
      <c r="M77" s="54" t="s">
        <v>1183</v>
      </c>
      <c r="N77" s="16"/>
      <c r="O77" s="55"/>
      <c r="P77" s="56"/>
      <c r="Q77" s="16"/>
      <c r="R77" s="35"/>
    </row>
    <row r="78" spans="1:18" ht="16.5">
      <c r="A78" s="212"/>
      <c r="B78" s="246"/>
      <c r="C78" s="246"/>
      <c r="D78" s="246"/>
      <c r="E78" s="379"/>
      <c r="F78" s="371"/>
      <c r="G78" s="327"/>
      <c r="H78" s="327"/>
      <c r="I78" s="327"/>
      <c r="J78" s="32"/>
      <c r="K78" s="32"/>
      <c r="L78" s="53"/>
      <c r="M78" s="54"/>
      <c r="N78" s="16"/>
      <c r="O78" s="55"/>
      <c r="P78" s="56"/>
      <c r="Q78" s="16"/>
      <c r="R78" s="35"/>
    </row>
    <row r="79" spans="1:18" ht="16.5">
      <c r="A79" s="212"/>
      <c r="B79" s="246"/>
      <c r="C79" s="246"/>
      <c r="D79" s="246"/>
      <c r="E79" s="379"/>
      <c r="F79" s="371"/>
      <c r="G79" s="327"/>
      <c r="H79" s="327"/>
      <c r="I79" s="327"/>
      <c r="J79" s="32"/>
      <c r="K79" s="32"/>
      <c r="L79" s="53"/>
      <c r="M79" s="54"/>
      <c r="N79" s="16"/>
      <c r="O79" s="55"/>
      <c r="P79" s="56"/>
      <c r="Q79" s="16"/>
      <c r="R79" s="35"/>
    </row>
    <row r="80" spans="1:18" ht="16.5">
      <c r="A80" s="212"/>
      <c r="B80" s="246"/>
      <c r="C80" s="246"/>
      <c r="D80" s="246"/>
      <c r="E80" s="379"/>
      <c r="F80" s="371"/>
      <c r="G80" s="327"/>
      <c r="H80" s="327"/>
      <c r="I80" s="327"/>
      <c r="J80" s="32"/>
      <c r="K80" s="32"/>
      <c r="L80" s="53"/>
      <c r="M80" s="54"/>
      <c r="N80" s="16"/>
      <c r="O80" s="55"/>
      <c r="P80" s="56"/>
      <c r="Q80" s="16"/>
      <c r="R80" s="35"/>
    </row>
    <row r="81" spans="1:18" ht="16.5">
      <c r="A81" s="212"/>
      <c r="B81" s="246"/>
      <c r="C81" s="246"/>
      <c r="D81" s="246"/>
      <c r="E81" s="379"/>
      <c r="F81" s="371"/>
      <c r="G81" s="327"/>
      <c r="H81" s="327"/>
      <c r="I81" s="327"/>
      <c r="J81" s="32"/>
      <c r="K81" s="32"/>
      <c r="L81" s="53"/>
      <c r="M81" s="54"/>
      <c r="N81" s="16"/>
      <c r="O81" s="55"/>
      <c r="P81" s="56"/>
      <c r="Q81" s="16"/>
      <c r="R81" s="35"/>
    </row>
    <row r="82" spans="1:18" ht="16.5">
      <c r="A82" s="212"/>
      <c r="B82" s="246"/>
      <c r="C82" s="246"/>
      <c r="D82" s="246"/>
      <c r="E82" s="379"/>
      <c r="F82" s="371"/>
      <c r="G82" s="327"/>
      <c r="H82" s="327"/>
      <c r="I82" s="327"/>
      <c r="J82" s="33"/>
      <c r="K82" s="32"/>
      <c r="L82" s="53"/>
      <c r="M82" s="54"/>
      <c r="N82" s="16"/>
      <c r="O82" s="55"/>
      <c r="P82" s="56"/>
      <c r="Q82" s="16"/>
      <c r="R82" s="35"/>
    </row>
    <row r="83" spans="1:18" ht="16.5">
      <c r="A83" s="212"/>
      <c r="B83" s="246"/>
      <c r="C83" s="246"/>
      <c r="D83" s="246"/>
      <c r="E83" s="379"/>
      <c r="F83" s="371"/>
      <c r="G83" s="327"/>
      <c r="H83" s="327"/>
      <c r="I83" s="327"/>
      <c r="J83" s="54"/>
      <c r="K83" s="32"/>
      <c r="L83" s="53"/>
      <c r="M83" s="54"/>
      <c r="N83" s="16"/>
      <c r="O83" s="55"/>
      <c r="P83" s="56"/>
      <c r="Q83" s="16"/>
      <c r="R83" s="35"/>
    </row>
    <row r="84" spans="1:18" ht="16.5">
      <c r="A84" s="212"/>
      <c r="B84" s="246"/>
      <c r="C84" s="246"/>
      <c r="D84" s="246"/>
      <c r="E84" s="379"/>
      <c r="F84" s="371"/>
      <c r="G84" s="327"/>
      <c r="H84" s="327"/>
      <c r="I84" s="327"/>
      <c r="J84" s="54"/>
      <c r="K84" s="32"/>
      <c r="L84" s="53"/>
      <c r="M84" s="54"/>
      <c r="N84" s="16"/>
      <c r="O84" s="55"/>
      <c r="P84" s="56"/>
      <c r="Q84" s="16"/>
      <c r="R84" s="35"/>
    </row>
    <row r="85" spans="1:18" ht="16.5">
      <c r="A85" s="212"/>
      <c r="B85" s="246"/>
      <c r="C85" s="246"/>
      <c r="D85" s="246"/>
      <c r="E85" s="379"/>
      <c r="F85" s="371"/>
      <c r="G85" s="327"/>
      <c r="H85" s="327"/>
      <c r="I85" s="327"/>
      <c r="J85" s="54"/>
      <c r="K85" s="32"/>
      <c r="L85" s="53"/>
      <c r="M85" s="54"/>
      <c r="N85" s="16"/>
      <c r="O85" s="55"/>
      <c r="P85" s="56"/>
      <c r="Q85" s="16"/>
      <c r="R85" s="35"/>
    </row>
    <row r="86" spans="1:18" ht="16.5">
      <c r="A86" s="212"/>
      <c r="B86" s="246"/>
      <c r="C86" s="246"/>
      <c r="D86" s="246"/>
      <c r="E86" s="379"/>
      <c r="F86" s="371"/>
      <c r="G86" s="327"/>
      <c r="H86" s="327"/>
      <c r="I86" s="327"/>
      <c r="J86" s="54"/>
      <c r="K86" s="32"/>
      <c r="L86" s="53"/>
      <c r="M86" s="54"/>
      <c r="N86" s="16"/>
      <c r="O86" s="55"/>
      <c r="P86" s="56"/>
      <c r="Q86" s="16"/>
      <c r="R86" s="35"/>
    </row>
    <row r="87" spans="1:18" ht="16.5">
      <c r="A87" s="212"/>
      <c r="B87" s="246"/>
      <c r="C87" s="246"/>
      <c r="D87" s="246"/>
      <c r="E87" s="379"/>
      <c r="F87" s="371"/>
      <c r="G87" s="327"/>
      <c r="H87" s="327"/>
      <c r="I87" s="327"/>
      <c r="J87" s="54"/>
      <c r="K87" s="32"/>
      <c r="L87" s="53"/>
      <c r="M87" s="54"/>
      <c r="N87" s="16"/>
      <c r="O87" s="55"/>
      <c r="P87" s="56"/>
      <c r="Q87" s="16"/>
      <c r="R87" s="35"/>
    </row>
    <row r="88" spans="1:18" ht="16.5">
      <c r="A88" s="212"/>
      <c r="B88" s="246"/>
      <c r="C88" s="246"/>
      <c r="D88" s="246"/>
      <c r="E88" s="379"/>
      <c r="F88" s="371"/>
      <c r="G88" s="327"/>
      <c r="H88" s="327"/>
      <c r="I88" s="327"/>
      <c r="J88" s="54"/>
      <c r="K88" s="32"/>
      <c r="L88" s="53"/>
      <c r="M88" s="54"/>
      <c r="N88" s="16"/>
      <c r="O88" s="55"/>
      <c r="P88" s="56"/>
      <c r="Q88" s="16"/>
      <c r="R88" s="35"/>
    </row>
    <row r="89" spans="1:18" ht="18.649999999999999" customHeight="1">
      <c r="A89" s="213"/>
      <c r="B89" s="247"/>
      <c r="C89" s="247"/>
      <c r="D89" s="247"/>
      <c r="E89" s="380"/>
      <c r="F89" s="372"/>
      <c r="G89" s="328"/>
      <c r="H89" s="328"/>
      <c r="I89" s="328"/>
      <c r="J89" s="57"/>
      <c r="K89" s="37"/>
      <c r="L89" s="58"/>
      <c r="M89" s="57"/>
      <c r="N89" s="39"/>
      <c r="O89" s="59"/>
      <c r="P89" s="60"/>
      <c r="Q89" s="39"/>
      <c r="R89" s="41"/>
    </row>
    <row r="90" spans="1:18" ht="16.5">
      <c r="A90" s="211">
        <f>MAX($A$1:A89)+1</f>
        <v>5</v>
      </c>
      <c r="B90" s="245" t="s">
        <v>13</v>
      </c>
      <c r="C90" s="245" t="s">
        <v>15</v>
      </c>
      <c r="D90" s="427" t="s">
        <v>17</v>
      </c>
      <c r="E90" s="239" t="s">
        <v>30</v>
      </c>
      <c r="F90" s="239"/>
      <c r="G90" s="275" t="s">
        <v>8878</v>
      </c>
      <c r="H90" s="339" t="s">
        <v>8879</v>
      </c>
      <c r="I90" s="275" t="s">
        <v>8880</v>
      </c>
      <c r="J90" s="42"/>
      <c r="K90" s="27"/>
      <c r="L90" s="28"/>
      <c r="M90" s="29" t="s">
        <v>1171</v>
      </c>
      <c r="N90" s="28" t="s">
        <v>1172</v>
      </c>
      <c r="O90" s="30" t="s">
        <v>1168</v>
      </c>
      <c r="P90" s="28"/>
      <c r="Q90" s="28"/>
      <c r="R90" s="31"/>
    </row>
    <row r="91" spans="1:18" ht="16.5">
      <c r="A91" s="212"/>
      <c r="B91" s="246"/>
      <c r="C91" s="246"/>
      <c r="D91" s="428"/>
      <c r="E91" s="240"/>
      <c r="F91" s="379"/>
      <c r="G91" s="276"/>
      <c r="H91" s="327"/>
      <c r="I91" s="327"/>
      <c r="J91" s="33"/>
      <c r="K91" s="43"/>
      <c r="L91" s="16"/>
      <c r="M91" s="33" t="s">
        <v>1189</v>
      </c>
      <c r="N91" s="16" t="s">
        <v>1167</v>
      </c>
      <c r="O91" s="34" t="s">
        <v>1173</v>
      </c>
      <c r="P91" s="16"/>
      <c r="Q91" s="16"/>
      <c r="R91" s="35"/>
    </row>
    <row r="92" spans="1:18" ht="16.5">
      <c r="A92" s="212"/>
      <c r="B92" s="246"/>
      <c r="C92" s="246"/>
      <c r="D92" s="428"/>
      <c r="E92" s="240"/>
      <c r="F92" s="379"/>
      <c r="G92" s="276"/>
      <c r="H92" s="327"/>
      <c r="I92" s="327"/>
      <c r="J92" s="33"/>
      <c r="K92" s="43"/>
      <c r="L92" s="16"/>
      <c r="M92" s="33" t="s">
        <v>1197</v>
      </c>
      <c r="N92" s="16" t="s">
        <v>1177</v>
      </c>
      <c r="O92" s="34"/>
      <c r="P92" s="16"/>
      <c r="Q92" s="16"/>
      <c r="R92" s="35"/>
    </row>
    <row r="93" spans="1:18" ht="16.5">
      <c r="A93" s="212"/>
      <c r="B93" s="246"/>
      <c r="C93" s="246"/>
      <c r="D93" s="428"/>
      <c r="E93" s="240"/>
      <c r="F93" s="379"/>
      <c r="G93" s="276"/>
      <c r="H93" s="327"/>
      <c r="I93" s="327"/>
      <c r="J93" s="33"/>
      <c r="K93" s="43"/>
      <c r="L93" s="16"/>
      <c r="M93" s="33" t="s">
        <v>1218</v>
      </c>
      <c r="N93" s="16" t="s">
        <v>1263</v>
      </c>
      <c r="O93" s="34"/>
      <c r="P93" s="16"/>
      <c r="Q93" s="16"/>
      <c r="R93" s="35"/>
    </row>
    <row r="94" spans="1:18" ht="16.5">
      <c r="A94" s="212"/>
      <c r="B94" s="246"/>
      <c r="C94" s="246"/>
      <c r="D94" s="428"/>
      <c r="E94" s="240"/>
      <c r="F94" s="379"/>
      <c r="G94" s="276"/>
      <c r="H94" s="327"/>
      <c r="I94" s="327"/>
      <c r="J94" s="33"/>
      <c r="K94" s="43"/>
      <c r="L94" s="16"/>
      <c r="M94" s="33" t="s">
        <v>1191</v>
      </c>
      <c r="N94" s="16" t="s">
        <v>1181</v>
      </c>
      <c r="O94" s="34"/>
      <c r="P94" s="16"/>
      <c r="Q94" s="16"/>
      <c r="R94" s="35"/>
    </row>
    <row r="95" spans="1:18" ht="16.5">
      <c r="A95" s="212"/>
      <c r="B95" s="246"/>
      <c r="C95" s="246"/>
      <c r="D95" s="428"/>
      <c r="E95" s="240"/>
      <c r="F95" s="379"/>
      <c r="G95" s="276"/>
      <c r="H95" s="327"/>
      <c r="I95" s="327"/>
      <c r="J95" s="33"/>
      <c r="K95" s="43"/>
      <c r="L95" s="16"/>
      <c r="M95" s="33" t="s">
        <v>1180</v>
      </c>
      <c r="N95" s="16"/>
      <c r="O95" s="34"/>
      <c r="P95" s="16"/>
      <c r="Q95" s="16"/>
      <c r="R95" s="35"/>
    </row>
    <row r="96" spans="1:18" ht="16.5">
      <c r="A96" s="212"/>
      <c r="B96" s="246"/>
      <c r="C96" s="246"/>
      <c r="D96" s="428"/>
      <c r="E96" s="240"/>
      <c r="F96" s="379"/>
      <c r="G96" s="276"/>
      <c r="H96" s="327"/>
      <c r="I96" s="327"/>
      <c r="J96" s="33"/>
      <c r="K96" s="43"/>
      <c r="L96" s="16"/>
      <c r="M96" s="33" t="s">
        <v>1184</v>
      </c>
      <c r="N96" s="16"/>
      <c r="O96" s="34"/>
      <c r="P96" s="16"/>
      <c r="Q96" s="16"/>
      <c r="R96" s="35"/>
    </row>
    <row r="97" spans="1:18" ht="16.5">
      <c r="A97" s="212"/>
      <c r="B97" s="246"/>
      <c r="C97" s="246"/>
      <c r="D97" s="428"/>
      <c r="E97" s="240"/>
      <c r="F97" s="379"/>
      <c r="G97" s="276"/>
      <c r="H97" s="327"/>
      <c r="I97" s="327"/>
      <c r="J97" s="33"/>
      <c r="K97" s="43"/>
      <c r="L97" s="16"/>
      <c r="M97" s="33" t="s">
        <v>1222</v>
      </c>
      <c r="N97" s="16"/>
      <c r="O97" s="34"/>
      <c r="P97" s="16"/>
      <c r="Q97" s="16"/>
      <c r="R97" s="35"/>
    </row>
    <row r="98" spans="1:18" ht="16.5">
      <c r="A98" s="212"/>
      <c r="B98" s="246"/>
      <c r="C98" s="246"/>
      <c r="D98" s="428"/>
      <c r="E98" s="240"/>
      <c r="F98" s="379"/>
      <c r="G98" s="276"/>
      <c r="H98" s="327"/>
      <c r="I98" s="327"/>
      <c r="J98" s="33"/>
      <c r="K98" s="43"/>
      <c r="L98" s="16"/>
      <c r="M98" s="33" t="s">
        <v>1166</v>
      </c>
      <c r="N98" s="16"/>
      <c r="O98" s="34"/>
      <c r="P98" s="16"/>
      <c r="Q98" s="16"/>
      <c r="R98" s="35"/>
    </row>
    <row r="99" spans="1:18" ht="16.5">
      <c r="A99" s="212"/>
      <c r="B99" s="246"/>
      <c r="C99" s="246"/>
      <c r="D99" s="428"/>
      <c r="E99" s="240"/>
      <c r="F99" s="379"/>
      <c r="G99" s="276"/>
      <c r="H99" s="327"/>
      <c r="I99" s="327"/>
      <c r="J99" s="33"/>
      <c r="K99" s="43"/>
      <c r="L99" s="16"/>
      <c r="M99" s="33" t="s">
        <v>1264</v>
      </c>
      <c r="N99" s="16"/>
      <c r="O99" s="34"/>
      <c r="P99" s="16"/>
      <c r="Q99" s="16"/>
      <c r="R99" s="35"/>
    </row>
    <row r="100" spans="1:18" ht="16.5">
      <c r="A100" s="212"/>
      <c r="B100" s="246"/>
      <c r="C100" s="246"/>
      <c r="D100" s="428"/>
      <c r="E100" s="240"/>
      <c r="F100" s="379"/>
      <c r="G100" s="276"/>
      <c r="H100" s="327"/>
      <c r="I100" s="327"/>
      <c r="J100" s="33"/>
      <c r="K100" s="43"/>
      <c r="L100" s="16"/>
      <c r="M100" s="33" t="s">
        <v>1202</v>
      </c>
      <c r="N100" s="16"/>
      <c r="O100" s="34"/>
      <c r="P100" s="16"/>
      <c r="Q100" s="16"/>
      <c r="R100" s="35"/>
    </row>
    <row r="101" spans="1:18" ht="16.5">
      <c r="A101" s="212"/>
      <c r="B101" s="246"/>
      <c r="C101" s="246"/>
      <c r="D101" s="428"/>
      <c r="E101" s="240"/>
      <c r="F101" s="379"/>
      <c r="G101" s="276"/>
      <c r="H101" s="327"/>
      <c r="I101" s="327"/>
      <c r="J101" s="33"/>
      <c r="K101" s="43"/>
      <c r="L101" s="16"/>
      <c r="M101" s="33" t="s">
        <v>1201</v>
      </c>
      <c r="N101" s="16"/>
      <c r="O101" s="34"/>
      <c r="P101" s="16"/>
      <c r="Q101" s="16"/>
      <c r="R101" s="35"/>
    </row>
    <row r="102" spans="1:18" ht="16.5">
      <c r="A102" s="212"/>
      <c r="B102" s="246"/>
      <c r="C102" s="246"/>
      <c r="D102" s="428"/>
      <c r="E102" s="240"/>
      <c r="F102" s="379"/>
      <c r="G102" s="276"/>
      <c r="H102" s="327"/>
      <c r="I102" s="327"/>
      <c r="J102" s="33"/>
      <c r="K102" s="43"/>
      <c r="L102" s="16"/>
      <c r="M102" s="33" t="s">
        <v>1265</v>
      </c>
      <c r="N102" s="16"/>
      <c r="O102" s="34"/>
      <c r="P102" s="16"/>
      <c r="Q102" s="16"/>
      <c r="R102" s="35"/>
    </row>
    <row r="103" spans="1:18" ht="16.5">
      <c r="A103" s="212"/>
      <c r="B103" s="246"/>
      <c r="C103" s="246"/>
      <c r="D103" s="428"/>
      <c r="E103" s="240"/>
      <c r="F103" s="379"/>
      <c r="G103" s="276"/>
      <c r="H103" s="327"/>
      <c r="I103" s="327"/>
      <c r="J103" s="33"/>
      <c r="K103" s="43"/>
      <c r="L103" s="16"/>
      <c r="M103" s="33" t="s">
        <v>1183</v>
      </c>
      <c r="N103" s="16"/>
      <c r="O103" s="34"/>
      <c r="P103" s="16"/>
      <c r="Q103" s="16"/>
      <c r="R103" s="35"/>
    </row>
    <row r="104" spans="1:18" ht="16.5">
      <c r="A104" s="212"/>
      <c r="B104" s="246"/>
      <c r="C104" s="246"/>
      <c r="D104" s="428"/>
      <c r="E104" s="240"/>
      <c r="F104" s="379"/>
      <c r="G104" s="276"/>
      <c r="H104" s="327"/>
      <c r="I104" s="327"/>
      <c r="J104" s="33"/>
      <c r="K104" s="43"/>
      <c r="L104" s="16"/>
      <c r="M104" s="33"/>
      <c r="N104" s="16"/>
      <c r="O104" s="34"/>
      <c r="P104" s="16"/>
      <c r="Q104" s="16"/>
      <c r="R104" s="35"/>
    </row>
    <row r="105" spans="1:18" ht="16.5">
      <c r="A105" s="212"/>
      <c r="B105" s="246"/>
      <c r="C105" s="246"/>
      <c r="D105" s="428"/>
      <c r="E105" s="240"/>
      <c r="F105" s="379"/>
      <c r="G105" s="276"/>
      <c r="H105" s="327"/>
      <c r="I105" s="327"/>
      <c r="J105" s="33"/>
      <c r="K105" s="43"/>
      <c r="L105" s="16"/>
      <c r="M105" s="33"/>
      <c r="N105" s="16"/>
      <c r="O105" s="34"/>
      <c r="P105" s="16"/>
      <c r="Q105" s="16"/>
      <c r="R105" s="35"/>
    </row>
    <row r="106" spans="1:18" ht="16.5">
      <c r="A106" s="212"/>
      <c r="B106" s="246"/>
      <c r="C106" s="246"/>
      <c r="D106" s="428"/>
      <c r="E106" s="240"/>
      <c r="F106" s="379"/>
      <c r="G106" s="276"/>
      <c r="H106" s="327"/>
      <c r="I106" s="327"/>
      <c r="J106" s="33"/>
      <c r="K106" s="43"/>
      <c r="L106" s="16"/>
      <c r="M106" s="33"/>
      <c r="N106" s="16"/>
      <c r="O106" s="34"/>
      <c r="P106" s="16"/>
      <c r="Q106" s="16"/>
      <c r="R106" s="35"/>
    </row>
    <row r="107" spans="1:18" ht="16.5">
      <c r="A107" s="212"/>
      <c r="B107" s="246"/>
      <c r="C107" s="246"/>
      <c r="D107" s="428"/>
      <c r="E107" s="240"/>
      <c r="F107" s="379"/>
      <c r="G107" s="276"/>
      <c r="H107" s="327"/>
      <c r="I107" s="327"/>
      <c r="J107" s="33"/>
      <c r="K107" s="43"/>
      <c r="L107" s="16"/>
      <c r="M107" s="33"/>
      <c r="N107" s="16"/>
      <c r="O107" s="34"/>
      <c r="P107" s="16"/>
      <c r="Q107" s="16"/>
      <c r="R107" s="35"/>
    </row>
    <row r="108" spans="1:18" ht="16.5">
      <c r="A108" s="212"/>
      <c r="B108" s="246"/>
      <c r="C108" s="246"/>
      <c r="D108" s="428"/>
      <c r="E108" s="240"/>
      <c r="F108" s="379"/>
      <c r="G108" s="276"/>
      <c r="H108" s="327"/>
      <c r="I108" s="327"/>
      <c r="J108" s="33"/>
      <c r="K108" s="43"/>
      <c r="L108" s="16"/>
      <c r="M108" s="33"/>
      <c r="N108" s="16"/>
      <c r="O108" s="34"/>
      <c r="P108" s="16"/>
      <c r="Q108" s="16"/>
      <c r="R108" s="35"/>
    </row>
    <row r="109" spans="1:18" ht="16.5">
      <c r="A109" s="212"/>
      <c r="B109" s="246"/>
      <c r="C109" s="246"/>
      <c r="D109" s="428"/>
      <c r="E109" s="240"/>
      <c r="F109" s="379"/>
      <c r="G109" s="276"/>
      <c r="H109" s="327"/>
      <c r="I109" s="327"/>
      <c r="J109" s="33"/>
      <c r="K109" s="43"/>
      <c r="L109" s="16"/>
      <c r="M109" s="33"/>
      <c r="N109" s="16"/>
      <c r="O109" s="34"/>
      <c r="P109" s="16"/>
      <c r="Q109" s="16"/>
      <c r="R109" s="35"/>
    </row>
    <row r="110" spans="1:18" ht="16.5">
      <c r="A110" s="212"/>
      <c r="B110" s="246"/>
      <c r="C110" s="246"/>
      <c r="D110" s="428"/>
      <c r="E110" s="240"/>
      <c r="F110" s="379"/>
      <c r="G110" s="276"/>
      <c r="H110" s="327"/>
      <c r="I110" s="327"/>
      <c r="J110" s="33"/>
      <c r="K110" s="43"/>
      <c r="L110" s="16"/>
      <c r="M110" s="33"/>
      <c r="N110" s="16"/>
      <c r="O110" s="34"/>
      <c r="P110" s="16"/>
      <c r="Q110" s="16"/>
      <c r="R110" s="35"/>
    </row>
    <row r="111" spans="1:18" ht="18.649999999999999" customHeight="1">
      <c r="A111" s="213"/>
      <c r="B111" s="247"/>
      <c r="C111" s="247"/>
      <c r="D111" s="429"/>
      <c r="E111" s="241"/>
      <c r="F111" s="380"/>
      <c r="G111" s="277"/>
      <c r="H111" s="328"/>
      <c r="I111" s="328"/>
      <c r="J111" s="38"/>
      <c r="K111" s="44"/>
      <c r="L111" s="39"/>
      <c r="M111" s="38"/>
      <c r="N111" s="39"/>
      <c r="O111" s="40"/>
      <c r="P111" s="39"/>
      <c r="Q111" s="39"/>
      <c r="R111" s="41"/>
    </row>
    <row r="112" spans="1:18" ht="16.5">
      <c r="A112" s="211">
        <f>MAX($A$1:A111)+1</f>
        <v>6</v>
      </c>
      <c r="B112" s="245" t="s">
        <v>13</v>
      </c>
      <c r="C112" s="245" t="s">
        <v>15</v>
      </c>
      <c r="D112" s="427" t="s">
        <v>32</v>
      </c>
      <c r="E112" s="239" t="s">
        <v>34</v>
      </c>
      <c r="F112" s="239" t="s">
        <v>35</v>
      </c>
      <c r="G112" s="275" t="s">
        <v>8881</v>
      </c>
      <c r="H112" s="339" t="s">
        <v>8882</v>
      </c>
      <c r="I112" s="275" t="s">
        <v>8883</v>
      </c>
      <c r="J112" s="42" t="s">
        <v>1266</v>
      </c>
      <c r="K112" s="27" t="s">
        <v>1267</v>
      </c>
      <c r="L112" s="28"/>
      <c r="M112" s="29" t="s">
        <v>1176</v>
      </c>
      <c r="N112" s="28" t="s">
        <v>1167</v>
      </c>
      <c r="O112" s="30" t="s">
        <v>1268</v>
      </c>
      <c r="P112" s="28"/>
      <c r="Q112" s="28"/>
      <c r="R112" s="31"/>
    </row>
    <row r="113" spans="1:18" ht="16.5">
      <c r="A113" s="212"/>
      <c r="B113" s="246"/>
      <c r="C113" s="246"/>
      <c r="D113" s="428"/>
      <c r="E113" s="240"/>
      <c r="F113" s="379"/>
      <c r="G113" s="276"/>
      <c r="H113" s="327"/>
      <c r="I113" s="327"/>
      <c r="J113" s="33" t="s">
        <v>1269</v>
      </c>
      <c r="K113" s="32" t="s">
        <v>1270</v>
      </c>
      <c r="L113" s="16"/>
      <c r="M113" s="33" t="s">
        <v>1180</v>
      </c>
      <c r="N113" s="16" t="s">
        <v>1271</v>
      </c>
      <c r="O113" s="34"/>
      <c r="P113" s="16"/>
      <c r="Q113" s="16"/>
      <c r="R113" s="35"/>
    </row>
    <row r="114" spans="1:18" ht="16.5">
      <c r="A114" s="212"/>
      <c r="B114" s="246"/>
      <c r="C114" s="246"/>
      <c r="D114" s="428"/>
      <c r="E114" s="240"/>
      <c r="F114" s="379"/>
      <c r="G114" s="276"/>
      <c r="H114" s="327"/>
      <c r="I114" s="327"/>
      <c r="J114" s="33" t="s">
        <v>1272</v>
      </c>
      <c r="K114" s="32" t="s">
        <v>1273</v>
      </c>
      <c r="L114" s="16"/>
      <c r="M114" s="33" t="s">
        <v>1184</v>
      </c>
      <c r="N114" s="16" t="s">
        <v>1274</v>
      </c>
      <c r="O114" s="34"/>
      <c r="P114" s="16"/>
      <c r="Q114" s="16"/>
      <c r="R114" s="35"/>
    </row>
    <row r="115" spans="1:18" ht="16.5">
      <c r="A115" s="212"/>
      <c r="B115" s="246"/>
      <c r="C115" s="246"/>
      <c r="D115" s="428"/>
      <c r="E115" s="240"/>
      <c r="F115" s="379"/>
      <c r="G115" s="276"/>
      <c r="H115" s="327"/>
      <c r="I115" s="327"/>
      <c r="J115" s="33" t="s">
        <v>1275</v>
      </c>
      <c r="K115" s="32" t="s">
        <v>1183</v>
      </c>
      <c r="L115" s="16"/>
      <c r="M115" s="33" t="s">
        <v>1193</v>
      </c>
      <c r="N115" s="16" t="s">
        <v>1177</v>
      </c>
      <c r="O115" s="34"/>
      <c r="P115" s="16"/>
      <c r="Q115" s="16"/>
      <c r="R115" s="35"/>
    </row>
    <row r="116" spans="1:18" ht="16.5">
      <c r="A116" s="212"/>
      <c r="B116" s="246"/>
      <c r="C116" s="246"/>
      <c r="D116" s="428"/>
      <c r="E116" s="240"/>
      <c r="F116" s="379"/>
      <c r="G116" s="276"/>
      <c r="H116" s="327"/>
      <c r="I116" s="327"/>
      <c r="J116" s="33" t="s">
        <v>1276</v>
      </c>
      <c r="K116" s="32"/>
      <c r="L116" s="16"/>
      <c r="M116" s="33" t="s">
        <v>1195</v>
      </c>
      <c r="N116" s="16" t="s">
        <v>1172</v>
      </c>
      <c r="O116" s="34"/>
      <c r="P116" s="16"/>
      <c r="Q116" s="16"/>
      <c r="R116" s="35"/>
    </row>
    <row r="117" spans="1:18" ht="16.5">
      <c r="A117" s="212"/>
      <c r="B117" s="246"/>
      <c r="C117" s="246"/>
      <c r="D117" s="428"/>
      <c r="E117" s="240"/>
      <c r="F117" s="379"/>
      <c r="G117" s="276"/>
      <c r="H117" s="327"/>
      <c r="I117" s="327"/>
      <c r="J117" s="33" t="s">
        <v>1277</v>
      </c>
      <c r="K117" s="32"/>
      <c r="L117" s="16"/>
      <c r="M117" s="33" t="s">
        <v>1204</v>
      </c>
      <c r="N117" s="16" t="s">
        <v>1181</v>
      </c>
      <c r="O117" s="34"/>
      <c r="P117" s="16"/>
      <c r="Q117" s="16"/>
      <c r="R117" s="35"/>
    </row>
    <row r="118" spans="1:18" ht="16.5">
      <c r="A118" s="212"/>
      <c r="B118" s="246"/>
      <c r="C118" s="246"/>
      <c r="D118" s="428"/>
      <c r="E118" s="240"/>
      <c r="F118" s="379"/>
      <c r="G118" s="276"/>
      <c r="H118" s="327"/>
      <c r="I118" s="327"/>
      <c r="J118" s="33" t="s">
        <v>1278</v>
      </c>
      <c r="K118" s="32"/>
      <c r="L118" s="16"/>
      <c r="M118" s="33" t="s">
        <v>1279</v>
      </c>
      <c r="N118" s="16" t="s">
        <v>1185</v>
      </c>
      <c r="O118" s="34"/>
      <c r="P118" s="16"/>
      <c r="Q118" s="16"/>
      <c r="R118" s="35"/>
    </row>
    <row r="119" spans="1:18" ht="16.5">
      <c r="A119" s="212"/>
      <c r="B119" s="246"/>
      <c r="C119" s="246"/>
      <c r="D119" s="428"/>
      <c r="E119" s="240"/>
      <c r="F119" s="379"/>
      <c r="G119" s="276"/>
      <c r="H119" s="327"/>
      <c r="I119" s="327"/>
      <c r="J119" s="33" t="s">
        <v>1280</v>
      </c>
      <c r="K119" s="32"/>
      <c r="L119" s="16"/>
      <c r="M119" s="33" t="s">
        <v>1281</v>
      </c>
      <c r="N119" s="16"/>
      <c r="O119" s="34"/>
      <c r="P119" s="16"/>
      <c r="Q119" s="16"/>
      <c r="R119" s="35"/>
    </row>
    <row r="120" spans="1:18" ht="16.5">
      <c r="A120" s="212"/>
      <c r="B120" s="246"/>
      <c r="C120" s="246"/>
      <c r="D120" s="428"/>
      <c r="E120" s="240"/>
      <c r="F120" s="379"/>
      <c r="G120" s="276"/>
      <c r="H120" s="327"/>
      <c r="I120" s="327"/>
      <c r="J120" s="33" t="s">
        <v>1282</v>
      </c>
      <c r="K120" s="32"/>
      <c r="L120" s="16"/>
      <c r="M120" s="33" t="s">
        <v>1226</v>
      </c>
      <c r="N120" s="16"/>
      <c r="O120" s="34"/>
      <c r="P120" s="16"/>
      <c r="Q120" s="16"/>
      <c r="R120" s="35"/>
    </row>
    <row r="121" spans="1:18" ht="16.5">
      <c r="A121" s="212"/>
      <c r="B121" s="246"/>
      <c r="C121" s="246"/>
      <c r="D121" s="428"/>
      <c r="E121" s="240"/>
      <c r="F121" s="379"/>
      <c r="G121" s="276"/>
      <c r="H121" s="327"/>
      <c r="I121" s="327"/>
      <c r="J121" s="33" t="s">
        <v>1283</v>
      </c>
      <c r="K121" s="32"/>
      <c r="L121" s="16"/>
      <c r="M121" s="33" t="s">
        <v>1187</v>
      </c>
      <c r="N121" s="16"/>
      <c r="O121" s="34"/>
      <c r="P121" s="16"/>
      <c r="Q121" s="16"/>
      <c r="R121" s="35"/>
    </row>
    <row r="122" spans="1:18" ht="16.5">
      <c r="A122" s="212"/>
      <c r="B122" s="246"/>
      <c r="C122" s="246"/>
      <c r="D122" s="428"/>
      <c r="E122" s="240"/>
      <c r="F122" s="379"/>
      <c r="G122" s="276"/>
      <c r="H122" s="327"/>
      <c r="I122" s="327"/>
      <c r="J122" s="33" t="s">
        <v>1284</v>
      </c>
      <c r="K122" s="32"/>
      <c r="L122" s="16"/>
      <c r="M122" s="33" t="s">
        <v>1285</v>
      </c>
      <c r="N122" s="16"/>
      <c r="O122" s="34"/>
      <c r="P122" s="16"/>
      <c r="Q122" s="16"/>
      <c r="R122" s="35"/>
    </row>
    <row r="123" spans="1:18" ht="16.5">
      <c r="A123" s="212"/>
      <c r="B123" s="246"/>
      <c r="C123" s="246"/>
      <c r="D123" s="428"/>
      <c r="E123" s="240"/>
      <c r="F123" s="379"/>
      <c r="G123" s="276"/>
      <c r="H123" s="327"/>
      <c r="I123" s="327"/>
      <c r="J123" s="33"/>
      <c r="K123" s="32"/>
      <c r="L123" s="16"/>
      <c r="M123" s="33" t="s">
        <v>1171</v>
      </c>
      <c r="N123" s="16"/>
      <c r="O123" s="34"/>
      <c r="P123" s="16"/>
      <c r="Q123" s="16"/>
      <c r="R123" s="35"/>
    </row>
    <row r="124" spans="1:18" ht="16.5">
      <c r="A124" s="212"/>
      <c r="B124" s="246"/>
      <c r="C124" s="246"/>
      <c r="D124" s="428"/>
      <c r="E124" s="240"/>
      <c r="F124" s="379"/>
      <c r="G124" s="276"/>
      <c r="H124" s="327"/>
      <c r="I124" s="327"/>
      <c r="J124" s="33"/>
      <c r="K124" s="32"/>
      <c r="L124" s="16"/>
      <c r="M124" s="33" t="s">
        <v>1286</v>
      </c>
      <c r="N124" s="16"/>
      <c r="O124" s="34"/>
      <c r="P124" s="16"/>
      <c r="Q124" s="16"/>
      <c r="R124" s="35"/>
    </row>
    <row r="125" spans="1:18" ht="16.5">
      <c r="A125" s="212"/>
      <c r="B125" s="246"/>
      <c r="C125" s="246"/>
      <c r="D125" s="428"/>
      <c r="E125" s="240"/>
      <c r="F125" s="379"/>
      <c r="G125" s="276"/>
      <c r="H125" s="327"/>
      <c r="I125" s="327"/>
      <c r="J125" s="33"/>
      <c r="K125" s="32"/>
      <c r="L125" s="16"/>
      <c r="M125" s="33" t="s">
        <v>1229</v>
      </c>
      <c r="N125" s="16"/>
      <c r="O125" s="34"/>
      <c r="P125" s="16"/>
      <c r="Q125" s="16"/>
      <c r="R125" s="35"/>
    </row>
    <row r="126" spans="1:18" ht="16.5">
      <c r="A126" s="212"/>
      <c r="B126" s="246"/>
      <c r="C126" s="246"/>
      <c r="D126" s="428"/>
      <c r="E126" s="240"/>
      <c r="F126" s="379"/>
      <c r="G126" s="276"/>
      <c r="H126" s="327"/>
      <c r="I126" s="327"/>
      <c r="J126" s="33"/>
      <c r="K126" s="32"/>
      <c r="L126" s="16"/>
      <c r="M126" s="33" t="s">
        <v>1287</v>
      </c>
      <c r="N126" s="16"/>
      <c r="O126" s="34"/>
      <c r="P126" s="16"/>
      <c r="Q126" s="16"/>
      <c r="R126" s="35"/>
    </row>
    <row r="127" spans="1:18" ht="16.5">
      <c r="A127" s="212"/>
      <c r="B127" s="246"/>
      <c r="C127" s="246"/>
      <c r="D127" s="428"/>
      <c r="E127" s="240"/>
      <c r="F127" s="379"/>
      <c r="G127" s="276"/>
      <c r="H127" s="327"/>
      <c r="I127" s="327"/>
      <c r="J127" s="33"/>
      <c r="K127" s="32"/>
      <c r="L127" s="16"/>
      <c r="M127" s="33" t="s">
        <v>1288</v>
      </c>
      <c r="N127" s="16"/>
      <c r="O127" s="34"/>
      <c r="P127" s="16"/>
      <c r="Q127" s="16"/>
      <c r="R127" s="35"/>
    </row>
    <row r="128" spans="1:18" ht="16.5">
      <c r="A128" s="212"/>
      <c r="B128" s="246"/>
      <c r="C128" s="246"/>
      <c r="D128" s="428"/>
      <c r="E128" s="240"/>
      <c r="F128" s="379"/>
      <c r="G128" s="276"/>
      <c r="H128" s="327"/>
      <c r="I128" s="327"/>
      <c r="J128" s="33"/>
      <c r="K128" s="32"/>
      <c r="L128" s="16"/>
      <c r="M128" s="33" t="s">
        <v>1289</v>
      </c>
      <c r="N128" s="16"/>
      <c r="O128" s="34"/>
      <c r="P128" s="16"/>
      <c r="Q128" s="16"/>
      <c r="R128" s="35"/>
    </row>
    <row r="129" spans="1:18" ht="16.5">
      <c r="A129" s="212"/>
      <c r="B129" s="246"/>
      <c r="C129" s="246"/>
      <c r="D129" s="428"/>
      <c r="E129" s="240"/>
      <c r="F129" s="379"/>
      <c r="G129" s="276"/>
      <c r="H129" s="327"/>
      <c r="I129" s="327"/>
      <c r="J129" s="33"/>
      <c r="K129" s="32"/>
      <c r="L129" s="16"/>
      <c r="M129" s="33" t="s">
        <v>1223</v>
      </c>
      <c r="N129" s="16"/>
      <c r="O129" s="34"/>
      <c r="P129" s="16"/>
      <c r="Q129" s="16"/>
      <c r="R129" s="35"/>
    </row>
    <row r="130" spans="1:18" ht="16.5">
      <c r="A130" s="212"/>
      <c r="B130" s="246"/>
      <c r="C130" s="246"/>
      <c r="D130" s="428"/>
      <c r="E130" s="240"/>
      <c r="F130" s="379"/>
      <c r="G130" s="276"/>
      <c r="H130" s="327"/>
      <c r="I130" s="327"/>
      <c r="J130" s="33"/>
      <c r="K130" s="32"/>
      <c r="L130" s="16"/>
      <c r="M130" s="33" t="s">
        <v>1290</v>
      </c>
      <c r="N130" s="16"/>
      <c r="O130" s="34"/>
      <c r="P130" s="16"/>
      <c r="Q130" s="16"/>
      <c r="R130" s="35"/>
    </row>
    <row r="131" spans="1:18" ht="16.5">
      <c r="A131" s="212"/>
      <c r="B131" s="246"/>
      <c r="C131" s="246"/>
      <c r="D131" s="428"/>
      <c r="E131" s="240"/>
      <c r="F131" s="379"/>
      <c r="G131" s="276"/>
      <c r="H131" s="327"/>
      <c r="I131" s="327"/>
      <c r="J131" s="33"/>
      <c r="K131" s="32"/>
      <c r="L131" s="16"/>
      <c r="M131" s="33" t="s">
        <v>1291</v>
      </c>
      <c r="N131" s="16"/>
      <c r="O131" s="34"/>
      <c r="P131" s="16"/>
      <c r="Q131" s="16"/>
      <c r="R131" s="35"/>
    </row>
    <row r="132" spans="1:18" ht="16.5">
      <c r="A132" s="212"/>
      <c r="B132" s="246"/>
      <c r="C132" s="246"/>
      <c r="D132" s="428"/>
      <c r="E132" s="240"/>
      <c r="F132" s="379"/>
      <c r="G132" s="276"/>
      <c r="H132" s="327"/>
      <c r="I132" s="327"/>
      <c r="J132" s="33"/>
      <c r="K132" s="32"/>
      <c r="L132" s="16"/>
      <c r="M132" s="33" t="s">
        <v>1195</v>
      </c>
      <c r="N132" s="16"/>
      <c r="O132" s="34"/>
      <c r="P132" s="16"/>
      <c r="Q132" s="16"/>
      <c r="R132" s="35"/>
    </row>
    <row r="133" spans="1:18" ht="16.5">
      <c r="A133" s="213"/>
      <c r="B133" s="247"/>
      <c r="C133" s="247"/>
      <c r="D133" s="429"/>
      <c r="E133" s="241"/>
      <c r="F133" s="380"/>
      <c r="G133" s="277"/>
      <c r="H133" s="328"/>
      <c r="I133" s="328"/>
      <c r="J133" s="38"/>
      <c r="K133" s="37"/>
      <c r="L133" s="39"/>
      <c r="M133" s="38" t="s">
        <v>1183</v>
      </c>
      <c r="N133" s="39"/>
      <c r="O133" s="40"/>
      <c r="P133" s="39"/>
      <c r="Q133" s="39"/>
      <c r="R133" s="41"/>
    </row>
    <row r="134" spans="1:18" ht="16.5">
      <c r="A134" s="211">
        <f>MAX($A$1:A133)+1</f>
        <v>7</v>
      </c>
      <c r="B134" s="245" t="s">
        <v>13</v>
      </c>
      <c r="C134" s="245" t="s">
        <v>15</v>
      </c>
      <c r="D134" s="427" t="s">
        <v>32</v>
      </c>
      <c r="E134" s="239" t="s">
        <v>37</v>
      </c>
      <c r="F134" s="239" t="s">
        <v>20</v>
      </c>
      <c r="G134" s="275" t="s">
        <v>8884</v>
      </c>
      <c r="H134" s="275" t="s">
        <v>1292</v>
      </c>
      <c r="I134" s="282" t="s">
        <v>1293</v>
      </c>
      <c r="J134" s="42" t="s">
        <v>1294</v>
      </c>
      <c r="K134" s="27" t="s">
        <v>1295</v>
      </c>
      <c r="L134" s="28"/>
      <c r="M134" s="29" t="s">
        <v>1176</v>
      </c>
      <c r="N134" s="28" t="s">
        <v>1167</v>
      </c>
      <c r="O134" s="30" t="s">
        <v>1168</v>
      </c>
      <c r="P134" s="28"/>
      <c r="Q134" s="28"/>
      <c r="R134" s="31"/>
    </row>
    <row r="135" spans="1:18" ht="16.5">
      <c r="A135" s="212"/>
      <c r="B135" s="246"/>
      <c r="C135" s="246"/>
      <c r="D135" s="428"/>
      <c r="E135" s="240"/>
      <c r="F135" s="379"/>
      <c r="G135" s="276"/>
      <c r="H135" s="327"/>
      <c r="I135" s="327"/>
      <c r="J135" s="61" t="s">
        <v>1216</v>
      </c>
      <c r="K135" s="32" t="s">
        <v>1296</v>
      </c>
      <c r="L135" s="16"/>
      <c r="M135" s="33" t="s">
        <v>1180</v>
      </c>
      <c r="N135" s="16" t="s">
        <v>1297</v>
      </c>
      <c r="O135" s="34" t="s">
        <v>1173</v>
      </c>
      <c r="P135" s="16"/>
      <c r="Q135" s="16"/>
      <c r="R135" s="35"/>
    </row>
    <row r="136" spans="1:18" ht="16.5">
      <c r="A136" s="212"/>
      <c r="B136" s="246"/>
      <c r="C136" s="246"/>
      <c r="D136" s="428"/>
      <c r="E136" s="240"/>
      <c r="F136" s="379"/>
      <c r="G136" s="276"/>
      <c r="H136" s="327"/>
      <c r="I136" s="327"/>
      <c r="J136" s="10" t="s">
        <v>1298</v>
      </c>
      <c r="K136" s="32" t="s">
        <v>1299</v>
      </c>
      <c r="L136" s="16"/>
      <c r="M136" s="33" t="s">
        <v>1184</v>
      </c>
      <c r="N136" s="16" t="s">
        <v>1274</v>
      </c>
      <c r="O136" s="34"/>
      <c r="P136" s="16"/>
      <c r="Q136" s="16"/>
      <c r="R136" s="35"/>
    </row>
    <row r="137" spans="1:18" ht="16.5">
      <c r="A137" s="212"/>
      <c r="B137" s="246"/>
      <c r="C137" s="246"/>
      <c r="D137" s="428"/>
      <c r="E137" s="240"/>
      <c r="F137" s="379"/>
      <c r="G137" s="276"/>
      <c r="H137" s="327"/>
      <c r="I137" s="327"/>
      <c r="J137" s="10" t="s">
        <v>1300</v>
      </c>
      <c r="K137" s="32" t="s">
        <v>1183</v>
      </c>
      <c r="L137" s="16"/>
      <c r="M137" s="33" t="s">
        <v>1195</v>
      </c>
      <c r="N137" s="16" t="s">
        <v>1172</v>
      </c>
      <c r="O137" s="34"/>
      <c r="P137" s="16"/>
      <c r="Q137" s="16"/>
      <c r="R137" s="35"/>
    </row>
    <row r="138" spans="1:18" ht="16.5">
      <c r="A138" s="212"/>
      <c r="B138" s="246"/>
      <c r="C138" s="246"/>
      <c r="D138" s="428"/>
      <c r="E138" s="240"/>
      <c r="F138" s="379"/>
      <c r="G138" s="276"/>
      <c r="H138" s="327"/>
      <c r="I138" s="327"/>
      <c r="J138" s="61" t="s">
        <v>1225</v>
      </c>
      <c r="K138" s="32"/>
      <c r="L138" s="16"/>
      <c r="M138" s="33" t="s">
        <v>1171</v>
      </c>
      <c r="N138" s="16" t="s">
        <v>1177</v>
      </c>
      <c r="O138" s="34"/>
      <c r="P138" s="16"/>
      <c r="Q138" s="16"/>
      <c r="R138" s="35"/>
    </row>
    <row r="139" spans="1:18" ht="16.5">
      <c r="A139" s="212"/>
      <c r="B139" s="246"/>
      <c r="C139" s="246"/>
      <c r="D139" s="428"/>
      <c r="E139" s="240"/>
      <c r="F139" s="379"/>
      <c r="G139" s="276"/>
      <c r="H139" s="327"/>
      <c r="I139" s="327"/>
      <c r="J139" s="33" t="s">
        <v>1301</v>
      </c>
      <c r="K139" s="32"/>
      <c r="L139" s="16"/>
      <c r="M139" s="33" t="s">
        <v>1191</v>
      </c>
      <c r="N139" s="16" t="s">
        <v>1302</v>
      </c>
      <c r="O139" s="34"/>
      <c r="P139" s="16"/>
      <c r="Q139" s="16"/>
      <c r="R139" s="35"/>
    </row>
    <row r="140" spans="1:18" ht="16.5">
      <c r="A140" s="212"/>
      <c r="B140" s="246"/>
      <c r="C140" s="246"/>
      <c r="D140" s="428"/>
      <c r="E140" s="240"/>
      <c r="F140" s="379"/>
      <c r="G140" s="276"/>
      <c r="H140" s="327"/>
      <c r="I140" s="327"/>
      <c r="J140" s="33"/>
      <c r="K140" s="32"/>
      <c r="L140" s="16"/>
      <c r="M140" s="33" t="s">
        <v>1187</v>
      </c>
      <c r="N140" s="16" t="s">
        <v>1181</v>
      </c>
      <c r="O140" s="34"/>
      <c r="P140" s="16"/>
      <c r="Q140" s="16"/>
      <c r="R140" s="35"/>
    </row>
    <row r="141" spans="1:18" ht="16.5">
      <c r="A141" s="212"/>
      <c r="B141" s="246"/>
      <c r="C141" s="246"/>
      <c r="D141" s="428"/>
      <c r="E141" s="240"/>
      <c r="F141" s="379"/>
      <c r="G141" s="276"/>
      <c r="H141" s="327"/>
      <c r="I141" s="327"/>
      <c r="J141" s="33"/>
      <c r="K141" s="32"/>
      <c r="L141" s="16"/>
      <c r="M141" s="33" t="s">
        <v>1193</v>
      </c>
      <c r="N141" s="16" t="s">
        <v>1185</v>
      </c>
      <c r="O141" s="34"/>
      <c r="P141" s="16"/>
      <c r="Q141" s="16"/>
      <c r="R141" s="35"/>
    </row>
    <row r="142" spans="1:18" ht="16.5">
      <c r="A142" s="212"/>
      <c r="B142" s="246"/>
      <c r="C142" s="246"/>
      <c r="D142" s="428"/>
      <c r="E142" s="240"/>
      <c r="F142" s="379"/>
      <c r="G142" s="276"/>
      <c r="H142" s="327"/>
      <c r="I142" s="327"/>
      <c r="J142" s="33"/>
      <c r="K142" s="32"/>
      <c r="L142" s="16"/>
      <c r="M142" s="33" t="s">
        <v>1226</v>
      </c>
      <c r="N142" s="16"/>
      <c r="O142" s="34"/>
      <c r="P142" s="16"/>
      <c r="Q142" s="16"/>
      <c r="R142" s="35"/>
    </row>
    <row r="143" spans="1:18" ht="16.5">
      <c r="A143" s="212"/>
      <c r="B143" s="246"/>
      <c r="C143" s="246"/>
      <c r="D143" s="428"/>
      <c r="E143" s="240"/>
      <c r="F143" s="379"/>
      <c r="G143" s="276"/>
      <c r="H143" s="327"/>
      <c r="I143" s="327"/>
      <c r="J143" s="33"/>
      <c r="K143" s="32"/>
      <c r="L143" s="16"/>
      <c r="M143" s="33" t="s">
        <v>1197</v>
      </c>
      <c r="N143" s="16"/>
      <c r="O143" s="34"/>
      <c r="P143" s="16"/>
      <c r="Q143" s="16"/>
      <c r="R143" s="35"/>
    </row>
    <row r="144" spans="1:18" ht="16.5">
      <c r="A144" s="212"/>
      <c r="B144" s="246"/>
      <c r="C144" s="246"/>
      <c r="D144" s="428"/>
      <c r="E144" s="240"/>
      <c r="F144" s="379"/>
      <c r="G144" s="276"/>
      <c r="H144" s="327"/>
      <c r="I144" s="327"/>
      <c r="J144" s="33"/>
      <c r="K144" s="32"/>
      <c r="L144" s="16"/>
      <c r="M144" s="33" t="s">
        <v>1223</v>
      </c>
      <c r="N144" s="16"/>
      <c r="O144" s="34"/>
      <c r="P144" s="16"/>
      <c r="Q144" s="16"/>
      <c r="R144" s="35"/>
    </row>
    <row r="145" spans="1:18" ht="16.5">
      <c r="A145" s="212"/>
      <c r="B145" s="246"/>
      <c r="C145" s="246"/>
      <c r="D145" s="428"/>
      <c r="E145" s="240"/>
      <c r="F145" s="379"/>
      <c r="G145" s="276"/>
      <c r="H145" s="327"/>
      <c r="I145" s="327"/>
      <c r="J145" s="33"/>
      <c r="K145" s="32"/>
      <c r="L145" s="16"/>
      <c r="M145" s="33" t="s">
        <v>1204</v>
      </c>
      <c r="N145" s="16"/>
      <c r="O145" s="34"/>
      <c r="P145" s="16"/>
      <c r="Q145" s="16"/>
      <c r="R145" s="35"/>
    </row>
    <row r="146" spans="1:18" ht="16.5">
      <c r="A146" s="212"/>
      <c r="B146" s="246"/>
      <c r="C146" s="246"/>
      <c r="D146" s="428"/>
      <c r="E146" s="240"/>
      <c r="F146" s="379"/>
      <c r="G146" s="276"/>
      <c r="H146" s="327"/>
      <c r="I146" s="327"/>
      <c r="J146" s="33"/>
      <c r="K146" s="32"/>
      <c r="L146" s="16"/>
      <c r="M146" s="33" t="s">
        <v>1303</v>
      </c>
      <c r="N146" s="16"/>
      <c r="O146" s="34"/>
      <c r="P146" s="16"/>
      <c r="Q146" s="16"/>
      <c r="R146" s="35"/>
    </row>
    <row r="147" spans="1:18" ht="16.5">
      <c r="A147" s="212"/>
      <c r="B147" s="246"/>
      <c r="C147" s="246"/>
      <c r="D147" s="428"/>
      <c r="E147" s="240"/>
      <c r="F147" s="379"/>
      <c r="G147" s="276"/>
      <c r="H147" s="327"/>
      <c r="I147" s="327"/>
      <c r="J147" s="33"/>
      <c r="K147" s="32"/>
      <c r="L147" s="16"/>
      <c r="M147" s="33" t="s">
        <v>1304</v>
      </c>
      <c r="N147" s="16"/>
      <c r="O147" s="34"/>
      <c r="P147" s="16"/>
      <c r="Q147" s="16"/>
      <c r="R147" s="35"/>
    </row>
    <row r="148" spans="1:18" ht="16.5">
      <c r="A148" s="212"/>
      <c r="B148" s="246"/>
      <c r="C148" s="246"/>
      <c r="D148" s="428"/>
      <c r="E148" s="240"/>
      <c r="F148" s="379"/>
      <c r="G148" s="276"/>
      <c r="H148" s="327"/>
      <c r="I148" s="327"/>
      <c r="J148" s="33"/>
      <c r="K148" s="32"/>
      <c r="L148" s="16"/>
      <c r="M148" s="33" t="s">
        <v>1230</v>
      </c>
      <c r="N148" s="16"/>
      <c r="O148" s="34"/>
      <c r="P148" s="16"/>
      <c r="Q148" s="16"/>
      <c r="R148" s="35"/>
    </row>
    <row r="149" spans="1:18" ht="16.5">
      <c r="A149" s="212"/>
      <c r="B149" s="246"/>
      <c r="C149" s="246"/>
      <c r="D149" s="428"/>
      <c r="E149" s="240"/>
      <c r="F149" s="379"/>
      <c r="G149" s="276"/>
      <c r="H149" s="327"/>
      <c r="I149" s="327"/>
      <c r="J149" s="33"/>
      <c r="K149" s="32"/>
      <c r="L149" s="16"/>
      <c r="M149" s="33" t="s">
        <v>1288</v>
      </c>
      <c r="N149" s="16"/>
      <c r="O149" s="34"/>
      <c r="P149" s="16"/>
      <c r="Q149" s="16"/>
      <c r="R149" s="35"/>
    </row>
    <row r="150" spans="1:18" ht="16.5">
      <c r="A150" s="212"/>
      <c r="B150" s="246"/>
      <c r="C150" s="246"/>
      <c r="D150" s="428"/>
      <c r="E150" s="240"/>
      <c r="F150" s="379"/>
      <c r="G150" s="276"/>
      <c r="H150" s="327"/>
      <c r="I150" s="327"/>
      <c r="J150" s="33"/>
      <c r="K150" s="32"/>
      <c r="L150" s="16"/>
      <c r="M150" s="33" t="s">
        <v>1305</v>
      </c>
      <c r="N150" s="16"/>
      <c r="O150" s="34"/>
      <c r="P150" s="16"/>
      <c r="Q150" s="16"/>
      <c r="R150" s="35"/>
    </row>
    <row r="151" spans="1:18" ht="16.5">
      <c r="A151" s="212"/>
      <c r="B151" s="246"/>
      <c r="C151" s="246"/>
      <c r="D151" s="428"/>
      <c r="E151" s="240"/>
      <c r="F151" s="379"/>
      <c r="G151" s="276"/>
      <c r="H151" s="327"/>
      <c r="I151" s="327"/>
      <c r="J151" s="33"/>
      <c r="K151" s="32"/>
      <c r="L151" s="16"/>
      <c r="M151" s="33" t="s">
        <v>1306</v>
      </c>
      <c r="N151" s="16"/>
      <c r="O151" s="34"/>
      <c r="P151" s="16"/>
      <c r="Q151" s="16"/>
      <c r="R151" s="35"/>
    </row>
    <row r="152" spans="1:18" ht="16.5">
      <c r="A152" s="212"/>
      <c r="B152" s="246"/>
      <c r="C152" s="246"/>
      <c r="D152" s="428"/>
      <c r="E152" s="240"/>
      <c r="F152" s="379"/>
      <c r="G152" s="276"/>
      <c r="H152" s="327"/>
      <c r="I152" s="327"/>
      <c r="J152" s="33"/>
      <c r="K152" s="32"/>
      <c r="L152" s="16"/>
      <c r="M152" s="33" t="s">
        <v>1307</v>
      </c>
      <c r="N152" s="16"/>
      <c r="O152" s="34"/>
      <c r="P152" s="16"/>
      <c r="Q152" s="16"/>
      <c r="R152" s="35"/>
    </row>
    <row r="153" spans="1:18" ht="16.5">
      <c r="A153" s="212"/>
      <c r="B153" s="246"/>
      <c r="C153" s="246"/>
      <c r="D153" s="428"/>
      <c r="E153" s="240"/>
      <c r="F153" s="379"/>
      <c r="G153" s="276"/>
      <c r="H153" s="327"/>
      <c r="I153" s="327"/>
      <c r="J153" s="33"/>
      <c r="K153" s="32"/>
      <c r="L153" s="16"/>
      <c r="M153" s="33" t="s">
        <v>1183</v>
      </c>
      <c r="N153" s="16"/>
      <c r="O153" s="34"/>
      <c r="P153" s="16"/>
      <c r="Q153" s="16"/>
      <c r="R153" s="35"/>
    </row>
    <row r="154" spans="1:18" ht="16.5">
      <c r="A154" s="212"/>
      <c r="B154" s="246"/>
      <c r="C154" s="246"/>
      <c r="D154" s="428"/>
      <c r="E154" s="240"/>
      <c r="F154" s="379"/>
      <c r="G154" s="276"/>
      <c r="H154" s="327"/>
      <c r="I154" s="327"/>
      <c r="J154" s="33"/>
      <c r="K154" s="32"/>
      <c r="L154" s="16"/>
      <c r="M154" s="33"/>
      <c r="N154" s="16"/>
      <c r="O154" s="34"/>
      <c r="P154" s="16"/>
      <c r="Q154" s="16"/>
      <c r="R154" s="35"/>
    </row>
    <row r="155" spans="1:18" ht="18.649999999999999" customHeight="1">
      <c r="A155" s="213"/>
      <c r="B155" s="247"/>
      <c r="C155" s="247"/>
      <c r="D155" s="429"/>
      <c r="E155" s="241"/>
      <c r="F155" s="380"/>
      <c r="G155" s="277"/>
      <c r="H155" s="328"/>
      <c r="I155" s="328"/>
      <c r="J155" s="38"/>
      <c r="K155" s="37"/>
      <c r="L155" s="39"/>
      <c r="M155" s="38"/>
      <c r="N155" s="39"/>
      <c r="O155" s="40"/>
      <c r="P155" s="39"/>
      <c r="Q155" s="39"/>
      <c r="R155" s="41"/>
    </row>
    <row r="156" spans="1:18" ht="16.5">
      <c r="A156" s="211">
        <f>MAX($A$1:A155)+1</f>
        <v>8</v>
      </c>
      <c r="B156" s="245" t="s">
        <v>13</v>
      </c>
      <c r="C156" s="245" t="s">
        <v>15</v>
      </c>
      <c r="D156" s="427" t="s">
        <v>39</v>
      </c>
      <c r="E156" s="414" t="s">
        <v>39</v>
      </c>
      <c r="F156" s="396"/>
      <c r="G156" s="275" t="s">
        <v>8885</v>
      </c>
      <c r="H156" s="339" t="s">
        <v>8886</v>
      </c>
      <c r="I156" s="275" t="s">
        <v>8887</v>
      </c>
      <c r="J156" s="42" t="s">
        <v>1308</v>
      </c>
      <c r="K156" s="27" t="s">
        <v>1309</v>
      </c>
      <c r="L156" s="28"/>
      <c r="M156" s="29" t="s">
        <v>1310</v>
      </c>
      <c r="N156" s="28" t="s">
        <v>1311</v>
      </c>
      <c r="O156" s="30"/>
      <c r="P156" s="28"/>
      <c r="Q156" s="28"/>
      <c r="R156" s="31"/>
    </row>
    <row r="157" spans="1:18" ht="16.5">
      <c r="A157" s="212"/>
      <c r="B157" s="246"/>
      <c r="C157" s="246"/>
      <c r="D157" s="428"/>
      <c r="E157" s="240"/>
      <c r="F157" s="397"/>
      <c r="G157" s="276"/>
      <c r="H157" s="327"/>
      <c r="I157" s="327"/>
      <c r="J157" s="61" t="s">
        <v>1312</v>
      </c>
      <c r="K157" s="43" t="s">
        <v>1313</v>
      </c>
      <c r="L157" s="16"/>
      <c r="M157" s="33" t="s">
        <v>1314</v>
      </c>
      <c r="N157" s="16" t="s">
        <v>1315</v>
      </c>
      <c r="O157" s="34"/>
      <c r="P157" s="16"/>
      <c r="Q157" s="16"/>
      <c r="R157" s="35"/>
    </row>
    <row r="158" spans="1:18" ht="16.5">
      <c r="A158" s="212"/>
      <c r="B158" s="246"/>
      <c r="C158" s="246"/>
      <c r="D158" s="428"/>
      <c r="E158" s="240"/>
      <c r="F158" s="397"/>
      <c r="G158" s="276"/>
      <c r="H158" s="327"/>
      <c r="I158" s="327"/>
      <c r="J158" s="61" t="s">
        <v>1316</v>
      </c>
      <c r="K158" s="43" t="s">
        <v>1317</v>
      </c>
      <c r="L158" s="16"/>
      <c r="M158" s="33" t="s">
        <v>1318</v>
      </c>
      <c r="N158" s="16" t="s">
        <v>1177</v>
      </c>
      <c r="O158" s="34"/>
      <c r="P158" s="16"/>
      <c r="Q158" s="16"/>
      <c r="R158" s="35"/>
    </row>
    <row r="159" spans="1:18" ht="16.5">
      <c r="A159" s="212"/>
      <c r="B159" s="246"/>
      <c r="C159" s="246"/>
      <c r="D159" s="428"/>
      <c r="E159" s="240"/>
      <c r="F159" s="397"/>
      <c r="G159" s="276"/>
      <c r="H159" s="327"/>
      <c r="I159" s="327"/>
      <c r="J159" s="61" t="s">
        <v>1319</v>
      </c>
      <c r="K159" s="43" t="s">
        <v>1320</v>
      </c>
      <c r="L159" s="16"/>
      <c r="M159" s="33" t="s">
        <v>1321</v>
      </c>
      <c r="N159" s="16"/>
      <c r="O159" s="34"/>
      <c r="P159" s="16"/>
      <c r="Q159" s="16"/>
      <c r="R159" s="35"/>
    </row>
    <row r="160" spans="1:18" ht="16.5">
      <c r="A160" s="212"/>
      <c r="B160" s="246"/>
      <c r="C160" s="246"/>
      <c r="D160" s="428"/>
      <c r="E160" s="240"/>
      <c r="F160" s="397"/>
      <c r="G160" s="276"/>
      <c r="H160" s="327"/>
      <c r="I160" s="327"/>
      <c r="J160" s="61" t="s">
        <v>1322</v>
      </c>
      <c r="K160" s="43" t="s">
        <v>1323</v>
      </c>
      <c r="L160" s="16"/>
      <c r="M160" s="33" t="s">
        <v>1324</v>
      </c>
      <c r="N160" s="16"/>
      <c r="O160" s="34"/>
      <c r="P160" s="16"/>
      <c r="Q160" s="16"/>
      <c r="R160" s="35"/>
    </row>
    <row r="161" spans="1:18" ht="16.5">
      <c r="A161" s="212"/>
      <c r="B161" s="246"/>
      <c r="C161" s="246"/>
      <c r="D161" s="428"/>
      <c r="E161" s="240"/>
      <c r="F161" s="397"/>
      <c r="G161" s="276"/>
      <c r="H161" s="327"/>
      <c r="I161" s="327"/>
      <c r="J161" s="33"/>
      <c r="K161" s="43" t="s">
        <v>1325</v>
      </c>
      <c r="L161" s="16"/>
      <c r="M161" s="33" t="s">
        <v>1326</v>
      </c>
      <c r="N161" s="16"/>
      <c r="O161" s="34"/>
      <c r="P161" s="16"/>
      <c r="Q161" s="16"/>
      <c r="R161" s="35"/>
    </row>
    <row r="162" spans="1:18" ht="16.5">
      <c r="A162" s="212"/>
      <c r="B162" s="246"/>
      <c r="C162" s="246"/>
      <c r="D162" s="428"/>
      <c r="E162" s="240"/>
      <c r="F162" s="397"/>
      <c r="G162" s="276"/>
      <c r="H162" s="327"/>
      <c r="I162" s="327"/>
      <c r="J162" s="33"/>
      <c r="K162" s="43" t="s">
        <v>1183</v>
      </c>
      <c r="L162" s="16"/>
      <c r="M162" s="33" t="s">
        <v>1327</v>
      </c>
      <c r="N162" s="16"/>
      <c r="O162" s="34"/>
      <c r="P162" s="16"/>
      <c r="Q162" s="16"/>
      <c r="R162" s="35"/>
    </row>
    <row r="163" spans="1:18" ht="16.5">
      <c r="A163" s="212"/>
      <c r="B163" s="246"/>
      <c r="C163" s="246"/>
      <c r="D163" s="428"/>
      <c r="E163" s="240"/>
      <c r="F163" s="397"/>
      <c r="G163" s="276"/>
      <c r="H163" s="327"/>
      <c r="I163" s="327"/>
      <c r="J163" s="33"/>
      <c r="K163" s="43"/>
      <c r="L163" s="16"/>
      <c r="M163" s="33" t="s">
        <v>1328</v>
      </c>
      <c r="N163" s="16"/>
      <c r="O163" s="34"/>
      <c r="P163" s="16"/>
      <c r="Q163" s="16"/>
      <c r="R163" s="35"/>
    </row>
    <row r="164" spans="1:18" ht="16.5">
      <c r="A164" s="212"/>
      <c r="B164" s="246"/>
      <c r="C164" s="246"/>
      <c r="D164" s="428"/>
      <c r="E164" s="240"/>
      <c r="F164" s="397"/>
      <c r="G164" s="276"/>
      <c r="H164" s="327"/>
      <c r="I164" s="327"/>
      <c r="J164" s="33"/>
      <c r="K164" s="43"/>
      <c r="L164" s="16"/>
      <c r="M164" s="33" t="s">
        <v>1329</v>
      </c>
      <c r="N164" s="16"/>
      <c r="O164" s="34"/>
      <c r="P164" s="16"/>
      <c r="Q164" s="16"/>
      <c r="R164" s="35"/>
    </row>
    <row r="165" spans="1:18" ht="16.5">
      <c r="A165" s="212"/>
      <c r="B165" s="246"/>
      <c r="C165" s="246"/>
      <c r="D165" s="428"/>
      <c r="E165" s="240"/>
      <c r="F165" s="397"/>
      <c r="G165" s="276"/>
      <c r="H165" s="327"/>
      <c r="I165" s="327"/>
      <c r="J165" s="33"/>
      <c r="K165" s="43"/>
      <c r="L165" s="16"/>
      <c r="M165" s="33" t="s">
        <v>1330</v>
      </c>
      <c r="N165" s="16"/>
      <c r="O165" s="34"/>
      <c r="P165" s="16"/>
      <c r="Q165" s="16"/>
      <c r="R165" s="35"/>
    </row>
    <row r="166" spans="1:18" ht="16.5">
      <c r="A166" s="212"/>
      <c r="B166" s="246"/>
      <c r="C166" s="246"/>
      <c r="D166" s="428"/>
      <c r="E166" s="240"/>
      <c r="F166" s="397"/>
      <c r="G166" s="276"/>
      <c r="H166" s="327"/>
      <c r="I166" s="327"/>
      <c r="J166" s="33"/>
      <c r="K166" s="43"/>
      <c r="L166" s="16"/>
      <c r="M166" s="33" t="s">
        <v>1331</v>
      </c>
      <c r="N166" s="16"/>
      <c r="O166" s="34"/>
      <c r="P166" s="16"/>
      <c r="Q166" s="16"/>
      <c r="R166" s="35"/>
    </row>
    <row r="167" spans="1:18" ht="16.5">
      <c r="A167" s="212"/>
      <c r="B167" s="246"/>
      <c r="C167" s="246"/>
      <c r="D167" s="428"/>
      <c r="E167" s="240"/>
      <c r="F167" s="397"/>
      <c r="G167" s="276"/>
      <c r="H167" s="327"/>
      <c r="I167" s="327"/>
      <c r="J167" s="33"/>
      <c r="K167" s="43"/>
      <c r="L167" s="16"/>
      <c r="M167" s="33" t="s">
        <v>1332</v>
      </c>
      <c r="N167" s="16"/>
      <c r="O167" s="34"/>
      <c r="P167" s="16"/>
      <c r="Q167" s="16"/>
      <c r="R167" s="35"/>
    </row>
    <row r="168" spans="1:18" ht="16.5">
      <c r="A168" s="212"/>
      <c r="B168" s="246"/>
      <c r="C168" s="246"/>
      <c r="D168" s="428"/>
      <c r="E168" s="240"/>
      <c r="F168" s="397"/>
      <c r="G168" s="276"/>
      <c r="H168" s="327"/>
      <c r="I168" s="327"/>
      <c r="J168" s="33"/>
      <c r="K168" s="43"/>
      <c r="L168" s="16"/>
      <c r="M168" s="33" t="s">
        <v>1333</v>
      </c>
      <c r="N168" s="16"/>
      <c r="O168" s="34"/>
      <c r="P168" s="16"/>
      <c r="Q168" s="16"/>
      <c r="R168" s="35"/>
    </row>
    <row r="169" spans="1:18" ht="16.5">
      <c r="A169" s="212"/>
      <c r="B169" s="246"/>
      <c r="C169" s="246"/>
      <c r="D169" s="428"/>
      <c r="E169" s="240"/>
      <c r="F169" s="397"/>
      <c r="G169" s="276"/>
      <c r="H169" s="327"/>
      <c r="I169" s="327"/>
      <c r="J169" s="33"/>
      <c r="K169" s="43"/>
      <c r="L169" s="16"/>
      <c r="M169" s="33" t="s">
        <v>1334</v>
      </c>
      <c r="N169" s="16"/>
      <c r="O169" s="34"/>
      <c r="P169" s="16"/>
      <c r="Q169" s="16"/>
      <c r="R169" s="35"/>
    </row>
    <row r="170" spans="1:18" ht="16.5">
      <c r="A170" s="212"/>
      <c r="B170" s="246"/>
      <c r="C170" s="246"/>
      <c r="D170" s="428"/>
      <c r="E170" s="240"/>
      <c r="F170" s="397"/>
      <c r="G170" s="276"/>
      <c r="H170" s="327"/>
      <c r="I170" s="327"/>
      <c r="J170" s="33"/>
      <c r="K170" s="43"/>
      <c r="L170" s="16"/>
      <c r="M170" s="33" t="s">
        <v>1335</v>
      </c>
      <c r="N170" s="16"/>
      <c r="O170" s="34"/>
      <c r="P170" s="16"/>
      <c r="Q170" s="16"/>
      <c r="R170" s="35"/>
    </row>
    <row r="171" spans="1:18" ht="16.5">
      <c r="A171" s="212"/>
      <c r="B171" s="246"/>
      <c r="C171" s="246"/>
      <c r="D171" s="428"/>
      <c r="E171" s="240"/>
      <c r="F171" s="397"/>
      <c r="G171" s="276"/>
      <c r="H171" s="327"/>
      <c r="I171" s="327"/>
      <c r="J171" s="33"/>
      <c r="K171" s="43"/>
      <c r="L171" s="16"/>
      <c r="M171" s="33" t="s">
        <v>1183</v>
      </c>
      <c r="N171" s="16"/>
      <c r="O171" s="34"/>
      <c r="P171" s="16"/>
      <c r="Q171" s="16"/>
      <c r="R171" s="35"/>
    </row>
    <row r="172" spans="1:18" ht="16.5">
      <c r="A172" s="212"/>
      <c r="B172" s="246"/>
      <c r="C172" s="246"/>
      <c r="D172" s="428"/>
      <c r="E172" s="240"/>
      <c r="F172" s="397"/>
      <c r="G172" s="276"/>
      <c r="H172" s="327"/>
      <c r="I172" s="327"/>
      <c r="J172" s="33"/>
      <c r="K172" s="43"/>
      <c r="L172" s="16"/>
      <c r="M172" s="33"/>
      <c r="N172" s="16"/>
      <c r="O172" s="34"/>
      <c r="P172" s="16"/>
      <c r="Q172" s="16"/>
      <c r="R172" s="35"/>
    </row>
    <row r="173" spans="1:18" ht="16.5">
      <c r="A173" s="212"/>
      <c r="B173" s="246"/>
      <c r="C173" s="246"/>
      <c r="D173" s="428"/>
      <c r="E173" s="240"/>
      <c r="F173" s="397"/>
      <c r="G173" s="276"/>
      <c r="H173" s="327"/>
      <c r="I173" s="327"/>
      <c r="J173" s="33"/>
      <c r="K173" s="43"/>
      <c r="L173" s="16"/>
      <c r="M173" s="33"/>
      <c r="N173" s="16"/>
      <c r="O173" s="34"/>
      <c r="P173" s="16"/>
      <c r="Q173" s="16"/>
      <c r="R173" s="35"/>
    </row>
    <row r="174" spans="1:18" ht="16.5">
      <c r="A174" s="212"/>
      <c r="B174" s="246"/>
      <c r="C174" s="246"/>
      <c r="D174" s="428"/>
      <c r="E174" s="240"/>
      <c r="F174" s="397"/>
      <c r="G174" s="276"/>
      <c r="H174" s="327"/>
      <c r="I174" s="327"/>
      <c r="J174" s="33"/>
      <c r="K174" s="43"/>
      <c r="L174" s="16"/>
      <c r="M174" s="33"/>
      <c r="N174" s="16"/>
      <c r="O174" s="34"/>
      <c r="P174" s="16"/>
      <c r="Q174" s="16"/>
      <c r="R174" s="35"/>
    </row>
    <row r="175" spans="1:18" ht="16.5">
      <c r="A175" s="212"/>
      <c r="B175" s="246"/>
      <c r="C175" s="246"/>
      <c r="D175" s="428"/>
      <c r="E175" s="240"/>
      <c r="F175" s="397"/>
      <c r="G175" s="276"/>
      <c r="H175" s="327"/>
      <c r="I175" s="327"/>
      <c r="J175" s="33"/>
      <c r="K175" s="43"/>
      <c r="L175" s="16"/>
      <c r="M175" s="33"/>
      <c r="N175" s="16"/>
      <c r="O175" s="34"/>
      <c r="P175" s="16"/>
      <c r="Q175" s="16"/>
      <c r="R175" s="35"/>
    </row>
    <row r="176" spans="1:18" ht="16.5">
      <c r="A176" s="212"/>
      <c r="B176" s="246"/>
      <c r="C176" s="246"/>
      <c r="D176" s="428"/>
      <c r="E176" s="240"/>
      <c r="F176" s="397"/>
      <c r="G176" s="276"/>
      <c r="H176" s="327"/>
      <c r="I176" s="327"/>
      <c r="J176" s="33"/>
      <c r="K176" s="43"/>
      <c r="L176" s="16"/>
      <c r="M176" s="33"/>
      <c r="N176" s="16"/>
      <c r="O176" s="34"/>
      <c r="P176" s="16"/>
      <c r="Q176" s="16"/>
      <c r="R176" s="35"/>
    </row>
    <row r="177" spans="1:18" ht="18.649999999999999" customHeight="1">
      <c r="A177" s="213"/>
      <c r="B177" s="247"/>
      <c r="C177" s="247"/>
      <c r="D177" s="429"/>
      <c r="E177" s="241"/>
      <c r="F177" s="398"/>
      <c r="G177" s="277"/>
      <c r="H177" s="328"/>
      <c r="I177" s="328"/>
      <c r="J177" s="38"/>
      <c r="K177" s="44"/>
      <c r="L177" s="39"/>
      <c r="M177" s="38"/>
      <c r="N177" s="39"/>
      <c r="O177" s="40"/>
      <c r="P177" s="39"/>
      <c r="Q177" s="39"/>
      <c r="R177" s="41"/>
    </row>
    <row r="178" spans="1:18" ht="15" customHeight="1">
      <c r="A178" s="211">
        <f>MAX($A$1:A177)+1</f>
        <v>9</v>
      </c>
      <c r="B178" s="245" t="s">
        <v>13</v>
      </c>
      <c r="C178" s="245" t="s">
        <v>15</v>
      </c>
      <c r="D178" s="427" t="s">
        <v>42</v>
      </c>
      <c r="E178" s="239" t="s">
        <v>44</v>
      </c>
      <c r="F178" s="239" t="s">
        <v>20</v>
      </c>
      <c r="G178" s="275" t="s">
        <v>8888</v>
      </c>
      <c r="H178" s="275" t="s">
        <v>8889</v>
      </c>
      <c r="I178" s="275" t="s">
        <v>8890</v>
      </c>
      <c r="J178" s="42" t="s">
        <v>1336</v>
      </c>
      <c r="K178" s="29" t="s">
        <v>1337</v>
      </c>
      <c r="L178" s="28"/>
      <c r="M178" s="29" t="s">
        <v>1338</v>
      </c>
      <c r="N178" s="28" t="s">
        <v>1167</v>
      </c>
      <c r="O178" s="30" t="s">
        <v>1168</v>
      </c>
      <c r="P178" s="28"/>
      <c r="Q178" s="28"/>
      <c r="R178" s="31"/>
    </row>
    <row r="179" spans="1:18" ht="15" customHeight="1">
      <c r="A179" s="212"/>
      <c r="B179" s="246"/>
      <c r="C179" s="246"/>
      <c r="D179" s="428"/>
      <c r="E179" s="240"/>
      <c r="F179" s="379"/>
      <c r="G179" s="276"/>
      <c r="H179" s="327"/>
      <c r="I179" s="327"/>
      <c r="J179" s="61" t="s">
        <v>1339</v>
      </c>
      <c r="K179" s="33" t="s">
        <v>1340</v>
      </c>
      <c r="L179" s="16"/>
      <c r="M179" s="33" t="s">
        <v>1341</v>
      </c>
      <c r="N179" s="16" t="s">
        <v>1172</v>
      </c>
      <c r="O179" s="34" t="s">
        <v>1173</v>
      </c>
      <c r="P179" s="16"/>
      <c r="Q179" s="16"/>
      <c r="R179" s="35"/>
    </row>
    <row r="180" spans="1:18" ht="15" customHeight="1">
      <c r="A180" s="212"/>
      <c r="B180" s="246"/>
      <c r="C180" s="246"/>
      <c r="D180" s="428"/>
      <c r="E180" s="240"/>
      <c r="F180" s="379"/>
      <c r="G180" s="276"/>
      <c r="H180" s="327"/>
      <c r="I180" s="327"/>
      <c r="J180" s="62" t="s">
        <v>1342</v>
      </c>
      <c r="K180" s="33" t="s">
        <v>1343</v>
      </c>
      <c r="L180" s="16"/>
      <c r="M180" s="33" t="s">
        <v>1344</v>
      </c>
      <c r="N180" s="16" t="s">
        <v>1345</v>
      </c>
      <c r="O180" s="34"/>
      <c r="P180" s="16"/>
      <c r="Q180" s="16"/>
      <c r="R180" s="35"/>
    </row>
    <row r="181" spans="1:18" ht="15" customHeight="1">
      <c r="A181" s="212"/>
      <c r="B181" s="246"/>
      <c r="C181" s="246"/>
      <c r="D181" s="428"/>
      <c r="E181" s="240"/>
      <c r="F181" s="379"/>
      <c r="G181" s="276"/>
      <c r="H181" s="327"/>
      <c r="I181" s="327"/>
      <c r="J181" s="33" t="s">
        <v>1346</v>
      </c>
      <c r="K181" s="32" t="s">
        <v>1347</v>
      </c>
      <c r="L181" s="16"/>
      <c r="M181" s="33" t="s">
        <v>1348</v>
      </c>
      <c r="N181" s="16" t="s">
        <v>1274</v>
      </c>
      <c r="O181" s="34"/>
      <c r="P181" s="16"/>
      <c r="Q181" s="16"/>
      <c r="R181" s="35"/>
    </row>
    <row r="182" spans="1:18" ht="15" customHeight="1">
      <c r="A182" s="212"/>
      <c r="B182" s="246"/>
      <c r="C182" s="246"/>
      <c r="D182" s="428"/>
      <c r="E182" s="240"/>
      <c r="F182" s="379"/>
      <c r="G182" s="276"/>
      <c r="H182" s="327"/>
      <c r="I182" s="327"/>
      <c r="J182" s="33" t="s">
        <v>1301</v>
      </c>
      <c r="K182" s="32" t="s">
        <v>1183</v>
      </c>
      <c r="L182" s="16"/>
      <c r="M182" s="33" t="s">
        <v>1349</v>
      </c>
      <c r="N182" s="16" t="s">
        <v>1177</v>
      </c>
      <c r="O182" s="34"/>
      <c r="P182" s="16"/>
      <c r="Q182" s="16"/>
      <c r="R182" s="35"/>
    </row>
    <row r="183" spans="1:18" ht="15" customHeight="1">
      <c r="A183" s="212"/>
      <c r="B183" s="246"/>
      <c r="C183" s="246"/>
      <c r="D183" s="428"/>
      <c r="E183" s="240"/>
      <c r="F183" s="379"/>
      <c r="G183" s="276"/>
      <c r="H183" s="327"/>
      <c r="I183" s="327"/>
      <c r="J183" s="33" t="s">
        <v>1350</v>
      </c>
      <c r="K183" s="32"/>
      <c r="L183" s="16"/>
      <c r="M183" s="33" t="s">
        <v>1351</v>
      </c>
      <c r="N183" s="16" t="s">
        <v>1302</v>
      </c>
      <c r="O183" s="34"/>
      <c r="P183" s="16"/>
      <c r="Q183" s="16"/>
      <c r="R183" s="35"/>
    </row>
    <row r="184" spans="1:18" ht="15" customHeight="1">
      <c r="A184" s="212"/>
      <c r="B184" s="246"/>
      <c r="C184" s="246"/>
      <c r="D184" s="428"/>
      <c r="E184" s="240"/>
      <c r="F184" s="379"/>
      <c r="G184" s="276"/>
      <c r="H184" s="327"/>
      <c r="I184" s="327"/>
      <c r="J184" s="33" t="s">
        <v>1352</v>
      </c>
      <c r="K184" s="32"/>
      <c r="L184" s="16"/>
      <c r="M184" s="33" t="s">
        <v>1353</v>
      </c>
      <c r="N184" s="16" t="s">
        <v>1181</v>
      </c>
      <c r="O184" s="34"/>
      <c r="P184" s="16"/>
      <c r="Q184" s="16"/>
      <c r="R184" s="35"/>
    </row>
    <row r="185" spans="1:18" ht="15" customHeight="1">
      <c r="A185" s="212"/>
      <c r="B185" s="246"/>
      <c r="C185" s="246"/>
      <c r="D185" s="428"/>
      <c r="E185" s="240"/>
      <c r="F185" s="379"/>
      <c r="G185" s="276"/>
      <c r="H185" s="327"/>
      <c r="I185" s="327"/>
      <c r="J185" s="33" t="s">
        <v>1354</v>
      </c>
      <c r="K185" s="32"/>
      <c r="L185" s="16"/>
      <c r="M185" s="33" t="s">
        <v>1355</v>
      </c>
      <c r="N185" s="16" t="s">
        <v>1185</v>
      </c>
      <c r="O185" s="34"/>
      <c r="P185" s="16"/>
      <c r="Q185" s="16"/>
      <c r="R185" s="35"/>
    </row>
    <row r="186" spans="1:18" ht="15" customHeight="1">
      <c r="A186" s="212"/>
      <c r="B186" s="246"/>
      <c r="C186" s="246"/>
      <c r="D186" s="428"/>
      <c r="E186" s="240"/>
      <c r="F186" s="379"/>
      <c r="G186" s="276"/>
      <c r="H186" s="327"/>
      <c r="I186" s="327"/>
      <c r="J186" s="33" t="s">
        <v>1207</v>
      </c>
      <c r="K186" s="32"/>
      <c r="L186" s="16"/>
      <c r="M186" s="33" t="s">
        <v>1183</v>
      </c>
      <c r="N186" s="16"/>
      <c r="O186" s="34"/>
      <c r="P186" s="16"/>
      <c r="Q186" s="16"/>
      <c r="R186" s="35"/>
    </row>
    <row r="187" spans="1:18" ht="15" customHeight="1">
      <c r="A187" s="212"/>
      <c r="B187" s="246"/>
      <c r="C187" s="246"/>
      <c r="D187" s="428"/>
      <c r="E187" s="240"/>
      <c r="F187" s="379"/>
      <c r="G187" s="276"/>
      <c r="H187" s="327"/>
      <c r="I187" s="327"/>
      <c r="J187" s="33" t="s">
        <v>1356</v>
      </c>
      <c r="K187" s="32"/>
      <c r="L187" s="16"/>
      <c r="M187" s="33"/>
      <c r="N187" s="16"/>
      <c r="O187" s="34"/>
      <c r="P187" s="16"/>
      <c r="Q187" s="16"/>
      <c r="R187" s="35"/>
    </row>
    <row r="188" spans="1:18" ht="15" customHeight="1">
      <c r="A188" s="212"/>
      <c r="B188" s="246"/>
      <c r="C188" s="246"/>
      <c r="D188" s="428"/>
      <c r="E188" s="240"/>
      <c r="F188" s="379"/>
      <c r="G188" s="276"/>
      <c r="H188" s="327"/>
      <c r="I188" s="327"/>
      <c r="J188" s="33"/>
      <c r="K188" s="32"/>
      <c r="L188" s="16"/>
      <c r="M188" s="33"/>
      <c r="N188" s="16"/>
      <c r="O188" s="34"/>
      <c r="P188" s="16"/>
      <c r="Q188" s="16"/>
      <c r="R188" s="35"/>
    </row>
    <row r="189" spans="1:18" ht="15" customHeight="1">
      <c r="A189" s="212"/>
      <c r="B189" s="246"/>
      <c r="C189" s="246"/>
      <c r="D189" s="428"/>
      <c r="E189" s="240"/>
      <c r="F189" s="379"/>
      <c r="G189" s="276"/>
      <c r="H189" s="327"/>
      <c r="I189" s="327"/>
      <c r="J189" s="33"/>
      <c r="K189" s="32"/>
      <c r="L189" s="16"/>
      <c r="M189" s="33"/>
      <c r="N189" s="16"/>
      <c r="O189" s="34"/>
      <c r="P189" s="16"/>
      <c r="Q189" s="16"/>
      <c r="R189" s="35"/>
    </row>
    <row r="190" spans="1:18" ht="15" customHeight="1">
      <c r="A190" s="212"/>
      <c r="B190" s="246"/>
      <c r="C190" s="246"/>
      <c r="D190" s="428"/>
      <c r="E190" s="240"/>
      <c r="F190" s="379"/>
      <c r="G190" s="276"/>
      <c r="H190" s="327"/>
      <c r="I190" s="327"/>
      <c r="J190" s="33"/>
      <c r="K190" s="32"/>
      <c r="L190" s="16"/>
      <c r="M190" s="33"/>
      <c r="N190" s="16"/>
      <c r="O190" s="34"/>
      <c r="P190" s="16"/>
      <c r="Q190" s="16"/>
      <c r="R190" s="35"/>
    </row>
    <row r="191" spans="1:18" ht="15" customHeight="1">
      <c r="A191" s="212"/>
      <c r="B191" s="246"/>
      <c r="C191" s="246"/>
      <c r="D191" s="428"/>
      <c r="E191" s="240"/>
      <c r="F191" s="379"/>
      <c r="G191" s="276"/>
      <c r="H191" s="327"/>
      <c r="I191" s="327"/>
      <c r="J191" s="33"/>
      <c r="K191" s="32"/>
      <c r="L191" s="16"/>
      <c r="M191" s="33"/>
      <c r="N191" s="16"/>
      <c r="O191" s="34"/>
      <c r="P191" s="16"/>
      <c r="Q191" s="16"/>
      <c r="R191" s="35"/>
    </row>
    <row r="192" spans="1:18" ht="15" customHeight="1">
      <c r="A192" s="212"/>
      <c r="B192" s="246"/>
      <c r="C192" s="246"/>
      <c r="D192" s="428"/>
      <c r="E192" s="240"/>
      <c r="F192" s="379"/>
      <c r="G192" s="276"/>
      <c r="H192" s="327"/>
      <c r="I192" s="327"/>
      <c r="J192" s="33"/>
      <c r="K192" s="32"/>
      <c r="L192" s="16"/>
      <c r="M192" s="33"/>
      <c r="N192" s="16"/>
      <c r="O192" s="34"/>
      <c r="P192" s="16"/>
      <c r="Q192" s="16"/>
      <c r="R192" s="35"/>
    </row>
    <row r="193" spans="1:18" ht="15" customHeight="1">
      <c r="A193" s="212"/>
      <c r="B193" s="246"/>
      <c r="C193" s="246"/>
      <c r="D193" s="428"/>
      <c r="E193" s="240"/>
      <c r="F193" s="379"/>
      <c r="G193" s="276"/>
      <c r="H193" s="327"/>
      <c r="I193" s="327"/>
      <c r="J193" s="33"/>
      <c r="K193" s="32"/>
      <c r="L193" s="16"/>
      <c r="M193" s="33"/>
      <c r="N193" s="16"/>
      <c r="O193" s="34"/>
      <c r="P193" s="16"/>
      <c r="Q193" s="16"/>
      <c r="R193" s="35"/>
    </row>
    <row r="194" spans="1:18" ht="15" customHeight="1">
      <c r="A194" s="212"/>
      <c r="B194" s="246"/>
      <c r="C194" s="246"/>
      <c r="D194" s="428"/>
      <c r="E194" s="240"/>
      <c r="F194" s="379"/>
      <c r="G194" s="276"/>
      <c r="H194" s="327"/>
      <c r="I194" s="327"/>
      <c r="J194" s="33"/>
      <c r="K194" s="32"/>
      <c r="L194" s="16"/>
      <c r="M194" s="33"/>
      <c r="N194" s="16"/>
      <c r="O194" s="34"/>
      <c r="P194" s="16"/>
      <c r="Q194" s="16"/>
      <c r="R194" s="35"/>
    </row>
    <row r="195" spans="1:18" ht="15" customHeight="1">
      <c r="A195" s="212"/>
      <c r="B195" s="246"/>
      <c r="C195" s="246"/>
      <c r="D195" s="428"/>
      <c r="E195" s="240"/>
      <c r="F195" s="379"/>
      <c r="G195" s="276"/>
      <c r="H195" s="327"/>
      <c r="I195" s="327"/>
      <c r="J195" s="33"/>
      <c r="K195" s="32"/>
      <c r="L195" s="16"/>
      <c r="M195" s="33"/>
      <c r="N195" s="16"/>
      <c r="O195" s="34"/>
      <c r="P195" s="16"/>
      <c r="Q195" s="16"/>
      <c r="R195" s="35"/>
    </row>
    <row r="196" spans="1:18" ht="15" customHeight="1">
      <c r="A196" s="212"/>
      <c r="B196" s="246"/>
      <c r="C196" s="246"/>
      <c r="D196" s="428"/>
      <c r="E196" s="240"/>
      <c r="F196" s="379"/>
      <c r="G196" s="276"/>
      <c r="H196" s="327"/>
      <c r="I196" s="327"/>
      <c r="J196" s="33"/>
      <c r="K196" s="32"/>
      <c r="L196" s="16"/>
      <c r="M196" s="33"/>
      <c r="N196" s="16"/>
      <c r="O196" s="34"/>
      <c r="P196" s="16"/>
      <c r="Q196" s="16"/>
      <c r="R196" s="35"/>
    </row>
    <row r="197" spans="1:18" ht="15" customHeight="1">
      <c r="A197" s="212"/>
      <c r="B197" s="246"/>
      <c r="C197" s="246"/>
      <c r="D197" s="428"/>
      <c r="E197" s="240"/>
      <c r="F197" s="379"/>
      <c r="G197" s="276"/>
      <c r="H197" s="327"/>
      <c r="I197" s="327"/>
      <c r="J197" s="33"/>
      <c r="K197" s="32"/>
      <c r="L197" s="16"/>
      <c r="M197" s="33"/>
      <c r="N197" s="16"/>
      <c r="O197" s="34"/>
      <c r="P197" s="16"/>
      <c r="Q197" s="16"/>
      <c r="R197" s="35"/>
    </row>
    <row r="198" spans="1:18" ht="15" customHeight="1">
      <c r="A198" s="212"/>
      <c r="B198" s="246"/>
      <c r="C198" s="246"/>
      <c r="D198" s="428"/>
      <c r="E198" s="240"/>
      <c r="F198" s="379"/>
      <c r="G198" s="276"/>
      <c r="H198" s="327"/>
      <c r="I198" s="327"/>
      <c r="J198" s="33"/>
      <c r="K198" s="32"/>
      <c r="L198" s="16"/>
      <c r="M198" s="33"/>
      <c r="N198" s="16"/>
      <c r="O198" s="34"/>
      <c r="P198" s="16"/>
      <c r="Q198" s="16"/>
      <c r="R198" s="35"/>
    </row>
    <row r="199" spans="1:18" ht="17.899999999999999" customHeight="1">
      <c r="A199" s="213"/>
      <c r="B199" s="247"/>
      <c r="C199" s="247"/>
      <c r="D199" s="429"/>
      <c r="E199" s="241"/>
      <c r="F199" s="380"/>
      <c r="G199" s="277"/>
      <c r="H199" s="328"/>
      <c r="I199" s="328"/>
      <c r="J199" s="38"/>
      <c r="K199" s="37"/>
      <c r="L199" s="39"/>
      <c r="M199" s="38"/>
      <c r="N199" s="39"/>
      <c r="O199" s="40"/>
      <c r="P199" s="39"/>
      <c r="Q199" s="39"/>
      <c r="R199" s="41"/>
    </row>
    <row r="200" spans="1:18" ht="16.5">
      <c r="A200" s="211">
        <f>MAX($A$1:A199)+1</f>
        <v>10</v>
      </c>
      <c r="B200" s="245" t="s">
        <v>13</v>
      </c>
      <c r="C200" s="245" t="s">
        <v>15</v>
      </c>
      <c r="D200" s="427" t="s">
        <v>42</v>
      </c>
      <c r="E200" s="239" t="s">
        <v>46</v>
      </c>
      <c r="F200" s="239" t="s">
        <v>35</v>
      </c>
      <c r="G200" s="275" t="s">
        <v>8891</v>
      </c>
      <c r="H200" s="282" t="s">
        <v>8892</v>
      </c>
      <c r="I200" s="275" t="s">
        <v>8893</v>
      </c>
      <c r="J200" s="42" t="s">
        <v>1301</v>
      </c>
      <c r="K200" s="27" t="s">
        <v>1357</v>
      </c>
      <c r="L200" s="28"/>
      <c r="M200" s="29" t="s">
        <v>1209</v>
      </c>
      <c r="N200" s="28" t="s">
        <v>1167</v>
      </c>
      <c r="O200" s="30" t="s">
        <v>1168</v>
      </c>
      <c r="P200" s="28"/>
      <c r="Q200" s="28"/>
      <c r="R200" s="31"/>
    </row>
    <row r="201" spans="1:18" ht="16.5">
      <c r="A201" s="212"/>
      <c r="B201" s="246"/>
      <c r="C201" s="246"/>
      <c r="D201" s="428"/>
      <c r="E201" s="240"/>
      <c r="F201" s="379"/>
      <c r="G201" s="276"/>
      <c r="H201" s="327"/>
      <c r="I201" s="327"/>
      <c r="J201" s="33" t="s">
        <v>1346</v>
      </c>
      <c r="K201" s="32" t="s">
        <v>1358</v>
      </c>
      <c r="L201" s="16"/>
      <c r="M201" s="33" t="s">
        <v>1359</v>
      </c>
      <c r="N201" s="16" t="s">
        <v>1172</v>
      </c>
      <c r="O201" s="34" t="s">
        <v>1173</v>
      </c>
      <c r="P201" s="16"/>
      <c r="Q201" s="16"/>
      <c r="R201" s="35"/>
    </row>
    <row r="202" spans="1:18" ht="16.5">
      <c r="A202" s="212"/>
      <c r="B202" s="246"/>
      <c r="C202" s="246"/>
      <c r="D202" s="428"/>
      <c r="E202" s="240"/>
      <c r="F202" s="379"/>
      <c r="G202" s="276"/>
      <c r="H202" s="327"/>
      <c r="I202" s="327"/>
      <c r="J202" s="33" t="s">
        <v>1339</v>
      </c>
      <c r="K202" s="32" t="s">
        <v>1360</v>
      </c>
      <c r="L202" s="16"/>
      <c r="M202" s="33" t="s">
        <v>1344</v>
      </c>
      <c r="N202" s="16" t="s">
        <v>1345</v>
      </c>
      <c r="O202" s="34"/>
      <c r="P202" s="16"/>
      <c r="Q202" s="16"/>
      <c r="R202" s="35"/>
    </row>
    <row r="203" spans="1:18" ht="16.5">
      <c r="A203" s="212"/>
      <c r="B203" s="246"/>
      <c r="C203" s="246"/>
      <c r="D203" s="428"/>
      <c r="E203" s="240"/>
      <c r="F203" s="379"/>
      <c r="G203" s="276"/>
      <c r="H203" s="327"/>
      <c r="I203" s="327"/>
      <c r="J203" s="33" t="s">
        <v>1361</v>
      </c>
      <c r="K203" s="32" t="s">
        <v>1362</v>
      </c>
      <c r="L203" s="16"/>
      <c r="M203" s="33" t="s">
        <v>1363</v>
      </c>
      <c r="N203" s="16" t="s">
        <v>1274</v>
      </c>
      <c r="O203" s="34"/>
      <c r="P203" s="16"/>
      <c r="Q203" s="16"/>
      <c r="R203" s="35"/>
    </row>
    <row r="204" spans="1:18" ht="16.5">
      <c r="A204" s="212"/>
      <c r="B204" s="246"/>
      <c r="C204" s="246"/>
      <c r="D204" s="428"/>
      <c r="E204" s="240"/>
      <c r="F204" s="379"/>
      <c r="G204" s="276"/>
      <c r="H204" s="327"/>
      <c r="I204" s="327"/>
      <c r="J204" s="33" t="s">
        <v>1364</v>
      </c>
      <c r="K204" s="32" t="s">
        <v>1365</v>
      </c>
      <c r="L204" s="16"/>
      <c r="M204" s="33" t="s">
        <v>1366</v>
      </c>
      <c r="N204" s="16" t="s">
        <v>1177</v>
      </c>
      <c r="O204" s="34"/>
      <c r="P204" s="16"/>
      <c r="Q204" s="16"/>
      <c r="R204" s="35"/>
    </row>
    <row r="205" spans="1:18" ht="16.5">
      <c r="A205" s="212"/>
      <c r="B205" s="246"/>
      <c r="C205" s="246"/>
      <c r="D205" s="428"/>
      <c r="E205" s="240"/>
      <c r="F205" s="379"/>
      <c r="G205" s="276"/>
      <c r="H205" s="327"/>
      <c r="I205" s="327"/>
      <c r="J205" s="33" t="s">
        <v>1367</v>
      </c>
      <c r="K205" s="32" t="s">
        <v>1368</v>
      </c>
      <c r="L205" s="16"/>
      <c r="M205" s="33" t="s">
        <v>1369</v>
      </c>
      <c r="N205" s="16" t="s">
        <v>1254</v>
      </c>
      <c r="O205" s="34"/>
      <c r="P205" s="16"/>
      <c r="Q205" s="16"/>
      <c r="R205" s="35"/>
    </row>
    <row r="206" spans="1:18" ht="16.5">
      <c r="A206" s="212"/>
      <c r="B206" s="246"/>
      <c r="C206" s="246"/>
      <c r="D206" s="428"/>
      <c r="E206" s="240"/>
      <c r="F206" s="379"/>
      <c r="G206" s="276"/>
      <c r="H206" s="327"/>
      <c r="I206" s="327"/>
      <c r="J206" s="33" t="s">
        <v>1370</v>
      </c>
      <c r="K206" s="32" t="s">
        <v>1371</v>
      </c>
      <c r="L206" s="16"/>
      <c r="M206" s="33" t="s">
        <v>1187</v>
      </c>
      <c r="N206" s="16" t="s">
        <v>1181</v>
      </c>
      <c r="O206" s="34"/>
      <c r="P206" s="16"/>
      <c r="Q206" s="16"/>
      <c r="R206" s="35"/>
    </row>
    <row r="207" spans="1:18" ht="16.5">
      <c r="A207" s="212"/>
      <c r="B207" s="246"/>
      <c r="C207" s="246"/>
      <c r="D207" s="428"/>
      <c r="E207" s="240"/>
      <c r="F207" s="379"/>
      <c r="G207" s="276"/>
      <c r="H207" s="327"/>
      <c r="I207" s="327"/>
      <c r="J207" s="33" t="s">
        <v>1225</v>
      </c>
      <c r="K207" s="32" t="s">
        <v>1372</v>
      </c>
      <c r="L207" s="16"/>
      <c r="M207" s="33" t="s">
        <v>1193</v>
      </c>
      <c r="N207" s="16" t="s">
        <v>1185</v>
      </c>
      <c r="O207" s="34"/>
      <c r="P207" s="16"/>
      <c r="Q207" s="16"/>
      <c r="R207" s="35"/>
    </row>
    <row r="208" spans="1:18" ht="16.5">
      <c r="A208" s="212"/>
      <c r="B208" s="246"/>
      <c r="C208" s="246"/>
      <c r="D208" s="428"/>
      <c r="E208" s="240"/>
      <c r="F208" s="379"/>
      <c r="G208" s="276"/>
      <c r="H208" s="327"/>
      <c r="I208" s="327"/>
      <c r="J208" s="33" t="s">
        <v>1207</v>
      </c>
      <c r="K208" s="32" t="s">
        <v>1373</v>
      </c>
      <c r="L208" s="16"/>
      <c r="M208" s="33" t="s">
        <v>1195</v>
      </c>
      <c r="N208" s="16"/>
      <c r="O208" s="34"/>
      <c r="P208" s="16"/>
      <c r="Q208" s="16"/>
      <c r="R208" s="35"/>
    </row>
    <row r="209" spans="1:18" ht="16.5">
      <c r="A209" s="212"/>
      <c r="B209" s="246"/>
      <c r="C209" s="246"/>
      <c r="D209" s="428"/>
      <c r="E209" s="240"/>
      <c r="F209" s="379"/>
      <c r="G209" s="276"/>
      <c r="H209" s="327"/>
      <c r="I209" s="327"/>
      <c r="J209" s="33" t="s">
        <v>1374</v>
      </c>
      <c r="K209" s="32" t="s">
        <v>1375</v>
      </c>
      <c r="L209" s="16"/>
      <c r="M209" s="33" t="s">
        <v>1184</v>
      </c>
      <c r="N209" s="16"/>
      <c r="O209" s="34"/>
      <c r="P209" s="16"/>
      <c r="Q209" s="16"/>
      <c r="R209" s="35"/>
    </row>
    <row r="210" spans="1:18" ht="16.5">
      <c r="A210" s="212"/>
      <c r="B210" s="246"/>
      <c r="C210" s="246"/>
      <c r="D210" s="428"/>
      <c r="E210" s="240"/>
      <c r="F210" s="379"/>
      <c r="G210" s="276"/>
      <c r="H210" s="327"/>
      <c r="I210" s="327"/>
      <c r="J210" s="33" t="s">
        <v>1376</v>
      </c>
      <c r="K210" s="32" t="s">
        <v>1183</v>
      </c>
      <c r="L210" s="16"/>
      <c r="M210" s="33" t="s">
        <v>1223</v>
      </c>
      <c r="N210" s="16"/>
      <c r="O210" s="34"/>
      <c r="P210" s="16"/>
      <c r="Q210" s="16"/>
      <c r="R210" s="35"/>
    </row>
    <row r="211" spans="1:18" ht="16.5">
      <c r="A211" s="212"/>
      <c r="B211" s="246"/>
      <c r="C211" s="246"/>
      <c r="D211" s="428"/>
      <c r="E211" s="240"/>
      <c r="F211" s="379"/>
      <c r="G211" s="276"/>
      <c r="H211" s="327"/>
      <c r="I211" s="327"/>
      <c r="J211" s="33" t="s">
        <v>1377</v>
      </c>
      <c r="K211" s="32"/>
      <c r="L211" s="16"/>
      <c r="M211" s="33" t="s">
        <v>1171</v>
      </c>
      <c r="N211" s="16"/>
      <c r="O211" s="34"/>
      <c r="P211" s="16"/>
      <c r="Q211" s="16"/>
      <c r="R211" s="35"/>
    </row>
    <row r="212" spans="1:18" ht="16.5">
      <c r="A212" s="212"/>
      <c r="B212" s="246"/>
      <c r="C212" s="246"/>
      <c r="D212" s="428"/>
      <c r="E212" s="240"/>
      <c r="F212" s="379"/>
      <c r="G212" s="276"/>
      <c r="H212" s="327"/>
      <c r="I212" s="327"/>
      <c r="J212" s="33" t="s">
        <v>1322</v>
      </c>
      <c r="K212" s="32"/>
      <c r="L212" s="16"/>
      <c r="M212" s="33" t="s">
        <v>1378</v>
      </c>
      <c r="N212" s="16"/>
      <c r="O212" s="34"/>
      <c r="P212" s="16"/>
      <c r="Q212" s="16"/>
      <c r="R212" s="35"/>
    </row>
    <row r="213" spans="1:18" ht="16.5">
      <c r="A213" s="212"/>
      <c r="B213" s="246"/>
      <c r="C213" s="246"/>
      <c r="D213" s="428"/>
      <c r="E213" s="240"/>
      <c r="F213" s="379"/>
      <c r="G213" s="276"/>
      <c r="H213" s="327"/>
      <c r="I213" s="327"/>
      <c r="J213" s="33" t="s">
        <v>1379</v>
      </c>
      <c r="K213" s="32"/>
      <c r="L213" s="16"/>
      <c r="M213" s="33" t="s">
        <v>1380</v>
      </c>
      <c r="N213" s="16"/>
      <c r="O213" s="34"/>
      <c r="P213" s="16"/>
      <c r="Q213" s="16"/>
      <c r="R213" s="35"/>
    </row>
    <row r="214" spans="1:18" ht="16.5">
      <c r="A214" s="212"/>
      <c r="B214" s="246"/>
      <c r="C214" s="246"/>
      <c r="D214" s="428"/>
      <c r="E214" s="240"/>
      <c r="F214" s="379"/>
      <c r="G214" s="276"/>
      <c r="H214" s="327"/>
      <c r="I214" s="327"/>
      <c r="J214" s="33" t="s">
        <v>1381</v>
      </c>
      <c r="K214" s="32"/>
      <c r="L214" s="16"/>
      <c r="M214" s="33" t="s">
        <v>1382</v>
      </c>
      <c r="N214" s="16"/>
      <c r="O214" s="34"/>
      <c r="P214" s="16"/>
      <c r="Q214" s="16"/>
      <c r="R214" s="35"/>
    </row>
    <row r="215" spans="1:18" ht="16.5">
      <c r="A215" s="212"/>
      <c r="B215" s="246"/>
      <c r="C215" s="246"/>
      <c r="D215" s="428"/>
      <c r="E215" s="240"/>
      <c r="F215" s="379"/>
      <c r="G215" s="276"/>
      <c r="H215" s="327"/>
      <c r="I215" s="327"/>
      <c r="J215" s="33" t="s">
        <v>1350</v>
      </c>
      <c r="K215" s="32"/>
      <c r="L215" s="16"/>
      <c r="M215" s="33" t="s">
        <v>1383</v>
      </c>
      <c r="N215" s="16"/>
      <c r="O215" s="34"/>
      <c r="P215" s="16"/>
      <c r="Q215" s="16"/>
      <c r="R215" s="35"/>
    </row>
    <row r="216" spans="1:18" ht="16.5">
      <c r="A216" s="212"/>
      <c r="B216" s="246"/>
      <c r="C216" s="246"/>
      <c r="D216" s="428"/>
      <c r="E216" s="240"/>
      <c r="F216" s="379"/>
      <c r="G216" s="276"/>
      <c r="H216" s="327"/>
      <c r="I216" s="327"/>
      <c r="J216" s="33"/>
      <c r="K216" s="32"/>
      <c r="L216" s="16"/>
      <c r="M216" s="33" t="s">
        <v>1384</v>
      </c>
      <c r="N216" s="16"/>
      <c r="O216" s="34"/>
      <c r="P216" s="16"/>
      <c r="Q216" s="16"/>
      <c r="R216" s="35"/>
    </row>
    <row r="217" spans="1:18" ht="16.5">
      <c r="A217" s="212"/>
      <c r="B217" s="246"/>
      <c r="C217" s="246"/>
      <c r="D217" s="428"/>
      <c r="E217" s="240"/>
      <c r="F217" s="379"/>
      <c r="G217" s="276"/>
      <c r="H217" s="327"/>
      <c r="I217" s="327"/>
      <c r="J217" s="33"/>
      <c r="K217" s="32"/>
      <c r="L217" s="16"/>
      <c r="M217" s="33" t="s">
        <v>1385</v>
      </c>
      <c r="N217" s="16"/>
      <c r="O217" s="34"/>
      <c r="P217" s="16"/>
      <c r="Q217" s="16"/>
      <c r="R217" s="35"/>
    </row>
    <row r="218" spans="1:18" ht="16.5">
      <c r="A218" s="212"/>
      <c r="B218" s="246"/>
      <c r="C218" s="246"/>
      <c r="D218" s="428"/>
      <c r="E218" s="240"/>
      <c r="F218" s="379"/>
      <c r="G218" s="276"/>
      <c r="H218" s="327"/>
      <c r="I218" s="327"/>
      <c r="J218" s="33"/>
      <c r="K218" s="32"/>
      <c r="L218" s="16"/>
      <c r="M218" s="33" t="s">
        <v>1183</v>
      </c>
      <c r="N218" s="16"/>
      <c r="O218" s="34"/>
      <c r="P218" s="16"/>
      <c r="Q218" s="16"/>
      <c r="R218" s="35"/>
    </row>
    <row r="219" spans="1:18" ht="16.5">
      <c r="A219" s="212"/>
      <c r="B219" s="246"/>
      <c r="C219" s="246"/>
      <c r="D219" s="428"/>
      <c r="E219" s="240"/>
      <c r="F219" s="379"/>
      <c r="G219" s="276"/>
      <c r="H219" s="327"/>
      <c r="I219" s="327"/>
      <c r="J219" s="33"/>
      <c r="K219" s="32"/>
      <c r="L219" s="16"/>
      <c r="M219" s="33"/>
      <c r="N219" s="16"/>
      <c r="O219" s="34"/>
      <c r="P219" s="16"/>
      <c r="Q219" s="16"/>
      <c r="R219" s="35"/>
    </row>
    <row r="220" spans="1:18" ht="16.5">
      <c r="A220" s="212"/>
      <c r="B220" s="246"/>
      <c r="C220" s="246"/>
      <c r="D220" s="428"/>
      <c r="E220" s="240"/>
      <c r="F220" s="379"/>
      <c r="G220" s="276"/>
      <c r="H220" s="327"/>
      <c r="I220" s="327"/>
      <c r="J220" s="33"/>
      <c r="K220" s="32"/>
      <c r="L220" s="16"/>
      <c r="M220" s="33"/>
      <c r="N220" s="16"/>
      <c r="O220" s="34"/>
      <c r="P220" s="16"/>
      <c r="Q220" s="16"/>
      <c r="R220" s="35"/>
    </row>
    <row r="221" spans="1:18" ht="18.649999999999999" customHeight="1">
      <c r="A221" s="213"/>
      <c r="B221" s="247"/>
      <c r="C221" s="247"/>
      <c r="D221" s="429"/>
      <c r="E221" s="241"/>
      <c r="F221" s="380"/>
      <c r="G221" s="277"/>
      <c r="H221" s="328"/>
      <c r="I221" s="328"/>
      <c r="J221" s="38"/>
      <c r="K221" s="37"/>
      <c r="L221" s="39"/>
      <c r="M221" s="38"/>
      <c r="N221" s="39"/>
      <c r="O221" s="40"/>
      <c r="P221" s="39"/>
      <c r="Q221" s="39"/>
      <c r="R221" s="41"/>
    </row>
    <row r="222" spans="1:18" ht="16.5">
      <c r="A222" s="211">
        <f>MAX($A$1:A221)+1</f>
        <v>11</v>
      </c>
      <c r="B222" s="245" t="s">
        <v>13</v>
      </c>
      <c r="C222" s="245" t="s">
        <v>15</v>
      </c>
      <c r="D222" s="427" t="s">
        <v>42</v>
      </c>
      <c r="E222" s="239" t="s">
        <v>48</v>
      </c>
      <c r="F222" s="239"/>
      <c r="G222" s="275" t="s">
        <v>8894</v>
      </c>
      <c r="H222" s="330"/>
      <c r="I222" s="330"/>
      <c r="J222" s="42" t="s">
        <v>1301</v>
      </c>
      <c r="K222" s="27"/>
      <c r="L222" s="28"/>
      <c r="M222" s="29" t="s">
        <v>1386</v>
      </c>
      <c r="N222" s="28" t="s">
        <v>1387</v>
      </c>
      <c r="O222" s="30" t="s">
        <v>1168</v>
      </c>
      <c r="P222" s="28"/>
      <c r="Q222" s="28"/>
      <c r="R222" s="31"/>
    </row>
    <row r="223" spans="1:18" ht="16.5">
      <c r="A223" s="212"/>
      <c r="B223" s="246"/>
      <c r="C223" s="246"/>
      <c r="D223" s="428"/>
      <c r="E223" s="240"/>
      <c r="F223" s="379"/>
      <c r="G223" s="276"/>
      <c r="H223" s="331"/>
      <c r="I223" s="331"/>
      <c r="J223" s="33" t="s">
        <v>1346</v>
      </c>
      <c r="K223" s="43"/>
      <c r="L223" s="16"/>
      <c r="M223" s="33" t="s">
        <v>1388</v>
      </c>
      <c r="N223" s="16" t="s">
        <v>1389</v>
      </c>
      <c r="O223" s="34" t="s">
        <v>1173</v>
      </c>
      <c r="P223" s="16"/>
      <c r="Q223" s="16"/>
      <c r="R223" s="35"/>
    </row>
    <row r="224" spans="1:18" ht="16.5">
      <c r="A224" s="212"/>
      <c r="B224" s="246"/>
      <c r="C224" s="246"/>
      <c r="D224" s="428"/>
      <c r="E224" s="240"/>
      <c r="F224" s="379"/>
      <c r="G224" s="276"/>
      <c r="H224" s="331"/>
      <c r="I224" s="331"/>
      <c r="J224" s="33" t="s">
        <v>1216</v>
      </c>
      <c r="K224" s="43"/>
      <c r="L224" s="16"/>
      <c r="M224" s="33" t="s">
        <v>1390</v>
      </c>
      <c r="N224" s="16" t="s">
        <v>1391</v>
      </c>
      <c r="O224" s="34"/>
      <c r="P224" s="16"/>
      <c r="Q224" s="16"/>
      <c r="R224" s="35"/>
    </row>
    <row r="225" spans="1:18" ht="16.5">
      <c r="A225" s="212"/>
      <c r="B225" s="246"/>
      <c r="C225" s="246"/>
      <c r="D225" s="428"/>
      <c r="E225" s="240"/>
      <c r="F225" s="379"/>
      <c r="G225" s="276"/>
      <c r="H225" s="331"/>
      <c r="I225" s="331"/>
      <c r="J225" s="33" t="s">
        <v>1392</v>
      </c>
      <c r="K225" s="43"/>
      <c r="L225" s="16"/>
      <c r="M225" s="33" t="s">
        <v>1393</v>
      </c>
      <c r="N225" s="16" t="s">
        <v>1177</v>
      </c>
      <c r="O225" s="34"/>
      <c r="P225" s="16"/>
      <c r="Q225" s="16"/>
      <c r="R225" s="35"/>
    </row>
    <row r="226" spans="1:18" ht="16.5">
      <c r="A226" s="212"/>
      <c r="B226" s="246"/>
      <c r="C226" s="246"/>
      <c r="D226" s="428"/>
      <c r="E226" s="240"/>
      <c r="F226" s="379"/>
      <c r="G226" s="276"/>
      <c r="H226" s="331"/>
      <c r="I226" s="331"/>
      <c r="J226" s="33" t="s">
        <v>1394</v>
      </c>
      <c r="K226" s="43"/>
      <c r="L226" s="16"/>
      <c r="M226" s="33" t="s">
        <v>1395</v>
      </c>
      <c r="N226" s="16" t="s">
        <v>1183</v>
      </c>
      <c r="O226" s="34"/>
      <c r="P226" s="16"/>
      <c r="Q226" s="16"/>
      <c r="R226" s="35"/>
    </row>
    <row r="227" spans="1:18" ht="16.5">
      <c r="A227" s="212"/>
      <c r="B227" s="246"/>
      <c r="C227" s="246"/>
      <c r="D227" s="428"/>
      <c r="E227" s="240"/>
      <c r="F227" s="379"/>
      <c r="G227" s="276"/>
      <c r="H227" s="331"/>
      <c r="I227" s="331"/>
      <c r="J227" s="33"/>
      <c r="K227" s="43"/>
      <c r="L227" s="16"/>
      <c r="M227" s="33" t="s">
        <v>1396</v>
      </c>
      <c r="N227" s="16"/>
      <c r="O227" s="34"/>
      <c r="P227" s="16"/>
      <c r="Q227" s="16"/>
      <c r="R227" s="35"/>
    </row>
    <row r="228" spans="1:18" ht="16.5">
      <c r="A228" s="212"/>
      <c r="B228" s="246"/>
      <c r="C228" s="246"/>
      <c r="D228" s="428"/>
      <c r="E228" s="240"/>
      <c r="F228" s="379"/>
      <c r="G228" s="276"/>
      <c r="H228" s="331"/>
      <c r="I228" s="331"/>
      <c r="J228" s="33"/>
      <c r="K228" s="43"/>
      <c r="L228" s="16"/>
      <c r="M228" s="33" t="s">
        <v>1397</v>
      </c>
      <c r="N228" s="16"/>
      <c r="O228" s="34"/>
      <c r="P228" s="16"/>
      <c r="Q228" s="16"/>
      <c r="R228" s="35"/>
    </row>
    <row r="229" spans="1:18" ht="16.5">
      <c r="A229" s="212"/>
      <c r="B229" s="246"/>
      <c r="C229" s="246"/>
      <c r="D229" s="428"/>
      <c r="E229" s="240"/>
      <c r="F229" s="379"/>
      <c r="G229" s="276"/>
      <c r="H229" s="331"/>
      <c r="I229" s="331"/>
      <c r="J229" s="33"/>
      <c r="K229" s="43"/>
      <c r="L229" s="16"/>
      <c r="M229" s="33" t="s">
        <v>1398</v>
      </c>
      <c r="N229" s="16"/>
      <c r="O229" s="34"/>
      <c r="P229" s="16"/>
      <c r="Q229" s="16"/>
      <c r="R229" s="35"/>
    </row>
    <row r="230" spans="1:18" ht="16.5">
      <c r="A230" s="212"/>
      <c r="B230" s="246"/>
      <c r="C230" s="246"/>
      <c r="D230" s="428"/>
      <c r="E230" s="240"/>
      <c r="F230" s="379"/>
      <c r="G230" s="276"/>
      <c r="H230" s="331"/>
      <c r="I230" s="331"/>
      <c r="J230" s="33"/>
      <c r="K230" s="43"/>
      <c r="L230" s="16"/>
      <c r="M230" s="33" t="s">
        <v>1399</v>
      </c>
      <c r="N230" s="16"/>
      <c r="O230" s="34"/>
      <c r="P230" s="16"/>
      <c r="Q230" s="16"/>
      <c r="R230" s="35"/>
    </row>
    <row r="231" spans="1:18" ht="16.5">
      <c r="A231" s="212"/>
      <c r="B231" s="246"/>
      <c r="C231" s="246"/>
      <c r="D231" s="428"/>
      <c r="E231" s="240"/>
      <c r="F231" s="379"/>
      <c r="G231" s="276"/>
      <c r="H231" s="331"/>
      <c r="I231" s="331"/>
      <c r="J231" s="33"/>
      <c r="K231" s="43"/>
      <c r="L231" s="16"/>
      <c r="M231" s="33" t="s">
        <v>1400</v>
      </c>
      <c r="N231" s="16"/>
      <c r="O231" s="34"/>
      <c r="P231" s="16"/>
      <c r="Q231" s="16"/>
      <c r="R231" s="35"/>
    </row>
    <row r="232" spans="1:18" ht="16.5">
      <c r="A232" s="212"/>
      <c r="B232" s="246"/>
      <c r="C232" s="246"/>
      <c r="D232" s="428"/>
      <c r="E232" s="240"/>
      <c r="F232" s="379"/>
      <c r="G232" s="276"/>
      <c r="H232" s="331"/>
      <c r="I232" s="331"/>
      <c r="J232" s="33"/>
      <c r="K232" s="43"/>
      <c r="L232" s="16"/>
      <c r="M232" s="33" t="s">
        <v>1401</v>
      </c>
      <c r="N232" s="16"/>
      <c r="O232" s="34"/>
      <c r="P232" s="16"/>
      <c r="Q232" s="16"/>
      <c r="R232" s="35"/>
    </row>
    <row r="233" spans="1:18" ht="16.5">
      <c r="A233" s="212"/>
      <c r="B233" s="246"/>
      <c r="C233" s="246"/>
      <c r="D233" s="428"/>
      <c r="E233" s="240"/>
      <c r="F233" s="379"/>
      <c r="G233" s="276"/>
      <c r="H233" s="331"/>
      <c r="I233" s="331"/>
      <c r="J233" s="33"/>
      <c r="K233" s="43"/>
      <c r="L233" s="16"/>
      <c r="M233" s="33" t="s">
        <v>1402</v>
      </c>
      <c r="N233" s="16"/>
      <c r="O233" s="34"/>
      <c r="P233" s="16"/>
      <c r="Q233" s="16"/>
      <c r="R233" s="35"/>
    </row>
    <row r="234" spans="1:18" ht="16.5">
      <c r="A234" s="212"/>
      <c r="B234" s="246"/>
      <c r="C234" s="246"/>
      <c r="D234" s="428"/>
      <c r="E234" s="240"/>
      <c r="F234" s="379"/>
      <c r="G234" s="276"/>
      <c r="H234" s="331"/>
      <c r="I234" s="331"/>
      <c r="J234" s="33"/>
      <c r="K234" s="43"/>
      <c r="L234" s="16"/>
      <c r="M234" s="33" t="s">
        <v>1403</v>
      </c>
      <c r="N234" s="16"/>
      <c r="O234" s="34"/>
      <c r="P234" s="16"/>
      <c r="Q234" s="16"/>
      <c r="R234" s="35"/>
    </row>
    <row r="235" spans="1:18" ht="16.5">
      <c r="A235" s="212"/>
      <c r="B235" s="246"/>
      <c r="C235" s="246"/>
      <c r="D235" s="428"/>
      <c r="E235" s="240"/>
      <c r="F235" s="379"/>
      <c r="G235" s="276"/>
      <c r="H235" s="331"/>
      <c r="I235" s="331"/>
      <c r="J235" s="33"/>
      <c r="K235" s="43"/>
      <c r="L235" s="16"/>
      <c r="M235" s="33" t="s">
        <v>1404</v>
      </c>
      <c r="N235" s="16"/>
      <c r="O235" s="34"/>
      <c r="P235" s="16"/>
      <c r="Q235" s="16"/>
      <c r="R235" s="35"/>
    </row>
    <row r="236" spans="1:18" ht="16.5">
      <c r="A236" s="212"/>
      <c r="B236" s="246"/>
      <c r="C236" s="246"/>
      <c r="D236" s="428"/>
      <c r="E236" s="240"/>
      <c r="F236" s="379"/>
      <c r="G236" s="276"/>
      <c r="H236" s="331"/>
      <c r="I236" s="331"/>
      <c r="J236" s="33"/>
      <c r="K236" s="43"/>
      <c r="L236" s="16"/>
      <c r="M236" s="33" t="s">
        <v>1405</v>
      </c>
      <c r="N236" s="16"/>
      <c r="O236" s="34"/>
      <c r="P236" s="16"/>
      <c r="Q236" s="16"/>
      <c r="R236" s="35"/>
    </row>
    <row r="237" spans="1:18" ht="16.5">
      <c r="A237" s="212"/>
      <c r="B237" s="246"/>
      <c r="C237" s="246"/>
      <c r="D237" s="428"/>
      <c r="E237" s="240"/>
      <c r="F237" s="379"/>
      <c r="G237" s="276"/>
      <c r="H237" s="331"/>
      <c r="I237" s="331"/>
      <c r="J237" s="33"/>
      <c r="K237" s="43"/>
      <c r="L237" s="16"/>
      <c r="M237" s="33" t="s">
        <v>1406</v>
      </c>
      <c r="N237" s="16"/>
      <c r="O237" s="34"/>
      <c r="P237" s="16"/>
      <c r="Q237" s="16"/>
      <c r="R237" s="35"/>
    </row>
    <row r="238" spans="1:18" ht="16.5">
      <c r="A238" s="212"/>
      <c r="B238" s="246"/>
      <c r="C238" s="246"/>
      <c r="D238" s="428"/>
      <c r="E238" s="240"/>
      <c r="F238" s="379"/>
      <c r="G238" s="276"/>
      <c r="H238" s="331"/>
      <c r="I238" s="331"/>
      <c r="J238" s="33"/>
      <c r="K238" s="43"/>
      <c r="L238" s="16"/>
      <c r="M238" s="33" t="s">
        <v>1407</v>
      </c>
      <c r="N238" s="16"/>
      <c r="O238" s="34"/>
      <c r="P238" s="16"/>
      <c r="Q238" s="16"/>
      <c r="R238" s="35"/>
    </row>
    <row r="239" spans="1:18" ht="16.5">
      <c r="A239" s="212"/>
      <c r="B239" s="246"/>
      <c r="C239" s="246"/>
      <c r="D239" s="428"/>
      <c r="E239" s="240"/>
      <c r="F239" s="379"/>
      <c r="G239" s="276"/>
      <c r="H239" s="331"/>
      <c r="I239" s="331"/>
      <c r="J239" s="33"/>
      <c r="K239" s="43"/>
      <c r="L239" s="16"/>
      <c r="M239" s="33" t="s">
        <v>1408</v>
      </c>
      <c r="N239" s="16"/>
      <c r="O239" s="34"/>
      <c r="P239" s="16"/>
      <c r="Q239" s="16"/>
      <c r="R239" s="35"/>
    </row>
    <row r="240" spans="1:18" ht="16.5">
      <c r="A240" s="212"/>
      <c r="B240" s="246"/>
      <c r="C240" s="246"/>
      <c r="D240" s="428"/>
      <c r="E240" s="240"/>
      <c r="F240" s="379"/>
      <c r="G240" s="276"/>
      <c r="H240" s="331"/>
      <c r="I240" s="331"/>
      <c r="J240" s="33"/>
      <c r="K240" s="43"/>
      <c r="L240" s="16"/>
      <c r="M240" s="33" t="s">
        <v>1409</v>
      </c>
      <c r="N240" s="16"/>
      <c r="O240" s="34"/>
      <c r="P240" s="16"/>
      <c r="Q240" s="16"/>
      <c r="R240" s="35"/>
    </row>
    <row r="241" spans="1:18" ht="16.5">
      <c r="A241" s="212"/>
      <c r="B241" s="246"/>
      <c r="C241" s="246"/>
      <c r="D241" s="428"/>
      <c r="E241" s="240"/>
      <c r="F241" s="379"/>
      <c r="G241" s="276"/>
      <c r="H241" s="331"/>
      <c r="I241" s="331"/>
      <c r="J241" s="33"/>
      <c r="K241" s="43"/>
      <c r="L241" s="16"/>
      <c r="M241" s="33" t="s">
        <v>1183</v>
      </c>
      <c r="N241" s="16"/>
      <c r="O241" s="34"/>
      <c r="P241" s="16"/>
      <c r="Q241" s="16"/>
      <c r="R241" s="35"/>
    </row>
    <row r="242" spans="1:18" ht="16.5">
      <c r="A242" s="212"/>
      <c r="B242" s="246"/>
      <c r="C242" s="246"/>
      <c r="D242" s="428"/>
      <c r="E242" s="240"/>
      <c r="F242" s="379"/>
      <c r="G242" s="276"/>
      <c r="H242" s="331"/>
      <c r="I242" s="331"/>
      <c r="J242" s="33"/>
      <c r="K242" s="43"/>
      <c r="L242" s="16"/>
      <c r="M242" s="33"/>
      <c r="N242" s="16"/>
      <c r="O242" s="34"/>
      <c r="P242" s="16"/>
      <c r="Q242" s="16"/>
      <c r="R242" s="35"/>
    </row>
    <row r="243" spans="1:18" ht="18.649999999999999" customHeight="1">
      <c r="A243" s="213"/>
      <c r="B243" s="247"/>
      <c r="C243" s="247"/>
      <c r="D243" s="429"/>
      <c r="E243" s="241"/>
      <c r="F243" s="380"/>
      <c r="G243" s="277"/>
      <c r="H243" s="332"/>
      <c r="I243" s="332"/>
      <c r="J243" s="38"/>
      <c r="K243" s="44"/>
      <c r="L243" s="39"/>
      <c r="M243" s="38"/>
      <c r="N243" s="39"/>
      <c r="O243" s="40"/>
      <c r="P243" s="39"/>
      <c r="Q243" s="39"/>
      <c r="R243" s="41"/>
    </row>
    <row r="244" spans="1:18" ht="16.5">
      <c r="A244" s="211">
        <f>MAX($A$1:A243)+1</f>
        <v>12</v>
      </c>
      <c r="B244" s="245" t="s">
        <v>13</v>
      </c>
      <c r="C244" s="245" t="s">
        <v>15</v>
      </c>
      <c r="D244" s="427" t="s">
        <v>50</v>
      </c>
      <c r="E244" s="239" t="s">
        <v>52</v>
      </c>
      <c r="F244" s="239" t="s">
        <v>20</v>
      </c>
      <c r="G244" s="275" t="s">
        <v>8895</v>
      </c>
      <c r="H244" s="282" t="s">
        <v>1410</v>
      </c>
      <c r="I244" s="275" t="s">
        <v>1411</v>
      </c>
      <c r="J244" s="42" t="s">
        <v>1224</v>
      </c>
      <c r="K244" s="25"/>
      <c r="L244" s="28"/>
      <c r="M244" s="29"/>
      <c r="N244" s="28" t="s">
        <v>1167</v>
      </c>
      <c r="O244" s="30"/>
      <c r="P244" s="28"/>
      <c r="Q244" s="28"/>
      <c r="R244" s="31"/>
    </row>
    <row r="245" spans="1:18" ht="16.5">
      <c r="A245" s="212"/>
      <c r="B245" s="246"/>
      <c r="C245" s="246"/>
      <c r="D245" s="428"/>
      <c r="E245" s="240"/>
      <c r="F245" s="379"/>
      <c r="G245" s="276"/>
      <c r="H245" s="327"/>
      <c r="I245" s="327"/>
      <c r="J245" s="33" t="s">
        <v>1225</v>
      </c>
      <c r="K245" s="32"/>
      <c r="L245" s="16"/>
      <c r="M245" s="33"/>
      <c r="N245" s="16" t="s">
        <v>1172</v>
      </c>
      <c r="O245" s="34"/>
      <c r="P245" s="16"/>
      <c r="Q245" s="16"/>
      <c r="R245" s="35"/>
    </row>
    <row r="246" spans="1:18" ht="16.5">
      <c r="A246" s="212"/>
      <c r="B246" s="246"/>
      <c r="C246" s="246"/>
      <c r="D246" s="428"/>
      <c r="E246" s="240"/>
      <c r="F246" s="379"/>
      <c r="G246" s="276"/>
      <c r="H246" s="327"/>
      <c r="I246" s="327"/>
      <c r="J246" s="33" t="s">
        <v>1210</v>
      </c>
      <c r="K246" s="32"/>
      <c r="L246" s="16"/>
      <c r="M246" s="33"/>
      <c r="N246" s="16" t="s">
        <v>1177</v>
      </c>
      <c r="O246" s="34"/>
      <c r="P246" s="16"/>
      <c r="Q246" s="16"/>
      <c r="R246" s="35"/>
    </row>
    <row r="247" spans="1:18" ht="16.5">
      <c r="A247" s="212"/>
      <c r="B247" s="246"/>
      <c r="C247" s="246"/>
      <c r="D247" s="428"/>
      <c r="E247" s="240"/>
      <c r="F247" s="379"/>
      <c r="G247" s="276"/>
      <c r="H247" s="327"/>
      <c r="I247" s="327"/>
      <c r="J247" s="33" t="s">
        <v>1412</v>
      </c>
      <c r="K247" s="32"/>
      <c r="L247" s="16"/>
      <c r="M247" s="33"/>
      <c r="N247" s="16" t="s">
        <v>1181</v>
      </c>
      <c r="O247" s="34"/>
      <c r="P247" s="16"/>
      <c r="Q247" s="16"/>
      <c r="R247" s="35"/>
    </row>
    <row r="248" spans="1:18" ht="16.5">
      <c r="A248" s="212"/>
      <c r="B248" s="246"/>
      <c r="C248" s="246"/>
      <c r="D248" s="428"/>
      <c r="E248" s="240"/>
      <c r="F248" s="379"/>
      <c r="G248" s="276"/>
      <c r="H248" s="327"/>
      <c r="I248" s="327"/>
      <c r="J248" s="33" t="s">
        <v>1413</v>
      </c>
      <c r="K248" s="32"/>
      <c r="L248" s="16"/>
      <c r="M248" s="33"/>
      <c r="N248" s="16" t="s">
        <v>1185</v>
      </c>
      <c r="O248" s="34"/>
      <c r="P248" s="16"/>
      <c r="Q248" s="16"/>
      <c r="R248" s="35"/>
    </row>
    <row r="249" spans="1:18" ht="16.5">
      <c r="A249" s="212"/>
      <c r="B249" s="246"/>
      <c r="C249" s="246"/>
      <c r="D249" s="428"/>
      <c r="E249" s="240"/>
      <c r="F249" s="379"/>
      <c r="G249" s="276"/>
      <c r="H249" s="327"/>
      <c r="I249" s="327"/>
      <c r="J249" s="33" t="s">
        <v>1414</v>
      </c>
      <c r="K249" s="32"/>
      <c r="L249" s="16"/>
      <c r="M249" s="33"/>
      <c r="N249" s="16" t="s">
        <v>1415</v>
      </c>
      <c r="O249" s="34"/>
      <c r="P249" s="16"/>
      <c r="Q249" s="16"/>
      <c r="R249" s="35"/>
    </row>
    <row r="250" spans="1:18" ht="16.5">
      <c r="A250" s="212"/>
      <c r="B250" s="246"/>
      <c r="C250" s="246"/>
      <c r="D250" s="428"/>
      <c r="E250" s="240"/>
      <c r="F250" s="379"/>
      <c r="G250" s="276"/>
      <c r="H250" s="327"/>
      <c r="I250" s="327"/>
      <c r="J250" s="33" t="s">
        <v>1416</v>
      </c>
      <c r="K250" s="32"/>
      <c r="L250" s="16"/>
      <c r="M250" s="33"/>
      <c r="N250" s="16"/>
      <c r="O250" s="34"/>
      <c r="P250" s="16"/>
      <c r="Q250" s="16"/>
      <c r="R250" s="35"/>
    </row>
    <row r="251" spans="1:18" ht="16.5">
      <c r="A251" s="212"/>
      <c r="B251" s="246"/>
      <c r="C251" s="246"/>
      <c r="D251" s="428"/>
      <c r="E251" s="240"/>
      <c r="F251" s="379"/>
      <c r="G251" s="276"/>
      <c r="H251" s="327"/>
      <c r="I251" s="327"/>
      <c r="J251" s="33" t="s">
        <v>1417</v>
      </c>
      <c r="K251" s="32"/>
      <c r="L251" s="16"/>
      <c r="M251" s="33"/>
      <c r="N251" s="16"/>
      <c r="O251" s="34"/>
      <c r="P251" s="16"/>
      <c r="Q251" s="16"/>
      <c r="R251" s="35"/>
    </row>
    <row r="252" spans="1:18" ht="16.5">
      <c r="A252" s="212"/>
      <c r="B252" s="246"/>
      <c r="C252" s="246"/>
      <c r="D252" s="428"/>
      <c r="E252" s="240"/>
      <c r="F252" s="379"/>
      <c r="G252" s="276"/>
      <c r="H252" s="327"/>
      <c r="I252" s="327"/>
      <c r="J252" s="33" t="s">
        <v>1418</v>
      </c>
      <c r="K252" s="32"/>
      <c r="L252" s="16"/>
      <c r="M252" s="33"/>
      <c r="N252" s="16"/>
      <c r="O252" s="34"/>
      <c r="P252" s="16"/>
      <c r="Q252" s="16"/>
      <c r="R252" s="35"/>
    </row>
    <row r="253" spans="1:18" ht="16.5">
      <c r="A253" s="212"/>
      <c r="B253" s="246"/>
      <c r="C253" s="246"/>
      <c r="D253" s="428"/>
      <c r="E253" s="240"/>
      <c r="F253" s="379"/>
      <c r="G253" s="276"/>
      <c r="H253" s="327"/>
      <c r="I253" s="327"/>
      <c r="J253" s="33" t="s">
        <v>1419</v>
      </c>
      <c r="K253" s="32"/>
      <c r="L253" s="16"/>
      <c r="M253" s="33"/>
      <c r="N253" s="16"/>
      <c r="O253" s="34"/>
      <c r="P253" s="16"/>
      <c r="Q253" s="16"/>
      <c r="R253" s="35"/>
    </row>
    <row r="254" spans="1:18" ht="16.5">
      <c r="A254" s="212"/>
      <c r="B254" s="246"/>
      <c r="C254" s="246"/>
      <c r="D254" s="428"/>
      <c r="E254" s="240"/>
      <c r="F254" s="379"/>
      <c r="G254" s="276"/>
      <c r="H254" s="327"/>
      <c r="I254" s="327"/>
      <c r="J254" s="33" t="s">
        <v>1420</v>
      </c>
      <c r="K254" s="32"/>
      <c r="L254" s="16"/>
      <c r="M254" s="33"/>
      <c r="N254" s="16"/>
      <c r="O254" s="34"/>
      <c r="P254" s="16"/>
      <c r="Q254" s="16"/>
      <c r="R254" s="35"/>
    </row>
    <row r="255" spans="1:18" ht="16.5">
      <c r="A255" s="212"/>
      <c r="B255" s="246"/>
      <c r="C255" s="246"/>
      <c r="D255" s="428"/>
      <c r="E255" s="240"/>
      <c r="F255" s="379"/>
      <c r="G255" s="276"/>
      <c r="H255" s="327"/>
      <c r="I255" s="327"/>
      <c r="J255" s="33" t="s">
        <v>1421</v>
      </c>
      <c r="K255" s="32"/>
      <c r="L255" s="16"/>
      <c r="M255" s="33"/>
      <c r="N255" s="16"/>
      <c r="O255" s="34"/>
      <c r="P255" s="16"/>
      <c r="Q255" s="16"/>
      <c r="R255" s="35"/>
    </row>
    <row r="256" spans="1:18" ht="16.5">
      <c r="A256" s="212"/>
      <c r="B256" s="246"/>
      <c r="C256" s="246"/>
      <c r="D256" s="428"/>
      <c r="E256" s="240"/>
      <c r="F256" s="379"/>
      <c r="G256" s="276"/>
      <c r="H256" s="327"/>
      <c r="I256" s="327"/>
      <c r="J256" s="33" t="s">
        <v>1422</v>
      </c>
      <c r="K256" s="32"/>
      <c r="L256" s="16"/>
      <c r="M256" s="33"/>
      <c r="N256" s="16"/>
      <c r="O256" s="34"/>
      <c r="P256" s="16"/>
      <c r="Q256" s="16"/>
      <c r="R256" s="35"/>
    </row>
    <row r="257" spans="1:18" ht="16.5">
      <c r="A257" s="212"/>
      <c r="B257" s="246"/>
      <c r="C257" s="246"/>
      <c r="D257" s="428"/>
      <c r="E257" s="240"/>
      <c r="F257" s="379"/>
      <c r="G257" s="276"/>
      <c r="H257" s="327"/>
      <c r="I257" s="327"/>
      <c r="J257" s="33"/>
      <c r="K257" s="32"/>
      <c r="L257" s="16"/>
      <c r="M257" s="33"/>
      <c r="N257" s="16"/>
      <c r="O257" s="34"/>
      <c r="P257" s="16"/>
      <c r="Q257" s="16"/>
      <c r="R257" s="35"/>
    </row>
    <row r="258" spans="1:18" ht="16.5">
      <c r="A258" s="212"/>
      <c r="B258" s="246"/>
      <c r="C258" s="246"/>
      <c r="D258" s="428"/>
      <c r="E258" s="240"/>
      <c r="F258" s="379"/>
      <c r="G258" s="276"/>
      <c r="H258" s="327"/>
      <c r="I258" s="327"/>
      <c r="J258" s="33"/>
      <c r="K258" s="32"/>
      <c r="L258" s="16"/>
      <c r="M258" s="33"/>
      <c r="N258" s="16"/>
      <c r="O258" s="34"/>
      <c r="P258" s="16"/>
      <c r="Q258" s="16"/>
      <c r="R258" s="35"/>
    </row>
    <row r="259" spans="1:18" ht="16.5">
      <c r="A259" s="212"/>
      <c r="B259" s="246"/>
      <c r="C259" s="246"/>
      <c r="D259" s="428"/>
      <c r="E259" s="240"/>
      <c r="F259" s="379"/>
      <c r="G259" s="276"/>
      <c r="H259" s="327"/>
      <c r="I259" s="327"/>
      <c r="J259" s="33"/>
      <c r="K259" s="32"/>
      <c r="L259" s="16"/>
      <c r="M259" s="33"/>
      <c r="N259" s="16"/>
      <c r="O259" s="34"/>
      <c r="P259" s="16"/>
      <c r="Q259" s="16"/>
      <c r="R259" s="35"/>
    </row>
    <row r="260" spans="1:18" ht="16.5">
      <c r="A260" s="212"/>
      <c r="B260" s="246"/>
      <c r="C260" s="246"/>
      <c r="D260" s="428"/>
      <c r="E260" s="240"/>
      <c r="F260" s="379"/>
      <c r="G260" s="276"/>
      <c r="H260" s="327"/>
      <c r="I260" s="327"/>
      <c r="J260" s="33"/>
      <c r="K260" s="32"/>
      <c r="L260" s="16"/>
      <c r="M260" s="33"/>
      <c r="N260" s="16"/>
      <c r="O260" s="34"/>
      <c r="P260" s="16"/>
      <c r="Q260" s="16"/>
      <c r="R260" s="35"/>
    </row>
    <row r="261" spans="1:18" ht="16.5">
      <c r="A261" s="212"/>
      <c r="B261" s="246"/>
      <c r="C261" s="246"/>
      <c r="D261" s="428"/>
      <c r="E261" s="240"/>
      <c r="F261" s="379"/>
      <c r="G261" s="276"/>
      <c r="H261" s="327"/>
      <c r="I261" s="327"/>
      <c r="J261" s="33"/>
      <c r="K261" s="32"/>
      <c r="L261" s="16"/>
      <c r="M261" s="33"/>
      <c r="N261" s="16"/>
      <c r="O261" s="34"/>
      <c r="P261" s="16"/>
      <c r="Q261" s="16"/>
      <c r="R261" s="35"/>
    </row>
    <row r="262" spans="1:18" ht="16.5">
      <c r="A262" s="212"/>
      <c r="B262" s="246"/>
      <c r="C262" s="246"/>
      <c r="D262" s="428"/>
      <c r="E262" s="240"/>
      <c r="F262" s="379"/>
      <c r="G262" s="276"/>
      <c r="H262" s="327"/>
      <c r="I262" s="327"/>
      <c r="J262" s="33"/>
      <c r="K262" s="32"/>
      <c r="L262" s="16"/>
      <c r="M262" s="33"/>
      <c r="N262" s="16"/>
      <c r="O262" s="34"/>
      <c r="P262" s="16"/>
      <c r="Q262" s="16"/>
      <c r="R262" s="35"/>
    </row>
    <row r="263" spans="1:18" ht="16.5">
      <c r="A263" s="212"/>
      <c r="B263" s="246"/>
      <c r="C263" s="246"/>
      <c r="D263" s="428"/>
      <c r="E263" s="240"/>
      <c r="F263" s="379"/>
      <c r="G263" s="276"/>
      <c r="H263" s="327"/>
      <c r="I263" s="327"/>
      <c r="J263" s="33"/>
      <c r="K263" s="32"/>
      <c r="L263" s="16"/>
      <c r="M263" s="33"/>
      <c r="N263" s="16"/>
      <c r="O263" s="34"/>
      <c r="P263" s="16"/>
      <c r="Q263" s="16"/>
      <c r="R263" s="35"/>
    </row>
    <row r="264" spans="1:18" ht="16.5">
      <c r="A264" s="212"/>
      <c r="B264" s="246"/>
      <c r="C264" s="246"/>
      <c r="D264" s="428"/>
      <c r="E264" s="240"/>
      <c r="F264" s="379"/>
      <c r="G264" s="276"/>
      <c r="H264" s="327"/>
      <c r="I264" s="327"/>
      <c r="J264" s="33"/>
      <c r="K264" s="32"/>
      <c r="L264" s="16"/>
      <c r="M264" s="33"/>
      <c r="N264" s="16"/>
      <c r="O264" s="34"/>
      <c r="P264" s="16"/>
      <c r="Q264" s="16"/>
      <c r="R264" s="35"/>
    </row>
    <row r="265" spans="1:18" ht="18.649999999999999" customHeight="1">
      <c r="A265" s="213"/>
      <c r="B265" s="247"/>
      <c r="C265" s="247"/>
      <c r="D265" s="429"/>
      <c r="E265" s="241"/>
      <c r="F265" s="380"/>
      <c r="G265" s="277"/>
      <c r="H265" s="328"/>
      <c r="I265" s="328"/>
      <c r="J265" s="38"/>
      <c r="K265" s="37"/>
      <c r="L265" s="39"/>
      <c r="M265" s="38"/>
      <c r="N265" s="39"/>
      <c r="O265" s="40"/>
      <c r="P265" s="39"/>
      <c r="Q265" s="39"/>
      <c r="R265" s="41"/>
    </row>
    <row r="266" spans="1:18" ht="16.5">
      <c r="A266" s="211">
        <f>MAX($A$1:A265)+1</f>
        <v>13</v>
      </c>
      <c r="B266" s="245" t="s">
        <v>13</v>
      </c>
      <c r="C266" s="245" t="s">
        <v>15</v>
      </c>
      <c r="D266" s="427" t="s">
        <v>50</v>
      </c>
      <c r="E266" s="239" t="s">
        <v>55</v>
      </c>
      <c r="F266" s="239" t="s">
        <v>20</v>
      </c>
      <c r="G266" s="275" t="s">
        <v>8896</v>
      </c>
      <c r="H266" s="275" t="s">
        <v>8897</v>
      </c>
      <c r="I266" s="275" t="s">
        <v>8898</v>
      </c>
      <c r="J266" s="42" t="s">
        <v>1210</v>
      </c>
      <c r="K266" s="25"/>
      <c r="L266" s="28"/>
      <c r="M266" s="29"/>
      <c r="N266" s="28" t="s">
        <v>1167</v>
      </c>
      <c r="O266" s="30"/>
      <c r="P266" s="28"/>
      <c r="Q266" s="28"/>
      <c r="R266" s="31"/>
    </row>
    <row r="267" spans="1:18" ht="16.5">
      <c r="A267" s="212"/>
      <c r="B267" s="246"/>
      <c r="C267" s="246"/>
      <c r="D267" s="428"/>
      <c r="E267" s="240"/>
      <c r="F267" s="379"/>
      <c r="G267" s="276"/>
      <c r="H267" s="327"/>
      <c r="I267" s="327"/>
      <c r="J267" s="33" t="s">
        <v>1413</v>
      </c>
      <c r="K267" s="32"/>
      <c r="L267" s="16"/>
      <c r="M267" s="33"/>
      <c r="N267" s="16" t="s">
        <v>1177</v>
      </c>
      <c r="O267" s="34"/>
      <c r="P267" s="16"/>
      <c r="Q267" s="16"/>
      <c r="R267" s="35"/>
    </row>
    <row r="268" spans="1:18" ht="16.5">
      <c r="A268" s="212"/>
      <c r="B268" s="246"/>
      <c r="C268" s="246"/>
      <c r="D268" s="428"/>
      <c r="E268" s="240"/>
      <c r="F268" s="379"/>
      <c r="G268" s="276"/>
      <c r="H268" s="327"/>
      <c r="I268" s="327"/>
      <c r="J268" s="33" t="s">
        <v>1423</v>
      </c>
      <c r="K268" s="32"/>
      <c r="L268" s="16"/>
      <c r="M268" s="33"/>
      <c r="N268" s="16" t="s">
        <v>1172</v>
      </c>
      <c r="O268" s="34"/>
      <c r="P268" s="16"/>
      <c r="Q268" s="16"/>
      <c r="R268" s="35"/>
    </row>
    <row r="269" spans="1:18" ht="16.5">
      <c r="A269" s="212"/>
      <c r="B269" s="246"/>
      <c r="C269" s="246"/>
      <c r="D269" s="428"/>
      <c r="E269" s="240"/>
      <c r="F269" s="379"/>
      <c r="G269" s="276"/>
      <c r="H269" s="327"/>
      <c r="I269" s="327"/>
      <c r="J269" s="33" t="s">
        <v>1424</v>
      </c>
      <c r="K269" s="32"/>
      <c r="L269" s="16"/>
      <c r="M269" s="33"/>
      <c r="N269" s="16" t="s">
        <v>1181</v>
      </c>
      <c r="O269" s="34"/>
      <c r="P269" s="16"/>
      <c r="Q269" s="16"/>
      <c r="R269" s="35"/>
    </row>
    <row r="270" spans="1:18" ht="16.5">
      <c r="A270" s="212"/>
      <c r="B270" s="246"/>
      <c r="C270" s="246"/>
      <c r="D270" s="428"/>
      <c r="E270" s="240"/>
      <c r="F270" s="379"/>
      <c r="G270" s="276"/>
      <c r="H270" s="327"/>
      <c r="I270" s="327"/>
      <c r="J270" s="33" t="s">
        <v>1425</v>
      </c>
      <c r="K270" s="32"/>
      <c r="L270" s="16"/>
      <c r="M270" s="33"/>
      <c r="N270" s="16" t="s">
        <v>1185</v>
      </c>
      <c r="O270" s="34"/>
      <c r="P270" s="16"/>
      <c r="Q270" s="16"/>
      <c r="R270" s="35"/>
    </row>
    <row r="271" spans="1:18" ht="16.5">
      <c r="A271" s="212"/>
      <c r="B271" s="246"/>
      <c r="C271" s="246"/>
      <c r="D271" s="428"/>
      <c r="E271" s="240"/>
      <c r="F271" s="379"/>
      <c r="G271" s="276"/>
      <c r="H271" s="327"/>
      <c r="I271" s="327"/>
      <c r="J271" s="33" t="s">
        <v>1426</v>
      </c>
      <c r="K271" s="32"/>
      <c r="L271" s="16"/>
      <c r="M271" s="33"/>
      <c r="N271" s="16" t="s">
        <v>1415</v>
      </c>
      <c r="O271" s="34"/>
      <c r="P271" s="16"/>
      <c r="Q271" s="16"/>
      <c r="R271" s="35"/>
    </row>
    <row r="272" spans="1:18" ht="16.5">
      <c r="A272" s="212"/>
      <c r="B272" s="246"/>
      <c r="C272" s="246"/>
      <c r="D272" s="428"/>
      <c r="E272" s="240"/>
      <c r="F272" s="379"/>
      <c r="G272" s="276"/>
      <c r="H272" s="327"/>
      <c r="I272" s="327"/>
      <c r="J272" s="33"/>
      <c r="K272" s="32"/>
      <c r="L272" s="16"/>
      <c r="M272" s="33"/>
      <c r="N272" s="16"/>
      <c r="O272" s="34"/>
      <c r="P272" s="16"/>
      <c r="Q272" s="16"/>
      <c r="R272" s="35"/>
    </row>
    <row r="273" spans="1:18" ht="16.5">
      <c r="A273" s="212"/>
      <c r="B273" s="246"/>
      <c r="C273" s="246"/>
      <c r="D273" s="428"/>
      <c r="E273" s="240"/>
      <c r="F273" s="379"/>
      <c r="G273" s="276"/>
      <c r="H273" s="327"/>
      <c r="I273" s="327"/>
      <c r="J273" s="33"/>
      <c r="K273" s="32"/>
      <c r="L273" s="16"/>
      <c r="M273" s="33"/>
      <c r="N273" s="16"/>
      <c r="O273" s="34"/>
      <c r="P273" s="16"/>
      <c r="Q273" s="16"/>
      <c r="R273" s="35"/>
    </row>
    <row r="274" spans="1:18" ht="16.5">
      <c r="A274" s="212"/>
      <c r="B274" s="246"/>
      <c r="C274" s="246"/>
      <c r="D274" s="428"/>
      <c r="E274" s="240"/>
      <c r="F274" s="379"/>
      <c r="G274" s="276"/>
      <c r="H274" s="327"/>
      <c r="I274" s="327"/>
      <c r="J274" s="33"/>
      <c r="K274" s="32"/>
      <c r="L274" s="16"/>
      <c r="M274" s="33"/>
      <c r="N274" s="16"/>
      <c r="O274" s="34"/>
      <c r="P274" s="16"/>
      <c r="Q274" s="16"/>
      <c r="R274" s="35"/>
    </row>
    <row r="275" spans="1:18" ht="16.5">
      <c r="A275" s="212"/>
      <c r="B275" s="246"/>
      <c r="C275" s="246"/>
      <c r="D275" s="428"/>
      <c r="E275" s="240"/>
      <c r="F275" s="379"/>
      <c r="G275" s="276"/>
      <c r="H275" s="327"/>
      <c r="I275" s="327"/>
      <c r="J275" s="33"/>
      <c r="K275" s="32"/>
      <c r="L275" s="16"/>
      <c r="M275" s="33"/>
      <c r="N275" s="16"/>
      <c r="O275" s="34"/>
      <c r="P275" s="16"/>
      <c r="Q275" s="16"/>
      <c r="R275" s="35"/>
    </row>
    <row r="276" spans="1:18" ht="16.5">
      <c r="A276" s="212"/>
      <c r="B276" s="246"/>
      <c r="C276" s="246"/>
      <c r="D276" s="428"/>
      <c r="E276" s="240"/>
      <c r="F276" s="379"/>
      <c r="G276" s="276"/>
      <c r="H276" s="327"/>
      <c r="I276" s="327"/>
      <c r="J276" s="33"/>
      <c r="K276" s="32"/>
      <c r="L276" s="16"/>
      <c r="M276" s="33"/>
      <c r="N276" s="16"/>
      <c r="O276" s="34"/>
      <c r="P276" s="16"/>
      <c r="Q276" s="16"/>
      <c r="R276" s="35"/>
    </row>
    <row r="277" spans="1:18" ht="16.5">
      <c r="A277" s="212"/>
      <c r="B277" s="246"/>
      <c r="C277" s="246"/>
      <c r="D277" s="428"/>
      <c r="E277" s="240"/>
      <c r="F277" s="379"/>
      <c r="G277" s="276"/>
      <c r="H277" s="327"/>
      <c r="I277" s="327"/>
      <c r="J277" s="33"/>
      <c r="K277" s="32"/>
      <c r="L277" s="16"/>
      <c r="M277" s="33"/>
      <c r="N277" s="16"/>
      <c r="O277" s="34"/>
      <c r="P277" s="16"/>
      <c r="Q277" s="16"/>
      <c r="R277" s="35"/>
    </row>
    <row r="278" spans="1:18" ht="16.5">
      <c r="A278" s="212"/>
      <c r="B278" s="246"/>
      <c r="C278" s="246"/>
      <c r="D278" s="428"/>
      <c r="E278" s="240"/>
      <c r="F278" s="379"/>
      <c r="G278" s="276"/>
      <c r="H278" s="327"/>
      <c r="I278" s="327"/>
      <c r="J278" s="33"/>
      <c r="K278" s="32"/>
      <c r="L278" s="16"/>
      <c r="M278" s="33"/>
      <c r="N278" s="16"/>
      <c r="O278" s="34"/>
      <c r="P278" s="16"/>
      <c r="Q278" s="16"/>
      <c r="R278" s="35"/>
    </row>
    <row r="279" spans="1:18" ht="16.5">
      <c r="A279" s="212"/>
      <c r="B279" s="246"/>
      <c r="C279" s="246"/>
      <c r="D279" s="428"/>
      <c r="E279" s="240"/>
      <c r="F279" s="379"/>
      <c r="G279" s="276"/>
      <c r="H279" s="327"/>
      <c r="I279" s="327"/>
      <c r="J279" s="33"/>
      <c r="K279" s="32"/>
      <c r="L279" s="16"/>
      <c r="M279" s="33"/>
      <c r="N279" s="16"/>
      <c r="O279" s="34"/>
      <c r="P279" s="16"/>
      <c r="Q279" s="16"/>
      <c r="R279" s="35"/>
    </row>
    <row r="280" spans="1:18" ht="16.5">
      <c r="A280" s="212"/>
      <c r="B280" s="246"/>
      <c r="C280" s="246"/>
      <c r="D280" s="428"/>
      <c r="E280" s="240"/>
      <c r="F280" s="379"/>
      <c r="G280" s="276"/>
      <c r="H280" s="327"/>
      <c r="I280" s="327"/>
      <c r="J280" s="33"/>
      <c r="K280" s="32"/>
      <c r="L280" s="16"/>
      <c r="M280" s="33"/>
      <c r="N280" s="16"/>
      <c r="O280" s="34"/>
      <c r="P280" s="16"/>
      <c r="Q280" s="16"/>
      <c r="R280" s="35"/>
    </row>
    <row r="281" spans="1:18" ht="16.5">
      <c r="A281" s="212"/>
      <c r="B281" s="246"/>
      <c r="C281" s="246"/>
      <c r="D281" s="428"/>
      <c r="E281" s="240"/>
      <c r="F281" s="379"/>
      <c r="G281" s="276"/>
      <c r="H281" s="327"/>
      <c r="I281" s="327"/>
      <c r="J281" s="33"/>
      <c r="K281" s="32"/>
      <c r="L281" s="16"/>
      <c r="M281" s="33"/>
      <c r="N281" s="16"/>
      <c r="O281" s="34"/>
      <c r="P281" s="16"/>
      <c r="Q281" s="16"/>
      <c r="R281" s="35"/>
    </row>
    <row r="282" spans="1:18" ht="16.5">
      <c r="A282" s="212"/>
      <c r="B282" s="246"/>
      <c r="C282" s="246"/>
      <c r="D282" s="428"/>
      <c r="E282" s="240"/>
      <c r="F282" s="379"/>
      <c r="G282" s="276"/>
      <c r="H282" s="327"/>
      <c r="I282" s="327"/>
      <c r="J282" s="33"/>
      <c r="K282" s="32"/>
      <c r="L282" s="16"/>
      <c r="M282" s="33"/>
      <c r="N282" s="16"/>
      <c r="O282" s="34"/>
      <c r="P282" s="16"/>
      <c r="Q282" s="16"/>
      <c r="R282" s="35"/>
    </row>
    <row r="283" spans="1:18" ht="16.5">
      <c r="A283" s="212"/>
      <c r="B283" s="246"/>
      <c r="C283" s="246"/>
      <c r="D283" s="428"/>
      <c r="E283" s="240"/>
      <c r="F283" s="379"/>
      <c r="G283" s="276"/>
      <c r="H283" s="327"/>
      <c r="I283" s="327"/>
      <c r="J283" s="33"/>
      <c r="K283" s="32"/>
      <c r="L283" s="16"/>
      <c r="M283" s="33"/>
      <c r="N283" s="16"/>
      <c r="O283" s="34"/>
      <c r="P283" s="16"/>
      <c r="Q283" s="16"/>
      <c r="R283" s="35"/>
    </row>
    <row r="284" spans="1:18" ht="16.5">
      <c r="A284" s="212"/>
      <c r="B284" s="246"/>
      <c r="C284" s="246"/>
      <c r="D284" s="428"/>
      <c r="E284" s="240"/>
      <c r="F284" s="379"/>
      <c r="G284" s="276"/>
      <c r="H284" s="327"/>
      <c r="I284" s="327"/>
      <c r="J284" s="33"/>
      <c r="K284" s="32"/>
      <c r="L284" s="16"/>
      <c r="M284" s="33"/>
      <c r="N284" s="16"/>
      <c r="O284" s="34"/>
      <c r="P284" s="16"/>
      <c r="Q284" s="16"/>
      <c r="R284" s="35"/>
    </row>
    <row r="285" spans="1:18" ht="16.5">
      <c r="A285" s="212"/>
      <c r="B285" s="246"/>
      <c r="C285" s="246"/>
      <c r="D285" s="428"/>
      <c r="E285" s="240"/>
      <c r="F285" s="379"/>
      <c r="G285" s="276"/>
      <c r="H285" s="327"/>
      <c r="I285" s="327"/>
      <c r="J285" s="33"/>
      <c r="K285" s="32"/>
      <c r="L285" s="16"/>
      <c r="M285" s="33"/>
      <c r="N285" s="16"/>
      <c r="O285" s="34"/>
      <c r="P285" s="16"/>
      <c r="Q285" s="16"/>
      <c r="R285" s="35"/>
    </row>
    <row r="286" spans="1:18" ht="16.5">
      <c r="A286" s="212"/>
      <c r="B286" s="246"/>
      <c r="C286" s="246"/>
      <c r="D286" s="428"/>
      <c r="E286" s="240"/>
      <c r="F286" s="379"/>
      <c r="G286" s="276"/>
      <c r="H286" s="327"/>
      <c r="I286" s="327"/>
      <c r="J286" s="33"/>
      <c r="K286" s="32"/>
      <c r="L286" s="16"/>
      <c r="M286" s="33"/>
      <c r="N286" s="16"/>
      <c r="O286" s="34"/>
      <c r="P286" s="16"/>
      <c r="Q286" s="16"/>
      <c r="R286" s="35"/>
    </row>
    <row r="287" spans="1:18" ht="18.649999999999999" customHeight="1">
      <c r="A287" s="213"/>
      <c r="B287" s="247"/>
      <c r="C287" s="247"/>
      <c r="D287" s="429"/>
      <c r="E287" s="241"/>
      <c r="F287" s="380"/>
      <c r="G287" s="277"/>
      <c r="H287" s="328"/>
      <c r="I287" s="328"/>
      <c r="J287" s="38"/>
      <c r="K287" s="37"/>
      <c r="L287" s="39"/>
      <c r="M287" s="38"/>
      <c r="N287" s="39"/>
      <c r="O287" s="40"/>
      <c r="P287" s="39"/>
      <c r="Q287" s="39"/>
      <c r="R287" s="41"/>
    </row>
    <row r="288" spans="1:18" ht="16.5">
      <c r="A288" s="211">
        <f>MAX($A$1:A287)+1</f>
        <v>14</v>
      </c>
      <c r="B288" s="245" t="s">
        <v>13</v>
      </c>
      <c r="C288" s="245" t="s">
        <v>15</v>
      </c>
      <c r="D288" s="427" t="s">
        <v>50</v>
      </c>
      <c r="E288" s="239" t="s">
        <v>57</v>
      </c>
      <c r="F288" s="239" t="s">
        <v>20</v>
      </c>
      <c r="G288" s="275" t="s">
        <v>8899</v>
      </c>
      <c r="H288" s="282" t="s">
        <v>8900</v>
      </c>
      <c r="I288" s="275" t="s">
        <v>8901</v>
      </c>
      <c r="J288" s="42" t="s">
        <v>1427</v>
      </c>
      <c r="K288" s="27" t="s">
        <v>1428</v>
      </c>
      <c r="L288" s="28"/>
      <c r="M288" s="29"/>
      <c r="N288" s="28" t="s">
        <v>1167</v>
      </c>
      <c r="O288" s="30"/>
      <c r="P288" s="28"/>
      <c r="Q288" s="28"/>
      <c r="R288" s="31"/>
    </row>
    <row r="289" spans="1:18" ht="16.5">
      <c r="A289" s="212"/>
      <c r="B289" s="246"/>
      <c r="C289" s="246"/>
      <c r="D289" s="428"/>
      <c r="E289" s="240"/>
      <c r="F289" s="379"/>
      <c r="G289" s="276"/>
      <c r="H289" s="327"/>
      <c r="I289" s="327"/>
      <c r="J289" s="33" t="s">
        <v>1429</v>
      </c>
      <c r="K289" s="32" t="s">
        <v>1430</v>
      </c>
      <c r="L289" s="16"/>
      <c r="M289" s="33"/>
      <c r="N289" s="16" t="s">
        <v>1415</v>
      </c>
      <c r="O289" s="34"/>
      <c r="P289" s="16"/>
      <c r="Q289" s="16"/>
      <c r="R289" s="35"/>
    </row>
    <row r="290" spans="1:18" ht="16.5">
      <c r="A290" s="212"/>
      <c r="B290" s="246"/>
      <c r="C290" s="246"/>
      <c r="D290" s="428"/>
      <c r="E290" s="240"/>
      <c r="F290" s="379"/>
      <c r="G290" s="276"/>
      <c r="H290" s="327"/>
      <c r="I290" s="327"/>
      <c r="J290" s="33" t="s">
        <v>1236</v>
      </c>
      <c r="K290" s="32" t="s">
        <v>1431</v>
      </c>
      <c r="L290" s="16"/>
      <c r="M290" s="33"/>
      <c r="N290" s="16" t="s">
        <v>1177</v>
      </c>
      <c r="O290" s="34"/>
      <c r="P290" s="16"/>
      <c r="Q290" s="16"/>
      <c r="R290" s="35"/>
    </row>
    <row r="291" spans="1:18" ht="16.5">
      <c r="A291" s="212"/>
      <c r="B291" s="246"/>
      <c r="C291" s="246"/>
      <c r="D291" s="428"/>
      <c r="E291" s="240"/>
      <c r="F291" s="379"/>
      <c r="G291" s="276"/>
      <c r="H291" s="327"/>
      <c r="I291" s="327"/>
      <c r="J291" s="33" t="s">
        <v>1432</v>
      </c>
      <c r="K291" s="32" t="s">
        <v>1433</v>
      </c>
      <c r="L291" s="16"/>
      <c r="M291" s="33"/>
      <c r="N291" s="16" t="s">
        <v>1172</v>
      </c>
      <c r="O291" s="34"/>
      <c r="P291" s="16"/>
      <c r="Q291" s="16"/>
      <c r="R291" s="35"/>
    </row>
    <row r="292" spans="1:18" ht="16.5">
      <c r="A292" s="212"/>
      <c r="B292" s="246"/>
      <c r="C292" s="246"/>
      <c r="D292" s="428"/>
      <c r="E292" s="240"/>
      <c r="F292" s="379"/>
      <c r="G292" s="276"/>
      <c r="H292" s="327"/>
      <c r="I292" s="327"/>
      <c r="J292" s="33" t="s">
        <v>1434</v>
      </c>
      <c r="K292" s="32" t="s">
        <v>1435</v>
      </c>
      <c r="L292" s="16"/>
      <c r="M292" s="33"/>
      <c r="N292" s="16" t="s">
        <v>1181</v>
      </c>
      <c r="O292" s="34"/>
      <c r="P292" s="16"/>
      <c r="Q292" s="16"/>
      <c r="R292" s="35"/>
    </row>
    <row r="293" spans="1:18" ht="16.5">
      <c r="A293" s="212"/>
      <c r="B293" s="246"/>
      <c r="C293" s="246"/>
      <c r="D293" s="428"/>
      <c r="E293" s="240"/>
      <c r="F293" s="379"/>
      <c r="G293" s="276"/>
      <c r="H293" s="327"/>
      <c r="I293" s="327"/>
      <c r="J293" s="33" t="s">
        <v>1436</v>
      </c>
      <c r="K293" s="32" t="s">
        <v>1437</v>
      </c>
      <c r="L293" s="16"/>
      <c r="M293" s="33"/>
      <c r="N293" s="16" t="s">
        <v>1185</v>
      </c>
      <c r="O293" s="34"/>
      <c r="P293" s="16"/>
      <c r="Q293" s="16"/>
      <c r="R293" s="35"/>
    </row>
    <row r="294" spans="1:18" ht="16.5">
      <c r="A294" s="212"/>
      <c r="B294" s="246"/>
      <c r="C294" s="246"/>
      <c r="D294" s="428"/>
      <c r="E294" s="240"/>
      <c r="F294" s="379"/>
      <c r="G294" s="276"/>
      <c r="H294" s="327"/>
      <c r="I294" s="327"/>
      <c r="J294" s="33" t="s">
        <v>1438</v>
      </c>
      <c r="K294" s="32" t="s">
        <v>1439</v>
      </c>
      <c r="L294" s="16"/>
      <c r="M294" s="33"/>
      <c r="N294" s="16" t="s">
        <v>1415</v>
      </c>
      <c r="O294" s="34"/>
      <c r="P294" s="16"/>
      <c r="Q294" s="16"/>
      <c r="R294" s="35"/>
    </row>
    <row r="295" spans="1:18" ht="16.5">
      <c r="A295" s="212"/>
      <c r="B295" s="246"/>
      <c r="C295" s="246"/>
      <c r="D295" s="428"/>
      <c r="E295" s="240"/>
      <c r="F295" s="379"/>
      <c r="G295" s="276"/>
      <c r="H295" s="327"/>
      <c r="I295" s="327"/>
      <c r="J295" s="33" t="s">
        <v>1440</v>
      </c>
      <c r="K295" s="32" t="s">
        <v>1441</v>
      </c>
      <c r="L295" s="16"/>
      <c r="M295" s="33"/>
      <c r="N295" s="16"/>
      <c r="O295" s="34"/>
      <c r="P295" s="16"/>
      <c r="Q295" s="16"/>
      <c r="R295" s="35"/>
    </row>
    <row r="296" spans="1:18" ht="16.5">
      <c r="A296" s="212"/>
      <c r="B296" s="246"/>
      <c r="C296" s="246"/>
      <c r="D296" s="428"/>
      <c r="E296" s="240"/>
      <c r="F296" s="379"/>
      <c r="G296" s="276"/>
      <c r="H296" s="327"/>
      <c r="I296" s="327"/>
      <c r="J296" s="33" t="s">
        <v>1442</v>
      </c>
      <c r="K296" s="32" t="s">
        <v>1443</v>
      </c>
      <c r="L296" s="16"/>
      <c r="M296" s="33"/>
      <c r="N296" s="16"/>
      <c r="O296" s="34"/>
      <c r="P296" s="16"/>
      <c r="Q296" s="16"/>
      <c r="R296" s="35"/>
    </row>
    <row r="297" spans="1:18" ht="16.5">
      <c r="A297" s="212"/>
      <c r="B297" s="246"/>
      <c r="C297" s="246"/>
      <c r="D297" s="428"/>
      <c r="E297" s="240"/>
      <c r="F297" s="379"/>
      <c r="G297" s="276"/>
      <c r="H297" s="327"/>
      <c r="I297" s="327"/>
      <c r="J297" s="33" t="s">
        <v>1444</v>
      </c>
      <c r="K297" s="32" t="s">
        <v>1183</v>
      </c>
      <c r="L297" s="16"/>
      <c r="M297" s="33"/>
      <c r="N297" s="16"/>
      <c r="O297" s="34"/>
      <c r="P297" s="16"/>
      <c r="Q297" s="16"/>
      <c r="R297" s="35"/>
    </row>
    <row r="298" spans="1:18" ht="16.5">
      <c r="A298" s="212"/>
      <c r="B298" s="246"/>
      <c r="C298" s="246"/>
      <c r="D298" s="428"/>
      <c r="E298" s="240"/>
      <c r="F298" s="379"/>
      <c r="G298" s="276"/>
      <c r="H298" s="327"/>
      <c r="I298" s="327"/>
      <c r="J298" s="33" t="s">
        <v>1445</v>
      </c>
      <c r="K298" s="32"/>
      <c r="L298" s="16"/>
      <c r="M298" s="33"/>
      <c r="N298" s="16"/>
      <c r="O298" s="34"/>
      <c r="P298" s="16"/>
      <c r="Q298" s="16"/>
      <c r="R298" s="35"/>
    </row>
    <row r="299" spans="1:18" ht="16.5">
      <c r="A299" s="212"/>
      <c r="B299" s="246"/>
      <c r="C299" s="246"/>
      <c r="D299" s="428"/>
      <c r="E299" s="240"/>
      <c r="F299" s="379"/>
      <c r="G299" s="276"/>
      <c r="H299" s="327"/>
      <c r="I299" s="327"/>
      <c r="J299" s="33" t="s">
        <v>1446</v>
      </c>
      <c r="K299" s="32"/>
      <c r="L299" s="16"/>
      <c r="M299" s="33"/>
      <c r="N299" s="16"/>
      <c r="O299" s="34"/>
      <c r="P299" s="16"/>
      <c r="Q299" s="16"/>
      <c r="R299" s="35"/>
    </row>
    <row r="300" spans="1:18" ht="16.5">
      <c r="A300" s="212"/>
      <c r="B300" s="246"/>
      <c r="C300" s="246"/>
      <c r="D300" s="428"/>
      <c r="E300" s="240"/>
      <c r="F300" s="379"/>
      <c r="G300" s="276"/>
      <c r="H300" s="327"/>
      <c r="I300" s="327"/>
      <c r="J300" s="33"/>
      <c r="K300" s="32"/>
      <c r="L300" s="16"/>
      <c r="M300" s="33"/>
      <c r="N300" s="16"/>
      <c r="O300" s="34"/>
      <c r="P300" s="16"/>
      <c r="Q300" s="16"/>
      <c r="R300" s="35"/>
    </row>
    <row r="301" spans="1:18" ht="16.5">
      <c r="A301" s="212"/>
      <c r="B301" s="246"/>
      <c r="C301" s="246"/>
      <c r="D301" s="428"/>
      <c r="E301" s="240"/>
      <c r="F301" s="379"/>
      <c r="G301" s="276"/>
      <c r="H301" s="327"/>
      <c r="I301" s="327"/>
      <c r="J301" s="33"/>
      <c r="K301" s="32"/>
      <c r="L301" s="16"/>
      <c r="M301" s="33"/>
      <c r="N301" s="16"/>
      <c r="O301" s="34"/>
      <c r="P301" s="16"/>
      <c r="Q301" s="16"/>
      <c r="R301" s="35"/>
    </row>
    <row r="302" spans="1:18" ht="16.5">
      <c r="A302" s="212"/>
      <c r="B302" s="246"/>
      <c r="C302" s="246"/>
      <c r="D302" s="428"/>
      <c r="E302" s="240"/>
      <c r="F302" s="379"/>
      <c r="G302" s="276"/>
      <c r="H302" s="327"/>
      <c r="I302" s="327"/>
      <c r="J302" s="33"/>
      <c r="K302" s="32"/>
      <c r="L302" s="16"/>
      <c r="M302" s="33"/>
      <c r="N302" s="16"/>
      <c r="O302" s="34"/>
      <c r="P302" s="16"/>
      <c r="Q302" s="16"/>
      <c r="R302" s="35"/>
    </row>
    <row r="303" spans="1:18" ht="16.5">
      <c r="A303" s="212"/>
      <c r="B303" s="246"/>
      <c r="C303" s="246"/>
      <c r="D303" s="428"/>
      <c r="E303" s="240"/>
      <c r="F303" s="379"/>
      <c r="G303" s="276"/>
      <c r="H303" s="327"/>
      <c r="I303" s="327"/>
      <c r="J303" s="33"/>
      <c r="K303" s="32"/>
      <c r="L303" s="16"/>
      <c r="M303" s="33"/>
      <c r="N303" s="16"/>
      <c r="O303" s="34"/>
      <c r="P303" s="16"/>
      <c r="Q303" s="16"/>
      <c r="R303" s="35"/>
    </row>
    <row r="304" spans="1:18" ht="16.5">
      <c r="A304" s="212"/>
      <c r="B304" s="246"/>
      <c r="C304" s="246"/>
      <c r="D304" s="428"/>
      <c r="E304" s="240"/>
      <c r="F304" s="379"/>
      <c r="G304" s="276"/>
      <c r="H304" s="327"/>
      <c r="I304" s="327"/>
      <c r="J304" s="33"/>
      <c r="K304" s="32"/>
      <c r="L304" s="16"/>
      <c r="M304" s="33"/>
      <c r="N304" s="16"/>
      <c r="O304" s="34"/>
      <c r="P304" s="16"/>
      <c r="Q304" s="16"/>
      <c r="R304" s="35"/>
    </row>
    <row r="305" spans="1:18" ht="16.5">
      <c r="A305" s="212"/>
      <c r="B305" s="246"/>
      <c r="C305" s="246"/>
      <c r="D305" s="428"/>
      <c r="E305" s="240"/>
      <c r="F305" s="379"/>
      <c r="G305" s="276"/>
      <c r="H305" s="327"/>
      <c r="I305" s="327"/>
      <c r="J305" s="61"/>
      <c r="K305" s="32"/>
      <c r="L305" s="16"/>
      <c r="M305" s="33"/>
      <c r="N305" s="16"/>
      <c r="O305" s="34"/>
      <c r="P305" s="16"/>
      <c r="Q305" s="16"/>
      <c r="R305" s="35"/>
    </row>
    <row r="306" spans="1:18" ht="16.5">
      <c r="A306" s="212"/>
      <c r="B306" s="246"/>
      <c r="C306" s="246"/>
      <c r="D306" s="428"/>
      <c r="E306" s="240"/>
      <c r="F306" s="379"/>
      <c r="G306" s="276"/>
      <c r="H306" s="327"/>
      <c r="I306" s="327"/>
      <c r="J306" s="33"/>
      <c r="K306" s="32"/>
      <c r="L306" s="16"/>
      <c r="M306" s="33"/>
      <c r="N306" s="16"/>
      <c r="O306" s="34"/>
      <c r="P306" s="16"/>
      <c r="Q306" s="16"/>
      <c r="R306" s="35"/>
    </row>
    <row r="307" spans="1:18" ht="16.5">
      <c r="A307" s="212"/>
      <c r="B307" s="246"/>
      <c r="C307" s="246"/>
      <c r="D307" s="428"/>
      <c r="E307" s="240"/>
      <c r="F307" s="379"/>
      <c r="G307" s="276"/>
      <c r="H307" s="327"/>
      <c r="I307" s="327"/>
      <c r="J307" s="33"/>
      <c r="K307" s="32"/>
      <c r="L307" s="16"/>
      <c r="M307" s="33"/>
      <c r="N307" s="16"/>
      <c r="O307" s="34"/>
      <c r="P307" s="16"/>
      <c r="Q307" s="16"/>
      <c r="R307" s="35"/>
    </row>
    <row r="308" spans="1:18" ht="16.5">
      <c r="A308" s="212"/>
      <c r="B308" s="246"/>
      <c r="C308" s="246"/>
      <c r="D308" s="428"/>
      <c r="E308" s="240"/>
      <c r="F308" s="379"/>
      <c r="G308" s="276"/>
      <c r="H308" s="327"/>
      <c r="I308" s="327"/>
      <c r="J308" s="33"/>
      <c r="K308" s="32"/>
      <c r="L308" s="16"/>
      <c r="M308" s="33"/>
      <c r="N308" s="16"/>
      <c r="O308" s="34"/>
      <c r="P308" s="16"/>
      <c r="Q308" s="16"/>
      <c r="R308" s="35"/>
    </row>
    <row r="309" spans="1:18" ht="18.649999999999999" customHeight="1">
      <c r="A309" s="213"/>
      <c r="B309" s="247"/>
      <c r="C309" s="247"/>
      <c r="D309" s="429"/>
      <c r="E309" s="241"/>
      <c r="F309" s="380"/>
      <c r="G309" s="277"/>
      <c r="H309" s="328"/>
      <c r="I309" s="328"/>
      <c r="J309" s="33"/>
      <c r="K309" s="37"/>
      <c r="L309" s="39"/>
      <c r="M309" s="38"/>
      <c r="N309" s="39"/>
      <c r="O309" s="40"/>
      <c r="P309" s="39"/>
      <c r="Q309" s="39"/>
      <c r="R309" s="41"/>
    </row>
    <row r="310" spans="1:18" ht="16.5">
      <c r="A310" s="211">
        <f>MAX($A$1:A309)+1</f>
        <v>15</v>
      </c>
      <c r="B310" s="245" t="s">
        <v>13</v>
      </c>
      <c r="C310" s="245" t="s">
        <v>15</v>
      </c>
      <c r="D310" s="427" t="s">
        <v>50</v>
      </c>
      <c r="E310" s="239" t="s">
        <v>59</v>
      </c>
      <c r="F310" s="239" t="s">
        <v>20</v>
      </c>
      <c r="G310" s="275" t="s">
        <v>8902</v>
      </c>
      <c r="H310" s="339" t="s">
        <v>8903</v>
      </c>
      <c r="I310" s="275" t="s">
        <v>8904</v>
      </c>
      <c r="J310" s="42" t="s">
        <v>1216</v>
      </c>
      <c r="K310" s="27" t="s">
        <v>1447</v>
      </c>
      <c r="L310" s="28"/>
      <c r="M310" s="29"/>
      <c r="N310" s="28" t="s">
        <v>1167</v>
      </c>
      <c r="O310" s="30"/>
      <c r="P310" s="28"/>
      <c r="Q310" s="28"/>
      <c r="R310" s="31"/>
    </row>
    <row r="311" spans="1:18" ht="16.5">
      <c r="A311" s="212"/>
      <c r="B311" s="246"/>
      <c r="C311" s="246"/>
      <c r="D311" s="428"/>
      <c r="E311" s="240"/>
      <c r="F311" s="379"/>
      <c r="G311" s="276"/>
      <c r="H311" s="327"/>
      <c r="I311" s="327"/>
      <c r="J311" s="33" t="s">
        <v>1224</v>
      </c>
      <c r="K311" s="32" t="s">
        <v>1448</v>
      </c>
      <c r="L311" s="16"/>
      <c r="M311" s="33"/>
      <c r="N311" s="16" t="s">
        <v>1415</v>
      </c>
      <c r="O311" s="34"/>
      <c r="P311" s="16"/>
      <c r="Q311" s="16"/>
      <c r="R311" s="35"/>
    </row>
    <row r="312" spans="1:18" ht="16.5">
      <c r="A312" s="212"/>
      <c r="B312" s="246"/>
      <c r="C312" s="246"/>
      <c r="D312" s="428"/>
      <c r="E312" s="240"/>
      <c r="F312" s="379"/>
      <c r="G312" s="276"/>
      <c r="H312" s="327"/>
      <c r="I312" s="327"/>
      <c r="J312" s="33" t="s">
        <v>1427</v>
      </c>
      <c r="K312" s="32" t="s">
        <v>1449</v>
      </c>
      <c r="L312" s="16"/>
      <c r="M312" s="33"/>
      <c r="N312" s="16" t="s">
        <v>1177</v>
      </c>
      <c r="O312" s="34"/>
      <c r="P312" s="16"/>
      <c r="Q312" s="16"/>
      <c r="R312" s="35"/>
    </row>
    <row r="313" spans="1:18" ht="16.5">
      <c r="A313" s="212"/>
      <c r="B313" s="246"/>
      <c r="C313" s="246"/>
      <c r="D313" s="428"/>
      <c r="E313" s="240"/>
      <c r="F313" s="379"/>
      <c r="G313" s="276"/>
      <c r="H313" s="327"/>
      <c r="I313" s="327"/>
      <c r="J313" s="33" t="s">
        <v>1225</v>
      </c>
      <c r="K313" s="32" t="s">
        <v>1450</v>
      </c>
      <c r="L313" s="16"/>
      <c r="M313" s="33"/>
      <c r="N313" s="16" t="s">
        <v>1172</v>
      </c>
      <c r="O313" s="34"/>
      <c r="P313" s="16"/>
      <c r="Q313" s="16"/>
      <c r="R313" s="35"/>
    </row>
    <row r="314" spans="1:18" ht="16.5">
      <c r="A314" s="212"/>
      <c r="B314" s="246"/>
      <c r="C314" s="246"/>
      <c r="D314" s="428"/>
      <c r="E314" s="240"/>
      <c r="F314" s="379"/>
      <c r="G314" s="276"/>
      <c r="H314" s="327"/>
      <c r="I314" s="327"/>
      <c r="J314" s="33" t="s">
        <v>1346</v>
      </c>
      <c r="K314" s="32" t="s">
        <v>1451</v>
      </c>
      <c r="L314" s="16"/>
      <c r="M314" s="33"/>
      <c r="N314" s="16" t="s">
        <v>1181</v>
      </c>
      <c r="O314" s="34"/>
      <c r="P314" s="16"/>
      <c r="Q314" s="16"/>
      <c r="R314" s="35"/>
    </row>
    <row r="315" spans="1:18" ht="16.5">
      <c r="A315" s="212"/>
      <c r="B315" s="246"/>
      <c r="C315" s="246"/>
      <c r="D315" s="428"/>
      <c r="E315" s="240"/>
      <c r="F315" s="379"/>
      <c r="G315" s="276"/>
      <c r="H315" s="327"/>
      <c r="I315" s="327"/>
      <c r="J315" s="33"/>
      <c r="K315" s="32" t="s">
        <v>1452</v>
      </c>
      <c r="L315" s="16"/>
      <c r="M315" s="33"/>
      <c r="N315" s="16" t="s">
        <v>1185</v>
      </c>
      <c r="O315" s="34"/>
      <c r="P315" s="16"/>
      <c r="Q315" s="16"/>
      <c r="R315" s="35"/>
    </row>
    <row r="316" spans="1:18" ht="16.5">
      <c r="A316" s="212"/>
      <c r="B316" s="246"/>
      <c r="C316" s="246"/>
      <c r="D316" s="428"/>
      <c r="E316" s="240"/>
      <c r="F316" s="379"/>
      <c r="G316" s="276"/>
      <c r="H316" s="327"/>
      <c r="I316" s="327"/>
      <c r="J316" s="33"/>
      <c r="K316" s="32" t="s">
        <v>1183</v>
      </c>
      <c r="L316" s="16"/>
      <c r="M316" s="33"/>
      <c r="N316" s="16" t="s">
        <v>1415</v>
      </c>
      <c r="O316" s="34"/>
      <c r="P316" s="16"/>
      <c r="Q316" s="16"/>
      <c r="R316" s="35"/>
    </row>
    <row r="317" spans="1:18" ht="16.5">
      <c r="A317" s="212"/>
      <c r="B317" s="246"/>
      <c r="C317" s="246"/>
      <c r="D317" s="428"/>
      <c r="E317" s="240"/>
      <c r="F317" s="379"/>
      <c r="G317" s="276"/>
      <c r="H317" s="327"/>
      <c r="I317" s="327"/>
      <c r="J317" s="33"/>
      <c r="K317" s="32"/>
      <c r="L317" s="16"/>
      <c r="M317" s="33"/>
      <c r="N317" s="16"/>
      <c r="O317" s="34"/>
      <c r="P317" s="16"/>
      <c r="Q317" s="16"/>
      <c r="R317" s="35"/>
    </row>
    <row r="318" spans="1:18" ht="16.5">
      <c r="A318" s="212"/>
      <c r="B318" s="246"/>
      <c r="C318" s="246"/>
      <c r="D318" s="428"/>
      <c r="E318" s="240"/>
      <c r="F318" s="379"/>
      <c r="G318" s="276"/>
      <c r="H318" s="327"/>
      <c r="I318" s="327"/>
      <c r="J318" s="33"/>
      <c r="K318" s="32"/>
      <c r="L318" s="16"/>
      <c r="M318" s="33"/>
      <c r="N318" s="16"/>
      <c r="O318" s="34"/>
      <c r="P318" s="16"/>
      <c r="Q318" s="16"/>
      <c r="R318" s="35"/>
    </row>
    <row r="319" spans="1:18" ht="16.5">
      <c r="A319" s="212"/>
      <c r="B319" s="246"/>
      <c r="C319" s="246"/>
      <c r="D319" s="428"/>
      <c r="E319" s="240"/>
      <c r="F319" s="379"/>
      <c r="G319" s="276"/>
      <c r="H319" s="327"/>
      <c r="I319" s="327"/>
      <c r="J319" s="33"/>
      <c r="K319" s="32"/>
      <c r="L319" s="16"/>
      <c r="M319" s="33"/>
      <c r="N319" s="16"/>
      <c r="O319" s="34"/>
      <c r="P319" s="16"/>
      <c r="Q319" s="16"/>
      <c r="R319" s="35"/>
    </row>
    <row r="320" spans="1:18" ht="16.5">
      <c r="A320" s="212"/>
      <c r="B320" s="246"/>
      <c r="C320" s="246"/>
      <c r="D320" s="428"/>
      <c r="E320" s="240"/>
      <c r="F320" s="379"/>
      <c r="G320" s="276"/>
      <c r="H320" s="327"/>
      <c r="I320" s="327"/>
      <c r="J320" s="33"/>
      <c r="K320" s="32"/>
      <c r="L320" s="16"/>
      <c r="M320" s="33"/>
      <c r="N320" s="16"/>
      <c r="O320" s="34"/>
      <c r="P320" s="16"/>
      <c r="Q320" s="16"/>
      <c r="R320" s="35"/>
    </row>
    <row r="321" spans="1:18" ht="16.5">
      <c r="A321" s="212"/>
      <c r="B321" s="246"/>
      <c r="C321" s="246"/>
      <c r="D321" s="428"/>
      <c r="E321" s="240"/>
      <c r="F321" s="379"/>
      <c r="G321" s="276"/>
      <c r="H321" s="327"/>
      <c r="I321" s="327"/>
      <c r="J321" s="33"/>
      <c r="K321" s="32"/>
      <c r="L321" s="16"/>
      <c r="M321" s="33"/>
      <c r="N321" s="16"/>
      <c r="O321" s="34"/>
      <c r="P321" s="16"/>
      <c r="Q321" s="16"/>
      <c r="R321" s="35"/>
    </row>
    <row r="322" spans="1:18" ht="16.5">
      <c r="A322" s="212"/>
      <c r="B322" s="246"/>
      <c r="C322" s="246"/>
      <c r="D322" s="428"/>
      <c r="E322" s="240"/>
      <c r="F322" s="379"/>
      <c r="G322" s="276"/>
      <c r="H322" s="327"/>
      <c r="I322" s="327"/>
      <c r="J322" s="33"/>
      <c r="K322" s="32"/>
      <c r="L322" s="16"/>
      <c r="M322" s="33"/>
      <c r="N322" s="16"/>
      <c r="O322" s="34"/>
      <c r="P322" s="16"/>
      <c r="Q322" s="16"/>
      <c r="R322" s="35"/>
    </row>
    <row r="323" spans="1:18" ht="16.5">
      <c r="A323" s="212"/>
      <c r="B323" s="246"/>
      <c r="C323" s="246"/>
      <c r="D323" s="428"/>
      <c r="E323" s="240"/>
      <c r="F323" s="379"/>
      <c r="G323" s="276"/>
      <c r="H323" s="327"/>
      <c r="I323" s="327"/>
      <c r="J323" s="33"/>
      <c r="K323" s="32"/>
      <c r="L323" s="16"/>
      <c r="M323" s="33"/>
      <c r="N323" s="16"/>
      <c r="O323" s="34"/>
      <c r="P323" s="16"/>
      <c r="Q323" s="16"/>
      <c r="R323" s="35"/>
    </row>
    <row r="324" spans="1:18" ht="16.5">
      <c r="A324" s="212"/>
      <c r="B324" s="246"/>
      <c r="C324" s="246"/>
      <c r="D324" s="428"/>
      <c r="E324" s="240"/>
      <c r="F324" s="379"/>
      <c r="G324" s="276"/>
      <c r="H324" s="327"/>
      <c r="I324" s="327"/>
      <c r="J324" s="33"/>
      <c r="K324" s="32"/>
      <c r="L324" s="16"/>
      <c r="M324" s="33"/>
      <c r="N324" s="16"/>
      <c r="O324" s="34"/>
      <c r="P324" s="16"/>
      <c r="Q324" s="16"/>
      <c r="R324" s="35"/>
    </row>
    <row r="325" spans="1:18" ht="16.5">
      <c r="A325" s="212"/>
      <c r="B325" s="246"/>
      <c r="C325" s="246"/>
      <c r="D325" s="428"/>
      <c r="E325" s="240"/>
      <c r="F325" s="379"/>
      <c r="G325" s="276"/>
      <c r="H325" s="327"/>
      <c r="I325" s="327"/>
      <c r="J325" s="33"/>
      <c r="K325" s="32"/>
      <c r="L325" s="16"/>
      <c r="M325" s="33"/>
      <c r="N325" s="16"/>
      <c r="O325" s="34"/>
      <c r="P325" s="16"/>
      <c r="Q325" s="16"/>
      <c r="R325" s="35"/>
    </row>
    <row r="326" spans="1:18" ht="16.5">
      <c r="A326" s="212"/>
      <c r="B326" s="246"/>
      <c r="C326" s="246"/>
      <c r="D326" s="428"/>
      <c r="E326" s="240"/>
      <c r="F326" s="379"/>
      <c r="G326" s="276"/>
      <c r="H326" s="327"/>
      <c r="I326" s="327"/>
      <c r="J326" s="33"/>
      <c r="K326" s="32"/>
      <c r="L326" s="16"/>
      <c r="M326" s="33"/>
      <c r="N326" s="16"/>
      <c r="O326" s="34"/>
      <c r="P326" s="16"/>
      <c r="Q326" s="16"/>
      <c r="R326" s="35"/>
    </row>
    <row r="327" spans="1:18" ht="16.5">
      <c r="A327" s="212"/>
      <c r="B327" s="246"/>
      <c r="C327" s="246"/>
      <c r="D327" s="428"/>
      <c r="E327" s="240"/>
      <c r="F327" s="379"/>
      <c r="G327" s="276"/>
      <c r="H327" s="327"/>
      <c r="I327" s="327"/>
      <c r="J327" s="33"/>
      <c r="K327" s="32"/>
      <c r="L327" s="16"/>
      <c r="M327" s="33"/>
      <c r="N327" s="16"/>
      <c r="O327" s="34"/>
      <c r="P327" s="16"/>
      <c r="Q327" s="16"/>
      <c r="R327" s="35"/>
    </row>
    <row r="328" spans="1:18" ht="16.5">
      <c r="A328" s="212"/>
      <c r="B328" s="246"/>
      <c r="C328" s="246"/>
      <c r="D328" s="428"/>
      <c r="E328" s="240"/>
      <c r="F328" s="379"/>
      <c r="G328" s="276"/>
      <c r="H328" s="327"/>
      <c r="I328" s="327"/>
      <c r="J328" s="33"/>
      <c r="K328" s="32"/>
      <c r="L328" s="16"/>
      <c r="M328" s="33"/>
      <c r="N328" s="16"/>
      <c r="O328" s="34"/>
      <c r="P328" s="16"/>
      <c r="Q328" s="16"/>
      <c r="R328" s="35"/>
    </row>
    <row r="329" spans="1:18" ht="16.5">
      <c r="A329" s="212"/>
      <c r="B329" s="246"/>
      <c r="C329" s="246"/>
      <c r="D329" s="428"/>
      <c r="E329" s="240"/>
      <c r="F329" s="379"/>
      <c r="G329" s="276"/>
      <c r="H329" s="327"/>
      <c r="I329" s="327"/>
      <c r="J329" s="33"/>
      <c r="K329" s="32"/>
      <c r="L329" s="16"/>
      <c r="M329" s="33"/>
      <c r="N329" s="16"/>
      <c r="O329" s="34"/>
      <c r="P329" s="16"/>
      <c r="Q329" s="16"/>
      <c r="R329" s="35"/>
    </row>
    <row r="330" spans="1:18" ht="16.5">
      <c r="A330" s="212"/>
      <c r="B330" s="246"/>
      <c r="C330" s="246"/>
      <c r="D330" s="428"/>
      <c r="E330" s="240"/>
      <c r="F330" s="379"/>
      <c r="G330" s="276"/>
      <c r="H330" s="327"/>
      <c r="I330" s="327"/>
      <c r="J330" s="33"/>
      <c r="K330" s="32"/>
      <c r="L330" s="16"/>
      <c r="M330" s="33"/>
      <c r="N330" s="16"/>
      <c r="O330" s="34"/>
      <c r="P330" s="16"/>
      <c r="Q330" s="16"/>
      <c r="R330" s="35"/>
    </row>
    <row r="331" spans="1:18" ht="18.649999999999999" customHeight="1">
      <c r="A331" s="213"/>
      <c r="B331" s="247"/>
      <c r="C331" s="247"/>
      <c r="D331" s="429"/>
      <c r="E331" s="241"/>
      <c r="F331" s="380"/>
      <c r="G331" s="277"/>
      <c r="H331" s="328"/>
      <c r="I331" s="328"/>
      <c r="J331" s="38"/>
      <c r="K331" s="37"/>
      <c r="L331" s="39"/>
      <c r="M331" s="38"/>
      <c r="N331" s="39"/>
      <c r="O331" s="40"/>
      <c r="P331" s="39"/>
      <c r="Q331" s="39"/>
      <c r="R331" s="41"/>
    </row>
    <row r="332" spans="1:18" ht="15" customHeight="1">
      <c r="A332" s="211">
        <f>MAX($A$1:A331)+1</f>
        <v>16</v>
      </c>
      <c r="B332" s="245" t="s">
        <v>13</v>
      </c>
      <c r="C332" s="245" t="s">
        <v>15</v>
      </c>
      <c r="D332" s="245" t="s">
        <v>50</v>
      </c>
      <c r="E332" s="239" t="s">
        <v>61</v>
      </c>
      <c r="F332" s="370" t="s">
        <v>20</v>
      </c>
      <c r="G332" s="275" t="s">
        <v>8905</v>
      </c>
      <c r="H332" s="248" t="s">
        <v>1453</v>
      </c>
      <c r="I332" s="248" t="s">
        <v>1454</v>
      </c>
      <c r="J332" s="63" t="s">
        <v>1216</v>
      </c>
      <c r="K332" s="27" t="s">
        <v>1455</v>
      </c>
      <c r="L332" s="48"/>
      <c r="M332" s="49"/>
      <c r="N332" s="28" t="s">
        <v>1167</v>
      </c>
      <c r="O332" s="50"/>
      <c r="P332" s="51"/>
      <c r="Q332" s="28"/>
      <c r="R332" s="31"/>
    </row>
    <row r="333" spans="1:18" ht="16.5">
      <c r="A333" s="212"/>
      <c r="B333" s="246"/>
      <c r="C333" s="246"/>
      <c r="D333" s="246"/>
      <c r="E333" s="240"/>
      <c r="F333" s="371"/>
      <c r="G333" s="276"/>
      <c r="H333" s="249"/>
      <c r="I333" s="249"/>
      <c r="J333" s="54" t="s">
        <v>1224</v>
      </c>
      <c r="K333" s="32" t="s">
        <v>1456</v>
      </c>
      <c r="L333" s="53"/>
      <c r="M333" s="54"/>
      <c r="N333" s="16" t="s">
        <v>1415</v>
      </c>
      <c r="O333" s="55"/>
      <c r="P333" s="56"/>
      <c r="Q333" s="16"/>
      <c r="R333" s="35"/>
    </row>
    <row r="334" spans="1:18" ht="16.5">
      <c r="A334" s="212"/>
      <c r="B334" s="246"/>
      <c r="C334" s="246"/>
      <c r="D334" s="246"/>
      <c r="E334" s="240"/>
      <c r="F334" s="371"/>
      <c r="G334" s="276"/>
      <c r="H334" s="249"/>
      <c r="I334" s="249"/>
      <c r="J334" s="54" t="s">
        <v>1427</v>
      </c>
      <c r="K334" s="32" t="s">
        <v>1457</v>
      </c>
      <c r="L334" s="53"/>
      <c r="M334" s="54"/>
      <c r="N334" s="16" t="s">
        <v>1177</v>
      </c>
      <c r="O334" s="55"/>
      <c r="P334" s="56"/>
      <c r="Q334" s="16"/>
      <c r="R334" s="35"/>
    </row>
    <row r="335" spans="1:18" ht="16.5">
      <c r="A335" s="212"/>
      <c r="B335" s="246"/>
      <c r="C335" s="246"/>
      <c r="D335" s="246"/>
      <c r="E335" s="240"/>
      <c r="F335" s="371"/>
      <c r="G335" s="276"/>
      <c r="H335" s="249"/>
      <c r="I335" s="249"/>
      <c r="J335" s="54" t="s">
        <v>1225</v>
      </c>
      <c r="K335" s="32" t="s">
        <v>1458</v>
      </c>
      <c r="L335" s="53"/>
      <c r="M335" s="54"/>
      <c r="N335" s="16" t="s">
        <v>1172</v>
      </c>
      <c r="O335" s="55"/>
      <c r="P335" s="56"/>
      <c r="Q335" s="16"/>
      <c r="R335" s="35"/>
    </row>
    <row r="336" spans="1:18" ht="16.5">
      <c r="A336" s="212"/>
      <c r="B336" s="246"/>
      <c r="C336" s="246"/>
      <c r="D336" s="246"/>
      <c r="E336" s="240"/>
      <c r="F336" s="371"/>
      <c r="G336" s="276"/>
      <c r="H336" s="249"/>
      <c r="I336" s="249"/>
      <c r="J336" s="54" t="s">
        <v>1346</v>
      </c>
      <c r="K336" s="32" t="s">
        <v>1459</v>
      </c>
      <c r="L336" s="53"/>
      <c r="M336" s="54"/>
      <c r="N336" s="16" t="s">
        <v>1181</v>
      </c>
      <c r="O336" s="55"/>
      <c r="P336" s="56"/>
      <c r="Q336" s="16"/>
      <c r="R336" s="35"/>
    </row>
    <row r="337" spans="1:18" ht="16.5">
      <c r="A337" s="212"/>
      <c r="B337" s="246"/>
      <c r="C337" s="246"/>
      <c r="D337" s="246"/>
      <c r="E337" s="240"/>
      <c r="F337" s="371"/>
      <c r="G337" s="276"/>
      <c r="H337" s="249"/>
      <c r="I337" s="249"/>
      <c r="J337" s="54"/>
      <c r="K337" s="32" t="s">
        <v>1183</v>
      </c>
      <c r="L337" s="53"/>
      <c r="M337" s="54"/>
      <c r="N337" s="16" t="s">
        <v>1185</v>
      </c>
      <c r="O337" s="55"/>
      <c r="P337" s="56"/>
      <c r="Q337" s="16"/>
      <c r="R337" s="35"/>
    </row>
    <row r="338" spans="1:18" ht="16.5">
      <c r="A338" s="212"/>
      <c r="B338" s="246"/>
      <c r="C338" s="246"/>
      <c r="D338" s="246"/>
      <c r="E338" s="240"/>
      <c r="F338" s="371"/>
      <c r="G338" s="276"/>
      <c r="H338" s="249"/>
      <c r="I338" s="249"/>
      <c r="J338" s="54"/>
      <c r="K338" s="32"/>
      <c r="L338" s="53"/>
      <c r="M338" s="54"/>
      <c r="N338" s="16" t="s">
        <v>1415</v>
      </c>
      <c r="O338" s="55"/>
      <c r="P338" s="56"/>
      <c r="Q338" s="16"/>
      <c r="R338" s="35"/>
    </row>
    <row r="339" spans="1:18" ht="16.5">
      <c r="A339" s="212"/>
      <c r="B339" s="246"/>
      <c r="C339" s="246"/>
      <c r="D339" s="246"/>
      <c r="E339" s="240"/>
      <c r="F339" s="371"/>
      <c r="G339" s="276"/>
      <c r="H339" s="249"/>
      <c r="I339" s="249"/>
      <c r="J339" s="54"/>
      <c r="K339" s="32"/>
      <c r="L339" s="53"/>
      <c r="M339" s="54"/>
      <c r="N339" s="16"/>
      <c r="O339" s="55"/>
      <c r="P339" s="56"/>
      <c r="Q339" s="16"/>
      <c r="R339" s="35"/>
    </row>
    <row r="340" spans="1:18" ht="16.5">
      <c r="A340" s="212"/>
      <c r="B340" s="246"/>
      <c r="C340" s="246"/>
      <c r="D340" s="246"/>
      <c r="E340" s="240"/>
      <c r="F340" s="371"/>
      <c r="G340" s="276"/>
      <c r="H340" s="249"/>
      <c r="I340" s="249"/>
      <c r="J340" s="54"/>
      <c r="K340" s="32"/>
      <c r="L340" s="53"/>
      <c r="M340" s="54"/>
      <c r="N340" s="16"/>
      <c r="O340" s="55"/>
      <c r="P340" s="56"/>
      <c r="Q340" s="16"/>
      <c r="R340" s="35"/>
    </row>
    <row r="341" spans="1:18" ht="16.5">
      <c r="A341" s="212"/>
      <c r="B341" s="246"/>
      <c r="C341" s="246"/>
      <c r="D341" s="246"/>
      <c r="E341" s="240"/>
      <c r="F341" s="371"/>
      <c r="G341" s="276"/>
      <c r="H341" s="249"/>
      <c r="I341" s="249"/>
      <c r="J341" s="54"/>
      <c r="K341" s="32"/>
      <c r="L341" s="53"/>
      <c r="M341" s="54"/>
      <c r="N341" s="16"/>
      <c r="O341" s="55"/>
      <c r="P341" s="56"/>
      <c r="Q341" s="16"/>
      <c r="R341" s="35"/>
    </row>
    <row r="342" spans="1:18" ht="16.5">
      <c r="A342" s="212"/>
      <c r="B342" s="246"/>
      <c r="C342" s="246"/>
      <c r="D342" s="246"/>
      <c r="E342" s="240"/>
      <c r="F342" s="371"/>
      <c r="G342" s="276"/>
      <c r="H342" s="249"/>
      <c r="I342" s="249"/>
      <c r="J342" s="54"/>
      <c r="K342" s="32"/>
      <c r="L342" s="53"/>
      <c r="M342" s="54"/>
      <c r="N342" s="16"/>
      <c r="O342" s="55"/>
      <c r="P342" s="56"/>
      <c r="Q342" s="16"/>
      <c r="R342" s="35"/>
    </row>
    <row r="343" spans="1:18" ht="16.5">
      <c r="A343" s="212"/>
      <c r="B343" s="246"/>
      <c r="C343" s="246"/>
      <c r="D343" s="246"/>
      <c r="E343" s="240"/>
      <c r="F343" s="371"/>
      <c r="G343" s="276"/>
      <c r="H343" s="249"/>
      <c r="I343" s="249"/>
      <c r="J343" s="54"/>
      <c r="K343" s="32"/>
      <c r="L343" s="53"/>
      <c r="M343" s="54"/>
      <c r="N343" s="16"/>
      <c r="O343" s="55"/>
      <c r="P343" s="56"/>
      <c r="Q343" s="16"/>
      <c r="R343" s="35"/>
    </row>
    <row r="344" spans="1:18" ht="16.5">
      <c r="A344" s="212"/>
      <c r="B344" s="246"/>
      <c r="C344" s="246"/>
      <c r="D344" s="246"/>
      <c r="E344" s="240"/>
      <c r="F344" s="371"/>
      <c r="G344" s="276"/>
      <c r="H344" s="249"/>
      <c r="I344" s="249"/>
      <c r="J344" s="54"/>
      <c r="K344" s="32"/>
      <c r="L344" s="53"/>
      <c r="M344" s="54"/>
      <c r="N344" s="16"/>
      <c r="O344" s="55"/>
      <c r="P344" s="56"/>
      <c r="Q344" s="16"/>
      <c r="R344" s="35"/>
    </row>
    <row r="345" spans="1:18" ht="16.5">
      <c r="A345" s="212"/>
      <c r="B345" s="246"/>
      <c r="C345" s="246"/>
      <c r="D345" s="246"/>
      <c r="E345" s="240"/>
      <c r="F345" s="371"/>
      <c r="G345" s="276"/>
      <c r="H345" s="249"/>
      <c r="I345" s="249"/>
      <c r="J345" s="54"/>
      <c r="K345" s="32"/>
      <c r="L345" s="53"/>
      <c r="M345" s="54"/>
      <c r="N345" s="16"/>
      <c r="O345" s="55"/>
      <c r="P345" s="56"/>
      <c r="Q345" s="16"/>
      <c r="R345" s="35"/>
    </row>
    <row r="346" spans="1:18" ht="16.5">
      <c r="A346" s="212"/>
      <c r="B346" s="246"/>
      <c r="C346" s="246"/>
      <c r="D346" s="246"/>
      <c r="E346" s="240"/>
      <c r="F346" s="371"/>
      <c r="G346" s="276"/>
      <c r="H346" s="249"/>
      <c r="I346" s="249"/>
      <c r="J346" s="54"/>
      <c r="K346" s="32"/>
      <c r="L346" s="53"/>
      <c r="M346" s="54"/>
      <c r="N346" s="16"/>
      <c r="O346" s="55"/>
      <c r="P346" s="56"/>
      <c r="Q346" s="16"/>
      <c r="R346" s="35"/>
    </row>
    <row r="347" spans="1:18" ht="16.5">
      <c r="A347" s="212"/>
      <c r="B347" s="246"/>
      <c r="C347" s="246"/>
      <c r="D347" s="246"/>
      <c r="E347" s="240"/>
      <c r="F347" s="371"/>
      <c r="G347" s="276"/>
      <c r="H347" s="249"/>
      <c r="I347" s="249"/>
      <c r="J347" s="54"/>
      <c r="K347" s="32"/>
      <c r="L347" s="53"/>
      <c r="M347" s="54"/>
      <c r="N347" s="16"/>
      <c r="O347" s="55"/>
      <c r="P347" s="56"/>
      <c r="Q347" s="16"/>
      <c r="R347" s="35"/>
    </row>
    <row r="348" spans="1:18" ht="16.5">
      <c r="A348" s="212"/>
      <c r="B348" s="246"/>
      <c r="C348" s="246"/>
      <c r="D348" s="246"/>
      <c r="E348" s="240"/>
      <c r="F348" s="371"/>
      <c r="G348" s="276"/>
      <c r="H348" s="249"/>
      <c r="I348" s="249"/>
      <c r="J348" s="54"/>
      <c r="K348" s="32"/>
      <c r="L348" s="53"/>
      <c r="M348" s="54"/>
      <c r="N348" s="16"/>
      <c r="O348" s="55"/>
      <c r="P348" s="56"/>
      <c r="Q348" s="16"/>
      <c r="R348" s="35"/>
    </row>
    <row r="349" spans="1:18" ht="16.5">
      <c r="A349" s="212"/>
      <c r="B349" s="246"/>
      <c r="C349" s="246"/>
      <c r="D349" s="246"/>
      <c r="E349" s="240"/>
      <c r="F349" s="371"/>
      <c r="G349" s="276"/>
      <c r="H349" s="249"/>
      <c r="I349" s="249"/>
      <c r="J349" s="54"/>
      <c r="K349" s="32"/>
      <c r="L349" s="53"/>
      <c r="M349" s="54"/>
      <c r="N349" s="16"/>
      <c r="O349" s="55"/>
      <c r="P349" s="56"/>
      <c r="Q349" s="16"/>
      <c r="R349" s="35"/>
    </row>
    <row r="350" spans="1:18" ht="16.5">
      <c r="A350" s="212"/>
      <c r="B350" s="246"/>
      <c r="C350" s="246"/>
      <c r="D350" s="246"/>
      <c r="E350" s="240"/>
      <c r="F350" s="371"/>
      <c r="G350" s="276"/>
      <c r="H350" s="249"/>
      <c r="I350" s="249"/>
      <c r="J350" s="54"/>
      <c r="K350" s="32"/>
      <c r="L350" s="53"/>
      <c r="M350" s="54"/>
      <c r="N350" s="16"/>
      <c r="O350" s="55"/>
      <c r="P350" s="56"/>
      <c r="Q350" s="16"/>
      <c r="R350" s="35"/>
    </row>
    <row r="351" spans="1:18" ht="16.5">
      <c r="A351" s="212"/>
      <c r="B351" s="246"/>
      <c r="C351" s="246"/>
      <c r="D351" s="246"/>
      <c r="E351" s="240"/>
      <c r="F351" s="371"/>
      <c r="G351" s="276"/>
      <c r="H351" s="249"/>
      <c r="I351" s="249"/>
      <c r="J351" s="54"/>
      <c r="K351" s="32"/>
      <c r="L351" s="53"/>
      <c r="M351" s="54"/>
      <c r="N351" s="16"/>
      <c r="O351" s="55"/>
      <c r="P351" s="56"/>
      <c r="Q351" s="16"/>
      <c r="R351" s="35"/>
    </row>
    <row r="352" spans="1:18" ht="16.5">
      <c r="A352" s="212"/>
      <c r="B352" s="246"/>
      <c r="C352" s="246"/>
      <c r="D352" s="246"/>
      <c r="E352" s="240"/>
      <c r="F352" s="371"/>
      <c r="G352" s="276"/>
      <c r="H352" s="249"/>
      <c r="I352" s="249"/>
      <c r="J352" s="54"/>
      <c r="K352" s="32"/>
      <c r="L352" s="53"/>
      <c r="M352" s="54"/>
      <c r="N352" s="16"/>
      <c r="O352" s="55"/>
      <c r="P352" s="56"/>
      <c r="Q352" s="16"/>
      <c r="R352" s="35"/>
    </row>
    <row r="353" spans="1:18" ht="18.649999999999999" customHeight="1">
      <c r="A353" s="213"/>
      <c r="B353" s="247"/>
      <c r="C353" s="247"/>
      <c r="D353" s="247"/>
      <c r="E353" s="241"/>
      <c r="F353" s="372"/>
      <c r="G353" s="277"/>
      <c r="H353" s="250"/>
      <c r="I353" s="250"/>
      <c r="J353" s="57"/>
      <c r="K353" s="37"/>
      <c r="L353" s="58"/>
      <c r="M353" s="57"/>
      <c r="N353" s="39"/>
      <c r="O353" s="59"/>
      <c r="P353" s="60"/>
      <c r="Q353" s="39"/>
      <c r="R353" s="41"/>
    </row>
    <row r="354" spans="1:18" ht="16.5">
      <c r="A354" s="211">
        <f>MAX($A$1:A353)+1</f>
        <v>17</v>
      </c>
      <c r="B354" s="245" t="s">
        <v>13</v>
      </c>
      <c r="C354" s="245" t="s">
        <v>15</v>
      </c>
      <c r="D354" s="427" t="s">
        <v>50</v>
      </c>
      <c r="E354" s="239" t="s">
        <v>63</v>
      </c>
      <c r="F354" s="239"/>
      <c r="G354" s="275" t="s">
        <v>8906</v>
      </c>
      <c r="H354" s="282" t="s">
        <v>1460</v>
      </c>
      <c r="I354" s="282" t="s">
        <v>1461</v>
      </c>
      <c r="J354" s="42" t="s">
        <v>1216</v>
      </c>
      <c r="K354" s="27"/>
      <c r="L354" s="28"/>
      <c r="M354" s="29" t="s">
        <v>1209</v>
      </c>
      <c r="N354" s="28" t="s">
        <v>1167</v>
      </c>
      <c r="O354" s="30"/>
      <c r="P354" s="28"/>
      <c r="Q354" s="28"/>
      <c r="R354" s="31"/>
    </row>
    <row r="355" spans="1:18" ht="16.5">
      <c r="A355" s="212"/>
      <c r="B355" s="246"/>
      <c r="C355" s="246"/>
      <c r="D355" s="428"/>
      <c r="E355" s="240"/>
      <c r="F355" s="379"/>
      <c r="G355" s="276"/>
      <c r="H355" s="327"/>
      <c r="I355" s="327"/>
      <c r="J355" s="33" t="s">
        <v>1224</v>
      </c>
      <c r="K355" s="32"/>
      <c r="L355" s="16"/>
      <c r="M355" s="33" t="s">
        <v>1264</v>
      </c>
      <c r="N355" s="16" t="s">
        <v>1415</v>
      </c>
      <c r="O355" s="34"/>
      <c r="P355" s="16"/>
      <c r="Q355" s="16"/>
      <c r="R355" s="35"/>
    </row>
    <row r="356" spans="1:18" ht="16.5">
      <c r="A356" s="212"/>
      <c r="B356" s="246"/>
      <c r="C356" s="246"/>
      <c r="D356" s="428"/>
      <c r="E356" s="240"/>
      <c r="F356" s="379"/>
      <c r="G356" s="276"/>
      <c r="H356" s="327"/>
      <c r="I356" s="327"/>
      <c r="J356" s="33" t="s">
        <v>1427</v>
      </c>
      <c r="K356" s="32"/>
      <c r="L356" s="16"/>
      <c r="M356" s="33" t="s">
        <v>1462</v>
      </c>
      <c r="N356" s="16" t="s">
        <v>1177</v>
      </c>
      <c r="O356" s="34"/>
      <c r="P356" s="16"/>
      <c r="Q356" s="16"/>
      <c r="R356" s="35"/>
    </row>
    <row r="357" spans="1:18" ht="16.5">
      <c r="A357" s="212"/>
      <c r="B357" s="246"/>
      <c r="C357" s="246"/>
      <c r="D357" s="428"/>
      <c r="E357" s="240"/>
      <c r="F357" s="379"/>
      <c r="G357" s="276"/>
      <c r="H357" s="327"/>
      <c r="I357" s="327"/>
      <c r="J357" s="33" t="s">
        <v>1225</v>
      </c>
      <c r="K357" s="32"/>
      <c r="L357" s="16"/>
      <c r="M357" s="33" t="s">
        <v>1463</v>
      </c>
      <c r="N357" s="16" t="s">
        <v>1172</v>
      </c>
      <c r="O357" s="34"/>
      <c r="P357" s="16"/>
      <c r="Q357" s="16"/>
      <c r="R357" s="35"/>
    </row>
    <row r="358" spans="1:18" ht="16.5">
      <c r="A358" s="212"/>
      <c r="B358" s="246"/>
      <c r="C358" s="246"/>
      <c r="D358" s="428"/>
      <c r="E358" s="240"/>
      <c r="F358" s="379"/>
      <c r="G358" s="276"/>
      <c r="H358" s="327"/>
      <c r="I358" s="327"/>
      <c r="J358" s="33" t="s">
        <v>1346</v>
      </c>
      <c r="K358" s="32"/>
      <c r="L358" s="16"/>
      <c r="M358" s="33" t="s">
        <v>1464</v>
      </c>
      <c r="N358" s="16" t="s">
        <v>1181</v>
      </c>
      <c r="O358" s="34"/>
      <c r="P358" s="16"/>
      <c r="Q358" s="16"/>
      <c r="R358" s="35"/>
    </row>
    <row r="359" spans="1:18" ht="16.5">
      <c r="A359" s="212"/>
      <c r="B359" s="246"/>
      <c r="C359" s="246"/>
      <c r="D359" s="428"/>
      <c r="E359" s="240"/>
      <c r="F359" s="379"/>
      <c r="G359" s="276"/>
      <c r="H359" s="327"/>
      <c r="I359" s="327"/>
      <c r="J359" s="33"/>
      <c r="K359" s="32"/>
      <c r="L359" s="16"/>
      <c r="M359" s="33" t="s">
        <v>1183</v>
      </c>
      <c r="N359" s="16" t="s">
        <v>1185</v>
      </c>
      <c r="O359" s="34"/>
      <c r="P359" s="16"/>
      <c r="Q359" s="16"/>
      <c r="R359" s="35"/>
    </row>
    <row r="360" spans="1:18" ht="16.5">
      <c r="A360" s="212"/>
      <c r="B360" s="246"/>
      <c r="C360" s="246"/>
      <c r="D360" s="428"/>
      <c r="E360" s="240"/>
      <c r="F360" s="379"/>
      <c r="G360" s="276"/>
      <c r="H360" s="327"/>
      <c r="I360" s="327"/>
      <c r="J360" s="33"/>
      <c r="K360" s="32"/>
      <c r="L360" s="16"/>
      <c r="M360" s="33"/>
      <c r="N360" s="16" t="s">
        <v>1415</v>
      </c>
      <c r="O360" s="34"/>
      <c r="P360" s="16"/>
      <c r="Q360" s="16"/>
      <c r="R360" s="35"/>
    </row>
    <row r="361" spans="1:18" ht="16.5">
      <c r="A361" s="212"/>
      <c r="B361" s="246"/>
      <c r="C361" s="246"/>
      <c r="D361" s="428"/>
      <c r="E361" s="240"/>
      <c r="F361" s="379"/>
      <c r="G361" s="276"/>
      <c r="H361" s="327"/>
      <c r="I361" s="327"/>
      <c r="J361" s="33"/>
      <c r="K361" s="32"/>
      <c r="L361" s="16"/>
      <c r="M361" s="33"/>
      <c r="N361" s="16"/>
      <c r="O361" s="34"/>
      <c r="P361" s="16"/>
      <c r="Q361" s="16"/>
      <c r="R361" s="35"/>
    </row>
    <row r="362" spans="1:18" ht="16.5">
      <c r="A362" s="212"/>
      <c r="B362" s="246"/>
      <c r="C362" s="246"/>
      <c r="D362" s="428"/>
      <c r="E362" s="240"/>
      <c r="F362" s="379"/>
      <c r="G362" s="276"/>
      <c r="H362" s="327"/>
      <c r="I362" s="327"/>
      <c r="J362" s="33"/>
      <c r="K362" s="32"/>
      <c r="L362" s="16"/>
      <c r="M362" s="33"/>
      <c r="N362" s="16"/>
      <c r="O362" s="34"/>
      <c r="P362" s="16"/>
      <c r="Q362" s="16"/>
      <c r="R362" s="35"/>
    </row>
    <row r="363" spans="1:18" ht="16.5">
      <c r="A363" s="212"/>
      <c r="B363" s="246"/>
      <c r="C363" s="246"/>
      <c r="D363" s="428"/>
      <c r="E363" s="240"/>
      <c r="F363" s="379"/>
      <c r="G363" s="276"/>
      <c r="H363" s="327"/>
      <c r="I363" s="327"/>
      <c r="J363" s="33"/>
      <c r="K363" s="32"/>
      <c r="L363" s="16"/>
      <c r="M363" s="33"/>
      <c r="N363" s="16"/>
      <c r="O363" s="34"/>
      <c r="P363" s="16"/>
      <c r="Q363" s="16"/>
      <c r="R363" s="35"/>
    </row>
    <row r="364" spans="1:18" ht="16.5">
      <c r="A364" s="212"/>
      <c r="B364" s="246"/>
      <c r="C364" s="246"/>
      <c r="D364" s="428"/>
      <c r="E364" s="240"/>
      <c r="F364" s="379"/>
      <c r="G364" s="276"/>
      <c r="H364" s="327"/>
      <c r="I364" s="327"/>
      <c r="J364" s="33"/>
      <c r="K364" s="32"/>
      <c r="L364" s="16"/>
      <c r="M364" s="33"/>
      <c r="N364" s="16"/>
      <c r="O364" s="34"/>
      <c r="P364" s="16"/>
      <c r="Q364" s="16"/>
      <c r="R364" s="35"/>
    </row>
    <row r="365" spans="1:18" ht="16.5">
      <c r="A365" s="212"/>
      <c r="B365" s="246"/>
      <c r="C365" s="246"/>
      <c r="D365" s="428"/>
      <c r="E365" s="240"/>
      <c r="F365" s="379"/>
      <c r="G365" s="276"/>
      <c r="H365" s="327"/>
      <c r="I365" s="327"/>
      <c r="J365" s="33"/>
      <c r="K365" s="32"/>
      <c r="L365" s="16"/>
      <c r="M365" s="33"/>
      <c r="N365" s="16"/>
      <c r="O365" s="34"/>
      <c r="P365" s="16"/>
      <c r="Q365" s="16"/>
      <c r="R365" s="35"/>
    </row>
    <row r="366" spans="1:18" ht="16.5">
      <c r="A366" s="212"/>
      <c r="B366" s="246"/>
      <c r="C366" s="246"/>
      <c r="D366" s="428"/>
      <c r="E366" s="240"/>
      <c r="F366" s="379"/>
      <c r="G366" s="276"/>
      <c r="H366" s="327"/>
      <c r="I366" s="327"/>
      <c r="J366" s="33"/>
      <c r="K366" s="32"/>
      <c r="L366" s="16"/>
      <c r="M366" s="33"/>
      <c r="N366" s="16"/>
      <c r="O366" s="34"/>
      <c r="P366" s="16"/>
      <c r="Q366" s="16"/>
      <c r="R366" s="35"/>
    </row>
    <row r="367" spans="1:18" ht="16.5">
      <c r="A367" s="212"/>
      <c r="B367" s="246"/>
      <c r="C367" s="246"/>
      <c r="D367" s="428"/>
      <c r="E367" s="240"/>
      <c r="F367" s="379"/>
      <c r="G367" s="276"/>
      <c r="H367" s="327"/>
      <c r="I367" s="327"/>
      <c r="J367" s="33"/>
      <c r="K367" s="32"/>
      <c r="L367" s="16"/>
      <c r="M367" s="33"/>
      <c r="N367" s="16"/>
      <c r="O367" s="34"/>
      <c r="P367" s="16"/>
      <c r="Q367" s="16"/>
      <c r="R367" s="35"/>
    </row>
    <row r="368" spans="1:18" ht="16.5">
      <c r="A368" s="212"/>
      <c r="B368" s="246"/>
      <c r="C368" s="246"/>
      <c r="D368" s="428"/>
      <c r="E368" s="240"/>
      <c r="F368" s="379"/>
      <c r="G368" s="276"/>
      <c r="H368" s="327"/>
      <c r="I368" s="327"/>
      <c r="J368" s="33"/>
      <c r="K368" s="32"/>
      <c r="L368" s="16"/>
      <c r="M368" s="33"/>
      <c r="N368" s="16"/>
      <c r="O368" s="34"/>
      <c r="P368" s="16"/>
      <c r="Q368" s="16"/>
      <c r="R368" s="35"/>
    </row>
    <row r="369" spans="1:18" ht="16.5">
      <c r="A369" s="212"/>
      <c r="B369" s="246"/>
      <c r="C369" s="246"/>
      <c r="D369" s="428"/>
      <c r="E369" s="240"/>
      <c r="F369" s="379"/>
      <c r="G369" s="276"/>
      <c r="H369" s="327"/>
      <c r="I369" s="327"/>
      <c r="J369" s="33"/>
      <c r="K369" s="32"/>
      <c r="L369" s="16"/>
      <c r="M369" s="33"/>
      <c r="N369" s="16"/>
      <c r="O369" s="34"/>
      <c r="P369" s="16"/>
      <c r="Q369" s="16"/>
      <c r="R369" s="35"/>
    </row>
    <row r="370" spans="1:18" ht="16.5">
      <c r="A370" s="212"/>
      <c r="B370" s="246"/>
      <c r="C370" s="246"/>
      <c r="D370" s="428"/>
      <c r="E370" s="240"/>
      <c r="F370" s="379"/>
      <c r="G370" s="276"/>
      <c r="H370" s="327"/>
      <c r="I370" s="327"/>
      <c r="J370" s="33"/>
      <c r="K370" s="32"/>
      <c r="L370" s="16"/>
      <c r="M370" s="33"/>
      <c r="N370" s="16"/>
      <c r="O370" s="34"/>
      <c r="P370" s="16"/>
      <c r="Q370" s="16"/>
      <c r="R370" s="35"/>
    </row>
    <row r="371" spans="1:18" ht="16.5">
      <c r="A371" s="212"/>
      <c r="B371" s="246"/>
      <c r="C371" s="246"/>
      <c r="D371" s="428"/>
      <c r="E371" s="240"/>
      <c r="F371" s="379"/>
      <c r="G371" s="276"/>
      <c r="H371" s="327"/>
      <c r="I371" s="327"/>
      <c r="J371" s="33"/>
      <c r="K371" s="32"/>
      <c r="L371" s="16"/>
      <c r="M371" s="33"/>
      <c r="N371" s="16"/>
      <c r="O371" s="34"/>
      <c r="P371" s="16"/>
      <c r="Q371" s="16"/>
      <c r="R371" s="35"/>
    </row>
    <row r="372" spans="1:18" ht="16.5">
      <c r="A372" s="212"/>
      <c r="B372" s="246"/>
      <c r="C372" s="246"/>
      <c r="D372" s="428"/>
      <c r="E372" s="240"/>
      <c r="F372" s="379"/>
      <c r="G372" s="276"/>
      <c r="H372" s="327"/>
      <c r="I372" s="327"/>
      <c r="J372" s="33"/>
      <c r="K372" s="32"/>
      <c r="L372" s="16"/>
      <c r="M372" s="33"/>
      <c r="N372" s="16"/>
      <c r="O372" s="34"/>
      <c r="P372" s="16"/>
      <c r="Q372" s="16"/>
      <c r="R372" s="35"/>
    </row>
    <row r="373" spans="1:18" ht="16.5">
      <c r="A373" s="212"/>
      <c r="B373" s="246"/>
      <c r="C373" s="246"/>
      <c r="D373" s="428"/>
      <c r="E373" s="240"/>
      <c r="F373" s="379"/>
      <c r="G373" s="276"/>
      <c r="H373" s="327"/>
      <c r="I373" s="327"/>
      <c r="J373" s="33"/>
      <c r="K373" s="32"/>
      <c r="L373" s="16"/>
      <c r="M373" s="33"/>
      <c r="N373" s="16"/>
      <c r="O373" s="34"/>
      <c r="P373" s="16"/>
      <c r="Q373" s="16"/>
      <c r="R373" s="35"/>
    </row>
    <row r="374" spans="1:18" ht="16.5">
      <c r="A374" s="212"/>
      <c r="B374" s="246"/>
      <c r="C374" s="246"/>
      <c r="D374" s="428"/>
      <c r="E374" s="240"/>
      <c r="F374" s="379"/>
      <c r="G374" s="276"/>
      <c r="H374" s="327"/>
      <c r="I374" s="327"/>
      <c r="J374" s="33"/>
      <c r="K374" s="32"/>
      <c r="L374" s="16"/>
      <c r="M374" s="33"/>
      <c r="N374" s="16"/>
      <c r="O374" s="34"/>
      <c r="P374" s="16"/>
      <c r="Q374" s="16"/>
      <c r="R374" s="35"/>
    </row>
    <row r="375" spans="1:18" ht="18.649999999999999" customHeight="1">
      <c r="A375" s="213"/>
      <c r="B375" s="247"/>
      <c r="C375" s="247"/>
      <c r="D375" s="429"/>
      <c r="E375" s="241"/>
      <c r="F375" s="380"/>
      <c r="G375" s="277"/>
      <c r="H375" s="328"/>
      <c r="I375" s="328"/>
      <c r="J375" s="38"/>
      <c r="K375" s="37"/>
      <c r="L375" s="39"/>
      <c r="M375" s="38"/>
      <c r="N375" s="39"/>
      <c r="O375" s="40"/>
      <c r="P375" s="39"/>
      <c r="Q375" s="39"/>
      <c r="R375" s="41"/>
    </row>
    <row r="376" spans="1:18" ht="16.5">
      <c r="A376" s="211">
        <f>MAX($A$1:A375)+1</f>
        <v>18</v>
      </c>
      <c r="B376" s="245" t="s">
        <v>13</v>
      </c>
      <c r="C376" s="245" t="s">
        <v>15</v>
      </c>
      <c r="D376" s="424" t="s">
        <v>65</v>
      </c>
      <c r="E376" s="239" t="s">
        <v>65</v>
      </c>
      <c r="F376" s="239" t="s">
        <v>23</v>
      </c>
      <c r="G376" s="275" t="s">
        <v>8907</v>
      </c>
      <c r="H376" s="275" t="s">
        <v>8908</v>
      </c>
      <c r="I376" s="275" t="s">
        <v>8909</v>
      </c>
      <c r="J376" s="42" t="s">
        <v>1465</v>
      </c>
      <c r="K376" s="27" t="s">
        <v>1466</v>
      </c>
      <c r="L376" s="28"/>
      <c r="M376" s="29" t="s">
        <v>1209</v>
      </c>
      <c r="N376" s="28" t="s">
        <v>1467</v>
      </c>
      <c r="O376" s="30"/>
      <c r="P376" s="28"/>
      <c r="Q376" s="28"/>
      <c r="R376" s="31"/>
    </row>
    <row r="377" spans="1:18" ht="16.5">
      <c r="A377" s="212"/>
      <c r="B377" s="246"/>
      <c r="C377" s="246"/>
      <c r="D377" s="425"/>
      <c r="E377" s="240"/>
      <c r="F377" s="379"/>
      <c r="G377" s="276"/>
      <c r="H377" s="327"/>
      <c r="I377" s="327"/>
      <c r="J377" s="33" t="s">
        <v>1468</v>
      </c>
      <c r="K377" s="43" t="s">
        <v>1469</v>
      </c>
      <c r="L377" s="16"/>
      <c r="M377" s="33" t="s">
        <v>1470</v>
      </c>
      <c r="N377" s="16" t="s">
        <v>1471</v>
      </c>
      <c r="O377" s="34"/>
      <c r="P377" s="16"/>
      <c r="Q377" s="16"/>
      <c r="R377" s="35"/>
    </row>
    <row r="378" spans="1:18" ht="16.5">
      <c r="A378" s="212"/>
      <c r="B378" s="246"/>
      <c r="C378" s="246"/>
      <c r="D378" s="425"/>
      <c r="E378" s="240"/>
      <c r="F378" s="379"/>
      <c r="G378" s="276"/>
      <c r="H378" s="327"/>
      <c r="I378" s="327"/>
      <c r="J378" s="33" t="s">
        <v>1472</v>
      </c>
      <c r="K378" s="43" t="s">
        <v>1473</v>
      </c>
      <c r="L378" s="16"/>
      <c r="M378" s="33" t="s">
        <v>1474</v>
      </c>
      <c r="N378" s="16" t="s">
        <v>1263</v>
      </c>
      <c r="O378" s="34"/>
      <c r="P378" s="16"/>
      <c r="Q378" s="16"/>
      <c r="R378" s="35"/>
    </row>
    <row r="379" spans="1:18" ht="16.5">
      <c r="A379" s="212"/>
      <c r="B379" s="246"/>
      <c r="C379" s="246"/>
      <c r="D379" s="425"/>
      <c r="E379" s="240"/>
      <c r="F379" s="379"/>
      <c r="G379" s="276"/>
      <c r="H379" s="327"/>
      <c r="I379" s="327"/>
      <c r="J379" s="33" t="s">
        <v>1339</v>
      </c>
      <c r="K379" s="43" t="s">
        <v>1475</v>
      </c>
      <c r="L379" s="16"/>
      <c r="M379" s="33" t="s">
        <v>1476</v>
      </c>
      <c r="N379" s="16" t="s">
        <v>1477</v>
      </c>
      <c r="O379" s="34"/>
      <c r="P379" s="16"/>
      <c r="Q379" s="16"/>
      <c r="R379" s="35"/>
    </row>
    <row r="380" spans="1:18" ht="16.5">
      <c r="A380" s="212"/>
      <c r="B380" s="246"/>
      <c r="C380" s="246"/>
      <c r="D380" s="425"/>
      <c r="E380" s="240"/>
      <c r="F380" s="379"/>
      <c r="G380" s="276"/>
      <c r="H380" s="327"/>
      <c r="I380" s="327"/>
      <c r="J380" s="33" t="s">
        <v>1478</v>
      </c>
      <c r="K380" s="43" t="s">
        <v>1479</v>
      </c>
      <c r="L380" s="16"/>
      <c r="M380" s="33" t="s">
        <v>1480</v>
      </c>
      <c r="N380" s="16" t="s">
        <v>1481</v>
      </c>
      <c r="O380" s="34"/>
      <c r="P380" s="16"/>
      <c r="Q380" s="16"/>
      <c r="R380" s="35"/>
    </row>
    <row r="381" spans="1:18" ht="16.5">
      <c r="A381" s="212"/>
      <c r="B381" s="246"/>
      <c r="C381" s="246"/>
      <c r="D381" s="425"/>
      <c r="E381" s="240"/>
      <c r="F381" s="379"/>
      <c r="G381" s="276"/>
      <c r="H381" s="327"/>
      <c r="I381" s="327"/>
      <c r="J381" s="33" t="s">
        <v>1482</v>
      </c>
      <c r="K381" s="43" t="s">
        <v>1483</v>
      </c>
      <c r="L381" s="16"/>
      <c r="M381" s="33" t="s">
        <v>1484</v>
      </c>
      <c r="N381" s="16" t="s">
        <v>1183</v>
      </c>
      <c r="O381" s="34"/>
      <c r="P381" s="16"/>
      <c r="Q381" s="16"/>
      <c r="R381" s="35"/>
    </row>
    <row r="382" spans="1:18" ht="16.5">
      <c r="A382" s="212"/>
      <c r="B382" s="246"/>
      <c r="C382" s="246"/>
      <c r="D382" s="425"/>
      <c r="E382" s="240"/>
      <c r="F382" s="379"/>
      <c r="G382" s="276"/>
      <c r="H382" s="327"/>
      <c r="I382" s="327"/>
      <c r="J382" s="33" t="s">
        <v>1485</v>
      </c>
      <c r="K382" s="43" t="s">
        <v>1486</v>
      </c>
      <c r="L382" s="16"/>
      <c r="M382" s="33" t="s">
        <v>1487</v>
      </c>
      <c r="N382" s="16"/>
      <c r="O382" s="34"/>
      <c r="P382" s="16"/>
      <c r="Q382" s="16"/>
      <c r="R382" s="35"/>
    </row>
    <row r="383" spans="1:18" ht="16.5">
      <c r="A383" s="212"/>
      <c r="B383" s="246"/>
      <c r="C383" s="246"/>
      <c r="D383" s="425"/>
      <c r="E383" s="240"/>
      <c r="F383" s="379"/>
      <c r="G383" s="276"/>
      <c r="H383" s="327"/>
      <c r="I383" s="327"/>
      <c r="J383" s="33" t="s">
        <v>1488</v>
      </c>
      <c r="K383" s="43" t="s">
        <v>1489</v>
      </c>
      <c r="L383" s="16"/>
      <c r="M383" s="33" t="s">
        <v>1490</v>
      </c>
      <c r="N383" s="16"/>
      <c r="O383" s="34"/>
      <c r="P383" s="16"/>
      <c r="Q383" s="16"/>
      <c r="R383" s="35"/>
    </row>
    <row r="384" spans="1:18" ht="16.5">
      <c r="A384" s="212"/>
      <c r="B384" s="246"/>
      <c r="C384" s="246"/>
      <c r="D384" s="425"/>
      <c r="E384" s="240"/>
      <c r="F384" s="379"/>
      <c r="G384" s="276"/>
      <c r="H384" s="327"/>
      <c r="I384" s="327"/>
      <c r="J384" s="33" t="s">
        <v>1491</v>
      </c>
      <c r="K384" s="43" t="s">
        <v>1492</v>
      </c>
      <c r="L384" s="16"/>
      <c r="M384" s="33" t="s">
        <v>1183</v>
      </c>
      <c r="N384" s="16"/>
      <c r="O384" s="34"/>
      <c r="P384" s="16"/>
      <c r="Q384" s="16"/>
      <c r="R384" s="35"/>
    </row>
    <row r="385" spans="1:18" ht="16.5">
      <c r="A385" s="212"/>
      <c r="B385" s="246"/>
      <c r="C385" s="246"/>
      <c r="D385" s="425"/>
      <c r="E385" s="240"/>
      <c r="F385" s="379"/>
      <c r="G385" s="276"/>
      <c r="H385" s="327"/>
      <c r="I385" s="327"/>
      <c r="J385" s="33" t="s">
        <v>1493</v>
      </c>
      <c r="K385" s="43" t="s">
        <v>1494</v>
      </c>
      <c r="L385" s="16"/>
      <c r="M385" s="33"/>
      <c r="N385" s="16"/>
      <c r="O385" s="34"/>
      <c r="P385" s="16"/>
      <c r="Q385" s="16"/>
      <c r="R385" s="35"/>
    </row>
    <row r="386" spans="1:18" ht="16.5">
      <c r="A386" s="212"/>
      <c r="B386" s="246"/>
      <c r="C386" s="246"/>
      <c r="D386" s="425"/>
      <c r="E386" s="240"/>
      <c r="F386" s="379"/>
      <c r="G386" s="276"/>
      <c r="H386" s="327"/>
      <c r="I386" s="327"/>
      <c r="J386" s="33" t="s">
        <v>1495</v>
      </c>
      <c r="K386" s="43" t="s">
        <v>1496</v>
      </c>
      <c r="L386" s="16"/>
      <c r="M386" s="33"/>
      <c r="N386" s="16"/>
      <c r="O386" s="34"/>
      <c r="P386" s="16"/>
      <c r="Q386" s="16"/>
      <c r="R386" s="35"/>
    </row>
    <row r="387" spans="1:18" ht="16.5">
      <c r="A387" s="212"/>
      <c r="B387" s="246"/>
      <c r="C387" s="246"/>
      <c r="D387" s="425"/>
      <c r="E387" s="240"/>
      <c r="F387" s="379"/>
      <c r="G387" s="276"/>
      <c r="H387" s="327"/>
      <c r="I387" s="327"/>
      <c r="J387" s="33" t="s">
        <v>1497</v>
      </c>
      <c r="K387" s="43" t="s">
        <v>1498</v>
      </c>
      <c r="L387" s="16"/>
      <c r="M387" s="33"/>
      <c r="N387" s="16"/>
      <c r="O387" s="34"/>
      <c r="P387" s="16"/>
      <c r="Q387" s="16"/>
      <c r="R387" s="35"/>
    </row>
    <row r="388" spans="1:18" ht="16.5">
      <c r="A388" s="212"/>
      <c r="B388" s="246"/>
      <c r="C388" s="246"/>
      <c r="D388" s="425"/>
      <c r="E388" s="240"/>
      <c r="F388" s="379"/>
      <c r="G388" s="276"/>
      <c r="H388" s="327"/>
      <c r="I388" s="327"/>
      <c r="J388" s="33" t="s">
        <v>1499</v>
      </c>
      <c r="K388" s="43" t="s">
        <v>1183</v>
      </c>
      <c r="L388" s="16"/>
      <c r="M388" s="33"/>
      <c r="N388" s="16"/>
      <c r="O388" s="34"/>
      <c r="P388" s="16"/>
      <c r="Q388" s="16"/>
      <c r="R388" s="35"/>
    </row>
    <row r="389" spans="1:18" ht="16.5">
      <c r="A389" s="212"/>
      <c r="B389" s="246"/>
      <c r="C389" s="246"/>
      <c r="D389" s="425"/>
      <c r="E389" s="240"/>
      <c r="F389" s="379"/>
      <c r="G389" s="276"/>
      <c r="H389" s="327"/>
      <c r="I389" s="327"/>
      <c r="J389" s="33"/>
      <c r="K389" s="43"/>
      <c r="L389" s="16"/>
      <c r="M389" s="33"/>
      <c r="N389" s="16"/>
      <c r="O389" s="34"/>
      <c r="P389" s="16"/>
      <c r="Q389" s="16"/>
      <c r="R389" s="35"/>
    </row>
    <row r="390" spans="1:18" ht="16.5">
      <c r="A390" s="212"/>
      <c r="B390" s="246"/>
      <c r="C390" s="246"/>
      <c r="D390" s="425"/>
      <c r="E390" s="240"/>
      <c r="F390" s="379"/>
      <c r="G390" s="276"/>
      <c r="H390" s="327"/>
      <c r="I390" s="327"/>
      <c r="J390" s="33"/>
      <c r="K390" s="43"/>
      <c r="L390" s="16"/>
      <c r="M390" s="33"/>
      <c r="N390" s="16"/>
      <c r="O390" s="34"/>
      <c r="P390" s="16"/>
      <c r="Q390" s="16"/>
      <c r="R390" s="35"/>
    </row>
    <row r="391" spans="1:18" ht="16.5">
      <c r="A391" s="212"/>
      <c r="B391" s="246"/>
      <c r="C391" s="246"/>
      <c r="D391" s="425"/>
      <c r="E391" s="240"/>
      <c r="F391" s="379"/>
      <c r="G391" s="276"/>
      <c r="H391" s="327"/>
      <c r="I391" s="327"/>
      <c r="J391" s="33"/>
      <c r="K391" s="43"/>
      <c r="L391" s="16"/>
      <c r="M391" s="33"/>
      <c r="N391" s="16"/>
      <c r="O391" s="34"/>
      <c r="P391" s="16"/>
      <c r="Q391" s="16"/>
      <c r="R391" s="35"/>
    </row>
    <row r="392" spans="1:18" ht="16.5">
      <c r="A392" s="212"/>
      <c r="B392" s="246"/>
      <c r="C392" s="246"/>
      <c r="D392" s="425"/>
      <c r="E392" s="240"/>
      <c r="F392" s="379"/>
      <c r="G392" s="276"/>
      <c r="H392" s="327"/>
      <c r="I392" s="327"/>
      <c r="J392" s="33"/>
      <c r="K392" s="43"/>
      <c r="L392" s="16"/>
      <c r="M392" s="33"/>
      <c r="N392" s="16"/>
      <c r="O392" s="34"/>
      <c r="P392" s="16"/>
      <c r="Q392" s="16"/>
      <c r="R392" s="35"/>
    </row>
    <row r="393" spans="1:18" ht="16.5">
      <c r="A393" s="212"/>
      <c r="B393" s="246"/>
      <c r="C393" s="246"/>
      <c r="D393" s="425"/>
      <c r="E393" s="240"/>
      <c r="F393" s="379"/>
      <c r="G393" s="276"/>
      <c r="H393" s="327"/>
      <c r="I393" s="327"/>
      <c r="J393" s="33"/>
      <c r="K393" s="43"/>
      <c r="L393" s="16"/>
      <c r="M393" s="33"/>
      <c r="N393" s="16"/>
      <c r="O393" s="34"/>
      <c r="P393" s="16"/>
      <c r="Q393" s="16"/>
      <c r="R393" s="35"/>
    </row>
    <row r="394" spans="1:18" ht="16.5">
      <c r="A394" s="212"/>
      <c r="B394" s="246"/>
      <c r="C394" s="246"/>
      <c r="D394" s="425"/>
      <c r="E394" s="240"/>
      <c r="F394" s="379"/>
      <c r="G394" s="276"/>
      <c r="H394" s="327"/>
      <c r="I394" s="327"/>
      <c r="J394" s="33"/>
      <c r="K394" s="43"/>
      <c r="L394" s="16"/>
      <c r="M394" s="33"/>
      <c r="N394" s="16"/>
      <c r="O394" s="34"/>
      <c r="P394" s="16"/>
      <c r="Q394" s="16"/>
      <c r="R394" s="35"/>
    </row>
    <row r="395" spans="1:18" ht="16.5">
      <c r="A395" s="212"/>
      <c r="B395" s="246"/>
      <c r="C395" s="246"/>
      <c r="D395" s="425"/>
      <c r="E395" s="240"/>
      <c r="F395" s="379"/>
      <c r="G395" s="276"/>
      <c r="H395" s="327"/>
      <c r="I395" s="327"/>
      <c r="J395" s="33"/>
      <c r="K395" s="43"/>
      <c r="L395" s="16"/>
      <c r="M395" s="33"/>
      <c r="N395" s="16"/>
      <c r="O395" s="34"/>
      <c r="P395" s="16"/>
      <c r="Q395" s="16"/>
      <c r="R395" s="35"/>
    </row>
    <row r="396" spans="1:18" ht="16.5">
      <c r="A396" s="212"/>
      <c r="B396" s="246"/>
      <c r="C396" s="246"/>
      <c r="D396" s="425"/>
      <c r="E396" s="240"/>
      <c r="F396" s="379"/>
      <c r="G396" s="276"/>
      <c r="H396" s="327"/>
      <c r="I396" s="327"/>
      <c r="J396" s="33"/>
      <c r="K396" s="43"/>
      <c r="L396" s="16"/>
      <c r="M396" s="33"/>
      <c r="N396" s="16"/>
      <c r="O396" s="34"/>
      <c r="P396" s="16"/>
      <c r="Q396" s="16"/>
      <c r="R396" s="35"/>
    </row>
    <row r="397" spans="1:18" ht="18.649999999999999" customHeight="1">
      <c r="A397" s="213"/>
      <c r="B397" s="247"/>
      <c r="C397" s="247"/>
      <c r="D397" s="426"/>
      <c r="E397" s="241"/>
      <c r="F397" s="380"/>
      <c r="G397" s="277"/>
      <c r="H397" s="328"/>
      <c r="I397" s="328"/>
      <c r="J397" s="38"/>
      <c r="K397" s="44"/>
      <c r="L397" s="39"/>
      <c r="M397" s="38"/>
      <c r="N397" s="39"/>
      <c r="O397" s="40"/>
      <c r="P397" s="39"/>
      <c r="Q397" s="39"/>
      <c r="R397" s="41"/>
    </row>
    <row r="398" spans="1:18" ht="16.5">
      <c r="A398" s="211">
        <f>MAX($A$1:A397)+1</f>
        <v>19</v>
      </c>
      <c r="B398" s="245" t="s">
        <v>13</v>
      </c>
      <c r="C398" s="245" t="s">
        <v>15</v>
      </c>
      <c r="D398" s="242" t="s">
        <v>68</v>
      </c>
      <c r="E398" s="239" t="s">
        <v>70</v>
      </c>
      <c r="F398" s="370" t="s">
        <v>20</v>
      </c>
      <c r="G398" s="275" t="s">
        <v>8910</v>
      </c>
      <c r="H398" s="279" t="s">
        <v>8911</v>
      </c>
      <c r="I398" s="279" t="s">
        <v>8912</v>
      </c>
      <c r="J398" s="63" t="s">
        <v>1500</v>
      </c>
      <c r="K398" s="27" t="s">
        <v>1501</v>
      </c>
      <c r="L398" s="48"/>
      <c r="M398" s="49" t="s">
        <v>1209</v>
      </c>
      <c r="N398" s="28" t="s">
        <v>1471</v>
      </c>
      <c r="O398" s="50" t="s">
        <v>1168</v>
      </c>
      <c r="P398" s="51"/>
      <c r="Q398" s="28"/>
      <c r="R398" s="31"/>
    </row>
    <row r="399" spans="1:18" ht="16.5">
      <c r="A399" s="212"/>
      <c r="B399" s="246"/>
      <c r="C399" s="246"/>
      <c r="D399" s="243"/>
      <c r="E399" s="240"/>
      <c r="F399" s="371"/>
      <c r="G399" s="276"/>
      <c r="H399" s="249"/>
      <c r="I399" s="249"/>
      <c r="J399" s="54" t="s">
        <v>1502</v>
      </c>
      <c r="K399" s="32" t="s">
        <v>1503</v>
      </c>
      <c r="L399" s="53"/>
      <c r="M399" s="54" t="s">
        <v>1171</v>
      </c>
      <c r="N399" s="16" t="s">
        <v>1467</v>
      </c>
      <c r="O399" s="55" t="s">
        <v>1173</v>
      </c>
      <c r="P399" s="56"/>
      <c r="Q399" s="16"/>
      <c r="R399" s="35"/>
    </row>
    <row r="400" spans="1:18" ht="16.5">
      <c r="A400" s="212"/>
      <c r="B400" s="246"/>
      <c r="C400" s="246"/>
      <c r="D400" s="243"/>
      <c r="E400" s="240"/>
      <c r="F400" s="371"/>
      <c r="G400" s="276"/>
      <c r="H400" s="249"/>
      <c r="I400" s="249"/>
      <c r="J400" s="54" t="s">
        <v>1504</v>
      </c>
      <c r="K400" s="32" t="s">
        <v>1505</v>
      </c>
      <c r="L400" s="53"/>
      <c r="M400" s="54" t="s">
        <v>1197</v>
      </c>
      <c r="N400" s="16" t="s">
        <v>1477</v>
      </c>
      <c r="O400" s="55"/>
      <c r="P400" s="56"/>
      <c r="Q400" s="16"/>
      <c r="R400" s="35"/>
    </row>
    <row r="401" spans="1:18" ht="16.5">
      <c r="A401" s="212"/>
      <c r="B401" s="246"/>
      <c r="C401" s="246"/>
      <c r="D401" s="243"/>
      <c r="E401" s="240"/>
      <c r="F401" s="371"/>
      <c r="G401" s="276"/>
      <c r="H401" s="249"/>
      <c r="I401" s="249"/>
      <c r="J401" s="54" t="s">
        <v>1506</v>
      </c>
      <c r="K401" s="32" t="s">
        <v>1507</v>
      </c>
      <c r="L401" s="53"/>
      <c r="M401" s="54" t="s">
        <v>1180</v>
      </c>
      <c r="N401" s="16" t="s">
        <v>1508</v>
      </c>
      <c r="O401" s="55"/>
      <c r="P401" s="56"/>
      <c r="Q401" s="16"/>
      <c r="R401" s="35"/>
    </row>
    <row r="402" spans="1:18" ht="16.5">
      <c r="A402" s="212"/>
      <c r="B402" s="246"/>
      <c r="C402" s="246"/>
      <c r="D402" s="243"/>
      <c r="E402" s="240"/>
      <c r="F402" s="371"/>
      <c r="G402" s="276"/>
      <c r="H402" s="249"/>
      <c r="I402" s="249"/>
      <c r="J402" s="54" t="s">
        <v>1509</v>
      </c>
      <c r="K402" s="32" t="s">
        <v>1510</v>
      </c>
      <c r="L402" s="53"/>
      <c r="M402" s="54" t="s">
        <v>1176</v>
      </c>
      <c r="N402" s="16" t="s">
        <v>1181</v>
      </c>
      <c r="O402" s="55"/>
      <c r="P402" s="56"/>
      <c r="Q402" s="16"/>
      <c r="R402" s="35"/>
    </row>
    <row r="403" spans="1:18" ht="16.5">
      <c r="A403" s="212"/>
      <c r="B403" s="246"/>
      <c r="C403" s="246"/>
      <c r="D403" s="243"/>
      <c r="E403" s="240"/>
      <c r="F403" s="371"/>
      <c r="G403" s="276"/>
      <c r="H403" s="249"/>
      <c r="I403" s="249"/>
      <c r="J403" s="54" t="s">
        <v>1511</v>
      </c>
      <c r="K403" s="32" t="s">
        <v>1512</v>
      </c>
      <c r="L403" s="53"/>
      <c r="M403" s="54" t="s">
        <v>1184</v>
      </c>
      <c r="N403" s="16" t="s">
        <v>1185</v>
      </c>
      <c r="O403" s="55"/>
      <c r="P403" s="56"/>
      <c r="Q403" s="16"/>
      <c r="R403" s="35"/>
    </row>
    <row r="404" spans="1:18" ht="16.5">
      <c r="A404" s="212"/>
      <c r="B404" s="246"/>
      <c r="C404" s="246"/>
      <c r="D404" s="243"/>
      <c r="E404" s="240"/>
      <c r="F404" s="371"/>
      <c r="G404" s="276"/>
      <c r="H404" s="249"/>
      <c r="I404" s="249"/>
      <c r="J404" s="54" t="s">
        <v>1513</v>
      </c>
      <c r="K404" s="32" t="s">
        <v>1514</v>
      </c>
      <c r="L404" s="53"/>
      <c r="M404" s="54" t="s">
        <v>1226</v>
      </c>
      <c r="N404" s="16"/>
      <c r="O404" s="55"/>
      <c r="P404" s="56"/>
      <c r="Q404" s="16"/>
      <c r="R404" s="35"/>
    </row>
    <row r="405" spans="1:18" ht="16.5">
      <c r="A405" s="212"/>
      <c r="B405" s="246"/>
      <c r="C405" s="246"/>
      <c r="D405" s="243"/>
      <c r="E405" s="240"/>
      <c r="F405" s="371"/>
      <c r="G405" s="276"/>
      <c r="H405" s="249"/>
      <c r="I405" s="249"/>
      <c r="J405" s="54" t="s">
        <v>1515</v>
      </c>
      <c r="K405" s="32" t="s">
        <v>1516</v>
      </c>
      <c r="L405" s="53"/>
      <c r="M405" s="54" t="s">
        <v>1195</v>
      </c>
      <c r="N405" s="16"/>
      <c r="O405" s="55"/>
      <c r="P405" s="56"/>
      <c r="Q405" s="16"/>
      <c r="R405" s="35"/>
    </row>
    <row r="406" spans="1:18" ht="16.5">
      <c r="A406" s="212"/>
      <c r="B406" s="246"/>
      <c r="C406" s="246"/>
      <c r="D406" s="243"/>
      <c r="E406" s="240"/>
      <c r="F406" s="371"/>
      <c r="G406" s="276"/>
      <c r="H406" s="249"/>
      <c r="I406" s="249"/>
      <c r="J406" s="54" t="s">
        <v>1517</v>
      </c>
      <c r="K406" s="54" t="s">
        <v>1183</v>
      </c>
      <c r="L406" s="53"/>
      <c r="M406" s="54" t="s">
        <v>1306</v>
      </c>
      <c r="N406" s="16"/>
      <c r="O406" s="55"/>
      <c r="P406" s="56"/>
      <c r="Q406" s="16"/>
      <c r="R406" s="35"/>
    </row>
    <row r="407" spans="1:18" ht="16.5">
      <c r="A407" s="212"/>
      <c r="B407" s="246"/>
      <c r="C407" s="246"/>
      <c r="D407" s="243"/>
      <c r="E407" s="240"/>
      <c r="F407" s="371"/>
      <c r="G407" s="276"/>
      <c r="H407" s="249"/>
      <c r="I407" s="249"/>
      <c r="J407" s="54" t="s">
        <v>1518</v>
      </c>
      <c r="K407" s="32"/>
      <c r="L407" s="53"/>
      <c r="M407" s="54" t="s">
        <v>1519</v>
      </c>
      <c r="N407" s="16"/>
      <c r="O407" s="55"/>
      <c r="P407" s="56"/>
      <c r="Q407" s="16"/>
      <c r="R407" s="35"/>
    </row>
    <row r="408" spans="1:18" ht="16.5">
      <c r="A408" s="212"/>
      <c r="B408" s="246"/>
      <c r="C408" s="246"/>
      <c r="D408" s="243"/>
      <c r="E408" s="240"/>
      <c r="F408" s="371"/>
      <c r="G408" s="276"/>
      <c r="H408" s="249"/>
      <c r="I408" s="249"/>
      <c r="J408" s="54"/>
      <c r="K408" s="32"/>
      <c r="L408" s="53"/>
      <c r="M408" s="54" t="s">
        <v>1223</v>
      </c>
      <c r="N408" s="16"/>
      <c r="O408" s="55"/>
      <c r="P408" s="56"/>
      <c r="Q408" s="16"/>
      <c r="R408" s="35"/>
    </row>
    <row r="409" spans="1:18" ht="16.5">
      <c r="A409" s="212"/>
      <c r="B409" s="246"/>
      <c r="C409" s="246"/>
      <c r="D409" s="243"/>
      <c r="E409" s="240"/>
      <c r="F409" s="371"/>
      <c r="G409" s="276"/>
      <c r="H409" s="249"/>
      <c r="I409" s="249"/>
      <c r="J409" s="54"/>
      <c r="K409" s="32"/>
      <c r="L409" s="53"/>
      <c r="M409" s="54" t="s">
        <v>1204</v>
      </c>
      <c r="N409" s="16"/>
      <c r="O409" s="55"/>
      <c r="P409" s="56"/>
      <c r="Q409" s="16"/>
      <c r="R409" s="35"/>
    </row>
    <row r="410" spans="1:18" ht="16.5">
      <c r="A410" s="212"/>
      <c r="B410" s="246"/>
      <c r="C410" s="246"/>
      <c r="D410" s="243"/>
      <c r="E410" s="240"/>
      <c r="F410" s="371"/>
      <c r="G410" s="276"/>
      <c r="H410" s="249"/>
      <c r="I410" s="249"/>
      <c r="J410" s="54"/>
      <c r="K410" s="32"/>
      <c r="L410" s="53"/>
      <c r="M410" s="54" t="s">
        <v>1290</v>
      </c>
      <c r="N410" s="16"/>
      <c r="O410" s="55"/>
      <c r="P410" s="56"/>
      <c r="Q410" s="16"/>
      <c r="R410" s="35"/>
    </row>
    <row r="411" spans="1:18" ht="16.5">
      <c r="A411" s="212"/>
      <c r="B411" s="246"/>
      <c r="C411" s="246"/>
      <c r="D411" s="243"/>
      <c r="E411" s="240"/>
      <c r="F411" s="371"/>
      <c r="G411" s="276"/>
      <c r="H411" s="249"/>
      <c r="I411" s="249"/>
      <c r="J411" s="54"/>
      <c r="K411" s="32"/>
      <c r="L411" s="53"/>
      <c r="M411" s="54" t="s">
        <v>1183</v>
      </c>
      <c r="N411" s="16"/>
      <c r="O411" s="55"/>
      <c r="P411" s="56"/>
      <c r="Q411" s="16"/>
      <c r="R411" s="35"/>
    </row>
    <row r="412" spans="1:18" ht="16.5">
      <c r="A412" s="212"/>
      <c r="B412" s="246"/>
      <c r="C412" s="246"/>
      <c r="D412" s="243"/>
      <c r="E412" s="240"/>
      <c r="F412" s="371"/>
      <c r="G412" s="276"/>
      <c r="H412" s="249"/>
      <c r="I412" s="249"/>
      <c r="J412" s="54"/>
      <c r="K412" s="32"/>
      <c r="L412" s="53"/>
      <c r="M412" s="54"/>
      <c r="N412" s="16"/>
      <c r="O412" s="55"/>
      <c r="P412" s="56"/>
      <c r="Q412" s="16"/>
      <c r="R412" s="35"/>
    </row>
    <row r="413" spans="1:18" ht="16.5">
      <c r="A413" s="212"/>
      <c r="B413" s="246"/>
      <c r="C413" s="246"/>
      <c r="D413" s="243"/>
      <c r="E413" s="240"/>
      <c r="F413" s="371"/>
      <c r="G413" s="276"/>
      <c r="H413" s="249"/>
      <c r="I413" s="249"/>
      <c r="J413" s="54"/>
      <c r="K413" s="32"/>
      <c r="L413" s="53"/>
      <c r="M413" s="54"/>
      <c r="N413" s="16"/>
      <c r="O413" s="55"/>
      <c r="P413" s="56"/>
      <c r="Q413" s="16"/>
      <c r="R413" s="35"/>
    </row>
    <row r="414" spans="1:18" ht="16.5">
      <c r="A414" s="212"/>
      <c r="B414" s="246"/>
      <c r="C414" s="246"/>
      <c r="D414" s="243"/>
      <c r="E414" s="240"/>
      <c r="F414" s="371"/>
      <c r="G414" s="276"/>
      <c r="H414" s="249"/>
      <c r="I414" s="249"/>
      <c r="J414" s="54"/>
      <c r="K414" s="32"/>
      <c r="L414" s="53"/>
      <c r="M414" s="54"/>
      <c r="N414" s="16"/>
      <c r="O414" s="55"/>
      <c r="P414" s="56"/>
      <c r="Q414" s="16"/>
      <c r="R414" s="35"/>
    </row>
    <row r="415" spans="1:18" ht="16.5">
      <c r="A415" s="212"/>
      <c r="B415" s="246"/>
      <c r="C415" s="246"/>
      <c r="D415" s="243"/>
      <c r="E415" s="240"/>
      <c r="F415" s="371"/>
      <c r="G415" s="276"/>
      <c r="H415" s="249"/>
      <c r="I415" s="249"/>
      <c r="J415" s="54"/>
      <c r="K415" s="32"/>
      <c r="L415" s="53"/>
      <c r="M415" s="54"/>
      <c r="N415" s="16"/>
      <c r="O415" s="55"/>
      <c r="P415" s="56"/>
      <c r="Q415" s="16"/>
      <c r="R415" s="35"/>
    </row>
    <row r="416" spans="1:18" ht="16.5">
      <c r="A416" s="212"/>
      <c r="B416" s="246"/>
      <c r="C416" s="246"/>
      <c r="D416" s="243"/>
      <c r="E416" s="240"/>
      <c r="F416" s="371"/>
      <c r="G416" s="276"/>
      <c r="H416" s="249"/>
      <c r="I416" s="249"/>
      <c r="J416" s="54"/>
      <c r="K416" s="32"/>
      <c r="L416" s="53"/>
      <c r="M416" s="54"/>
      <c r="N416" s="16"/>
      <c r="O416" s="55"/>
      <c r="P416" s="56"/>
      <c r="Q416" s="16"/>
      <c r="R416" s="35"/>
    </row>
    <row r="417" spans="1:18" ht="16.5">
      <c r="A417" s="212"/>
      <c r="B417" s="246"/>
      <c r="C417" s="246"/>
      <c r="D417" s="243"/>
      <c r="E417" s="240"/>
      <c r="F417" s="371"/>
      <c r="G417" s="276"/>
      <c r="H417" s="249"/>
      <c r="I417" s="249"/>
      <c r="J417" s="54"/>
      <c r="K417" s="32"/>
      <c r="L417" s="53"/>
      <c r="M417" s="54"/>
      <c r="N417" s="16"/>
      <c r="O417" s="55"/>
      <c r="P417" s="56"/>
      <c r="Q417" s="16"/>
      <c r="R417" s="35"/>
    </row>
    <row r="418" spans="1:18" ht="16.5">
      <c r="A418" s="212"/>
      <c r="B418" s="246"/>
      <c r="C418" s="246"/>
      <c r="D418" s="243"/>
      <c r="E418" s="240"/>
      <c r="F418" s="371"/>
      <c r="G418" s="276"/>
      <c r="H418" s="249"/>
      <c r="I418" s="249"/>
      <c r="J418" s="54"/>
      <c r="K418" s="32"/>
      <c r="L418" s="53"/>
      <c r="M418" s="54"/>
      <c r="N418" s="16"/>
      <c r="O418" s="55"/>
      <c r="P418" s="56"/>
      <c r="Q418" s="16"/>
      <c r="R418" s="35"/>
    </row>
    <row r="419" spans="1:18" ht="15.65" customHeight="1">
      <c r="A419" s="213"/>
      <c r="B419" s="247"/>
      <c r="C419" s="247"/>
      <c r="D419" s="244"/>
      <c r="E419" s="241"/>
      <c r="F419" s="372"/>
      <c r="G419" s="277"/>
      <c r="H419" s="250"/>
      <c r="I419" s="250"/>
      <c r="J419" s="57"/>
      <c r="K419" s="37"/>
      <c r="L419" s="58"/>
      <c r="M419" s="57"/>
      <c r="N419" s="39"/>
      <c r="O419" s="59"/>
      <c r="P419" s="60"/>
      <c r="Q419" s="39"/>
      <c r="R419" s="41"/>
    </row>
    <row r="420" spans="1:18" ht="16.5">
      <c r="A420" s="211">
        <f>MAX($A$1:A419)+1</f>
        <v>20</v>
      </c>
      <c r="B420" s="245" t="s">
        <v>13</v>
      </c>
      <c r="C420" s="245" t="s">
        <v>15</v>
      </c>
      <c r="D420" s="242" t="s">
        <v>68</v>
      </c>
      <c r="E420" s="239" t="s">
        <v>72</v>
      </c>
      <c r="F420" s="370" t="s">
        <v>35</v>
      </c>
      <c r="G420" s="282" t="s">
        <v>1520</v>
      </c>
      <c r="H420" s="323" t="s">
        <v>8913</v>
      </c>
      <c r="I420" s="323" t="s">
        <v>8914</v>
      </c>
      <c r="J420" s="32" t="s">
        <v>1521</v>
      </c>
      <c r="K420" s="27" t="s">
        <v>1522</v>
      </c>
      <c r="L420" s="48"/>
      <c r="M420" s="49" t="s">
        <v>1209</v>
      </c>
      <c r="N420" s="28" t="s">
        <v>1167</v>
      </c>
      <c r="O420" s="50" t="s">
        <v>1168</v>
      </c>
      <c r="P420" s="51"/>
      <c r="Q420" s="28"/>
      <c r="R420" s="31"/>
    </row>
    <row r="421" spans="1:18" ht="16.5">
      <c r="A421" s="212"/>
      <c r="B421" s="246"/>
      <c r="C421" s="246"/>
      <c r="D421" s="243"/>
      <c r="E421" s="240"/>
      <c r="F421" s="371"/>
      <c r="G421" s="276"/>
      <c r="H421" s="249"/>
      <c r="I421" s="249"/>
      <c r="J421" s="32" t="s">
        <v>1523</v>
      </c>
      <c r="K421" s="32" t="s">
        <v>1524</v>
      </c>
      <c r="L421" s="53"/>
      <c r="M421" s="54" t="s">
        <v>1171</v>
      </c>
      <c r="N421" s="16" t="s">
        <v>1172</v>
      </c>
      <c r="O421" s="55" t="s">
        <v>1173</v>
      </c>
      <c r="P421" s="56"/>
      <c r="Q421" s="16"/>
      <c r="R421" s="35"/>
    </row>
    <row r="422" spans="1:18" ht="16.5">
      <c r="A422" s="212"/>
      <c r="B422" s="246"/>
      <c r="C422" s="246"/>
      <c r="D422" s="243"/>
      <c r="E422" s="240"/>
      <c r="F422" s="371"/>
      <c r="G422" s="276"/>
      <c r="H422" s="249"/>
      <c r="I422" s="249"/>
      <c r="J422" s="32" t="s">
        <v>1525</v>
      </c>
      <c r="K422" s="32" t="s">
        <v>1526</v>
      </c>
      <c r="L422" s="53"/>
      <c r="M422" s="54" t="s">
        <v>1176</v>
      </c>
      <c r="N422" s="16" t="s">
        <v>1177</v>
      </c>
      <c r="O422" s="55"/>
      <c r="P422" s="56"/>
      <c r="Q422" s="16"/>
      <c r="R422" s="35"/>
    </row>
    <row r="423" spans="1:18" ht="16.5">
      <c r="A423" s="212"/>
      <c r="B423" s="246"/>
      <c r="C423" s="246"/>
      <c r="D423" s="243"/>
      <c r="E423" s="240"/>
      <c r="F423" s="371"/>
      <c r="G423" s="276"/>
      <c r="H423" s="249"/>
      <c r="I423" s="249"/>
      <c r="J423" s="32" t="s">
        <v>1527</v>
      </c>
      <c r="K423" s="32" t="s">
        <v>1528</v>
      </c>
      <c r="L423" s="53"/>
      <c r="M423" s="54" t="s">
        <v>1184</v>
      </c>
      <c r="N423" s="16" t="s">
        <v>1181</v>
      </c>
      <c r="O423" s="55"/>
      <c r="P423" s="56"/>
      <c r="Q423" s="16"/>
      <c r="R423" s="35"/>
    </row>
    <row r="424" spans="1:18" ht="16.5">
      <c r="A424" s="212"/>
      <c r="B424" s="246"/>
      <c r="C424" s="246"/>
      <c r="D424" s="243"/>
      <c r="E424" s="240"/>
      <c r="F424" s="371"/>
      <c r="G424" s="276"/>
      <c r="H424" s="249"/>
      <c r="I424" s="249"/>
      <c r="J424" s="32" t="s">
        <v>1190</v>
      </c>
      <c r="K424" s="32" t="s">
        <v>1529</v>
      </c>
      <c r="L424" s="53"/>
      <c r="M424" s="54" t="s">
        <v>1189</v>
      </c>
      <c r="N424" s="16" t="s">
        <v>1185</v>
      </c>
      <c r="O424" s="55"/>
      <c r="P424" s="56"/>
      <c r="Q424" s="16"/>
      <c r="R424" s="35"/>
    </row>
    <row r="425" spans="1:18" ht="16.5">
      <c r="A425" s="212"/>
      <c r="B425" s="246"/>
      <c r="C425" s="246"/>
      <c r="D425" s="243"/>
      <c r="E425" s="240"/>
      <c r="F425" s="371"/>
      <c r="G425" s="276"/>
      <c r="H425" s="249"/>
      <c r="I425" s="249"/>
      <c r="J425" s="32" t="s">
        <v>1530</v>
      </c>
      <c r="K425" s="32" t="s">
        <v>1531</v>
      </c>
      <c r="L425" s="53"/>
      <c r="M425" s="54" t="s">
        <v>1286</v>
      </c>
      <c r="N425" s="16"/>
      <c r="O425" s="55"/>
      <c r="P425" s="56"/>
      <c r="Q425" s="16"/>
      <c r="R425" s="35"/>
    </row>
    <row r="426" spans="1:18" ht="16.5">
      <c r="A426" s="212"/>
      <c r="B426" s="246"/>
      <c r="C426" s="246"/>
      <c r="D426" s="243"/>
      <c r="E426" s="240"/>
      <c r="F426" s="371"/>
      <c r="G426" s="276"/>
      <c r="H426" s="249"/>
      <c r="I426" s="249"/>
      <c r="J426" s="32" t="s">
        <v>1532</v>
      </c>
      <c r="K426" s="32" t="s">
        <v>1533</v>
      </c>
      <c r="L426" s="53"/>
      <c r="M426" s="54" t="s">
        <v>1187</v>
      </c>
      <c r="N426" s="16"/>
      <c r="O426" s="55"/>
      <c r="P426" s="56"/>
      <c r="Q426" s="16"/>
      <c r="R426" s="35"/>
    </row>
    <row r="427" spans="1:18" ht="16.5">
      <c r="A427" s="212"/>
      <c r="B427" s="246"/>
      <c r="C427" s="246"/>
      <c r="D427" s="243"/>
      <c r="E427" s="240"/>
      <c r="F427" s="371"/>
      <c r="G427" s="276"/>
      <c r="H427" s="249"/>
      <c r="I427" s="249"/>
      <c r="J427" s="32" t="s">
        <v>1534</v>
      </c>
      <c r="K427" s="54" t="s">
        <v>1183</v>
      </c>
      <c r="L427" s="53"/>
      <c r="M427" s="54" t="s">
        <v>1180</v>
      </c>
      <c r="N427" s="16"/>
      <c r="O427" s="55"/>
      <c r="P427" s="56"/>
      <c r="Q427" s="16"/>
      <c r="R427" s="35"/>
    </row>
    <row r="428" spans="1:18" ht="16.5">
      <c r="A428" s="212"/>
      <c r="B428" s="246"/>
      <c r="C428" s="246"/>
      <c r="D428" s="243"/>
      <c r="E428" s="240"/>
      <c r="F428" s="371"/>
      <c r="G428" s="276"/>
      <c r="H428" s="249"/>
      <c r="I428" s="249"/>
      <c r="J428" s="32" t="s">
        <v>1535</v>
      </c>
      <c r="K428" s="32"/>
      <c r="L428" s="53"/>
      <c r="M428" s="54" t="s">
        <v>1303</v>
      </c>
      <c r="N428" s="16"/>
      <c r="O428" s="55"/>
      <c r="P428" s="56"/>
      <c r="Q428" s="16"/>
      <c r="R428" s="35"/>
    </row>
    <row r="429" spans="1:18" ht="16.5">
      <c r="A429" s="212"/>
      <c r="B429" s="246"/>
      <c r="C429" s="246"/>
      <c r="D429" s="243"/>
      <c r="E429" s="240"/>
      <c r="F429" s="371"/>
      <c r="G429" s="276"/>
      <c r="H429" s="249"/>
      <c r="I429" s="249"/>
      <c r="J429" s="32" t="s">
        <v>1536</v>
      </c>
      <c r="K429" s="32"/>
      <c r="L429" s="53"/>
      <c r="M429" s="54" t="s">
        <v>1195</v>
      </c>
      <c r="N429" s="16"/>
      <c r="O429" s="55"/>
      <c r="P429" s="56"/>
      <c r="Q429" s="16"/>
      <c r="R429" s="35"/>
    </row>
    <row r="430" spans="1:18" ht="16.5">
      <c r="A430" s="212"/>
      <c r="B430" s="246"/>
      <c r="C430" s="246"/>
      <c r="D430" s="243"/>
      <c r="E430" s="240"/>
      <c r="F430" s="371"/>
      <c r="G430" s="276"/>
      <c r="H430" s="249"/>
      <c r="I430" s="249"/>
      <c r="J430" s="32" t="s">
        <v>1537</v>
      </c>
      <c r="K430" s="32"/>
      <c r="L430" s="53"/>
      <c r="M430" s="54" t="s">
        <v>1229</v>
      </c>
      <c r="N430" s="16"/>
      <c r="O430" s="55"/>
      <c r="P430" s="56"/>
      <c r="Q430" s="16"/>
      <c r="R430" s="35"/>
    </row>
    <row r="431" spans="1:18" ht="16.5">
      <c r="A431" s="212"/>
      <c r="B431" s="246"/>
      <c r="C431" s="246"/>
      <c r="D431" s="243"/>
      <c r="E431" s="240"/>
      <c r="F431" s="371"/>
      <c r="G431" s="276"/>
      <c r="H431" s="249"/>
      <c r="I431" s="249"/>
      <c r="J431" s="32"/>
      <c r="K431" s="32"/>
      <c r="L431" s="53"/>
      <c r="M431" s="54" t="s">
        <v>1538</v>
      </c>
      <c r="N431" s="16"/>
      <c r="O431" s="55"/>
      <c r="P431" s="56"/>
      <c r="Q431" s="16"/>
      <c r="R431" s="35"/>
    </row>
    <row r="432" spans="1:18" ht="16.5">
      <c r="A432" s="212"/>
      <c r="B432" s="246"/>
      <c r="C432" s="246"/>
      <c r="D432" s="243"/>
      <c r="E432" s="240"/>
      <c r="F432" s="371"/>
      <c r="G432" s="276"/>
      <c r="H432" s="249"/>
      <c r="I432" s="249"/>
      <c r="J432" s="32"/>
      <c r="K432" s="32"/>
      <c r="L432" s="53"/>
      <c r="M432" s="54" t="s">
        <v>1197</v>
      </c>
      <c r="N432" s="16"/>
      <c r="O432" s="55"/>
      <c r="P432" s="56"/>
      <c r="Q432" s="16"/>
      <c r="R432" s="35"/>
    </row>
    <row r="433" spans="1:18" ht="16.5">
      <c r="A433" s="212"/>
      <c r="B433" s="246"/>
      <c r="C433" s="246"/>
      <c r="D433" s="243"/>
      <c r="E433" s="240"/>
      <c r="F433" s="371"/>
      <c r="G433" s="276"/>
      <c r="H433" s="249"/>
      <c r="I433" s="249"/>
      <c r="J433" s="32"/>
      <c r="K433" s="32"/>
      <c r="L433" s="53"/>
      <c r="M433" s="54" t="s">
        <v>1195</v>
      </c>
      <c r="N433" s="16"/>
      <c r="O433" s="55"/>
      <c r="P433" s="56"/>
      <c r="Q433" s="16"/>
      <c r="R433" s="35"/>
    </row>
    <row r="434" spans="1:18" ht="16.5">
      <c r="A434" s="212"/>
      <c r="B434" s="246"/>
      <c r="C434" s="246"/>
      <c r="D434" s="243"/>
      <c r="E434" s="240"/>
      <c r="F434" s="371"/>
      <c r="G434" s="276"/>
      <c r="H434" s="249"/>
      <c r="I434" s="249"/>
      <c r="J434" s="32"/>
      <c r="K434" s="32"/>
      <c r="L434" s="53"/>
      <c r="M434" s="54" t="s">
        <v>1539</v>
      </c>
      <c r="N434" s="16"/>
      <c r="O434" s="55"/>
      <c r="P434" s="56"/>
      <c r="Q434" s="16"/>
      <c r="R434" s="35"/>
    </row>
    <row r="435" spans="1:18" ht="16.5">
      <c r="A435" s="212"/>
      <c r="B435" s="246"/>
      <c r="C435" s="246"/>
      <c r="D435" s="243"/>
      <c r="E435" s="240"/>
      <c r="F435" s="371"/>
      <c r="G435" s="276"/>
      <c r="H435" s="249"/>
      <c r="I435" s="249"/>
      <c r="J435" s="32"/>
      <c r="K435" s="32"/>
      <c r="L435" s="53"/>
      <c r="M435" s="54" t="s">
        <v>1540</v>
      </c>
      <c r="N435" s="16"/>
      <c r="O435" s="55"/>
      <c r="P435" s="56"/>
      <c r="Q435" s="16"/>
      <c r="R435" s="35"/>
    </row>
    <row r="436" spans="1:18" ht="16.5">
      <c r="A436" s="212"/>
      <c r="B436" s="246"/>
      <c r="C436" s="246"/>
      <c r="D436" s="243"/>
      <c r="E436" s="240"/>
      <c r="F436" s="371"/>
      <c r="G436" s="276"/>
      <c r="H436" s="249"/>
      <c r="I436" s="249"/>
      <c r="J436" s="32"/>
      <c r="K436" s="32"/>
      <c r="L436" s="53"/>
      <c r="M436" s="54" t="s">
        <v>1183</v>
      </c>
      <c r="N436" s="16"/>
      <c r="O436" s="55"/>
      <c r="P436" s="56"/>
      <c r="Q436" s="16"/>
      <c r="R436" s="35"/>
    </row>
    <row r="437" spans="1:18" ht="16.5">
      <c r="A437" s="212"/>
      <c r="B437" s="246"/>
      <c r="C437" s="246"/>
      <c r="D437" s="243"/>
      <c r="E437" s="240"/>
      <c r="F437" s="371"/>
      <c r="G437" s="276"/>
      <c r="H437" s="249"/>
      <c r="I437" s="249"/>
      <c r="J437" s="32"/>
      <c r="K437" s="32"/>
      <c r="L437" s="53"/>
      <c r="M437" s="54"/>
      <c r="N437" s="16"/>
      <c r="O437" s="55"/>
      <c r="P437" s="56"/>
      <c r="Q437" s="16"/>
      <c r="R437" s="35"/>
    </row>
    <row r="438" spans="1:18" ht="16.5">
      <c r="A438" s="212"/>
      <c r="B438" s="246"/>
      <c r="C438" s="246"/>
      <c r="D438" s="243"/>
      <c r="E438" s="240"/>
      <c r="F438" s="371"/>
      <c r="G438" s="276"/>
      <c r="H438" s="249"/>
      <c r="I438" s="249"/>
      <c r="J438" s="32"/>
      <c r="K438" s="32"/>
      <c r="L438" s="53"/>
      <c r="M438" s="54"/>
      <c r="N438" s="16"/>
      <c r="O438" s="55"/>
      <c r="P438" s="56"/>
      <c r="Q438" s="16"/>
      <c r="R438" s="35"/>
    </row>
    <row r="439" spans="1:18" ht="16.5">
      <c r="A439" s="212"/>
      <c r="B439" s="246"/>
      <c r="C439" s="246"/>
      <c r="D439" s="243"/>
      <c r="E439" s="240"/>
      <c r="F439" s="371"/>
      <c r="G439" s="276"/>
      <c r="H439" s="249"/>
      <c r="I439" s="249"/>
      <c r="J439" s="54"/>
      <c r="K439" s="32"/>
      <c r="L439" s="53"/>
      <c r="M439" s="54"/>
      <c r="N439" s="16"/>
      <c r="O439" s="55"/>
      <c r="P439" s="56"/>
      <c r="Q439" s="16"/>
      <c r="R439" s="35"/>
    </row>
    <row r="440" spans="1:18" ht="16.5">
      <c r="A440" s="212"/>
      <c r="B440" s="246"/>
      <c r="C440" s="246"/>
      <c r="D440" s="243"/>
      <c r="E440" s="240"/>
      <c r="F440" s="371"/>
      <c r="G440" s="276"/>
      <c r="H440" s="249"/>
      <c r="I440" s="249"/>
      <c r="J440" s="54"/>
      <c r="K440" s="32"/>
      <c r="L440" s="53"/>
      <c r="M440" s="54"/>
      <c r="N440" s="16"/>
      <c r="O440" s="55"/>
      <c r="P440" s="56"/>
      <c r="Q440" s="16"/>
      <c r="R440" s="35"/>
    </row>
    <row r="441" spans="1:18" ht="15.65" customHeight="1">
      <c r="A441" s="213"/>
      <c r="B441" s="247"/>
      <c r="C441" s="247"/>
      <c r="D441" s="244"/>
      <c r="E441" s="241"/>
      <c r="F441" s="372"/>
      <c r="G441" s="277"/>
      <c r="H441" s="250"/>
      <c r="I441" s="250"/>
      <c r="J441" s="57"/>
      <c r="K441" s="37"/>
      <c r="L441" s="58"/>
      <c r="M441" s="57"/>
      <c r="N441" s="39"/>
      <c r="O441" s="59"/>
      <c r="P441" s="60"/>
      <c r="Q441" s="39"/>
      <c r="R441" s="41"/>
    </row>
    <row r="442" spans="1:18" ht="16.5">
      <c r="A442" s="211">
        <f>MAX($A$1:A441)+1</f>
        <v>21</v>
      </c>
      <c r="B442" s="245" t="s">
        <v>13</v>
      </c>
      <c r="C442" s="245" t="s">
        <v>15</v>
      </c>
      <c r="D442" s="242" t="s">
        <v>68</v>
      </c>
      <c r="E442" s="239" t="s">
        <v>74</v>
      </c>
      <c r="F442" s="370" t="s">
        <v>35</v>
      </c>
      <c r="G442" s="275" t="s">
        <v>8915</v>
      </c>
      <c r="H442" s="323" t="s">
        <v>8916</v>
      </c>
      <c r="I442" s="279" t="s">
        <v>8917</v>
      </c>
      <c r="J442" s="63" t="s">
        <v>1541</v>
      </c>
      <c r="K442" s="27" t="s">
        <v>1542</v>
      </c>
      <c r="L442" s="48"/>
      <c r="M442" s="49" t="s">
        <v>1171</v>
      </c>
      <c r="N442" s="28" t="s">
        <v>1467</v>
      </c>
      <c r="O442" s="50" t="s">
        <v>1168</v>
      </c>
      <c r="P442" s="51"/>
      <c r="Q442" s="28"/>
      <c r="R442" s="31"/>
    </row>
    <row r="443" spans="1:18" ht="16.5">
      <c r="A443" s="212"/>
      <c r="B443" s="246"/>
      <c r="C443" s="246"/>
      <c r="D443" s="243"/>
      <c r="E443" s="240"/>
      <c r="F443" s="371"/>
      <c r="G443" s="276"/>
      <c r="H443" s="249"/>
      <c r="I443" s="249"/>
      <c r="J443" s="54" t="s">
        <v>1543</v>
      </c>
      <c r="K443" s="32" t="s">
        <v>1544</v>
      </c>
      <c r="L443" s="53"/>
      <c r="M443" s="54" t="s">
        <v>1197</v>
      </c>
      <c r="N443" s="16" t="s">
        <v>1471</v>
      </c>
      <c r="O443" s="55" t="s">
        <v>1173</v>
      </c>
      <c r="P443" s="56"/>
      <c r="Q443" s="16"/>
      <c r="R443" s="35"/>
    </row>
    <row r="444" spans="1:18" ht="16.5">
      <c r="A444" s="212"/>
      <c r="B444" s="246"/>
      <c r="C444" s="246"/>
      <c r="D444" s="243"/>
      <c r="E444" s="240"/>
      <c r="F444" s="371"/>
      <c r="G444" s="276"/>
      <c r="H444" s="249"/>
      <c r="I444" s="249"/>
      <c r="J444" s="54" t="s">
        <v>1545</v>
      </c>
      <c r="K444" s="32" t="s">
        <v>1546</v>
      </c>
      <c r="L444" s="53"/>
      <c r="M444" s="54" t="s">
        <v>1176</v>
      </c>
      <c r="N444" s="16" t="s">
        <v>1547</v>
      </c>
      <c r="O444" s="55"/>
      <c r="P444" s="56"/>
      <c r="Q444" s="16"/>
      <c r="R444" s="35"/>
    </row>
    <row r="445" spans="1:18" ht="16.5">
      <c r="A445" s="212"/>
      <c r="B445" s="246"/>
      <c r="C445" s="246"/>
      <c r="D445" s="243"/>
      <c r="E445" s="240"/>
      <c r="F445" s="371"/>
      <c r="G445" s="276"/>
      <c r="H445" s="249"/>
      <c r="I445" s="249"/>
      <c r="J445" s="54" t="s">
        <v>1548</v>
      </c>
      <c r="K445" s="32" t="s">
        <v>1549</v>
      </c>
      <c r="L445" s="53"/>
      <c r="M445" s="54" t="s">
        <v>1228</v>
      </c>
      <c r="N445" s="16" t="s">
        <v>1550</v>
      </c>
      <c r="O445" s="55"/>
      <c r="P445" s="56"/>
      <c r="Q445" s="16"/>
      <c r="R445" s="35"/>
    </row>
    <row r="446" spans="1:18" ht="16.5">
      <c r="A446" s="212"/>
      <c r="B446" s="246"/>
      <c r="C446" s="246"/>
      <c r="D446" s="243"/>
      <c r="E446" s="240"/>
      <c r="F446" s="371"/>
      <c r="G446" s="276"/>
      <c r="H446" s="249"/>
      <c r="I446" s="249"/>
      <c r="J446" s="54" t="s">
        <v>1551</v>
      </c>
      <c r="K446" s="32" t="s">
        <v>1552</v>
      </c>
      <c r="L446" s="53"/>
      <c r="M446" s="54" t="s">
        <v>1191</v>
      </c>
      <c r="N446" s="16" t="s">
        <v>1553</v>
      </c>
      <c r="O446" s="55"/>
      <c r="P446" s="56"/>
      <c r="Q446" s="16"/>
      <c r="R446" s="35"/>
    </row>
    <row r="447" spans="1:18" ht="16.5">
      <c r="A447" s="212"/>
      <c r="B447" s="246"/>
      <c r="C447" s="246"/>
      <c r="D447" s="243"/>
      <c r="E447" s="240"/>
      <c r="F447" s="371"/>
      <c r="G447" s="276"/>
      <c r="H447" s="249"/>
      <c r="I447" s="249"/>
      <c r="J447" s="54" t="s">
        <v>1554</v>
      </c>
      <c r="K447" s="32" t="s">
        <v>1555</v>
      </c>
      <c r="L447" s="53"/>
      <c r="M447" s="54" t="s">
        <v>1226</v>
      </c>
      <c r="N447" s="16" t="s">
        <v>1177</v>
      </c>
      <c r="O447" s="55"/>
      <c r="P447" s="56"/>
      <c r="Q447" s="16"/>
      <c r="R447" s="35"/>
    </row>
    <row r="448" spans="1:18" ht="16.5">
      <c r="A448" s="212"/>
      <c r="B448" s="246"/>
      <c r="C448" s="246"/>
      <c r="D448" s="243"/>
      <c r="E448" s="240"/>
      <c r="F448" s="371"/>
      <c r="G448" s="276"/>
      <c r="H448" s="249"/>
      <c r="I448" s="249"/>
      <c r="J448" s="54" t="s">
        <v>1556</v>
      </c>
      <c r="K448" s="32" t="s">
        <v>1557</v>
      </c>
      <c r="L448" s="53"/>
      <c r="M448" s="54" t="s">
        <v>1209</v>
      </c>
      <c r="N448" s="16" t="s">
        <v>1558</v>
      </c>
      <c r="O448" s="55"/>
      <c r="P448" s="56"/>
      <c r="Q448" s="16"/>
      <c r="R448" s="35"/>
    </row>
    <row r="449" spans="1:18" ht="16.5">
      <c r="A449" s="212"/>
      <c r="B449" s="246"/>
      <c r="C449" s="246"/>
      <c r="D449" s="243"/>
      <c r="E449" s="240"/>
      <c r="F449" s="371"/>
      <c r="G449" s="276"/>
      <c r="H449" s="249"/>
      <c r="I449" s="249"/>
      <c r="J449" s="54" t="s">
        <v>1559</v>
      </c>
      <c r="K449" s="32" t="s">
        <v>1560</v>
      </c>
      <c r="L449" s="53"/>
      <c r="M449" s="54" t="s">
        <v>1189</v>
      </c>
      <c r="N449" s="16" t="s">
        <v>1181</v>
      </c>
      <c r="O449" s="55"/>
      <c r="P449" s="56"/>
      <c r="Q449" s="16"/>
      <c r="R449" s="35"/>
    </row>
    <row r="450" spans="1:18" ht="16.5">
      <c r="A450" s="212"/>
      <c r="B450" s="246"/>
      <c r="C450" s="246"/>
      <c r="D450" s="243"/>
      <c r="E450" s="240"/>
      <c r="F450" s="371"/>
      <c r="G450" s="276"/>
      <c r="H450" s="249"/>
      <c r="I450" s="249"/>
      <c r="J450" s="54" t="s">
        <v>1561</v>
      </c>
      <c r="K450" s="32" t="s">
        <v>1562</v>
      </c>
      <c r="L450" s="53"/>
      <c r="M450" s="54" t="s">
        <v>1195</v>
      </c>
      <c r="N450" s="16"/>
      <c r="O450" s="55"/>
      <c r="P450" s="56"/>
      <c r="Q450" s="16"/>
      <c r="R450" s="35"/>
    </row>
    <row r="451" spans="1:18" ht="16.5">
      <c r="A451" s="212"/>
      <c r="B451" s="246"/>
      <c r="C451" s="246"/>
      <c r="D451" s="243"/>
      <c r="E451" s="240"/>
      <c r="F451" s="371"/>
      <c r="G451" s="276"/>
      <c r="H451" s="249"/>
      <c r="I451" s="249"/>
      <c r="J451" s="54" t="s">
        <v>1563</v>
      </c>
      <c r="K451" s="54" t="s">
        <v>1183</v>
      </c>
      <c r="L451" s="53"/>
      <c r="M451" s="54" t="s">
        <v>1180</v>
      </c>
      <c r="N451" s="16"/>
      <c r="O451" s="55"/>
      <c r="P451" s="56"/>
      <c r="Q451" s="16"/>
      <c r="R451" s="35"/>
    </row>
    <row r="452" spans="1:18" ht="16.5">
      <c r="A452" s="212"/>
      <c r="B452" s="246"/>
      <c r="C452" s="246"/>
      <c r="D452" s="243"/>
      <c r="E452" s="240"/>
      <c r="F452" s="371"/>
      <c r="G452" s="276"/>
      <c r="H452" s="249"/>
      <c r="I452" s="249"/>
      <c r="J452" s="54" t="s">
        <v>1564</v>
      </c>
      <c r="K452" s="32"/>
      <c r="L452" s="53"/>
      <c r="M452" s="54" t="s">
        <v>1565</v>
      </c>
      <c r="N452" s="16"/>
      <c r="O452" s="55"/>
      <c r="P452" s="56"/>
      <c r="Q452" s="16"/>
      <c r="R452" s="35"/>
    </row>
    <row r="453" spans="1:18" ht="16.5">
      <c r="A453" s="212"/>
      <c r="B453" s="246"/>
      <c r="C453" s="246"/>
      <c r="D453" s="243"/>
      <c r="E453" s="240"/>
      <c r="F453" s="371"/>
      <c r="G453" s="276"/>
      <c r="H453" s="249"/>
      <c r="I453" s="249"/>
      <c r="J453" s="54"/>
      <c r="K453" s="32"/>
      <c r="L453" s="53"/>
      <c r="M453" s="54" t="s">
        <v>1183</v>
      </c>
      <c r="N453" s="16"/>
      <c r="O453" s="55"/>
      <c r="P453" s="56"/>
      <c r="Q453" s="16"/>
      <c r="R453" s="35"/>
    </row>
    <row r="454" spans="1:18" ht="16.5">
      <c r="A454" s="212"/>
      <c r="B454" s="246"/>
      <c r="C454" s="246"/>
      <c r="D454" s="243"/>
      <c r="E454" s="240"/>
      <c r="F454" s="371"/>
      <c r="G454" s="276"/>
      <c r="H454" s="249"/>
      <c r="I454" s="249"/>
      <c r="J454" s="54"/>
      <c r="K454" s="32"/>
      <c r="L454" s="53"/>
      <c r="M454" s="54"/>
      <c r="N454" s="16"/>
      <c r="O454" s="55"/>
      <c r="P454" s="56"/>
      <c r="Q454" s="16"/>
      <c r="R454" s="35"/>
    </row>
    <row r="455" spans="1:18" ht="16.5">
      <c r="A455" s="212"/>
      <c r="B455" s="246"/>
      <c r="C455" s="246"/>
      <c r="D455" s="243"/>
      <c r="E455" s="240"/>
      <c r="F455" s="371"/>
      <c r="G455" s="276"/>
      <c r="H455" s="249"/>
      <c r="I455" s="249"/>
      <c r="J455" s="54"/>
      <c r="K455" s="32"/>
      <c r="L455" s="53"/>
      <c r="M455" s="54"/>
      <c r="N455" s="16"/>
      <c r="O455" s="55"/>
      <c r="P455" s="56"/>
      <c r="Q455" s="16"/>
      <c r="R455" s="35"/>
    </row>
    <row r="456" spans="1:18" ht="16.5">
      <c r="A456" s="212"/>
      <c r="B456" s="246"/>
      <c r="C456" s="246"/>
      <c r="D456" s="243"/>
      <c r="E456" s="240"/>
      <c r="F456" s="371"/>
      <c r="G456" s="276"/>
      <c r="H456" s="249"/>
      <c r="I456" s="249"/>
      <c r="J456" s="54"/>
      <c r="K456" s="32"/>
      <c r="L456" s="53"/>
      <c r="M456" s="54"/>
      <c r="N456" s="16"/>
      <c r="O456" s="55"/>
      <c r="P456" s="56"/>
      <c r="Q456" s="16"/>
      <c r="R456" s="35"/>
    </row>
    <row r="457" spans="1:18" ht="16.5">
      <c r="A457" s="212"/>
      <c r="B457" s="246"/>
      <c r="C457" s="246"/>
      <c r="D457" s="243"/>
      <c r="E457" s="240"/>
      <c r="F457" s="371"/>
      <c r="G457" s="276"/>
      <c r="H457" s="249"/>
      <c r="I457" s="249"/>
      <c r="J457" s="54"/>
      <c r="K457" s="32"/>
      <c r="L457" s="53"/>
      <c r="M457" s="54"/>
      <c r="N457" s="16"/>
      <c r="O457" s="55"/>
      <c r="P457" s="56"/>
      <c r="Q457" s="16"/>
      <c r="R457" s="35"/>
    </row>
    <row r="458" spans="1:18" ht="16.5">
      <c r="A458" s="212"/>
      <c r="B458" s="246"/>
      <c r="C458" s="246"/>
      <c r="D458" s="243"/>
      <c r="E458" s="240"/>
      <c r="F458" s="371"/>
      <c r="G458" s="276"/>
      <c r="H458" s="249"/>
      <c r="I458" s="249"/>
      <c r="J458" s="54"/>
      <c r="K458" s="32"/>
      <c r="L458" s="53"/>
      <c r="M458" s="54"/>
      <c r="N458" s="16"/>
      <c r="O458" s="55"/>
      <c r="P458" s="56"/>
      <c r="Q458" s="16"/>
      <c r="R458" s="35"/>
    </row>
    <row r="459" spans="1:18" ht="16.5">
      <c r="A459" s="212"/>
      <c r="B459" s="246"/>
      <c r="C459" s="246"/>
      <c r="D459" s="243"/>
      <c r="E459" s="240"/>
      <c r="F459" s="371"/>
      <c r="G459" s="276"/>
      <c r="H459" s="249"/>
      <c r="I459" s="249"/>
      <c r="J459" s="54"/>
      <c r="K459" s="32"/>
      <c r="L459" s="53"/>
      <c r="M459" s="54"/>
      <c r="N459" s="16"/>
      <c r="O459" s="55"/>
      <c r="P459" s="56"/>
      <c r="Q459" s="16"/>
      <c r="R459" s="35"/>
    </row>
    <row r="460" spans="1:18" ht="16.5">
      <c r="A460" s="212"/>
      <c r="B460" s="246"/>
      <c r="C460" s="246"/>
      <c r="D460" s="243"/>
      <c r="E460" s="240"/>
      <c r="F460" s="371"/>
      <c r="G460" s="276"/>
      <c r="H460" s="249"/>
      <c r="I460" s="249"/>
      <c r="J460" s="54"/>
      <c r="K460" s="32"/>
      <c r="L460" s="53"/>
      <c r="M460" s="54"/>
      <c r="N460" s="16"/>
      <c r="O460" s="55"/>
      <c r="P460" s="56"/>
      <c r="Q460" s="16"/>
      <c r="R460" s="35"/>
    </row>
    <row r="461" spans="1:18" ht="16.5">
      <c r="A461" s="212"/>
      <c r="B461" s="246"/>
      <c r="C461" s="246"/>
      <c r="D461" s="243"/>
      <c r="E461" s="240"/>
      <c r="F461" s="371"/>
      <c r="G461" s="276"/>
      <c r="H461" s="249"/>
      <c r="I461" s="249"/>
      <c r="J461" s="54"/>
      <c r="K461" s="32"/>
      <c r="L461" s="53"/>
      <c r="M461" s="54"/>
      <c r="N461" s="16"/>
      <c r="O461" s="55"/>
      <c r="P461" s="56"/>
      <c r="Q461" s="16"/>
      <c r="R461" s="35"/>
    </row>
    <row r="462" spans="1:18" ht="16.5">
      <c r="A462" s="212"/>
      <c r="B462" s="246"/>
      <c r="C462" s="246"/>
      <c r="D462" s="243"/>
      <c r="E462" s="240"/>
      <c r="F462" s="371"/>
      <c r="G462" s="276"/>
      <c r="H462" s="249"/>
      <c r="I462" s="249"/>
      <c r="J462" s="54"/>
      <c r="K462" s="32"/>
      <c r="L462" s="53"/>
      <c r="M462" s="54"/>
      <c r="N462" s="16"/>
      <c r="O462" s="55"/>
      <c r="P462" s="56"/>
      <c r="Q462" s="16"/>
      <c r="R462" s="35"/>
    </row>
    <row r="463" spans="1:18" ht="15.65" customHeight="1">
      <c r="A463" s="213"/>
      <c r="B463" s="247"/>
      <c r="C463" s="247"/>
      <c r="D463" s="244"/>
      <c r="E463" s="241"/>
      <c r="F463" s="372"/>
      <c r="G463" s="277"/>
      <c r="H463" s="250"/>
      <c r="I463" s="250"/>
      <c r="J463" s="57"/>
      <c r="K463" s="37"/>
      <c r="L463" s="58"/>
      <c r="M463" s="57"/>
      <c r="N463" s="39"/>
      <c r="O463" s="59"/>
      <c r="P463" s="60"/>
      <c r="Q463" s="39"/>
      <c r="R463" s="41"/>
    </row>
    <row r="464" spans="1:18" ht="16.5">
      <c r="A464" s="211">
        <f>MAX($A$1:A463)+1</f>
        <v>22</v>
      </c>
      <c r="B464" s="245" t="s">
        <v>13</v>
      </c>
      <c r="C464" s="245" t="s">
        <v>15</v>
      </c>
      <c r="D464" s="242" t="s">
        <v>68</v>
      </c>
      <c r="E464" s="239" t="s">
        <v>76</v>
      </c>
      <c r="F464" s="370"/>
      <c r="G464" s="275" t="s">
        <v>8918</v>
      </c>
      <c r="H464" s="279" t="s">
        <v>8919</v>
      </c>
      <c r="I464" s="279" t="s">
        <v>8920</v>
      </c>
      <c r="J464" s="63"/>
      <c r="K464" s="27"/>
      <c r="L464" s="48"/>
      <c r="M464" s="49" t="s">
        <v>1209</v>
      </c>
      <c r="N464" s="28" t="s">
        <v>1467</v>
      </c>
      <c r="O464" s="50" t="s">
        <v>1168</v>
      </c>
      <c r="P464" s="51"/>
      <c r="Q464" s="28"/>
      <c r="R464" s="31"/>
    </row>
    <row r="465" spans="1:18" ht="16.5">
      <c r="A465" s="212"/>
      <c r="B465" s="246"/>
      <c r="C465" s="246"/>
      <c r="D465" s="243"/>
      <c r="E465" s="240"/>
      <c r="F465" s="371"/>
      <c r="G465" s="276"/>
      <c r="H465" s="249"/>
      <c r="I465" s="249"/>
      <c r="J465" s="54"/>
      <c r="K465" s="43"/>
      <c r="L465" s="53"/>
      <c r="M465" s="54" t="s">
        <v>1171</v>
      </c>
      <c r="N465" s="16" t="s">
        <v>1471</v>
      </c>
      <c r="O465" s="55" t="s">
        <v>1173</v>
      </c>
      <c r="P465" s="56"/>
      <c r="Q465" s="16"/>
      <c r="R465" s="35"/>
    </row>
    <row r="466" spans="1:18" ht="16.5">
      <c r="A466" s="212"/>
      <c r="B466" s="246"/>
      <c r="C466" s="246"/>
      <c r="D466" s="243"/>
      <c r="E466" s="240"/>
      <c r="F466" s="371"/>
      <c r="G466" s="276"/>
      <c r="H466" s="249"/>
      <c r="I466" s="249"/>
      <c r="J466" s="54"/>
      <c r="K466" s="43"/>
      <c r="L466" s="53"/>
      <c r="M466" s="54" t="s">
        <v>1226</v>
      </c>
      <c r="N466" s="16" t="s">
        <v>1477</v>
      </c>
      <c r="O466" s="55"/>
      <c r="P466" s="56"/>
      <c r="Q466" s="16"/>
      <c r="R466" s="35"/>
    </row>
    <row r="467" spans="1:18" ht="16.5">
      <c r="A467" s="212"/>
      <c r="B467" s="246"/>
      <c r="C467" s="246"/>
      <c r="D467" s="243"/>
      <c r="E467" s="240"/>
      <c r="F467" s="371"/>
      <c r="G467" s="276"/>
      <c r="H467" s="249"/>
      <c r="I467" s="249"/>
      <c r="J467" s="54"/>
      <c r="K467" s="43"/>
      <c r="L467" s="53"/>
      <c r="M467" s="54" t="s">
        <v>1176</v>
      </c>
      <c r="N467" s="16" t="s">
        <v>1302</v>
      </c>
      <c r="O467" s="55"/>
      <c r="P467" s="56"/>
      <c r="Q467" s="16"/>
      <c r="R467" s="35"/>
    </row>
    <row r="468" spans="1:18" ht="16.5">
      <c r="A468" s="212"/>
      <c r="B468" s="246"/>
      <c r="C468" s="246"/>
      <c r="D468" s="243"/>
      <c r="E468" s="240"/>
      <c r="F468" s="371"/>
      <c r="G468" s="276"/>
      <c r="H468" s="249"/>
      <c r="I468" s="249"/>
      <c r="J468" s="54"/>
      <c r="K468" s="43"/>
      <c r="L468" s="53"/>
      <c r="M468" s="54" t="s">
        <v>1180</v>
      </c>
      <c r="N468" s="16" t="s">
        <v>1183</v>
      </c>
      <c r="O468" s="55"/>
      <c r="P468" s="56"/>
      <c r="Q468" s="16"/>
      <c r="R468" s="35"/>
    </row>
    <row r="469" spans="1:18" ht="16.5">
      <c r="A469" s="212"/>
      <c r="B469" s="246"/>
      <c r="C469" s="246"/>
      <c r="D469" s="243"/>
      <c r="E469" s="240"/>
      <c r="F469" s="371"/>
      <c r="G469" s="276"/>
      <c r="H469" s="249"/>
      <c r="I469" s="249"/>
      <c r="J469" s="54"/>
      <c r="K469" s="43"/>
      <c r="L469" s="53"/>
      <c r="M469" s="54" t="s">
        <v>1184</v>
      </c>
      <c r="N469" s="16"/>
      <c r="O469" s="55"/>
      <c r="P469" s="56"/>
      <c r="Q469" s="16"/>
      <c r="R469" s="35"/>
    </row>
    <row r="470" spans="1:18" ht="16.5">
      <c r="A470" s="212"/>
      <c r="B470" s="246"/>
      <c r="C470" s="246"/>
      <c r="D470" s="243"/>
      <c r="E470" s="240"/>
      <c r="F470" s="371"/>
      <c r="G470" s="276"/>
      <c r="H470" s="249"/>
      <c r="I470" s="249"/>
      <c r="J470" s="54"/>
      <c r="K470" s="43"/>
      <c r="L470" s="53"/>
      <c r="M470" s="54" t="s">
        <v>1566</v>
      </c>
      <c r="N470" s="16"/>
      <c r="O470" s="55"/>
      <c r="P470" s="56"/>
      <c r="Q470" s="16"/>
      <c r="R470" s="35"/>
    </row>
    <row r="471" spans="1:18" ht="16.5">
      <c r="A471" s="212"/>
      <c r="B471" s="246"/>
      <c r="C471" s="246"/>
      <c r="D471" s="243"/>
      <c r="E471" s="240"/>
      <c r="F471" s="371"/>
      <c r="G471" s="276"/>
      <c r="H471" s="249"/>
      <c r="I471" s="249"/>
      <c r="J471" s="54"/>
      <c r="K471" s="43"/>
      <c r="L471" s="53"/>
      <c r="M471" s="54" t="s">
        <v>1193</v>
      </c>
      <c r="N471" s="16"/>
      <c r="O471" s="55"/>
      <c r="P471" s="56"/>
      <c r="Q471" s="16"/>
      <c r="R471" s="35"/>
    </row>
    <row r="472" spans="1:18" ht="16.5">
      <c r="A472" s="212"/>
      <c r="B472" s="246"/>
      <c r="C472" s="246"/>
      <c r="D472" s="243"/>
      <c r="E472" s="240"/>
      <c r="F472" s="371"/>
      <c r="G472" s="276"/>
      <c r="H472" s="249"/>
      <c r="I472" s="249"/>
      <c r="J472" s="54"/>
      <c r="K472" s="43"/>
      <c r="L472" s="53"/>
      <c r="M472" s="54" t="s">
        <v>1187</v>
      </c>
      <c r="N472" s="16"/>
      <c r="O472" s="55"/>
      <c r="P472" s="56"/>
      <c r="Q472" s="16"/>
      <c r="R472" s="35"/>
    </row>
    <row r="473" spans="1:18" ht="16.5">
      <c r="A473" s="212"/>
      <c r="B473" s="246"/>
      <c r="C473" s="246"/>
      <c r="D473" s="243"/>
      <c r="E473" s="240"/>
      <c r="F473" s="371"/>
      <c r="G473" s="276"/>
      <c r="H473" s="249"/>
      <c r="I473" s="249"/>
      <c r="J473" s="54"/>
      <c r="K473" s="43"/>
      <c r="L473" s="53"/>
      <c r="M473" s="54" t="s">
        <v>1202</v>
      </c>
      <c r="N473" s="16"/>
      <c r="O473" s="55"/>
      <c r="P473" s="56"/>
      <c r="Q473" s="16"/>
      <c r="R473" s="35"/>
    </row>
    <row r="474" spans="1:18" ht="16.5">
      <c r="A474" s="212"/>
      <c r="B474" s="246"/>
      <c r="C474" s="246"/>
      <c r="D474" s="243"/>
      <c r="E474" s="240"/>
      <c r="F474" s="371"/>
      <c r="G474" s="276"/>
      <c r="H474" s="249"/>
      <c r="I474" s="249"/>
      <c r="J474" s="54"/>
      <c r="K474" s="43"/>
      <c r="L474" s="53"/>
      <c r="M474" s="54" t="s">
        <v>1183</v>
      </c>
      <c r="N474" s="16"/>
      <c r="O474" s="55"/>
      <c r="P474" s="56"/>
      <c r="Q474" s="16"/>
      <c r="R474" s="35"/>
    </row>
    <row r="475" spans="1:18" ht="16.5">
      <c r="A475" s="212"/>
      <c r="B475" s="246"/>
      <c r="C475" s="246"/>
      <c r="D475" s="243"/>
      <c r="E475" s="240"/>
      <c r="F475" s="371"/>
      <c r="G475" s="276"/>
      <c r="H475" s="249"/>
      <c r="I475" s="249"/>
      <c r="J475" s="54"/>
      <c r="K475" s="43"/>
      <c r="L475" s="53"/>
      <c r="M475" s="54"/>
      <c r="N475" s="16"/>
      <c r="O475" s="55"/>
      <c r="P475" s="56"/>
      <c r="Q475" s="16"/>
      <c r="R475" s="35"/>
    </row>
    <row r="476" spans="1:18" ht="16.5">
      <c r="A476" s="212"/>
      <c r="B476" s="246"/>
      <c r="C476" s="246"/>
      <c r="D476" s="243"/>
      <c r="E476" s="240"/>
      <c r="F476" s="371"/>
      <c r="G476" s="276"/>
      <c r="H476" s="249"/>
      <c r="I476" s="249"/>
      <c r="J476" s="54"/>
      <c r="K476" s="43"/>
      <c r="L476" s="53"/>
      <c r="M476" s="54"/>
      <c r="N476" s="16"/>
      <c r="O476" s="55"/>
      <c r="P476" s="56"/>
      <c r="Q476" s="16"/>
      <c r="R476" s="35"/>
    </row>
    <row r="477" spans="1:18" ht="16.5">
      <c r="A477" s="212"/>
      <c r="B477" s="246"/>
      <c r="C477" s="246"/>
      <c r="D477" s="243"/>
      <c r="E477" s="240"/>
      <c r="F477" s="371"/>
      <c r="G477" s="276"/>
      <c r="H477" s="249"/>
      <c r="I477" s="249"/>
      <c r="J477" s="54"/>
      <c r="K477" s="43"/>
      <c r="L477" s="53"/>
      <c r="M477" s="54"/>
      <c r="N477" s="16"/>
      <c r="O477" s="55"/>
      <c r="P477" s="56"/>
      <c r="Q477" s="16"/>
      <c r="R477" s="35"/>
    </row>
    <row r="478" spans="1:18" ht="16.5">
      <c r="A478" s="212"/>
      <c r="B478" s="246"/>
      <c r="C478" s="246"/>
      <c r="D478" s="243"/>
      <c r="E478" s="240"/>
      <c r="F478" s="371"/>
      <c r="G478" s="276"/>
      <c r="H478" s="249"/>
      <c r="I478" s="249"/>
      <c r="J478" s="54"/>
      <c r="K478" s="43"/>
      <c r="L478" s="53"/>
      <c r="M478" s="54"/>
      <c r="N478" s="16"/>
      <c r="O478" s="55"/>
      <c r="P478" s="56"/>
      <c r="Q478" s="16"/>
      <c r="R478" s="35"/>
    </row>
    <row r="479" spans="1:18" ht="16.5">
      <c r="A479" s="212"/>
      <c r="B479" s="246"/>
      <c r="C479" s="246"/>
      <c r="D479" s="243"/>
      <c r="E479" s="240"/>
      <c r="F479" s="371"/>
      <c r="G479" s="276"/>
      <c r="H479" s="249"/>
      <c r="I479" s="249"/>
      <c r="J479" s="54"/>
      <c r="K479" s="43"/>
      <c r="L479" s="53"/>
      <c r="M479" s="54"/>
      <c r="N479" s="16"/>
      <c r="O479" s="55"/>
      <c r="P479" s="56"/>
      <c r="Q479" s="16"/>
      <c r="R479" s="35"/>
    </row>
    <row r="480" spans="1:18" ht="16.5">
      <c r="A480" s="212"/>
      <c r="B480" s="246"/>
      <c r="C480" s="246"/>
      <c r="D480" s="243"/>
      <c r="E480" s="240"/>
      <c r="F480" s="371"/>
      <c r="G480" s="276"/>
      <c r="H480" s="249"/>
      <c r="I480" s="249"/>
      <c r="J480" s="54"/>
      <c r="K480" s="43"/>
      <c r="L480" s="53"/>
      <c r="M480" s="54"/>
      <c r="N480" s="16"/>
      <c r="O480" s="55"/>
      <c r="P480" s="56"/>
      <c r="Q480" s="16"/>
      <c r="R480" s="35"/>
    </row>
    <row r="481" spans="1:18" ht="16.5">
      <c r="A481" s="212"/>
      <c r="B481" s="246"/>
      <c r="C481" s="246"/>
      <c r="D481" s="243"/>
      <c r="E481" s="240"/>
      <c r="F481" s="371"/>
      <c r="G481" s="276"/>
      <c r="H481" s="249"/>
      <c r="I481" s="249"/>
      <c r="J481" s="54"/>
      <c r="K481" s="43"/>
      <c r="L481" s="53"/>
      <c r="M481" s="54"/>
      <c r="N481" s="16"/>
      <c r="O481" s="55"/>
      <c r="P481" s="56"/>
      <c r="Q481" s="16"/>
      <c r="R481" s="35"/>
    </row>
    <row r="482" spans="1:18" ht="16.5">
      <c r="A482" s="212"/>
      <c r="B482" s="246"/>
      <c r="C482" s="246"/>
      <c r="D482" s="243"/>
      <c r="E482" s="240"/>
      <c r="F482" s="371"/>
      <c r="G482" s="276"/>
      <c r="H482" s="249"/>
      <c r="I482" s="249"/>
      <c r="J482" s="54"/>
      <c r="K482" s="43"/>
      <c r="L482" s="53"/>
      <c r="M482" s="54"/>
      <c r="N482" s="16"/>
      <c r="O482" s="55"/>
      <c r="P482" s="56"/>
      <c r="Q482" s="16"/>
      <c r="R482" s="35"/>
    </row>
    <row r="483" spans="1:18" ht="16.5">
      <c r="A483" s="212"/>
      <c r="B483" s="246"/>
      <c r="C483" s="246"/>
      <c r="D483" s="243"/>
      <c r="E483" s="240"/>
      <c r="F483" s="371"/>
      <c r="G483" s="276"/>
      <c r="H483" s="249"/>
      <c r="I483" s="249"/>
      <c r="J483" s="54"/>
      <c r="K483" s="43"/>
      <c r="L483" s="53"/>
      <c r="M483" s="54"/>
      <c r="N483" s="16"/>
      <c r="O483" s="55"/>
      <c r="P483" s="56"/>
      <c r="Q483" s="16"/>
      <c r="R483" s="35"/>
    </row>
    <row r="484" spans="1:18" ht="16.5">
      <c r="A484" s="212"/>
      <c r="B484" s="246"/>
      <c r="C484" s="246"/>
      <c r="D484" s="243"/>
      <c r="E484" s="240"/>
      <c r="F484" s="371"/>
      <c r="G484" s="276"/>
      <c r="H484" s="249"/>
      <c r="I484" s="249"/>
      <c r="J484" s="54"/>
      <c r="K484" s="43"/>
      <c r="L484" s="53"/>
      <c r="M484" s="54"/>
      <c r="N484" s="16"/>
      <c r="O484" s="55"/>
      <c r="P484" s="56"/>
      <c r="Q484" s="16"/>
      <c r="R484" s="35"/>
    </row>
    <row r="485" spans="1:18" ht="15.65" customHeight="1">
      <c r="A485" s="213"/>
      <c r="B485" s="247"/>
      <c r="C485" s="247"/>
      <c r="D485" s="244"/>
      <c r="E485" s="241"/>
      <c r="F485" s="372"/>
      <c r="G485" s="277"/>
      <c r="H485" s="250"/>
      <c r="I485" s="250"/>
      <c r="J485" s="57"/>
      <c r="K485" s="44"/>
      <c r="L485" s="58"/>
      <c r="M485" s="57"/>
      <c r="N485" s="39"/>
      <c r="O485" s="59"/>
      <c r="P485" s="60"/>
      <c r="Q485" s="39"/>
      <c r="R485" s="41"/>
    </row>
    <row r="486" spans="1:18" ht="16.5">
      <c r="A486" s="211">
        <f>MAX($A$1:A485)+1</f>
        <v>23</v>
      </c>
      <c r="B486" s="245" t="s">
        <v>13</v>
      </c>
      <c r="C486" s="245" t="s">
        <v>15</v>
      </c>
      <c r="D486" s="242" t="s">
        <v>78</v>
      </c>
      <c r="E486" s="239" t="s">
        <v>80</v>
      </c>
      <c r="F486" s="370" t="s">
        <v>20</v>
      </c>
      <c r="G486" s="275" t="s">
        <v>8921</v>
      </c>
      <c r="H486" s="279" t="s">
        <v>8922</v>
      </c>
      <c r="I486" s="279" t="s">
        <v>8923</v>
      </c>
      <c r="J486" s="63" t="s">
        <v>1567</v>
      </c>
      <c r="K486" s="27" t="s">
        <v>1568</v>
      </c>
      <c r="L486" s="48"/>
      <c r="M486" s="49" t="s">
        <v>1209</v>
      </c>
      <c r="N486" s="28" t="s">
        <v>1167</v>
      </c>
      <c r="O486" s="50" t="s">
        <v>1168</v>
      </c>
      <c r="P486" s="51"/>
      <c r="Q486" s="28"/>
      <c r="R486" s="31"/>
    </row>
    <row r="487" spans="1:18" ht="16.5">
      <c r="A487" s="212"/>
      <c r="B487" s="246"/>
      <c r="C487" s="246"/>
      <c r="D487" s="243"/>
      <c r="E487" s="240"/>
      <c r="F487" s="371"/>
      <c r="G487" s="276"/>
      <c r="H487" s="249"/>
      <c r="I487" s="249"/>
      <c r="J487" s="54" t="s">
        <v>1569</v>
      </c>
      <c r="K487" s="32" t="s">
        <v>1570</v>
      </c>
      <c r="L487" s="53"/>
      <c r="M487" s="54" t="s">
        <v>1187</v>
      </c>
      <c r="N487" s="16" t="s">
        <v>1391</v>
      </c>
      <c r="O487" s="55" t="s">
        <v>1173</v>
      </c>
      <c r="P487" s="56"/>
      <c r="Q487" s="16"/>
      <c r="R487" s="35"/>
    </row>
    <row r="488" spans="1:18" ht="16.5">
      <c r="A488" s="212"/>
      <c r="B488" s="246"/>
      <c r="C488" s="246"/>
      <c r="D488" s="243"/>
      <c r="E488" s="240"/>
      <c r="F488" s="371"/>
      <c r="G488" s="276"/>
      <c r="H488" s="249"/>
      <c r="I488" s="249"/>
      <c r="J488" s="54" t="s">
        <v>1571</v>
      </c>
      <c r="K488" s="32" t="s">
        <v>1572</v>
      </c>
      <c r="L488" s="53"/>
      <c r="M488" s="54" t="s">
        <v>1226</v>
      </c>
      <c r="N488" s="16" t="s">
        <v>1553</v>
      </c>
      <c r="O488" s="55"/>
      <c r="P488" s="56"/>
      <c r="Q488" s="16"/>
      <c r="R488" s="35"/>
    </row>
    <row r="489" spans="1:18" ht="16.5">
      <c r="A489" s="212"/>
      <c r="B489" s="246"/>
      <c r="C489" s="246"/>
      <c r="D489" s="243"/>
      <c r="E489" s="240"/>
      <c r="F489" s="371"/>
      <c r="G489" s="276"/>
      <c r="H489" s="249"/>
      <c r="I489" s="249"/>
      <c r="J489" s="54" t="s">
        <v>1573</v>
      </c>
      <c r="K489" s="32" t="s">
        <v>1574</v>
      </c>
      <c r="L489" s="53"/>
      <c r="M489" s="54" t="s">
        <v>1195</v>
      </c>
      <c r="N489" s="16" t="s">
        <v>1177</v>
      </c>
      <c r="O489" s="55"/>
      <c r="P489" s="56"/>
      <c r="Q489" s="16"/>
      <c r="R489" s="35"/>
    </row>
    <row r="490" spans="1:18" ht="16.5">
      <c r="A490" s="212"/>
      <c r="B490" s="246"/>
      <c r="C490" s="246"/>
      <c r="D490" s="243"/>
      <c r="E490" s="240"/>
      <c r="F490" s="371"/>
      <c r="G490" s="276"/>
      <c r="H490" s="249"/>
      <c r="I490" s="249"/>
      <c r="J490" s="54" t="s">
        <v>1575</v>
      </c>
      <c r="K490" s="32" t="s">
        <v>1576</v>
      </c>
      <c r="L490" s="53"/>
      <c r="M490" s="54" t="s">
        <v>1171</v>
      </c>
      <c r="N490" s="16" t="s">
        <v>1254</v>
      </c>
      <c r="O490" s="55"/>
      <c r="P490" s="56"/>
      <c r="Q490" s="16"/>
      <c r="R490" s="35"/>
    </row>
    <row r="491" spans="1:18" ht="16.5">
      <c r="A491" s="212"/>
      <c r="B491" s="246"/>
      <c r="C491" s="246"/>
      <c r="D491" s="243"/>
      <c r="E491" s="240"/>
      <c r="F491" s="371"/>
      <c r="G491" s="276"/>
      <c r="H491" s="249"/>
      <c r="I491" s="249"/>
      <c r="J491" s="54" t="s">
        <v>1577</v>
      </c>
      <c r="K491" s="32" t="s">
        <v>1578</v>
      </c>
      <c r="L491" s="53"/>
      <c r="M491" s="54" t="s">
        <v>1193</v>
      </c>
      <c r="N491" s="16" t="s">
        <v>1302</v>
      </c>
      <c r="O491" s="55"/>
      <c r="P491" s="56"/>
      <c r="Q491" s="16"/>
      <c r="R491" s="35"/>
    </row>
    <row r="492" spans="1:18" ht="16.5">
      <c r="A492" s="212"/>
      <c r="B492" s="246"/>
      <c r="C492" s="246"/>
      <c r="D492" s="243"/>
      <c r="E492" s="240"/>
      <c r="F492" s="371"/>
      <c r="G492" s="276"/>
      <c r="H492" s="249"/>
      <c r="I492" s="249"/>
      <c r="J492" s="54" t="s">
        <v>1225</v>
      </c>
      <c r="K492" s="32" t="s">
        <v>1579</v>
      </c>
      <c r="L492" s="53"/>
      <c r="M492" s="54" t="s">
        <v>1184</v>
      </c>
      <c r="N492" s="16" t="s">
        <v>1181</v>
      </c>
      <c r="O492" s="55"/>
      <c r="P492" s="56"/>
      <c r="Q492" s="16"/>
      <c r="R492" s="35"/>
    </row>
    <row r="493" spans="1:18" ht="16.5">
      <c r="A493" s="212"/>
      <c r="B493" s="246"/>
      <c r="C493" s="246"/>
      <c r="D493" s="243"/>
      <c r="E493" s="240"/>
      <c r="F493" s="371"/>
      <c r="G493" s="276"/>
      <c r="H493" s="249"/>
      <c r="I493" s="249"/>
      <c r="J493" s="54" t="s">
        <v>1580</v>
      </c>
      <c r="K493" s="32" t="s">
        <v>1581</v>
      </c>
      <c r="L493" s="53"/>
      <c r="M493" s="54" t="s">
        <v>1582</v>
      </c>
      <c r="N493" s="16" t="s">
        <v>1185</v>
      </c>
      <c r="O493" s="55"/>
      <c r="P493" s="56"/>
      <c r="Q493" s="16"/>
      <c r="R493" s="35"/>
    </row>
    <row r="494" spans="1:18" ht="16.5">
      <c r="A494" s="212"/>
      <c r="B494" s="246"/>
      <c r="C494" s="246"/>
      <c r="D494" s="243"/>
      <c r="E494" s="240"/>
      <c r="F494" s="371"/>
      <c r="G494" s="276"/>
      <c r="H494" s="249"/>
      <c r="I494" s="249"/>
      <c r="J494" s="54" t="s">
        <v>1583</v>
      </c>
      <c r="K494" s="32" t="s">
        <v>1584</v>
      </c>
      <c r="L494" s="53"/>
      <c r="M494" s="54" t="s">
        <v>1204</v>
      </c>
      <c r="N494" s="16"/>
      <c r="O494" s="55"/>
      <c r="P494" s="56"/>
      <c r="Q494" s="16"/>
      <c r="R494" s="35"/>
    </row>
    <row r="495" spans="1:18" ht="16.5">
      <c r="A495" s="212"/>
      <c r="B495" s="246"/>
      <c r="C495" s="246"/>
      <c r="D495" s="243"/>
      <c r="E495" s="240"/>
      <c r="F495" s="371"/>
      <c r="G495" s="276"/>
      <c r="H495" s="249"/>
      <c r="I495" s="249"/>
      <c r="J495" s="54" t="s">
        <v>1585</v>
      </c>
      <c r="K495" s="32" t="s">
        <v>1586</v>
      </c>
      <c r="L495" s="53"/>
      <c r="M495" s="54" t="s">
        <v>1176</v>
      </c>
      <c r="N495" s="16"/>
      <c r="O495" s="55"/>
      <c r="P495" s="56"/>
      <c r="Q495" s="16"/>
      <c r="R495" s="35"/>
    </row>
    <row r="496" spans="1:18" ht="16.5">
      <c r="A496" s="212"/>
      <c r="B496" s="246"/>
      <c r="C496" s="246"/>
      <c r="D496" s="243"/>
      <c r="E496" s="240"/>
      <c r="F496" s="371"/>
      <c r="G496" s="276"/>
      <c r="H496" s="249"/>
      <c r="I496" s="249"/>
      <c r="J496" s="54" t="s">
        <v>1587</v>
      </c>
      <c r="K496" s="54" t="s">
        <v>1183</v>
      </c>
      <c r="L496" s="53"/>
      <c r="M496" s="54" t="s">
        <v>1304</v>
      </c>
      <c r="N496" s="16"/>
      <c r="O496" s="55"/>
      <c r="P496" s="56"/>
      <c r="Q496" s="16"/>
      <c r="R496" s="35"/>
    </row>
    <row r="497" spans="1:18" ht="16.5">
      <c r="A497" s="212"/>
      <c r="B497" s="246"/>
      <c r="C497" s="246"/>
      <c r="D497" s="243"/>
      <c r="E497" s="240"/>
      <c r="F497" s="371"/>
      <c r="G497" s="276"/>
      <c r="H497" s="249"/>
      <c r="I497" s="249"/>
      <c r="J497" s="54" t="s">
        <v>1588</v>
      </c>
      <c r="K497" s="32"/>
      <c r="L497" s="53"/>
      <c r="M497" s="54" t="s">
        <v>1189</v>
      </c>
      <c r="N497" s="16"/>
      <c r="O497" s="55"/>
      <c r="P497" s="56"/>
      <c r="Q497" s="16"/>
      <c r="R497" s="35"/>
    </row>
    <row r="498" spans="1:18" ht="16.5">
      <c r="A498" s="212"/>
      <c r="B498" s="246"/>
      <c r="C498" s="246"/>
      <c r="D498" s="243"/>
      <c r="E498" s="240"/>
      <c r="F498" s="371"/>
      <c r="G498" s="276"/>
      <c r="H498" s="249"/>
      <c r="I498" s="249"/>
      <c r="J498" s="54" t="s">
        <v>1589</v>
      </c>
      <c r="K498" s="32"/>
      <c r="L498" s="53"/>
      <c r="M498" s="54" t="s">
        <v>1590</v>
      </c>
      <c r="N498" s="16"/>
      <c r="O498" s="55"/>
      <c r="P498" s="56"/>
      <c r="Q498" s="16"/>
      <c r="R498" s="35"/>
    </row>
    <row r="499" spans="1:18" ht="16.5">
      <c r="A499" s="212"/>
      <c r="B499" s="246"/>
      <c r="C499" s="246"/>
      <c r="D499" s="243"/>
      <c r="E499" s="240"/>
      <c r="F499" s="371"/>
      <c r="G499" s="276"/>
      <c r="H499" s="249"/>
      <c r="I499" s="249"/>
      <c r="J499" s="54" t="s">
        <v>1591</v>
      </c>
      <c r="K499" s="32"/>
      <c r="L499" s="53"/>
      <c r="M499" s="54" t="s">
        <v>1183</v>
      </c>
      <c r="N499" s="16"/>
      <c r="O499" s="55"/>
      <c r="P499" s="56"/>
      <c r="Q499" s="16"/>
      <c r="R499" s="35"/>
    </row>
    <row r="500" spans="1:18" ht="16.5">
      <c r="A500" s="212"/>
      <c r="B500" s="246"/>
      <c r="C500" s="246"/>
      <c r="D500" s="243"/>
      <c r="E500" s="240"/>
      <c r="F500" s="371"/>
      <c r="G500" s="276"/>
      <c r="H500" s="249"/>
      <c r="I500" s="249"/>
      <c r="J500" s="54" t="s">
        <v>1592</v>
      </c>
      <c r="K500" s="32"/>
      <c r="L500" s="53"/>
      <c r="M500" s="54"/>
      <c r="N500" s="16"/>
      <c r="O500" s="55"/>
      <c r="P500" s="56"/>
      <c r="Q500" s="16"/>
      <c r="R500" s="35"/>
    </row>
    <row r="501" spans="1:18" ht="16.5">
      <c r="A501" s="212"/>
      <c r="B501" s="246"/>
      <c r="C501" s="246"/>
      <c r="D501" s="243"/>
      <c r="E501" s="240"/>
      <c r="F501" s="371"/>
      <c r="G501" s="276"/>
      <c r="H501" s="249"/>
      <c r="I501" s="249"/>
      <c r="J501" s="54" t="s">
        <v>1593</v>
      </c>
      <c r="K501" s="32"/>
      <c r="L501" s="53"/>
      <c r="M501" s="54"/>
      <c r="N501" s="16"/>
      <c r="O501" s="55"/>
      <c r="P501" s="56"/>
      <c r="Q501" s="16"/>
      <c r="R501" s="35"/>
    </row>
    <row r="502" spans="1:18" ht="16.5">
      <c r="A502" s="212"/>
      <c r="B502" s="246"/>
      <c r="C502" s="246"/>
      <c r="D502" s="243"/>
      <c r="E502" s="240"/>
      <c r="F502" s="371"/>
      <c r="G502" s="276"/>
      <c r="H502" s="249"/>
      <c r="I502" s="249"/>
      <c r="J502" s="54" t="s">
        <v>1594</v>
      </c>
      <c r="K502" s="32"/>
      <c r="L502" s="53"/>
      <c r="M502" s="54"/>
      <c r="N502" s="16"/>
      <c r="O502" s="55"/>
      <c r="P502" s="56"/>
      <c r="Q502" s="16"/>
      <c r="R502" s="35"/>
    </row>
    <row r="503" spans="1:18" ht="16.5">
      <c r="A503" s="212"/>
      <c r="B503" s="246"/>
      <c r="C503" s="246"/>
      <c r="D503" s="243"/>
      <c r="E503" s="240"/>
      <c r="F503" s="371"/>
      <c r="G503" s="276"/>
      <c r="H503" s="249"/>
      <c r="I503" s="249"/>
      <c r="J503" s="54" t="s">
        <v>1595</v>
      </c>
      <c r="K503" s="32"/>
      <c r="L503" s="53"/>
      <c r="M503" s="54"/>
      <c r="N503" s="16"/>
      <c r="O503" s="55"/>
      <c r="P503" s="56"/>
      <c r="Q503" s="16"/>
      <c r="R503" s="35"/>
    </row>
    <row r="504" spans="1:18" ht="16.5">
      <c r="A504" s="212"/>
      <c r="B504" s="246"/>
      <c r="C504" s="246"/>
      <c r="D504" s="243"/>
      <c r="E504" s="240"/>
      <c r="F504" s="371"/>
      <c r="G504" s="276"/>
      <c r="H504" s="249"/>
      <c r="I504" s="249"/>
      <c r="J504" s="54" t="s">
        <v>1596</v>
      </c>
      <c r="K504" s="32"/>
      <c r="L504" s="53"/>
      <c r="M504" s="54"/>
      <c r="N504" s="16"/>
      <c r="O504" s="55"/>
      <c r="P504" s="56"/>
      <c r="Q504" s="16"/>
      <c r="R504" s="35"/>
    </row>
    <row r="505" spans="1:18" ht="16.5">
      <c r="A505" s="212"/>
      <c r="B505" s="246"/>
      <c r="C505" s="246"/>
      <c r="D505" s="243"/>
      <c r="E505" s="240"/>
      <c r="F505" s="371"/>
      <c r="G505" s="276"/>
      <c r="H505" s="249"/>
      <c r="I505" s="249"/>
      <c r="J505" s="54" t="s">
        <v>1597</v>
      </c>
      <c r="K505" s="32"/>
      <c r="L505" s="53"/>
      <c r="M505" s="54"/>
      <c r="N505" s="16"/>
      <c r="O505" s="55"/>
      <c r="P505" s="56"/>
      <c r="Q505" s="16"/>
      <c r="R505" s="35"/>
    </row>
    <row r="506" spans="1:18" ht="16.5">
      <c r="A506" s="212"/>
      <c r="B506" s="246"/>
      <c r="C506" s="246"/>
      <c r="D506" s="243"/>
      <c r="E506" s="240"/>
      <c r="F506" s="371"/>
      <c r="G506" s="276"/>
      <c r="H506" s="249"/>
      <c r="I506" s="249"/>
      <c r="J506" s="54"/>
      <c r="K506" s="32"/>
      <c r="L506" s="53"/>
      <c r="M506" s="54"/>
      <c r="N506" s="16"/>
      <c r="O506" s="55"/>
      <c r="P506" s="56"/>
      <c r="Q506" s="16"/>
      <c r="R506" s="35"/>
    </row>
    <row r="507" spans="1:18" ht="15.65" customHeight="1">
      <c r="A507" s="213"/>
      <c r="B507" s="247"/>
      <c r="C507" s="247"/>
      <c r="D507" s="244"/>
      <c r="E507" s="241"/>
      <c r="F507" s="372"/>
      <c r="G507" s="277"/>
      <c r="H507" s="250"/>
      <c r="I507" s="250"/>
      <c r="J507" s="57"/>
      <c r="K507" s="37"/>
      <c r="L507" s="58"/>
      <c r="M507" s="57"/>
      <c r="N507" s="39"/>
      <c r="O507" s="59"/>
      <c r="P507" s="60"/>
      <c r="Q507" s="39"/>
      <c r="R507" s="41"/>
    </row>
    <row r="508" spans="1:18" ht="16.5">
      <c r="A508" s="211">
        <f>MAX($A$1:A507)+1</f>
        <v>24</v>
      </c>
      <c r="B508" s="245" t="s">
        <v>13</v>
      </c>
      <c r="C508" s="245" t="s">
        <v>15</v>
      </c>
      <c r="D508" s="242" t="s">
        <v>78</v>
      </c>
      <c r="E508" s="239" t="s">
        <v>82</v>
      </c>
      <c r="F508" s="370" t="s">
        <v>20</v>
      </c>
      <c r="G508" s="275" t="s">
        <v>8924</v>
      </c>
      <c r="H508" s="279" t="s">
        <v>8925</v>
      </c>
      <c r="I508" s="279" t="s">
        <v>8926</v>
      </c>
      <c r="J508" s="63" t="s">
        <v>1598</v>
      </c>
      <c r="K508" s="32" t="s">
        <v>1599</v>
      </c>
      <c r="L508" s="48"/>
      <c r="M508" s="49" t="s">
        <v>1209</v>
      </c>
      <c r="N508" s="28" t="s">
        <v>1167</v>
      </c>
      <c r="O508" s="50" t="s">
        <v>1168</v>
      </c>
      <c r="P508" s="51"/>
      <c r="Q508" s="28"/>
      <c r="R508" s="31"/>
    </row>
    <row r="509" spans="1:18" ht="16.5">
      <c r="A509" s="212"/>
      <c r="B509" s="246"/>
      <c r="C509" s="246"/>
      <c r="D509" s="243"/>
      <c r="E509" s="240"/>
      <c r="F509" s="371"/>
      <c r="G509" s="276"/>
      <c r="H509" s="249"/>
      <c r="I509" s="249"/>
      <c r="J509" s="54" t="s">
        <v>1600</v>
      </c>
      <c r="K509" s="32" t="s">
        <v>1601</v>
      </c>
      <c r="L509" s="53"/>
      <c r="M509" s="54" t="s">
        <v>1187</v>
      </c>
      <c r="N509" s="16" t="s">
        <v>1391</v>
      </c>
      <c r="O509" s="55" t="s">
        <v>1173</v>
      </c>
      <c r="P509" s="56"/>
      <c r="Q509" s="16"/>
      <c r="R509" s="35"/>
    </row>
    <row r="510" spans="1:18" ht="16.5">
      <c r="A510" s="212"/>
      <c r="B510" s="246"/>
      <c r="C510" s="246"/>
      <c r="D510" s="243"/>
      <c r="E510" s="240"/>
      <c r="F510" s="371"/>
      <c r="G510" s="276"/>
      <c r="H510" s="249"/>
      <c r="I510" s="249"/>
      <c r="J510" s="54" t="s">
        <v>1602</v>
      </c>
      <c r="K510" s="32" t="s">
        <v>1603</v>
      </c>
      <c r="L510" s="53"/>
      <c r="M510" s="54" t="s">
        <v>1378</v>
      </c>
      <c r="N510" s="16" t="s">
        <v>1553</v>
      </c>
      <c r="O510" s="55"/>
      <c r="P510" s="56"/>
      <c r="Q510" s="16"/>
      <c r="R510" s="35"/>
    </row>
    <row r="511" spans="1:18" ht="16.5">
      <c r="A511" s="212"/>
      <c r="B511" s="246"/>
      <c r="C511" s="246"/>
      <c r="D511" s="243"/>
      <c r="E511" s="240"/>
      <c r="F511" s="371"/>
      <c r="G511" s="276"/>
      <c r="H511" s="249"/>
      <c r="I511" s="249"/>
      <c r="J511" s="54" t="s">
        <v>1604</v>
      </c>
      <c r="K511" s="32" t="s">
        <v>1605</v>
      </c>
      <c r="L511" s="53"/>
      <c r="M511" s="54" t="s">
        <v>1606</v>
      </c>
      <c r="N511" s="16" t="s">
        <v>1177</v>
      </c>
      <c r="O511" s="55"/>
      <c r="P511" s="56"/>
      <c r="Q511" s="16"/>
      <c r="R511" s="35"/>
    </row>
    <row r="512" spans="1:18" ht="16.5">
      <c r="A512" s="212"/>
      <c r="B512" s="246"/>
      <c r="C512" s="246"/>
      <c r="D512" s="243"/>
      <c r="E512" s="240"/>
      <c r="F512" s="371"/>
      <c r="G512" s="276"/>
      <c r="H512" s="249"/>
      <c r="I512" s="249"/>
      <c r="J512" s="54" t="s">
        <v>1607</v>
      </c>
      <c r="K512" s="32" t="s">
        <v>1608</v>
      </c>
      <c r="L512" s="53"/>
      <c r="M512" s="54" t="s">
        <v>1382</v>
      </c>
      <c r="N512" s="16" t="s">
        <v>1254</v>
      </c>
      <c r="O512" s="55"/>
      <c r="P512" s="56"/>
      <c r="Q512" s="16"/>
      <c r="R512" s="35"/>
    </row>
    <row r="513" spans="1:18" ht="16.5">
      <c r="A513" s="212"/>
      <c r="B513" s="246"/>
      <c r="C513" s="246"/>
      <c r="D513" s="243"/>
      <c r="E513" s="240"/>
      <c r="F513" s="371"/>
      <c r="G513" s="276"/>
      <c r="H513" s="249"/>
      <c r="I513" s="249"/>
      <c r="J513" s="54" t="s">
        <v>1609</v>
      </c>
      <c r="K513" s="32" t="s">
        <v>1610</v>
      </c>
      <c r="L513" s="53"/>
      <c r="M513" s="54" t="s">
        <v>1193</v>
      </c>
      <c r="N513" s="16" t="s">
        <v>1302</v>
      </c>
      <c r="O513" s="55"/>
      <c r="P513" s="56"/>
      <c r="Q513" s="16"/>
      <c r="R513" s="35"/>
    </row>
    <row r="514" spans="1:18" ht="16.5">
      <c r="A514" s="212"/>
      <c r="B514" s="246"/>
      <c r="C514" s="246"/>
      <c r="D514" s="243"/>
      <c r="E514" s="240"/>
      <c r="F514" s="371"/>
      <c r="G514" s="276"/>
      <c r="H514" s="249"/>
      <c r="I514" s="249"/>
      <c r="J514" s="54" t="s">
        <v>1611</v>
      </c>
      <c r="K514" s="32" t="s">
        <v>1612</v>
      </c>
      <c r="L514" s="53"/>
      <c r="M514" s="54" t="s">
        <v>1226</v>
      </c>
      <c r="N514" s="16" t="s">
        <v>1181</v>
      </c>
      <c r="O514" s="55"/>
      <c r="P514" s="56"/>
      <c r="Q514" s="16"/>
      <c r="R514" s="35"/>
    </row>
    <row r="515" spans="1:18" ht="16.5">
      <c r="A515" s="212"/>
      <c r="B515" s="246"/>
      <c r="C515" s="246"/>
      <c r="D515" s="243"/>
      <c r="E515" s="240"/>
      <c r="F515" s="371"/>
      <c r="G515" s="276"/>
      <c r="H515" s="249"/>
      <c r="I515" s="249"/>
      <c r="J515" s="54" t="s">
        <v>1613</v>
      </c>
      <c r="K515" s="32" t="s">
        <v>1614</v>
      </c>
      <c r="L515" s="53"/>
      <c r="M515" s="54" t="s">
        <v>1199</v>
      </c>
      <c r="N515" s="16" t="s">
        <v>1185</v>
      </c>
      <c r="O515" s="55"/>
      <c r="P515" s="56"/>
      <c r="Q515" s="16"/>
      <c r="R515" s="35"/>
    </row>
    <row r="516" spans="1:18" ht="16.5">
      <c r="A516" s="212"/>
      <c r="B516" s="246"/>
      <c r="C516" s="246"/>
      <c r="D516" s="243"/>
      <c r="E516" s="240"/>
      <c r="F516" s="371"/>
      <c r="G516" s="276"/>
      <c r="H516" s="249"/>
      <c r="I516" s="249"/>
      <c r="J516" s="54" t="s">
        <v>1615</v>
      </c>
      <c r="K516" s="32" t="s">
        <v>1616</v>
      </c>
      <c r="L516" s="53"/>
      <c r="M516" s="54" t="s">
        <v>1384</v>
      </c>
      <c r="N516" s="16"/>
      <c r="O516" s="55"/>
      <c r="P516" s="56"/>
      <c r="Q516" s="16"/>
      <c r="R516" s="35"/>
    </row>
    <row r="517" spans="1:18" ht="16.5">
      <c r="A517" s="212"/>
      <c r="B517" s="246"/>
      <c r="C517" s="246"/>
      <c r="D517" s="243"/>
      <c r="E517" s="240"/>
      <c r="F517" s="371"/>
      <c r="G517" s="276"/>
      <c r="H517" s="249"/>
      <c r="I517" s="249"/>
      <c r="J517" s="54" t="s">
        <v>1617</v>
      </c>
      <c r="K517" s="32" t="s">
        <v>1618</v>
      </c>
      <c r="L517" s="53"/>
      <c r="M517" s="54" t="s">
        <v>1303</v>
      </c>
      <c r="N517" s="16"/>
      <c r="O517" s="55"/>
      <c r="P517" s="56"/>
      <c r="Q517" s="16"/>
      <c r="R517" s="35"/>
    </row>
    <row r="518" spans="1:18" ht="16.5">
      <c r="A518" s="212"/>
      <c r="B518" s="246"/>
      <c r="C518" s="246"/>
      <c r="D518" s="243"/>
      <c r="E518" s="240"/>
      <c r="F518" s="371"/>
      <c r="G518" s="276"/>
      <c r="H518" s="249"/>
      <c r="I518" s="249"/>
      <c r="J518" s="54" t="s">
        <v>1619</v>
      </c>
      <c r="K518" s="32" t="s">
        <v>1620</v>
      </c>
      <c r="L518" s="53"/>
      <c r="M518" s="54" t="s">
        <v>1226</v>
      </c>
      <c r="N518" s="16"/>
      <c r="O518" s="55"/>
      <c r="P518" s="56"/>
      <c r="Q518" s="16"/>
      <c r="R518" s="35"/>
    </row>
    <row r="519" spans="1:18" ht="16.5">
      <c r="A519" s="212"/>
      <c r="B519" s="246"/>
      <c r="C519" s="246"/>
      <c r="D519" s="243"/>
      <c r="E519" s="240"/>
      <c r="F519" s="371"/>
      <c r="G519" s="276"/>
      <c r="H519" s="249"/>
      <c r="I519" s="249"/>
      <c r="J519" s="54" t="s">
        <v>1621</v>
      </c>
      <c r="K519" s="32" t="s">
        <v>1622</v>
      </c>
      <c r="L519" s="53"/>
      <c r="M519" s="54" t="s">
        <v>1623</v>
      </c>
      <c r="N519" s="16"/>
      <c r="O519" s="55"/>
      <c r="P519" s="56"/>
      <c r="Q519" s="16"/>
      <c r="R519" s="35"/>
    </row>
    <row r="520" spans="1:18" ht="16.5">
      <c r="A520" s="212"/>
      <c r="B520" s="246"/>
      <c r="C520" s="246"/>
      <c r="D520" s="243"/>
      <c r="E520" s="240"/>
      <c r="F520" s="371"/>
      <c r="G520" s="276"/>
      <c r="H520" s="249"/>
      <c r="I520" s="249"/>
      <c r="J520" s="54" t="s">
        <v>1624</v>
      </c>
      <c r="K520" s="54" t="s">
        <v>1183</v>
      </c>
      <c r="L520" s="53"/>
      <c r="M520" s="54" t="s">
        <v>1625</v>
      </c>
      <c r="N520" s="16"/>
      <c r="O520" s="55"/>
      <c r="P520" s="56"/>
      <c r="Q520" s="16"/>
      <c r="R520" s="35"/>
    </row>
    <row r="521" spans="1:18" ht="16.5">
      <c r="A521" s="212"/>
      <c r="B521" s="246"/>
      <c r="C521" s="246"/>
      <c r="D521" s="243"/>
      <c r="E521" s="240"/>
      <c r="F521" s="371"/>
      <c r="G521" s="276"/>
      <c r="H521" s="249"/>
      <c r="I521" s="249"/>
      <c r="J521" s="54" t="s">
        <v>1626</v>
      </c>
      <c r="K521" s="32"/>
      <c r="L521" s="53"/>
      <c r="M521" s="54" t="s">
        <v>1191</v>
      </c>
      <c r="N521" s="16"/>
      <c r="O521" s="55"/>
      <c r="P521" s="56"/>
      <c r="Q521" s="16"/>
      <c r="R521" s="35"/>
    </row>
    <row r="522" spans="1:18" ht="16.5">
      <c r="A522" s="212"/>
      <c r="B522" s="246"/>
      <c r="C522" s="246"/>
      <c r="D522" s="243"/>
      <c r="E522" s="240"/>
      <c r="F522" s="371"/>
      <c r="G522" s="276"/>
      <c r="H522" s="249"/>
      <c r="I522" s="249"/>
      <c r="J522" s="54" t="s">
        <v>1627</v>
      </c>
      <c r="K522" s="32"/>
      <c r="L522" s="53"/>
      <c r="M522" s="54" t="s">
        <v>1628</v>
      </c>
      <c r="N522" s="16"/>
      <c r="O522" s="55"/>
      <c r="P522" s="56"/>
      <c r="Q522" s="16"/>
      <c r="R522" s="35"/>
    </row>
    <row r="523" spans="1:18" ht="16.5">
      <c r="A523" s="212"/>
      <c r="B523" s="246"/>
      <c r="C523" s="246"/>
      <c r="D523" s="243"/>
      <c r="E523" s="240"/>
      <c r="F523" s="371"/>
      <c r="G523" s="276"/>
      <c r="H523" s="249"/>
      <c r="I523" s="249"/>
      <c r="J523" s="54" t="s">
        <v>1629</v>
      </c>
      <c r="K523" s="32"/>
      <c r="L523" s="53"/>
      <c r="M523" s="54" t="s">
        <v>1287</v>
      </c>
      <c r="N523" s="16"/>
      <c r="O523" s="55"/>
      <c r="P523" s="56"/>
      <c r="Q523" s="16"/>
      <c r="R523" s="35"/>
    </row>
    <row r="524" spans="1:18" ht="16.5">
      <c r="A524" s="212"/>
      <c r="B524" s="246"/>
      <c r="C524" s="246"/>
      <c r="D524" s="243"/>
      <c r="E524" s="240"/>
      <c r="F524" s="371"/>
      <c r="G524" s="276"/>
      <c r="H524" s="249"/>
      <c r="I524" s="249"/>
      <c r="J524" s="54" t="s">
        <v>1630</v>
      </c>
      <c r="K524" s="32"/>
      <c r="L524" s="53"/>
      <c r="M524" s="54" t="s">
        <v>1195</v>
      </c>
      <c r="N524" s="16"/>
      <c r="O524" s="55"/>
      <c r="P524" s="56"/>
      <c r="Q524" s="16"/>
      <c r="R524" s="35"/>
    </row>
    <row r="525" spans="1:18" ht="16.5">
      <c r="A525" s="212"/>
      <c r="B525" s="246"/>
      <c r="C525" s="246"/>
      <c r="D525" s="243"/>
      <c r="E525" s="240"/>
      <c r="F525" s="371"/>
      <c r="G525" s="276"/>
      <c r="H525" s="249"/>
      <c r="I525" s="249"/>
      <c r="J525" s="54" t="s">
        <v>1631</v>
      </c>
      <c r="K525" s="32"/>
      <c r="L525" s="53"/>
      <c r="M525" s="54" t="s">
        <v>1183</v>
      </c>
      <c r="N525" s="16"/>
      <c r="O525" s="55"/>
      <c r="P525" s="56"/>
      <c r="Q525" s="16"/>
      <c r="R525" s="35"/>
    </row>
    <row r="526" spans="1:18" ht="16.5">
      <c r="A526" s="212"/>
      <c r="B526" s="246"/>
      <c r="C526" s="246"/>
      <c r="D526" s="243"/>
      <c r="E526" s="240"/>
      <c r="F526" s="371"/>
      <c r="G526" s="276"/>
      <c r="H526" s="249"/>
      <c r="I526" s="249"/>
      <c r="J526" s="54" t="s">
        <v>1632</v>
      </c>
      <c r="K526" s="32"/>
      <c r="L526" s="53"/>
      <c r="M526" s="54"/>
      <c r="N526" s="16"/>
      <c r="O526" s="55"/>
      <c r="P526" s="56"/>
      <c r="Q526" s="16"/>
      <c r="R526" s="35"/>
    </row>
    <row r="527" spans="1:18" ht="16.5">
      <c r="A527" s="212"/>
      <c r="B527" s="246"/>
      <c r="C527" s="246"/>
      <c r="D527" s="243"/>
      <c r="E527" s="240"/>
      <c r="F527" s="371"/>
      <c r="G527" s="276"/>
      <c r="H527" s="249"/>
      <c r="I527" s="249"/>
      <c r="J527" s="54" t="s">
        <v>1633</v>
      </c>
      <c r="K527" s="32"/>
      <c r="L527" s="53"/>
      <c r="M527" s="54"/>
      <c r="N527" s="16"/>
      <c r="O527" s="55"/>
      <c r="P527" s="56"/>
      <c r="Q527" s="16"/>
      <c r="R527" s="35"/>
    </row>
    <row r="528" spans="1:18" ht="16.5">
      <c r="A528" s="212"/>
      <c r="B528" s="246"/>
      <c r="C528" s="246"/>
      <c r="D528" s="243"/>
      <c r="E528" s="240"/>
      <c r="F528" s="371"/>
      <c r="G528" s="276"/>
      <c r="H528" s="249"/>
      <c r="I528" s="249"/>
      <c r="J528" s="54"/>
      <c r="K528" s="32"/>
      <c r="L528" s="53"/>
      <c r="M528" s="54"/>
      <c r="N528" s="16"/>
      <c r="O528" s="55"/>
      <c r="P528" s="56"/>
      <c r="Q528" s="16"/>
      <c r="R528" s="35"/>
    </row>
    <row r="529" spans="1:18" ht="15.65" customHeight="1">
      <c r="A529" s="213"/>
      <c r="B529" s="247"/>
      <c r="C529" s="247"/>
      <c r="D529" s="244"/>
      <c r="E529" s="241"/>
      <c r="F529" s="372"/>
      <c r="G529" s="277"/>
      <c r="H529" s="250"/>
      <c r="I529" s="250"/>
      <c r="J529" s="57"/>
      <c r="K529" s="37"/>
      <c r="L529" s="58"/>
      <c r="M529" s="57"/>
      <c r="N529" s="39"/>
      <c r="O529" s="59"/>
      <c r="P529" s="60"/>
      <c r="Q529" s="39"/>
      <c r="R529" s="41"/>
    </row>
    <row r="530" spans="1:18" ht="16.5">
      <c r="A530" s="211">
        <f>MAX($A$1:A529)+1</f>
        <v>25</v>
      </c>
      <c r="B530" s="245" t="s">
        <v>13</v>
      </c>
      <c r="C530" s="245" t="s">
        <v>15</v>
      </c>
      <c r="D530" s="242" t="s">
        <v>78</v>
      </c>
      <c r="E530" s="239" t="s">
        <v>84</v>
      </c>
      <c r="F530" s="370"/>
      <c r="G530" s="282" t="s">
        <v>1634</v>
      </c>
      <c r="H530" s="279" t="s">
        <v>8927</v>
      </c>
      <c r="I530" s="279" t="s">
        <v>8928</v>
      </c>
      <c r="J530" s="49"/>
      <c r="K530" s="27"/>
      <c r="L530" s="48"/>
      <c r="M530" s="49" t="s">
        <v>1209</v>
      </c>
      <c r="N530" s="28"/>
      <c r="O530" s="50"/>
      <c r="P530" s="51"/>
      <c r="Q530" s="28"/>
      <c r="R530" s="251" t="s">
        <v>1635</v>
      </c>
    </row>
    <row r="531" spans="1:18" ht="16.5">
      <c r="A531" s="212"/>
      <c r="B531" s="246"/>
      <c r="C531" s="246"/>
      <c r="D531" s="243"/>
      <c r="E531" s="240"/>
      <c r="F531" s="371"/>
      <c r="G531" s="276"/>
      <c r="H531" s="249"/>
      <c r="I531" s="249"/>
      <c r="J531" s="54"/>
      <c r="K531" s="32"/>
      <c r="L531" s="53"/>
      <c r="M531" s="54" t="s">
        <v>1187</v>
      </c>
      <c r="N531" s="16"/>
      <c r="O531" s="55"/>
      <c r="P531" s="56"/>
      <c r="Q531" s="16"/>
      <c r="R531" s="252"/>
    </row>
    <row r="532" spans="1:18" ht="16.5">
      <c r="A532" s="212"/>
      <c r="B532" s="246"/>
      <c r="C532" s="246"/>
      <c r="D532" s="243"/>
      <c r="E532" s="240"/>
      <c r="F532" s="371"/>
      <c r="G532" s="276"/>
      <c r="H532" s="249"/>
      <c r="I532" s="249"/>
      <c r="J532" s="54"/>
      <c r="K532" s="32"/>
      <c r="L532" s="53"/>
      <c r="M532" s="54" t="s">
        <v>1378</v>
      </c>
      <c r="N532" s="16"/>
      <c r="O532" s="55"/>
      <c r="P532" s="56"/>
      <c r="Q532" s="16"/>
      <c r="R532" s="252"/>
    </row>
    <row r="533" spans="1:18" ht="16.5">
      <c r="A533" s="212"/>
      <c r="B533" s="246"/>
      <c r="C533" s="246"/>
      <c r="D533" s="243"/>
      <c r="E533" s="240"/>
      <c r="F533" s="371"/>
      <c r="G533" s="276"/>
      <c r="H533" s="249"/>
      <c r="I533" s="249"/>
      <c r="J533" s="54"/>
      <c r="K533" s="32"/>
      <c r="L533" s="53"/>
      <c r="M533" s="54" t="s">
        <v>1606</v>
      </c>
      <c r="N533" s="16"/>
      <c r="O533" s="55"/>
      <c r="P533" s="56"/>
      <c r="Q533" s="16"/>
      <c r="R533" s="252"/>
    </row>
    <row r="534" spans="1:18" ht="16.5">
      <c r="A534" s="212"/>
      <c r="B534" s="246"/>
      <c r="C534" s="246"/>
      <c r="D534" s="243"/>
      <c r="E534" s="240"/>
      <c r="F534" s="371"/>
      <c r="G534" s="276"/>
      <c r="H534" s="249"/>
      <c r="I534" s="249"/>
      <c r="J534" s="54"/>
      <c r="K534" s="32"/>
      <c r="L534" s="53"/>
      <c r="M534" s="54" t="s">
        <v>1382</v>
      </c>
      <c r="N534" s="16"/>
      <c r="O534" s="55"/>
      <c r="P534" s="56"/>
      <c r="Q534" s="16"/>
      <c r="R534" s="252"/>
    </row>
    <row r="535" spans="1:18" ht="16.5">
      <c r="A535" s="212"/>
      <c r="B535" s="246"/>
      <c r="C535" s="246"/>
      <c r="D535" s="243"/>
      <c r="E535" s="240"/>
      <c r="F535" s="371"/>
      <c r="G535" s="276"/>
      <c r="H535" s="249"/>
      <c r="I535" s="249"/>
      <c r="J535" s="54"/>
      <c r="K535" s="32"/>
      <c r="L535" s="53"/>
      <c r="M535" s="54" t="s">
        <v>1193</v>
      </c>
      <c r="N535" s="16"/>
      <c r="O535" s="55"/>
      <c r="P535" s="56"/>
      <c r="Q535" s="16"/>
      <c r="R535" s="252"/>
    </row>
    <row r="536" spans="1:18" ht="16.5">
      <c r="A536" s="212"/>
      <c r="B536" s="246"/>
      <c r="C536" s="246"/>
      <c r="D536" s="243"/>
      <c r="E536" s="240"/>
      <c r="F536" s="371"/>
      <c r="G536" s="276"/>
      <c r="H536" s="249"/>
      <c r="I536" s="249"/>
      <c r="J536" s="54"/>
      <c r="K536" s="32"/>
      <c r="L536" s="53"/>
      <c r="M536" s="54" t="s">
        <v>1226</v>
      </c>
      <c r="N536" s="16"/>
      <c r="O536" s="55"/>
      <c r="P536" s="56"/>
      <c r="Q536" s="16"/>
      <c r="R536" s="252"/>
    </row>
    <row r="537" spans="1:18" ht="16.5">
      <c r="A537" s="212"/>
      <c r="B537" s="246"/>
      <c r="C537" s="246"/>
      <c r="D537" s="243"/>
      <c r="E537" s="240"/>
      <c r="F537" s="371"/>
      <c r="G537" s="276"/>
      <c r="H537" s="249"/>
      <c r="I537" s="249"/>
      <c r="J537" s="54"/>
      <c r="K537" s="32"/>
      <c r="L537" s="53"/>
      <c r="M537" s="54" t="s">
        <v>1199</v>
      </c>
      <c r="N537" s="16"/>
      <c r="O537" s="55"/>
      <c r="P537" s="56"/>
      <c r="Q537" s="16"/>
      <c r="R537" s="252"/>
    </row>
    <row r="538" spans="1:18" ht="16.5">
      <c r="A538" s="212"/>
      <c r="B538" s="246"/>
      <c r="C538" s="246"/>
      <c r="D538" s="243"/>
      <c r="E538" s="240"/>
      <c r="F538" s="371"/>
      <c r="G538" s="276"/>
      <c r="H538" s="249"/>
      <c r="I538" s="249"/>
      <c r="J538" s="54"/>
      <c r="K538" s="32"/>
      <c r="L538" s="53"/>
      <c r="M538" s="54" t="s">
        <v>1384</v>
      </c>
      <c r="N538" s="16"/>
      <c r="O538" s="55"/>
      <c r="P538" s="56"/>
      <c r="Q538" s="16"/>
      <c r="R538" s="252"/>
    </row>
    <row r="539" spans="1:18" ht="16.5">
      <c r="A539" s="212"/>
      <c r="B539" s="246"/>
      <c r="C539" s="246"/>
      <c r="D539" s="243"/>
      <c r="E539" s="240"/>
      <c r="F539" s="371"/>
      <c r="G539" s="276"/>
      <c r="H539" s="249"/>
      <c r="I539" s="249"/>
      <c r="J539" s="54"/>
      <c r="K539" s="32"/>
      <c r="L539" s="53"/>
      <c r="M539" s="54" t="s">
        <v>1303</v>
      </c>
      <c r="N539" s="16"/>
      <c r="O539" s="55"/>
      <c r="P539" s="56"/>
      <c r="Q539" s="16"/>
      <c r="R539" s="252"/>
    </row>
    <row r="540" spans="1:18" ht="16.5">
      <c r="A540" s="212"/>
      <c r="B540" s="246"/>
      <c r="C540" s="246"/>
      <c r="D540" s="243"/>
      <c r="E540" s="240"/>
      <c r="F540" s="371"/>
      <c r="G540" s="276"/>
      <c r="H540" s="249"/>
      <c r="I540" s="249"/>
      <c r="J540" s="54"/>
      <c r="K540" s="32"/>
      <c r="L540" s="53"/>
      <c r="M540" s="54" t="s">
        <v>1226</v>
      </c>
      <c r="N540" s="16"/>
      <c r="O540" s="55"/>
      <c r="P540" s="56"/>
      <c r="Q540" s="16"/>
      <c r="R540" s="252"/>
    </row>
    <row r="541" spans="1:18" ht="16.5">
      <c r="A541" s="212"/>
      <c r="B541" s="246"/>
      <c r="C541" s="246"/>
      <c r="D541" s="243"/>
      <c r="E541" s="240"/>
      <c r="F541" s="371"/>
      <c r="G541" s="276"/>
      <c r="H541" s="249"/>
      <c r="I541" s="249"/>
      <c r="J541" s="54"/>
      <c r="K541" s="32"/>
      <c r="L541" s="53"/>
      <c r="M541" s="54" t="s">
        <v>1623</v>
      </c>
      <c r="N541" s="16"/>
      <c r="O541" s="55"/>
      <c r="P541" s="56"/>
      <c r="Q541" s="16"/>
      <c r="R541" s="252"/>
    </row>
    <row r="542" spans="1:18" ht="16.5">
      <c r="A542" s="212"/>
      <c r="B542" s="246"/>
      <c r="C542" s="246"/>
      <c r="D542" s="243"/>
      <c r="E542" s="240"/>
      <c r="F542" s="371"/>
      <c r="G542" s="276"/>
      <c r="H542" s="249"/>
      <c r="I542" s="249"/>
      <c r="J542" s="54"/>
      <c r="K542" s="32"/>
      <c r="L542" s="53"/>
      <c r="M542" s="54" t="s">
        <v>1625</v>
      </c>
      <c r="N542" s="16"/>
      <c r="O542" s="55"/>
      <c r="P542" s="56"/>
      <c r="Q542" s="16"/>
      <c r="R542" s="252"/>
    </row>
    <row r="543" spans="1:18" ht="16.5">
      <c r="A543" s="212"/>
      <c r="B543" s="246"/>
      <c r="C543" s="246"/>
      <c r="D543" s="243"/>
      <c r="E543" s="240"/>
      <c r="F543" s="371"/>
      <c r="G543" s="276"/>
      <c r="H543" s="249"/>
      <c r="I543" s="249"/>
      <c r="J543" s="54"/>
      <c r="K543" s="32"/>
      <c r="L543" s="53"/>
      <c r="M543" s="54" t="s">
        <v>1191</v>
      </c>
      <c r="N543" s="16"/>
      <c r="O543" s="55"/>
      <c r="P543" s="56"/>
      <c r="Q543" s="16"/>
      <c r="R543" s="252"/>
    </row>
    <row r="544" spans="1:18" ht="16.5">
      <c r="A544" s="212"/>
      <c r="B544" s="246"/>
      <c r="C544" s="246"/>
      <c r="D544" s="243"/>
      <c r="E544" s="240"/>
      <c r="F544" s="371"/>
      <c r="G544" s="276"/>
      <c r="H544" s="249"/>
      <c r="I544" s="249"/>
      <c r="J544" s="54"/>
      <c r="K544" s="32"/>
      <c r="L544" s="53"/>
      <c r="M544" s="54" t="s">
        <v>1628</v>
      </c>
      <c r="N544" s="16"/>
      <c r="O544" s="55"/>
      <c r="P544" s="56"/>
      <c r="Q544" s="16"/>
      <c r="R544" s="252"/>
    </row>
    <row r="545" spans="1:18" ht="16.5">
      <c r="A545" s="212"/>
      <c r="B545" s="246"/>
      <c r="C545" s="246"/>
      <c r="D545" s="243"/>
      <c r="E545" s="240"/>
      <c r="F545" s="371"/>
      <c r="G545" s="276"/>
      <c r="H545" s="249"/>
      <c r="I545" s="249"/>
      <c r="J545" s="54"/>
      <c r="K545" s="32"/>
      <c r="L545" s="53"/>
      <c r="M545" s="54" t="s">
        <v>1287</v>
      </c>
      <c r="N545" s="16"/>
      <c r="O545" s="55"/>
      <c r="P545" s="56"/>
      <c r="Q545" s="16"/>
      <c r="R545" s="252"/>
    </row>
    <row r="546" spans="1:18" ht="16.5">
      <c r="A546" s="212"/>
      <c r="B546" s="246"/>
      <c r="C546" s="246"/>
      <c r="D546" s="243"/>
      <c r="E546" s="240"/>
      <c r="F546" s="371"/>
      <c r="G546" s="276"/>
      <c r="H546" s="249"/>
      <c r="I546" s="249"/>
      <c r="J546" s="54"/>
      <c r="K546" s="32"/>
      <c r="L546" s="53"/>
      <c r="M546" s="54" t="s">
        <v>1195</v>
      </c>
      <c r="N546" s="16"/>
      <c r="O546" s="55"/>
      <c r="P546" s="56"/>
      <c r="Q546" s="16"/>
      <c r="R546" s="252"/>
    </row>
    <row r="547" spans="1:18" ht="16.5">
      <c r="A547" s="212"/>
      <c r="B547" s="246"/>
      <c r="C547" s="246"/>
      <c r="D547" s="243"/>
      <c r="E547" s="240"/>
      <c r="F547" s="371"/>
      <c r="G547" s="276"/>
      <c r="H547" s="249"/>
      <c r="I547" s="249"/>
      <c r="J547" s="54"/>
      <c r="K547" s="32"/>
      <c r="L547" s="53"/>
      <c r="M547" s="54" t="s">
        <v>1183</v>
      </c>
      <c r="N547" s="16"/>
      <c r="O547" s="55"/>
      <c r="P547" s="56"/>
      <c r="Q547" s="16"/>
      <c r="R547" s="252"/>
    </row>
    <row r="548" spans="1:18" ht="16.5">
      <c r="A548" s="212"/>
      <c r="B548" s="246"/>
      <c r="C548" s="246"/>
      <c r="D548" s="243"/>
      <c r="E548" s="240"/>
      <c r="F548" s="371"/>
      <c r="G548" s="276"/>
      <c r="H548" s="249"/>
      <c r="I548" s="249"/>
      <c r="J548" s="54"/>
      <c r="K548" s="32"/>
      <c r="L548" s="53"/>
      <c r="M548" s="54"/>
      <c r="N548" s="16"/>
      <c r="O548" s="55"/>
      <c r="P548" s="56"/>
      <c r="Q548" s="16"/>
      <c r="R548" s="252"/>
    </row>
    <row r="549" spans="1:18" ht="16.5">
      <c r="A549" s="212"/>
      <c r="B549" s="246"/>
      <c r="C549" s="246"/>
      <c r="D549" s="243"/>
      <c r="E549" s="240"/>
      <c r="F549" s="371"/>
      <c r="G549" s="276"/>
      <c r="H549" s="249"/>
      <c r="I549" s="249"/>
      <c r="J549" s="54"/>
      <c r="K549" s="32"/>
      <c r="L549" s="53"/>
      <c r="M549" s="54"/>
      <c r="N549" s="16"/>
      <c r="O549" s="55"/>
      <c r="P549" s="56"/>
      <c r="Q549" s="16"/>
      <c r="R549" s="252"/>
    </row>
    <row r="550" spans="1:18" ht="16.5">
      <c r="A550" s="212"/>
      <c r="B550" s="246"/>
      <c r="C550" s="246"/>
      <c r="D550" s="243"/>
      <c r="E550" s="240"/>
      <c r="F550" s="371"/>
      <c r="G550" s="276"/>
      <c r="H550" s="249"/>
      <c r="I550" s="249"/>
      <c r="J550" s="54"/>
      <c r="K550" s="32"/>
      <c r="L550" s="53"/>
      <c r="M550" s="54"/>
      <c r="N550" s="16"/>
      <c r="O550" s="55"/>
      <c r="P550" s="56"/>
      <c r="Q550" s="16"/>
      <c r="R550" s="252"/>
    </row>
    <row r="551" spans="1:18" ht="15.65" customHeight="1">
      <c r="A551" s="213"/>
      <c r="B551" s="247"/>
      <c r="C551" s="247"/>
      <c r="D551" s="244"/>
      <c r="E551" s="241"/>
      <c r="F551" s="372"/>
      <c r="G551" s="277"/>
      <c r="H551" s="250"/>
      <c r="I551" s="250"/>
      <c r="J551" s="57"/>
      <c r="K551" s="37"/>
      <c r="L551" s="58"/>
      <c r="M551" s="57"/>
      <c r="N551" s="39"/>
      <c r="O551" s="59"/>
      <c r="P551" s="60"/>
      <c r="Q551" s="39"/>
      <c r="R551" s="253"/>
    </row>
    <row r="552" spans="1:18" ht="16.5">
      <c r="A552" s="211">
        <f>MAX($A$1:A551)+1</f>
        <v>26</v>
      </c>
      <c r="B552" s="245" t="s">
        <v>13</v>
      </c>
      <c r="C552" s="245" t="s">
        <v>15</v>
      </c>
      <c r="D552" s="242" t="s">
        <v>86</v>
      </c>
      <c r="E552" s="239" t="s">
        <v>86</v>
      </c>
      <c r="F552" s="370" t="s">
        <v>35</v>
      </c>
      <c r="G552" s="282" t="s">
        <v>1636</v>
      </c>
      <c r="H552" s="279" t="s">
        <v>8929</v>
      </c>
      <c r="I552" s="279" t="s">
        <v>8930</v>
      </c>
      <c r="J552" s="49" t="s">
        <v>1637</v>
      </c>
      <c r="K552" s="27" t="s">
        <v>1638</v>
      </c>
      <c r="L552" s="48"/>
      <c r="M552" s="49" t="s">
        <v>1639</v>
      </c>
      <c r="N552" s="28" t="s">
        <v>1391</v>
      </c>
      <c r="O552" s="50"/>
      <c r="P552" s="51"/>
      <c r="Q552" s="28"/>
      <c r="R552" s="31"/>
    </row>
    <row r="553" spans="1:18" ht="16.5">
      <c r="A553" s="212"/>
      <c r="B553" s="246"/>
      <c r="C553" s="246"/>
      <c r="D553" s="243"/>
      <c r="E553" s="240"/>
      <c r="F553" s="371"/>
      <c r="G553" s="276"/>
      <c r="H553" s="249"/>
      <c r="I553" s="249"/>
      <c r="J553" s="54" t="s">
        <v>1640</v>
      </c>
      <c r="K553" s="32" t="s">
        <v>1641</v>
      </c>
      <c r="L553" s="53"/>
      <c r="M553" s="54" t="s">
        <v>1642</v>
      </c>
      <c r="N553" s="16" t="s">
        <v>1643</v>
      </c>
      <c r="O553" s="55"/>
      <c r="P553" s="56"/>
      <c r="Q553" s="16"/>
      <c r="R553" s="35"/>
    </row>
    <row r="554" spans="1:18" ht="16.5">
      <c r="A554" s="212"/>
      <c r="B554" s="246"/>
      <c r="C554" s="246"/>
      <c r="D554" s="243"/>
      <c r="E554" s="240"/>
      <c r="F554" s="371"/>
      <c r="G554" s="276"/>
      <c r="H554" s="249"/>
      <c r="I554" s="249"/>
      <c r="J554" s="54" t="s">
        <v>1364</v>
      </c>
      <c r="K554" s="32" t="s">
        <v>1644</v>
      </c>
      <c r="L554" s="53"/>
      <c r="M554" s="54" t="s">
        <v>1645</v>
      </c>
      <c r="N554" s="16" t="s">
        <v>1172</v>
      </c>
      <c r="O554" s="55"/>
      <c r="P554" s="56"/>
      <c r="Q554" s="16"/>
      <c r="R554" s="35"/>
    </row>
    <row r="555" spans="1:18" ht="16.5">
      <c r="A555" s="212"/>
      <c r="B555" s="246"/>
      <c r="C555" s="246"/>
      <c r="D555" s="243"/>
      <c r="E555" s="240"/>
      <c r="F555" s="371"/>
      <c r="G555" s="276"/>
      <c r="H555" s="249"/>
      <c r="I555" s="249"/>
      <c r="J555" s="54" t="s">
        <v>1646</v>
      </c>
      <c r="K555" s="32" t="s">
        <v>1647</v>
      </c>
      <c r="L555" s="53"/>
      <c r="M555" s="54" t="s">
        <v>1648</v>
      </c>
      <c r="N555" s="16" t="s">
        <v>1649</v>
      </c>
      <c r="O555" s="55"/>
      <c r="P555" s="56"/>
      <c r="Q555" s="16"/>
      <c r="R555" s="35"/>
    </row>
    <row r="556" spans="1:18" ht="16.5">
      <c r="A556" s="212"/>
      <c r="B556" s="246"/>
      <c r="C556" s="246"/>
      <c r="D556" s="243"/>
      <c r="E556" s="240"/>
      <c r="F556" s="371"/>
      <c r="G556" s="276"/>
      <c r="H556" s="249"/>
      <c r="I556" s="249"/>
      <c r="J556" s="54" t="s">
        <v>1650</v>
      </c>
      <c r="K556" s="32" t="s">
        <v>1183</v>
      </c>
      <c r="L556" s="53"/>
      <c r="M556" s="54" t="s">
        <v>1209</v>
      </c>
      <c r="N556" s="16" t="s">
        <v>1181</v>
      </c>
      <c r="O556" s="55"/>
      <c r="P556" s="56"/>
      <c r="Q556" s="16"/>
      <c r="R556" s="35"/>
    </row>
    <row r="557" spans="1:18" ht="16.5">
      <c r="A557" s="212"/>
      <c r="B557" s="246"/>
      <c r="C557" s="246"/>
      <c r="D557" s="243"/>
      <c r="E557" s="240"/>
      <c r="F557" s="371"/>
      <c r="G557" s="276"/>
      <c r="H557" s="249"/>
      <c r="I557" s="249"/>
      <c r="J557" s="54" t="s">
        <v>1651</v>
      </c>
      <c r="K557" s="32"/>
      <c r="L557" s="53"/>
      <c r="M557" s="54" t="s">
        <v>1183</v>
      </c>
      <c r="N557" s="16" t="s">
        <v>1185</v>
      </c>
      <c r="O557" s="55"/>
      <c r="P557" s="56"/>
      <c r="Q557" s="16"/>
      <c r="R557" s="35"/>
    </row>
    <row r="558" spans="1:18" ht="16.5">
      <c r="A558" s="212"/>
      <c r="B558" s="246"/>
      <c r="C558" s="246"/>
      <c r="D558" s="243"/>
      <c r="E558" s="240"/>
      <c r="F558" s="371"/>
      <c r="G558" s="276"/>
      <c r="H558" s="249"/>
      <c r="I558" s="249"/>
      <c r="J558" s="54" t="s">
        <v>1652</v>
      </c>
      <c r="K558" s="32"/>
      <c r="L558" s="53"/>
      <c r="M558" s="54"/>
      <c r="N558" s="16"/>
      <c r="O558" s="55"/>
      <c r="P558" s="56"/>
      <c r="Q558" s="16"/>
      <c r="R558" s="35"/>
    </row>
    <row r="559" spans="1:18" ht="16.5">
      <c r="A559" s="212"/>
      <c r="B559" s="246"/>
      <c r="C559" s="246"/>
      <c r="D559" s="243"/>
      <c r="E559" s="240"/>
      <c r="F559" s="371"/>
      <c r="G559" s="276"/>
      <c r="H559" s="249"/>
      <c r="I559" s="249"/>
      <c r="J559" s="54" t="s">
        <v>1653</v>
      </c>
      <c r="K559" s="32"/>
      <c r="L559" s="53"/>
      <c r="M559" s="54"/>
      <c r="N559" s="16"/>
      <c r="O559" s="55"/>
      <c r="P559" s="56"/>
      <c r="Q559" s="16"/>
      <c r="R559" s="35"/>
    </row>
    <row r="560" spans="1:18" ht="16.5">
      <c r="A560" s="212"/>
      <c r="B560" s="246"/>
      <c r="C560" s="246"/>
      <c r="D560" s="243"/>
      <c r="E560" s="240"/>
      <c r="F560" s="371"/>
      <c r="G560" s="276"/>
      <c r="H560" s="249"/>
      <c r="I560" s="249"/>
      <c r="J560" s="54"/>
      <c r="K560" s="32"/>
      <c r="L560" s="53"/>
      <c r="M560" s="54"/>
      <c r="N560" s="16"/>
      <c r="O560" s="55"/>
      <c r="P560" s="56"/>
      <c r="Q560" s="16"/>
      <c r="R560" s="35"/>
    </row>
    <row r="561" spans="1:18" ht="16.5">
      <c r="A561" s="212"/>
      <c r="B561" s="246"/>
      <c r="C561" s="246"/>
      <c r="D561" s="243"/>
      <c r="E561" s="240"/>
      <c r="F561" s="371"/>
      <c r="G561" s="276"/>
      <c r="H561" s="249"/>
      <c r="I561" s="249"/>
      <c r="J561" s="54"/>
      <c r="K561" s="32"/>
      <c r="L561" s="53"/>
      <c r="M561" s="54"/>
      <c r="N561" s="16"/>
      <c r="O561" s="55"/>
      <c r="P561" s="56"/>
      <c r="Q561" s="16"/>
      <c r="R561" s="35"/>
    </row>
    <row r="562" spans="1:18" ht="16.5">
      <c r="A562" s="212"/>
      <c r="B562" s="246"/>
      <c r="C562" s="246"/>
      <c r="D562" s="243"/>
      <c r="E562" s="240"/>
      <c r="F562" s="371"/>
      <c r="G562" s="276"/>
      <c r="H562" s="249"/>
      <c r="I562" s="249"/>
      <c r="J562" s="54"/>
      <c r="K562" s="32"/>
      <c r="L562" s="53"/>
      <c r="M562" s="54"/>
      <c r="N562" s="16"/>
      <c r="O562" s="55"/>
      <c r="P562" s="56"/>
      <c r="Q562" s="16"/>
      <c r="R562" s="35"/>
    </row>
    <row r="563" spans="1:18" ht="16.5">
      <c r="A563" s="212"/>
      <c r="B563" s="246"/>
      <c r="C563" s="246"/>
      <c r="D563" s="243"/>
      <c r="E563" s="240"/>
      <c r="F563" s="371"/>
      <c r="G563" s="276"/>
      <c r="H563" s="249"/>
      <c r="I563" s="249"/>
      <c r="J563" s="54"/>
      <c r="K563" s="43"/>
      <c r="L563" s="53"/>
      <c r="M563" s="54"/>
      <c r="N563" s="16"/>
      <c r="O563" s="55"/>
      <c r="P563" s="56"/>
      <c r="Q563" s="16"/>
      <c r="R563" s="35"/>
    </row>
    <row r="564" spans="1:18" ht="16.5">
      <c r="A564" s="212"/>
      <c r="B564" s="246"/>
      <c r="C564" s="246"/>
      <c r="D564" s="243"/>
      <c r="E564" s="240"/>
      <c r="F564" s="371"/>
      <c r="G564" s="276"/>
      <c r="H564" s="249"/>
      <c r="I564" s="249"/>
      <c r="J564" s="54"/>
      <c r="K564" s="43"/>
      <c r="L564" s="53"/>
      <c r="M564" s="54"/>
      <c r="N564" s="16"/>
      <c r="O564" s="55"/>
      <c r="P564" s="56"/>
      <c r="Q564" s="16"/>
      <c r="R564" s="35"/>
    </row>
    <row r="565" spans="1:18" ht="16.5">
      <c r="A565" s="212"/>
      <c r="B565" s="246"/>
      <c r="C565" s="246"/>
      <c r="D565" s="243"/>
      <c r="E565" s="240"/>
      <c r="F565" s="371"/>
      <c r="G565" s="276"/>
      <c r="H565" s="249"/>
      <c r="I565" s="249"/>
      <c r="J565" s="54"/>
      <c r="K565" s="43"/>
      <c r="L565" s="53"/>
      <c r="M565" s="54"/>
      <c r="N565" s="16"/>
      <c r="O565" s="55"/>
      <c r="P565" s="56"/>
      <c r="Q565" s="16"/>
      <c r="R565" s="35"/>
    </row>
    <row r="566" spans="1:18" ht="16.5">
      <c r="A566" s="212"/>
      <c r="B566" s="246"/>
      <c r="C566" s="246"/>
      <c r="D566" s="243"/>
      <c r="E566" s="240"/>
      <c r="F566" s="371"/>
      <c r="G566" s="276"/>
      <c r="H566" s="249"/>
      <c r="I566" s="249"/>
      <c r="J566" s="54"/>
      <c r="K566" s="43"/>
      <c r="L566" s="53"/>
      <c r="M566" s="54"/>
      <c r="N566" s="16"/>
      <c r="O566" s="55"/>
      <c r="P566" s="56"/>
      <c r="Q566" s="16"/>
      <c r="R566" s="35"/>
    </row>
    <row r="567" spans="1:18" ht="16.5">
      <c r="A567" s="212"/>
      <c r="B567" s="246"/>
      <c r="C567" s="246"/>
      <c r="D567" s="243"/>
      <c r="E567" s="240"/>
      <c r="F567" s="371"/>
      <c r="G567" s="276"/>
      <c r="H567" s="249"/>
      <c r="I567" s="249"/>
      <c r="J567" s="54"/>
      <c r="K567" s="43"/>
      <c r="L567" s="53"/>
      <c r="M567" s="54"/>
      <c r="N567" s="16"/>
      <c r="O567" s="55"/>
      <c r="P567" s="56"/>
      <c r="Q567" s="16"/>
      <c r="R567" s="35"/>
    </row>
    <row r="568" spans="1:18" ht="16.5">
      <c r="A568" s="212"/>
      <c r="B568" s="246"/>
      <c r="C568" s="246"/>
      <c r="D568" s="243"/>
      <c r="E568" s="240"/>
      <c r="F568" s="371"/>
      <c r="G568" s="276"/>
      <c r="H568" s="249"/>
      <c r="I568" s="249"/>
      <c r="J568" s="54"/>
      <c r="K568" s="43"/>
      <c r="L568" s="53"/>
      <c r="M568" s="54"/>
      <c r="N568" s="16"/>
      <c r="O568" s="55"/>
      <c r="P568" s="56"/>
      <c r="Q568" s="16"/>
      <c r="R568" s="35"/>
    </row>
    <row r="569" spans="1:18" ht="16.5">
      <c r="A569" s="212"/>
      <c r="B569" s="246"/>
      <c r="C569" s="246"/>
      <c r="D569" s="243"/>
      <c r="E569" s="240"/>
      <c r="F569" s="371"/>
      <c r="G569" s="276"/>
      <c r="H569" s="249"/>
      <c r="I569" s="249"/>
      <c r="J569" s="54"/>
      <c r="K569" s="43"/>
      <c r="L569" s="53"/>
      <c r="M569" s="54"/>
      <c r="N569" s="16"/>
      <c r="O569" s="55"/>
      <c r="P569" s="56"/>
      <c r="Q569" s="16"/>
      <c r="R569" s="35"/>
    </row>
    <row r="570" spans="1:18" ht="16.5">
      <c r="A570" s="212"/>
      <c r="B570" s="246"/>
      <c r="C570" s="246"/>
      <c r="D570" s="243"/>
      <c r="E570" s="240"/>
      <c r="F570" s="371"/>
      <c r="G570" s="276"/>
      <c r="H570" s="249"/>
      <c r="I570" s="249"/>
      <c r="J570" s="54"/>
      <c r="K570" s="43"/>
      <c r="L570" s="53"/>
      <c r="M570" s="54"/>
      <c r="N570" s="16"/>
      <c r="O570" s="55"/>
      <c r="P570" s="56"/>
      <c r="Q570" s="16"/>
      <c r="R570" s="35"/>
    </row>
    <row r="571" spans="1:18" ht="16.5">
      <c r="A571" s="212"/>
      <c r="B571" s="246"/>
      <c r="C571" s="246"/>
      <c r="D571" s="243"/>
      <c r="E571" s="240"/>
      <c r="F571" s="371"/>
      <c r="G571" s="276"/>
      <c r="H571" s="249"/>
      <c r="I571" s="249"/>
      <c r="J571" s="54"/>
      <c r="K571" s="43"/>
      <c r="L571" s="53"/>
      <c r="M571" s="54"/>
      <c r="N571" s="16"/>
      <c r="O571" s="55"/>
      <c r="P571" s="56"/>
      <c r="Q571" s="16"/>
      <c r="R571" s="35"/>
    </row>
    <row r="572" spans="1:18" ht="16.5">
      <c r="A572" s="212"/>
      <c r="B572" s="246"/>
      <c r="C572" s="246"/>
      <c r="D572" s="243"/>
      <c r="E572" s="240"/>
      <c r="F572" s="371"/>
      <c r="G572" s="276"/>
      <c r="H572" s="249"/>
      <c r="I572" s="249"/>
      <c r="J572" s="54"/>
      <c r="K572" s="43"/>
      <c r="L572" s="53"/>
      <c r="M572" s="54"/>
      <c r="N572" s="16"/>
      <c r="O572" s="55"/>
      <c r="P572" s="56"/>
      <c r="Q572" s="16"/>
      <c r="R572" s="35"/>
    </row>
    <row r="573" spans="1:18" ht="15.65" customHeight="1">
      <c r="A573" s="213"/>
      <c r="B573" s="247"/>
      <c r="C573" s="247"/>
      <c r="D573" s="244"/>
      <c r="E573" s="241"/>
      <c r="F573" s="372"/>
      <c r="G573" s="277"/>
      <c r="H573" s="250"/>
      <c r="I573" s="250"/>
      <c r="J573" s="57"/>
      <c r="K573" s="44"/>
      <c r="L573" s="58"/>
      <c r="M573" s="57"/>
      <c r="N573" s="39"/>
      <c r="O573" s="59"/>
      <c r="P573" s="60"/>
      <c r="Q573" s="39"/>
      <c r="R573" s="41"/>
    </row>
    <row r="574" spans="1:18" ht="16.5">
      <c r="A574" s="211">
        <f>MAX($A$1:A573)+1</f>
        <v>27</v>
      </c>
      <c r="B574" s="245" t="s">
        <v>13</v>
      </c>
      <c r="C574" s="245" t="s">
        <v>15</v>
      </c>
      <c r="D574" s="242" t="s">
        <v>89</v>
      </c>
      <c r="E574" s="239" t="s">
        <v>91</v>
      </c>
      <c r="F574" s="370"/>
      <c r="G574" s="275" t="s">
        <v>8931</v>
      </c>
      <c r="H574" s="323" t="s">
        <v>8932</v>
      </c>
      <c r="I574" s="279" t="s">
        <v>8933</v>
      </c>
      <c r="J574" s="63" t="s">
        <v>1654</v>
      </c>
      <c r="K574" s="27" t="s">
        <v>1655</v>
      </c>
      <c r="L574" s="48"/>
      <c r="M574" s="49" t="s">
        <v>1209</v>
      </c>
      <c r="N574" s="28" t="s">
        <v>1391</v>
      </c>
      <c r="O574" s="50" t="s">
        <v>1168</v>
      </c>
      <c r="P574" s="51"/>
      <c r="Q574" s="28"/>
      <c r="R574" s="31"/>
    </row>
    <row r="575" spans="1:18" ht="16.5">
      <c r="A575" s="212"/>
      <c r="B575" s="246"/>
      <c r="C575" s="246"/>
      <c r="D575" s="243"/>
      <c r="E575" s="240"/>
      <c r="F575" s="371"/>
      <c r="G575" s="276"/>
      <c r="H575" s="249"/>
      <c r="I575" s="249"/>
      <c r="J575" s="54" t="s">
        <v>1656</v>
      </c>
      <c r="K575" s="43" t="s">
        <v>1657</v>
      </c>
      <c r="L575" s="53"/>
      <c r="M575" s="54" t="s">
        <v>1168</v>
      </c>
      <c r="N575" s="16" t="s">
        <v>1167</v>
      </c>
      <c r="O575" s="55" t="s">
        <v>1173</v>
      </c>
      <c r="P575" s="56"/>
      <c r="Q575" s="16"/>
      <c r="R575" s="35"/>
    </row>
    <row r="576" spans="1:18" ht="16.5">
      <c r="A576" s="212"/>
      <c r="B576" s="246"/>
      <c r="C576" s="246"/>
      <c r="D576" s="243"/>
      <c r="E576" s="240"/>
      <c r="F576" s="371"/>
      <c r="G576" s="276"/>
      <c r="H576" s="249"/>
      <c r="I576" s="249"/>
      <c r="J576" s="54" t="s">
        <v>1658</v>
      </c>
      <c r="K576" s="43" t="s">
        <v>1659</v>
      </c>
      <c r="L576" s="53"/>
      <c r="M576" s="54" t="s">
        <v>1660</v>
      </c>
      <c r="N576" s="16" t="s">
        <v>1177</v>
      </c>
      <c r="O576" s="55"/>
      <c r="P576" s="56"/>
      <c r="Q576" s="16"/>
      <c r="R576" s="35"/>
    </row>
    <row r="577" spans="1:18" ht="16.5">
      <c r="A577" s="212"/>
      <c r="B577" s="246"/>
      <c r="C577" s="246"/>
      <c r="D577" s="243"/>
      <c r="E577" s="240"/>
      <c r="F577" s="371"/>
      <c r="G577" s="276"/>
      <c r="H577" s="249"/>
      <c r="I577" s="249"/>
      <c r="J577" s="54" t="s">
        <v>1661</v>
      </c>
      <c r="K577" s="43" t="s">
        <v>1662</v>
      </c>
      <c r="L577" s="53"/>
      <c r="M577" s="54" t="s">
        <v>1663</v>
      </c>
      <c r="N577" s="16" t="s">
        <v>1471</v>
      </c>
      <c r="O577" s="55"/>
      <c r="P577" s="56"/>
      <c r="Q577" s="16"/>
      <c r="R577" s="35"/>
    </row>
    <row r="578" spans="1:18" ht="16.5">
      <c r="A578" s="212"/>
      <c r="B578" s="246"/>
      <c r="C578" s="246"/>
      <c r="D578" s="243"/>
      <c r="E578" s="240"/>
      <c r="F578" s="371"/>
      <c r="G578" s="276"/>
      <c r="H578" s="249"/>
      <c r="I578" s="249"/>
      <c r="J578" s="54" t="s">
        <v>1664</v>
      </c>
      <c r="K578" s="43" t="s">
        <v>1665</v>
      </c>
      <c r="L578" s="53"/>
      <c r="M578" s="54" t="s">
        <v>1666</v>
      </c>
      <c r="N578" s="16" t="s">
        <v>1477</v>
      </c>
      <c r="O578" s="55"/>
      <c r="P578" s="56"/>
      <c r="Q578" s="16"/>
      <c r="R578" s="35"/>
    </row>
    <row r="579" spans="1:18" ht="16.5">
      <c r="A579" s="212"/>
      <c r="B579" s="246"/>
      <c r="C579" s="246"/>
      <c r="D579" s="243"/>
      <c r="E579" s="240"/>
      <c r="F579" s="371"/>
      <c r="G579" s="276"/>
      <c r="H579" s="249"/>
      <c r="I579" s="249"/>
      <c r="J579" s="54" t="s">
        <v>1667</v>
      </c>
      <c r="K579" s="43" t="s">
        <v>1668</v>
      </c>
      <c r="L579" s="53"/>
      <c r="M579" s="54" t="s">
        <v>1669</v>
      </c>
      <c r="N579" s="16" t="s">
        <v>1183</v>
      </c>
      <c r="O579" s="55"/>
      <c r="P579" s="56"/>
      <c r="Q579" s="16"/>
      <c r="R579" s="35"/>
    </row>
    <row r="580" spans="1:18" ht="16.5">
      <c r="A580" s="212"/>
      <c r="B580" s="246"/>
      <c r="C580" s="246"/>
      <c r="D580" s="243"/>
      <c r="E580" s="240"/>
      <c r="F580" s="371"/>
      <c r="G580" s="276"/>
      <c r="H580" s="249"/>
      <c r="I580" s="249"/>
      <c r="J580" s="54" t="s">
        <v>1670</v>
      </c>
      <c r="K580" s="43" t="s">
        <v>1671</v>
      </c>
      <c r="L580" s="53"/>
      <c r="M580" s="54" t="s">
        <v>1672</v>
      </c>
      <c r="N580" s="16"/>
      <c r="O580" s="55"/>
      <c r="P580" s="56"/>
      <c r="Q580" s="16"/>
      <c r="R580" s="35"/>
    </row>
    <row r="581" spans="1:18" ht="16.5">
      <c r="A581" s="212"/>
      <c r="B581" s="246"/>
      <c r="C581" s="246"/>
      <c r="D581" s="243"/>
      <c r="E581" s="240"/>
      <c r="F581" s="371"/>
      <c r="G581" s="276"/>
      <c r="H581" s="249"/>
      <c r="I581" s="249"/>
      <c r="J581" s="54" t="s">
        <v>1673</v>
      </c>
      <c r="K581" s="43" t="s">
        <v>1674</v>
      </c>
      <c r="L581" s="53"/>
      <c r="M581" s="54" t="s">
        <v>1675</v>
      </c>
      <c r="N581" s="16"/>
      <c r="O581" s="55"/>
      <c r="P581" s="56"/>
      <c r="Q581" s="16"/>
      <c r="R581" s="35"/>
    </row>
    <row r="582" spans="1:18" ht="16.5">
      <c r="A582" s="212"/>
      <c r="B582" s="246"/>
      <c r="C582" s="246"/>
      <c r="D582" s="243"/>
      <c r="E582" s="240"/>
      <c r="F582" s="371"/>
      <c r="G582" s="276"/>
      <c r="H582" s="249"/>
      <c r="I582" s="249"/>
      <c r="J582" s="54" t="s">
        <v>1676</v>
      </c>
      <c r="K582" s="43" t="s">
        <v>1677</v>
      </c>
      <c r="L582" s="53"/>
      <c r="M582" s="54" t="s">
        <v>1678</v>
      </c>
      <c r="N582" s="16"/>
      <c r="O582" s="55"/>
      <c r="P582" s="56"/>
      <c r="Q582" s="16"/>
      <c r="R582" s="35"/>
    </row>
    <row r="583" spans="1:18" ht="16.5">
      <c r="A583" s="212"/>
      <c r="B583" s="246"/>
      <c r="C583" s="246"/>
      <c r="D583" s="243"/>
      <c r="E583" s="240"/>
      <c r="F583" s="371"/>
      <c r="G583" s="276"/>
      <c r="H583" s="249"/>
      <c r="I583" s="249"/>
      <c r="J583" s="54" t="s">
        <v>1679</v>
      </c>
      <c r="K583" s="43" t="s">
        <v>1183</v>
      </c>
      <c r="L583" s="53"/>
      <c r="M583" s="54" t="s">
        <v>1680</v>
      </c>
      <c r="N583" s="16"/>
      <c r="O583" s="55"/>
      <c r="P583" s="56"/>
      <c r="Q583" s="16"/>
      <c r="R583" s="35"/>
    </row>
    <row r="584" spans="1:18" ht="16.5">
      <c r="A584" s="212"/>
      <c r="B584" s="246"/>
      <c r="C584" s="246"/>
      <c r="D584" s="243"/>
      <c r="E584" s="240"/>
      <c r="F584" s="371"/>
      <c r="G584" s="276"/>
      <c r="H584" s="249"/>
      <c r="I584" s="249"/>
      <c r="J584" s="54" t="s">
        <v>1681</v>
      </c>
      <c r="K584" s="43"/>
      <c r="L584" s="53"/>
      <c r="M584" s="54" t="s">
        <v>1183</v>
      </c>
      <c r="N584" s="16"/>
      <c r="O584" s="55"/>
      <c r="P584" s="56"/>
      <c r="Q584" s="16"/>
      <c r="R584" s="35"/>
    </row>
    <row r="585" spans="1:18" ht="16.5">
      <c r="A585" s="212"/>
      <c r="B585" s="246"/>
      <c r="C585" s="246"/>
      <c r="D585" s="243"/>
      <c r="E585" s="240"/>
      <c r="F585" s="371"/>
      <c r="G585" s="276"/>
      <c r="H585" s="249"/>
      <c r="I585" s="249"/>
      <c r="J585" s="54" t="s">
        <v>1682</v>
      </c>
      <c r="K585" s="43"/>
      <c r="L585" s="53"/>
      <c r="M585" s="54"/>
      <c r="N585" s="16"/>
      <c r="O585" s="55"/>
      <c r="P585" s="56"/>
      <c r="Q585" s="16"/>
      <c r="R585" s="35"/>
    </row>
    <row r="586" spans="1:18" ht="16.5">
      <c r="A586" s="212"/>
      <c r="B586" s="246"/>
      <c r="C586" s="246"/>
      <c r="D586" s="243"/>
      <c r="E586" s="240"/>
      <c r="F586" s="371"/>
      <c r="G586" s="276"/>
      <c r="H586" s="249"/>
      <c r="I586" s="249"/>
      <c r="J586" s="54" t="s">
        <v>1683</v>
      </c>
      <c r="K586" s="43"/>
      <c r="L586" s="53"/>
      <c r="M586" s="54"/>
      <c r="N586" s="16"/>
      <c r="O586" s="55"/>
      <c r="P586" s="56"/>
      <c r="Q586" s="16"/>
      <c r="R586" s="35"/>
    </row>
    <row r="587" spans="1:18" ht="16.5">
      <c r="A587" s="212"/>
      <c r="B587" s="246"/>
      <c r="C587" s="246"/>
      <c r="D587" s="243"/>
      <c r="E587" s="240"/>
      <c r="F587" s="371"/>
      <c r="G587" s="276"/>
      <c r="H587" s="249"/>
      <c r="I587" s="249"/>
      <c r="J587" s="54" t="s">
        <v>1684</v>
      </c>
      <c r="K587" s="43"/>
      <c r="L587" s="53"/>
      <c r="M587" s="54"/>
      <c r="N587" s="16"/>
      <c r="O587" s="55"/>
      <c r="P587" s="56"/>
      <c r="Q587" s="16"/>
      <c r="R587" s="35"/>
    </row>
    <row r="588" spans="1:18" ht="16.5">
      <c r="A588" s="212"/>
      <c r="B588" s="246"/>
      <c r="C588" s="246"/>
      <c r="D588" s="243"/>
      <c r="E588" s="240"/>
      <c r="F588" s="371"/>
      <c r="G588" s="276"/>
      <c r="H588" s="249"/>
      <c r="I588" s="249"/>
      <c r="J588" s="54" t="s">
        <v>1685</v>
      </c>
      <c r="K588" s="43"/>
      <c r="L588" s="53"/>
      <c r="M588" s="54"/>
      <c r="N588" s="16"/>
      <c r="O588" s="55"/>
      <c r="P588" s="56"/>
      <c r="Q588" s="16"/>
      <c r="R588" s="35"/>
    </row>
    <row r="589" spans="1:18" ht="16.5">
      <c r="A589" s="212"/>
      <c r="B589" s="246"/>
      <c r="C589" s="246"/>
      <c r="D589" s="243"/>
      <c r="E589" s="240"/>
      <c r="F589" s="371"/>
      <c r="G589" s="276"/>
      <c r="H589" s="249"/>
      <c r="I589" s="249"/>
      <c r="J589" s="54"/>
      <c r="K589" s="43"/>
      <c r="L589" s="53"/>
      <c r="M589" s="54"/>
      <c r="N589" s="16"/>
      <c r="O589" s="55"/>
      <c r="P589" s="56"/>
      <c r="Q589" s="16"/>
      <c r="R589" s="35"/>
    </row>
    <row r="590" spans="1:18" ht="16.5">
      <c r="A590" s="212"/>
      <c r="B590" s="246"/>
      <c r="C590" s="246"/>
      <c r="D590" s="243"/>
      <c r="E590" s="240"/>
      <c r="F590" s="371"/>
      <c r="G590" s="276"/>
      <c r="H590" s="249"/>
      <c r="I590" s="249"/>
      <c r="J590" s="54"/>
      <c r="K590" s="43"/>
      <c r="L590" s="53"/>
      <c r="M590" s="54"/>
      <c r="N590" s="16"/>
      <c r="O590" s="55"/>
      <c r="P590" s="56"/>
      <c r="Q590" s="16"/>
      <c r="R590" s="35"/>
    </row>
    <row r="591" spans="1:18" ht="16.5">
      <c r="A591" s="212"/>
      <c r="B591" s="246"/>
      <c r="C591" s="246"/>
      <c r="D591" s="243"/>
      <c r="E591" s="240"/>
      <c r="F591" s="371"/>
      <c r="G591" s="276"/>
      <c r="H591" s="249"/>
      <c r="I591" s="249"/>
      <c r="J591" s="54"/>
      <c r="K591" s="43"/>
      <c r="L591" s="53"/>
      <c r="M591" s="54"/>
      <c r="N591" s="16"/>
      <c r="O591" s="55"/>
      <c r="P591" s="56"/>
      <c r="Q591" s="16"/>
      <c r="R591" s="35"/>
    </row>
    <row r="592" spans="1:18" ht="16.5">
      <c r="A592" s="212"/>
      <c r="B592" s="246"/>
      <c r="C592" s="246"/>
      <c r="D592" s="243"/>
      <c r="E592" s="240"/>
      <c r="F592" s="371"/>
      <c r="G592" s="276"/>
      <c r="H592" s="249"/>
      <c r="I592" s="249"/>
      <c r="J592" s="54"/>
      <c r="K592" s="43"/>
      <c r="L592" s="53"/>
      <c r="M592" s="54"/>
      <c r="N592" s="16"/>
      <c r="O592" s="55"/>
      <c r="P592" s="56"/>
      <c r="Q592" s="16"/>
      <c r="R592" s="35"/>
    </row>
    <row r="593" spans="1:18" ht="16.5">
      <c r="A593" s="212"/>
      <c r="B593" s="246"/>
      <c r="C593" s="246"/>
      <c r="D593" s="243"/>
      <c r="E593" s="240"/>
      <c r="F593" s="371"/>
      <c r="G593" s="276"/>
      <c r="H593" s="249"/>
      <c r="I593" s="249"/>
      <c r="J593" s="54"/>
      <c r="K593" s="43"/>
      <c r="L593" s="53"/>
      <c r="M593" s="54"/>
      <c r="N593" s="16"/>
      <c r="O593" s="55"/>
      <c r="P593" s="56"/>
      <c r="Q593" s="16"/>
      <c r="R593" s="35"/>
    </row>
    <row r="594" spans="1:18" ht="16.5">
      <c r="A594" s="212"/>
      <c r="B594" s="246"/>
      <c r="C594" s="246"/>
      <c r="D594" s="243"/>
      <c r="E594" s="240"/>
      <c r="F594" s="371"/>
      <c r="G594" s="276"/>
      <c r="H594" s="249"/>
      <c r="I594" s="249"/>
      <c r="J594" s="54"/>
      <c r="K594" s="43"/>
      <c r="L594" s="53"/>
      <c r="M594" s="54"/>
      <c r="N594" s="16"/>
      <c r="O594" s="55"/>
      <c r="P594" s="56"/>
      <c r="Q594" s="16"/>
      <c r="R594" s="35"/>
    </row>
    <row r="595" spans="1:18" ht="15.65" customHeight="1">
      <c r="A595" s="213"/>
      <c r="B595" s="247"/>
      <c r="C595" s="247"/>
      <c r="D595" s="244"/>
      <c r="E595" s="241"/>
      <c r="F595" s="372"/>
      <c r="G595" s="277"/>
      <c r="H595" s="250"/>
      <c r="I595" s="250"/>
      <c r="J595" s="57"/>
      <c r="K595" s="44"/>
      <c r="L595" s="58"/>
      <c r="M595" s="57"/>
      <c r="N595" s="39"/>
      <c r="O595" s="59"/>
      <c r="P595" s="60"/>
      <c r="Q595" s="39"/>
      <c r="R595" s="41"/>
    </row>
    <row r="596" spans="1:18" ht="16.5">
      <c r="A596" s="211">
        <f>MAX($A$1:A595)+1</f>
        <v>28</v>
      </c>
      <c r="B596" s="245" t="s">
        <v>13</v>
      </c>
      <c r="C596" s="245" t="s">
        <v>15</v>
      </c>
      <c r="D596" s="242" t="s">
        <v>89</v>
      </c>
      <c r="E596" s="239" t="s">
        <v>93</v>
      </c>
      <c r="F596" s="370" t="s">
        <v>35</v>
      </c>
      <c r="G596" s="275" t="s">
        <v>8934</v>
      </c>
      <c r="H596" s="279" t="s">
        <v>8935</v>
      </c>
      <c r="I596" s="279" t="s">
        <v>8936</v>
      </c>
      <c r="J596" s="63" t="s">
        <v>1646</v>
      </c>
      <c r="K596" s="43" t="s">
        <v>1686</v>
      </c>
      <c r="L596" s="48"/>
      <c r="M596" s="49" t="s">
        <v>1209</v>
      </c>
      <c r="N596" s="28" t="s">
        <v>1687</v>
      </c>
      <c r="O596" s="50" t="s">
        <v>1168</v>
      </c>
      <c r="P596" s="51"/>
      <c r="Q596" s="28"/>
      <c r="R596" s="31"/>
    </row>
    <row r="597" spans="1:18" ht="16.5">
      <c r="A597" s="212"/>
      <c r="B597" s="246"/>
      <c r="C597" s="246"/>
      <c r="D597" s="243"/>
      <c r="E597" s="240"/>
      <c r="F597" s="371"/>
      <c r="G597" s="276"/>
      <c r="H597" s="249"/>
      <c r="I597" s="249"/>
      <c r="J597" s="54" t="s">
        <v>1688</v>
      </c>
      <c r="K597" s="43" t="s">
        <v>1689</v>
      </c>
      <c r="L597" s="53"/>
      <c r="M597" s="54" t="s">
        <v>1244</v>
      </c>
      <c r="N597" s="16" t="s">
        <v>1172</v>
      </c>
      <c r="O597" s="55" t="s">
        <v>1173</v>
      </c>
      <c r="P597" s="56"/>
      <c r="Q597" s="16"/>
      <c r="R597" s="35"/>
    </row>
    <row r="598" spans="1:18" ht="16.5">
      <c r="A598" s="212"/>
      <c r="B598" s="246"/>
      <c r="C598" s="246"/>
      <c r="D598" s="243"/>
      <c r="E598" s="240"/>
      <c r="F598" s="371"/>
      <c r="G598" s="276"/>
      <c r="H598" s="249"/>
      <c r="I598" s="249"/>
      <c r="J598" s="54" t="s">
        <v>1690</v>
      </c>
      <c r="K598" s="43" t="s">
        <v>1691</v>
      </c>
      <c r="L598" s="53"/>
      <c r="M598" s="54" t="s">
        <v>1692</v>
      </c>
      <c r="N598" s="16" t="s">
        <v>1167</v>
      </c>
      <c r="O598" s="55"/>
      <c r="P598" s="56"/>
      <c r="Q598" s="16"/>
      <c r="R598" s="35"/>
    </row>
    <row r="599" spans="1:18" ht="16.5">
      <c r="A599" s="212"/>
      <c r="B599" s="246"/>
      <c r="C599" s="246"/>
      <c r="D599" s="243"/>
      <c r="E599" s="240"/>
      <c r="F599" s="371"/>
      <c r="G599" s="276"/>
      <c r="H599" s="249"/>
      <c r="I599" s="249"/>
      <c r="J599" s="54" t="s">
        <v>1693</v>
      </c>
      <c r="K599" s="43" t="s">
        <v>1694</v>
      </c>
      <c r="L599" s="53"/>
      <c r="M599" s="54" t="s">
        <v>1382</v>
      </c>
      <c r="N599" s="16" t="s">
        <v>1177</v>
      </c>
      <c r="O599" s="55"/>
      <c r="P599" s="56"/>
      <c r="Q599" s="16"/>
      <c r="R599" s="35"/>
    </row>
    <row r="600" spans="1:18" ht="16.5">
      <c r="A600" s="212"/>
      <c r="B600" s="246"/>
      <c r="C600" s="246"/>
      <c r="D600" s="243"/>
      <c r="E600" s="240"/>
      <c r="F600" s="371"/>
      <c r="G600" s="276"/>
      <c r="H600" s="249"/>
      <c r="I600" s="249"/>
      <c r="J600" s="54" t="s">
        <v>1695</v>
      </c>
      <c r="K600" s="43" t="s">
        <v>1696</v>
      </c>
      <c r="L600" s="53"/>
      <c r="M600" s="54" t="s">
        <v>1378</v>
      </c>
      <c r="N600" s="16" t="s">
        <v>1181</v>
      </c>
      <c r="O600" s="55"/>
      <c r="P600" s="56"/>
      <c r="Q600" s="16"/>
      <c r="R600" s="35"/>
    </row>
    <row r="601" spans="1:18" ht="16.5">
      <c r="A601" s="212"/>
      <c r="B601" s="246"/>
      <c r="C601" s="246"/>
      <c r="D601" s="243"/>
      <c r="E601" s="240"/>
      <c r="F601" s="371"/>
      <c r="G601" s="276"/>
      <c r="H601" s="249"/>
      <c r="I601" s="249"/>
      <c r="J601" s="54" t="s">
        <v>1697</v>
      </c>
      <c r="K601" s="43" t="s">
        <v>1698</v>
      </c>
      <c r="L601" s="53"/>
      <c r="M601" s="54" t="s">
        <v>1384</v>
      </c>
      <c r="N601" s="16" t="s">
        <v>1185</v>
      </c>
      <c r="O601" s="55"/>
      <c r="P601" s="56"/>
      <c r="Q601" s="16"/>
      <c r="R601" s="35"/>
    </row>
    <row r="602" spans="1:18" ht="16.5">
      <c r="A602" s="212"/>
      <c r="B602" s="246"/>
      <c r="C602" s="246"/>
      <c r="D602" s="243"/>
      <c r="E602" s="240"/>
      <c r="F602" s="371"/>
      <c r="G602" s="276"/>
      <c r="H602" s="249"/>
      <c r="I602" s="249"/>
      <c r="J602" s="54" t="s">
        <v>1637</v>
      </c>
      <c r="K602" s="43" t="s">
        <v>1183</v>
      </c>
      <c r="L602" s="53"/>
      <c r="M602" s="54" t="s">
        <v>1462</v>
      </c>
      <c r="N602" s="16"/>
      <c r="O602" s="55"/>
      <c r="P602" s="56"/>
      <c r="Q602" s="16"/>
      <c r="R602" s="35"/>
    </row>
    <row r="603" spans="1:18" ht="16.5">
      <c r="A603" s="212"/>
      <c r="B603" s="246"/>
      <c r="C603" s="246"/>
      <c r="D603" s="243"/>
      <c r="E603" s="240"/>
      <c r="F603" s="371"/>
      <c r="G603" s="276"/>
      <c r="H603" s="249"/>
      <c r="I603" s="249"/>
      <c r="J603" s="54" t="s">
        <v>1699</v>
      </c>
      <c r="K603" s="43"/>
      <c r="L603" s="53"/>
      <c r="M603" s="54" t="s">
        <v>1183</v>
      </c>
      <c r="N603" s="16"/>
      <c r="O603" s="55"/>
      <c r="P603" s="56"/>
      <c r="Q603" s="16"/>
      <c r="R603" s="35"/>
    </row>
    <row r="604" spans="1:18" ht="16.5">
      <c r="A604" s="212"/>
      <c r="B604" s="246"/>
      <c r="C604" s="246"/>
      <c r="D604" s="243"/>
      <c r="E604" s="240"/>
      <c r="F604" s="371"/>
      <c r="G604" s="276"/>
      <c r="H604" s="249"/>
      <c r="I604" s="249"/>
      <c r="J604" s="54" t="s">
        <v>1700</v>
      </c>
      <c r="K604" s="43"/>
      <c r="L604" s="53"/>
      <c r="M604" s="54"/>
      <c r="N604" s="16"/>
      <c r="O604" s="55"/>
      <c r="P604" s="56"/>
      <c r="Q604" s="16"/>
      <c r="R604" s="35"/>
    </row>
    <row r="605" spans="1:18" ht="16.5">
      <c r="A605" s="212"/>
      <c r="B605" s="246"/>
      <c r="C605" s="246"/>
      <c r="D605" s="243"/>
      <c r="E605" s="240"/>
      <c r="F605" s="371"/>
      <c r="G605" s="276"/>
      <c r="H605" s="249"/>
      <c r="I605" s="249"/>
      <c r="J605" s="54" t="s">
        <v>1650</v>
      </c>
      <c r="K605" s="43"/>
      <c r="L605" s="53"/>
      <c r="M605" s="54"/>
      <c r="N605" s="16"/>
      <c r="O605" s="55"/>
      <c r="P605" s="56"/>
      <c r="Q605" s="16"/>
      <c r="R605" s="35"/>
    </row>
    <row r="606" spans="1:18" ht="16.5">
      <c r="A606" s="212"/>
      <c r="B606" s="246"/>
      <c r="C606" s="246"/>
      <c r="D606" s="243"/>
      <c r="E606" s="240"/>
      <c r="F606" s="371"/>
      <c r="G606" s="276"/>
      <c r="H606" s="249"/>
      <c r="I606" s="249"/>
      <c r="J606" s="54" t="s">
        <v>1701</v>
      </c>
      <c r="K606" s="43"/>
      <c r="L606" s="53"/>
      <c r="M606" s="54"/>
      <c r="N606" s="16"/>
      <c r="O606" s="55"/>
      <c r="P606" s="56"/>
      <c r="Q606" s="16"/>
      <c r="R606" s="35"/>
    </row>
    <row r="607" spans="1:18" ht="16.5">
      <c r="A607" s="212"/>
      <c r="B607" s="246"/>
      <c r="C607" s="246"/>
      <c r="D607" s="243"/>
      <c r="E607" s="240"/>
      <c r="F607" s="371"/>
      <c r="G607" s="276"/>
      <c r="H607" s="249"/>
      <c r="I607" s="249"/>
      <c r="J607" s="54" t="s">
        <v>1702</v>
      </c>
      <c r="K607" s="43"/>
      <c r="L607" s="53"/>
      <c r="M607" s="54"/>
      <c r="N607" s="16"/>
      <c r="O607" s="55"/>
      <c r="P607" s="56"/>
      <c r="Q607" s="16"/>
      <c r="R607" s="35"/>
    </row>
    <row r="608" spans="1:18" ht="16.5">
      <c r="A608" s="212"/>
      <c r="B608" s="246"/>
      <c r="C608" s="246"/>
      <c r="D608" s="243"/>
      <c r="E608" s="240"/>
      <c r="F608" s="371"/>
      <c r="G608" s="276"/>
      <c r="H608" s="249"/>
      <c r="I608" s="249"/>
      <c r="J608" s="54" t="s">
        <v>1703</v>
      </c>
      <c r="K608" s="43"/>
      <c r="L608" s="53"/>
      <c r="M608" s="54"/>
      <c r="N608" s="16"/>
      <c r="O608" s="55"/>
      <c r="P608" s="56"/>
      <c r="Q608" s="16"/>
      <c r="R608" s="35"/>
    </row>
    <row r="609" spans="1:18" ht="16.5">
      <c r="A609" s="212"/>
      <c r="B609" s="246"/>
      <c r="C609" s="246"/>
      <c r="D609" s="243"/>
      <c r="E609" s="240"/>
      <c r="F609" s="371"/>
      <c r="G609" s="276"/>
      <c r="H609" s="249"/>
      <c r="I609" s="249"/>
      <c r="J609" s="54" t="s">
        <v>1704</v>
      </c>
      <c r="K609" s="43"/>
      <c r="L609" s="53"/>
      <c r="M609" s="54"/>
      <c r="N609" s="16"/>
      <c r="O609" s="55"/>
      <c r="P609" s="56"/>
      <c r="Q609" s="16"/>
      <c r="R609" s="35"/>
    </row>
    <row r="610" spans="1:18" ht="16.5">
      <c r="A610" s="212"/>
      <c r="B610" s="246"/>
      <c r="C610" s="246"/>
      <c r="D610" s="243"/>
      <c r="E610" s="240"/>
      <c r="F610" s="371"/>
      <c r="G610" s="276"/>
      <c r="H610" s="249"/>
      <c r="I610" s="249"/>
      <c r="J610" s="54" t="s">
        <v>1705</v>
      </c>
      <c r="K610" s="43"/>
      <c r="L610" s="53"/>
      <c r="M610" s="54"/>
      <c r="N610" s="16"/>
      <c r="O610" s="55"/>
      <c r="P610" s="56"/>
      <c r="Q610" s="16"/>
      <c r="R610" s="35"/>
    </row>
    <row r="611" spans="1:18" ht="16.5">
      <c r="A611" s="212"/>
      <c r="B611" s="246"/>
      <c r="C611" s="246"/>
      <c r="D611" s="243"/>
      <c r="E611" s="240"/>
      <c r="F611" s="371"/>
      <c r="G611" s="276"/>
      <c r="H611" s="249"/>
      <c r="I611" s="249"/>
      <c r="J611" s="54"/>
      <c r="K611" s="43"/>
      <c r="L611" s="53"/>
      <c r="M611" s="54"/>
      <c r="N611" s="16"/>
      <c r="O611" s="55"/>
      <c r="P611" s="56"/>
      <c r="Q611" s="16"/>
      <c r="R611" s="35"/>
    </row>
    <row r="612" spans="1:18" ht="16.5">
      <c r="A612" s="212"/>
      <c r="B612" s="246"/>
      <c r="C612" s="246"/>
      <c r="D612" s="243"/>
      <c r="E612" s="240"/>
      <c r="F612" s="371"/>
      <c r="G612" s="276"/>
      <c r="H612" s="249"/>
      <c r="I612" s="249"/>
      <c r="J612" s="54"/>
      <c r="K612" s="43"/>
      <c r="L612" s="53"/>
      <c r="M612" s="54"/>
      <c r="N612" s="16"/>
      <c r="O612" s="55"/>
      <c r="P612" s="56"/>
      <c r="Q612" s="16"/>
      <c r="R612" s="35"/>
    </row>
    <row r="613" spans="1:18" ht="16.5">
      <c r="A613" s="212"/>
      <c r="B613" s="246"/>
      <c r="C613" s="246"/>
      <c r="D613" s="243"/>
      <c r="E613" s="240"/>
      <c r="F613" s="371"/>
      <c r="G613" s="276"/>
      <c r="H613" s="249"/>
      <c r="I613" s="249"/>
      <c r="J613" s="54"/>
      <c r="K613" s="43"/>
      <c r="L613" s="53"/>
      <c r="M613" s="54"/>
      <c r="N613" s="16"/>
      <c r="O613" s="55"/>
      <c r="P613" s="56"/>
      <c r="Q613" s="16"/>
      <c r="R613" s="35"/>
    </row>
    <row r="614" spans="1:18" ht="16.5">
      <c r="A614" s="212"/>
      <c r="B614" s="246"/>
      <c r="C614" s="246"/>
      <c r="D614" s="243"/>
      <c r="E614" s="240"/>
      <c r="F614" s="371"/>
      <c r="G614" s="276"/>
      <c r="H614" s="249"/>
      <c r="I614" s="249"/>
      <c r="J614" s="54"/>
      <c r="K614" s="43"/>
      <c r="L614" s="53"/>
      <c r="M614" s="54"/>
      <c r="N614" s="16"/>
      <c r="O614" s="55"/>
      <c r="P614" s="56"/>
      <c r="Q614" s="16"/>
      <c r="R614" s="35"/>
    </row>
    <row r="615" spans="1:18" ht="16.5">
      <c r="A615" s="212"/>
      <c r="B615" s="246"/>
      <c r="C615" s="246"/>
      <c r="D615" s="243"/>
      <c r="E615" s="240"/>
      <c r="F615" s="371"/>
      <c r="G615" s="276"/>
      <c r="H615" s="249"/>
      <c r="I615" s="249"/>
      <c r="J615" s="54"/>
      <c r="K615" s="43"/>
      <c r="L615" s="53"/>
      <c r="M615" s="54"/>
      <c r="N615" s="16"/>
      <c r="O615" s="55"/>
      <c r="P615" s="56"/>
      <c r="Q615" s="16"/>
      <c r="R615" s="35"/>
    </row>
    <row r="616" spans="1:18" ht="16.5">
      <c r="A616" s="212"/>
      <c r="B616" s="246"/>
      <c r="C616" s="246"/>
      <c r="D616" s="243"/>
      <c r="E616" s="240"/>
      <c r="F616" s="371"/>
      <c r="G616" s="276"/>
      <c r="H616" s="249"/>
      <c r="I616" s="249"/>
      <c r="J616" s="54"/>
      <c r="K616" s="43"/>
      <c r="L616" s="53"/>
      <c r="M616" s="54"/>
      <c r="N616" s="16"/>
      <c r="O616" s="55"/>
      <c r="P616" s="56"/>
      <c r="Q616" s="16"/>
      <c r="R616" s="35"/>
    </row>
    <row r="617" spans="1:18" ht="15.65" customHeight="1">
      <c r="A617" s="213"/>
      <c r="B617" s="247"/>
      <c r="C617" s="247"/>
      <c r="D617" s="244"/>
      <c r="E617" s="241"/>
      <c r="F617" s="372"/>
      <c r="G617" s="277"/>
      <c r="H617" s="250"/>
      <c r="I617" s="250"/>
      <c r="J617" s="57"/>
      <c r="K617" s="44"/>
      <c r="L617" s="58"/>
      <c r="M617" s="57"/>
      <c r="N617" s="39"/>
      <c r="O617" s="59"/>
      <c r="P617" s="60"/>
      <c r="Q617" s="39"/>
      <c r="R617" s="41"/>
    </row>
    <row r="618" spans="1:18" ht="16.5">
      <c r="A618" s="211">
        <f>MAX($A$1:A617)+1</f>
        <v>29</v>
      </c>
      <c r="B618" s="245" t="s">
        <v>13</v>
      </c>
      <c r="C618" s="245" t="s">
        <v>15</v>
      </c>
      <c r="D618" s="242" t="s">
        <v>89</v>
      </c>
      <c r="E618" s="239" t="s">
        <v>95</v>
      </c>
      <c r="F618" s="370" t="s">
        <v>23</v>
      </c>
      <c r="G618" s="275" t="s">
        <v>8937</v>
      </c>
      <c r="H618" s="279" t="s">
        <v>8938</v>
      </c>
      <c r="I618" s="279" t="s">
        <v>8939</v>
      </c>
      <c r="J618" s="63" t="s">
        <v>1706</v>
      </c>
      <c r="K618" s="43" t="s">
        <v>1707</v>
      </c>
      <c r="L618" s="48"/>
      <c r="M618" s="49" t="s">
        <v>1209</v>
      </c>
      <c r="N618" s="28" t="s">
        <v>1391</v>
      </c>
      <c r="O618" s="50" t="s">
        <v>1168</v>
      </c>
      <c r="P618" s="51"/>
      <c r="Q618" s="28"/>
      <c r="R618" s="31"/>
    </row>
    <row r="619" spans="1:18" ht="16.5">
      <c r="A619" s="212"/>
      <c r="B619" s="246"/>
      <c r="C619" s="246"/>
      <c r="D619" s="243"/>
      <c r="E619" s="240"/>
      <c r="F619" s="371"/>
      <c r="G619" s="276"/>
      <c r="H619" s="249"/>
      <c r="I619" s="249"/>
      <c r="J619" s="54" t="s">
        <v>1646</v>
      </c>
      <c r="K619" s="43" t="s">
        <v>1708</v>
      </c>
      <c r="L619" s="53"/>
      <c r="M619" s="54" t="s">
        <v>1244</v>
      </c>
      <c r="N619" s="16" t="s">
        <v>1167</v>
      </c>
      <c r="O619" s="55" t="s">
        <v>1173</v>
      </c>
      <c r="P619" s="56"/>
      <c r="Q619" s="16"/>
      <c r="R619" s="35"/>
    </row>
    <row r="620" spans="1:18" ht="16.5">
      <c r="A620" s="212"/>
      <c r="B620" s="246"/>
      <c r="C620" s="246"/>
      <c r="D620" s="243"/>
      <c r="E620" s="240"/>
      <c r="F620" s="371"/>
      <c r="G620" s="276"/>
      <c r="H620" s="249"/>
      <c r="I620" s="249"/>
      <c r="J620" s="54" t="s">
        <v>1709</v>
      </c>
      <c r="K620" s="43" t="s">
        <v>1710</v>
      </c>
      <c r="L620" s="53"/>
      <c r="M620" s="54" t="s">
        <v>1199</v>
      </c>
      <c r="N620" s="16" t="s">
        <v>1177</v>
      </c>
      <c r="O620" s="55"/>
      <c r="P620" s="56"/>
      <c r="Q620" s="16"/>
      <c r="R620" s="35"/>
    </row>
    <row r="621" spans="1:18" ht="16.5">
      <c r="A621" s="212"/>
      <c r="B621" s="246"/>
      <c r="C621" s="246"/>
      <c r="D621" s="243"/>
      <c r="E621" s="240"/>
      <c r="F621" s="371"/>
      <c r="G621" s="276"/>
      <c r="H621" s="249"/>
      <c r="I621" s="249"/>
      <c r="J621" s="54" t="s">
        <v>1711</v>
      </c>
      <c r="K621" s="43" t="s">
        <v>1712</v>
      </c>
      <c r="L621" s="53"/>
      <c r="M621" s="54" t="s">
        <v>1378</v>
      </c>
      <c r="N621" s="16" t="s">
        <v>1467</v>
      </c>
      <c r="O621" s="55"/>
      <c r="P621" s="56"/>
      <c r="Q621" s="16"/>
      <c r="R621" s="35"/>
    </row>
    <row r="622" spans="1:18" ht="16.5">
      <c r="A622" s="212"/>
      <c r="B622" s="246"/>
      <c r="C622" s="246"/>
      <c r="D622" s="243"/>
      <c r="E622" s="240"/>
      <c r="F622" s="371"/>
      <c r="G622" s="276"/>
      <c r="H622" s="249"/>
      <c r="I622" s="249"/>
      <c r="J622" s="54" t="s">
        <v>1713</v>
      </c>
      <c r="K622" s="43" t="s">
        <v>1714</v>
      </c>
      <c r="L622" s="53"/>
      <c r="M622" s="54" t="s">
        <v>1680</v>
      </c>
      <c r="N622" s="16" t="s">
        <v>1477</v>
      </c>
      <c r="O622" s="55"/>
      <c r="P622" s="56"/>
      <c r="Q622" s="16"/>
      <c r="R622" s="35"/>
    </row>
    <row r="623" spans="1:18" ht="16.5">
      <c r="A623" s="212"/>
      <c r="B623" s="246"/>
      <c r="C623" s="246"/>
      <c r="D623" s="243"/>
      <c r="E623" s="240"/>
      <c r="F623" s="371"/>
      <c r="G623" s="276"/>
      <c r="H623" s="249"/>
      <c r="I623" s="249"/>
      <c r="J623" s="54" t="s">
        <v>1715</v>
      </c>
      <c r="K623" s="43" t="s">
        <v>1716</v>
      </c>
      <c r="L623" s="53"/>
      <c r="M623" s="54" t="s">
        <v>1384</v>
      </c>
      <c r="N623" s="16"/>
      <c r="O623" s="55"/>
      <c r="P623" s="56"/>
      <c r="Q623" s="16"/>
      <c r="R623" s="35"/>
    </row>
    <row r="624" spans="1:18" ht="16.5">
      <c r="A624" s="212"/>
      <c r="B624" s="246"/>
      <c r="C624" s="246"/>
      <c r="D624" s="243"/>
      <c r="E624" s="240"/>
      <c r="F624" s="371"/>
      <c r="G624" s="276"/>
      <c r="H624" s="249"/>
      <c r="I624" s="249"/>
      <c r="J624" s="54" t="s">
        <v>1717</v>
      </c>
      <c r="K624" s="43" t="s">
        <v>1183</v>
      </c>
      <c r="L624" s="53"/>
      <c r="M624" s="54" t="s">
        <v>1183</v>
      </c>
      <c r="N624" s="16"/>
      <c r="O624" s="55"/>
      <c r="P624" s="56"/>
      <c r="Q624" s="16"/>
      <c r="R624" s="35"/>
    </row>
    <row r="625" spans="1:18" ht="16.5">
      <c r="A625" s="212"/>
      <c r="B625" s="246"/>
      <c r="C625" s="246"/>
      <c r="D625" s="243"/>
      <c r="E625" s="240"/>
      <c r="F625" s="371"/>
      <c r="G625" s="276"/>
      <c r="H625" s="249"/>
      <c r="I625" s="249"/>
      <c r="J625" s="54" t="s">
        <v>1637</v>
      </c>
      <c r="K625" s="43"/>
      <c r="L625" s="53"/>
      <c r="M625" s="54"/>
      <c r="N625" s="16"/>
      <c r="O625" s="55"/>
      <c r="P625" s="56"/>
      <c r="Q625" s="16"/>
      <c r="R625" s="35"/>
    </row>
    <row r="626" spans="1:18" ht="16.5">
      <c r="A626" s="212"/>
      <c r="B626" s="246"/>
      <c r="C626" s="246"/>
      <c r="D626" s="243"/>
      <c r="E626" s="240"/>
      <c r="F626" s="371"/>
      <c r="G626" s="276"/>
      <c r="H626" s="249"/>
      <c r="I626" s="249"/>
      <c r="J626" s="54" t="s">
        <v>1650</v>
      </c>
      <c r="K626" s="43"/>
      <c r="L626" s="53"/>
      <c r="M626" s="54"/>
      <c r="N626" s="16"/>
      <c r="O626" s="55"/>
      <c r="P626" s="56"/>
      <c r="Q626" s="16"/>
      <c r="R626" s="35"/>
    </row>
    <row r="627" spans="1:18" ht="16.5">
      <c r="A627" s="212"/>
      <c r="B627" s="246"/>
      <c r="C627" s="246"/>
      <c r="D627" s="243"/>
      <c r="E627" s="240"/>
      <c r="F627" s="371"/>
      <c r="G627" s="276"/>
      <c r="H627" s="249"/>
      <c r="I627" s="249"/>
      <c r="J627" s="54" t="s">
        <v>1700</v>
      </c>
      <c r="K627" s="43"/>
      <c r="L627" s="53"/>
      <c r="M627" s="54"/>
      <c r="N627" s="16"/>
      <c r="O627" s="55"/>
      <c r="P627" s="56"/>
      <c r="Q627" s="16"/>
      <c r="R627" s="35"/>
    </row>
    <row r="628" spans="1:18" ht="16.5">
      <c r="A628" s="212"/>
      <c r="B628" s="246"/>
      <c r="C628" s="246"/>
      <c r="D628" s="243"/>
      <c r="E628" s="240"/>
      <c r="F628" s="371"/>
      <c r="G628" s="276"/>
      <c r="H628" s="249"/>
      <c r="I628" s="249"/>
      <c r="J628" s="54"/>
      <c r="K628" s="43"/>
      <c r="L628" s="53"/>
      <c r="M628" s="54"/>
      <c r="N628" s="16"/>
      <c r="O628" s="55"/>
      <c r="P628" s="56"/>
      <c r="Q628" s="16"/>
      <c r="R628" s="35"/>
    </row>
    <row r="629" spans="1:18" ht="16.5">
      <c r="A629" s="212"/>
      <c r="B629" s="246"/>
      <c r="C629" s="246"/>
      <c r="D629" s="243"/>
      <c r="E629" s="240"/>
      <c r="F629" s="371"/>
      <c r="G629" s="276"/>
      <c r="H629" s="249"/>
      <c r="I629" s="249"/>
      <c r="J629" s="54"/>
      <c r="K629" s="43"/>
      <c r="L629" s="53"/>
      <c r="M629" s="54"/>
      <c r="N629" s="16"/>
      <c r="O629" s="55"/>
      <c r="P629" s="56"/>
      <c r="Q629" s="16"/>
      <c r="R629" s="35"/>
    </row>
    <row r="630" spans="1:18" ht="16.5">
      <c r="A630" s="212"/>
      <c r="B630" s="246"/>
      <c r="C630" s="246"/>
      <c r="D630" s="243"/>
      <c r="E630" s="240"/>
      <c r="F630" s="371"/>
      <c r="G630" s="276"/>
      <c r="H630" s="249"/>
      <c r="I630" s="249"/>
      <c r="J630" s="54"/>
      <c r="K630" s="43"/>
      <c r="L630" s="53"/>
      <c r="M630" s="54"/>
      <c r="N630" s="16"/>
      <c r="O630" s="55"/>
      <c r="P630" s="56"/>
      <c r="Q630" s="16"/>
      <c r="R630" s="35"/>
    </row>
    <row r="631" spans="1:18" ht="16.5">
      <c r="A631" s="212"/>
      <c r="B631" s="246"/>
      <c r="C631" s="246"/>
      <c r="D631" s="243"/>
      <c r="E631" s="240"/>
      <c r="F631" s="371"/>
      <c r="G631" s="276"/>
      <c r="H631" s="249"/>
      <c r="I631" s="249"/>
      <c r="J631" s="54"/>
      <c r="K631" s="43"/>
      <c r="L631" s="53"/>
      <c r="M631" s="54"/>
      <c r="N631" s="16"/>
      <c r="O631" s="55"/>
      <c r="P631" s="56"/>
      <c r="Q631" s="16"/>
      <c r="R631" s="35"/>
    </row>
    <row r="632" spans="1:18" ht="16.5">
      <c r="A632" s="212"/>
      <c r="B632" s="246"/>
      <c r="C632" s="246"/>
      <c r="D632" s="243"/>
      <c r="E632" s="240"/>
      <c r="F632" s="371"/>
      <c r="G632" s="276"/>
      <c r="H632" s="249"/>
      <c r="I632" s="249"/>
      <c r="J632" s="54"/>
      <c r="K632" s="43"/>
      <c r="L632" s="53"/>
      <c r="M632" s="54"/>
      <c r="N632" s="16"/>
      <c r="O632" s="55"/>
      <c r="P632" s="56"/>
      <c r="Q632" s="16"/>
      <c r="R632" s="35"/>
    </row>
    <row r="633" spans="1:18" ht="16.5">
      <c r="A633" s="212"/>
      <c r="B633" s="246"/>
      <c r="C633" s="246"/>
      <c r="D633" s="243"/>
      <c r="E633" s="240"/>
      <c r="F633" s="371"/>
      <c r="G633" s="276"/>
      <c r="H633" s="249"/>
      <c r="I633" s="249"/>
      <c r="J633" s="54"/>
      <c r="K633" s="43"/>
      <c r="L633" s="53"/>
      <c r="M633" s="54"/>
      <c r="N633" s="16"/>
      <c r="O633" s="55"/>
      <c r="P633" s="56"/>
      <c r="Q633" s="16"/>
      <c r="R633" s="35"/>
    </row>
    <row r="634" spans="1:18" ht="16.5">
      <c r="A634" s="212"/>
      <c r="B634" s="246"/>
      <c r="C634" s="246"/>
      <c r="D634" s="243"/>
      <c r="E634" s="240"/>
      <c r="F634" s="371"/>
      <c r="G634" s="276"/>
      <c r="H634" s="249"/>
      <c r="I634" s="249"/>
      <c r="J634" s="54"/>
      <c r="K634" s="43"/>
      <c r="L634" s="53"/>
      <c r="M634" s="54"/>
      <c r="N634" s="16"/>
      <c r="O634" s="55"/>
      <c r="P634" s="56"/>
      <c r="Q634" s="16"/>
      <c r="R634" s="35"/>
    </row>
    <row r="635" spans="1:18" ht="16.5">
      <c r="A635" s="212"/>
      <c r="B635" s="246"/>
      <c r="C635" s="246"/>
      <c r="D635" s="243"/>
      <c r="E635" s="240"/>
      <c r="F635" s="371"/>
      <c r="G635" s="276"/>
      <c r="H635" s="249"/>
      <c r="I635" s="249"/>
      <c r="J635" s="54"/>
      <c r="K635" s="43"/>
      <c r="L635" s="53"/>
      <c r="M635" s="54"/>
      <c r="N635" s="16"/>
      <c r="O635" s="55"/>
      <c r="P635" s="56"/>
      <c r="Q635" s="16"/>
      <c r="R635" s="35"/>
    </row>
    <row r="636" spans="1:18" ht="16.5">
      <c r="A636" s="212"/>
      <c r="B636" s="246"/>
      <c r="C636" s="246"/>
      <c r="D636" s="243"/>
      <c r="E636" s="240"/>
      <c r="F636" s="371"/>
      <c r="G636" s="276"/>
      <c r="H636" s="249"/>
      <c r="I636" s="249"/>
      <c r="J636" s="54"/>
      <c r="K636" s="43"/>
      <c r="L636" s="53"/>
      <c r="M636" s="54"/>
      <c r="N636" s="16"/>
      <c r="O636" s="55"/>
      <c r="P636" s="56"/>
      <c r="Q636" s="16"/>
      <c r="R636" s="35"/>
    </row>
    <row r="637" spans="1:18" ht="16.5">
      <c r="A637" s="212"/>
      <c r="B637" s="246"/>
      <c r="C637" s="246"/>
      <c r="D637" s="243"/>
      <c r="E637" s="240"/>
      <c r="F637" s="371"/>
      <c r="G637" s="276"/>
      <c r="H637" s="249"/>
      <c r="I637" s="249"/>
      <c r="J637" s="54"/>
      <c r="K637" s="43"/>
      <c r="L637" s="53"/>
      <c r="M637" s="54"/>
      <c r="N637" s="16"/>
      <c r="O637" s="55"/>
      <c r="P637" s="56"/>
      <c r="Q637" s="16"/>
      <c r="R637" s="35"/>
    </row>
    <row r="638" spans="1:18" ht="16.5">
      <c r="A638" s="212"/>
      <c r="B638" s="246"/>
      <c r="C638" s="246"/>
      <c r="D638" s="243"/>
      <c r="E638" s="240"/>
      <c r="F638" s="371"/>
      <c r="G638" s="276"/>
      <c r="H638" s="249"/>
      <c r="I638" s="249"/>
      <c r="J638" s="54"/>
      <c r="K638" s="43"/>
      <c r="L638" s="53"/>
      <c r="M638" s="54"/>
      <c r="N638" s="16"/>
      <c r="O638" s="55"/>
      <c r="P638" s="56"/>
      <c r="Q638" s="16"/>
      <c r="R638" s="35"/>
    </row>
    <row r="639" spans="1:18" ht="15.65" customHeight="1">
      <c r="A639" s="213"/>
      <c r="B639" s="247"/>
      <c r="C639" s="247"/>
      <c r="D639" s="244"/>
      <c r="E639" s="241"/>
      <c r="F639" s="372"/>
      <c r="G639" s="277"/>
      <c r="H639" s="250"/>
      <c r="I639" s="250"/>
      <c r="J639" s="57"/>
      <c r="K639" s="44"/>
      <c r="L639" s="58"/>
      <c r="M639" s="57"/>
      <c r="N639" s="39"/>
      <c r="O639" s="59"/>
      <c r="P639" s="60"/>
      <c r="Q639" s="39"/>
      <c r="R639" s="41"/>
    </row>
    <row r="640" spans="1:18" ht="16.5">
      <c r="A640" s="211">
        <f>MAX($A$1:A639)+1</f>
        <v>30</v>
      </c>
      <c r="B640" s="245" t="s">
        <v>13</v>
      </c>
      <c r="C640" s="245" t="s">
        <v>15</v>
      </c>
      <c r="D640" s="242" t="s">
        <v>89</v>
      </c>
      <c r="E640" s="239" t="s">
        <v>97</v>
      </c>
      <c r="F640" s="370" t="s">
        <v>35</v>
      </c>
      <c r="G640" s="282" t="s">
        <v>1718</v>
      </c>
      <c r="H640" s="323" t="s">
        <v>8940</v>
      </c>
      <c r="I640" s="279" t="s">
        <v>8941</v>
      </c>
      <c r="J640" s="63" t="s">
        <v>1701</v>
      </c>
      <c r="K640" s="27" t="s">
        <v>1719</v>
      </c>
      <c r="L640" s="48"/>
      <c r="M640" s="49" t="s">
        <v>1209</v>
      </c>
      <c r="N640" s="28" t="s">
        <v>1391</v>
      </c>
      <c r="O640" s="50" t="s">
        <v>1168</v>
      </c>
      <c r="P640" s="51"/>
      <c r="Q640" s="28"/>
      <c r="R640" s="31"/>
    </row>
    <row r="641" spans="1:18" ht="16.5">
      <c r="A641" s="212"/>
      <c r="B641" s="246"/>
      <c r="C641" s="246"/>
      <c r="D641" s="243"/>
      <c r="E641" s="240"/>
      <c r="F641" s="371"/>
      <c r="G641" s="276"/>
      <c r="H641" s="249"/>
      <c r="I641" s="249"/>
      <c r="J641" s="54" t="s">
        <v>1652</v>
      </c>
      <c r="K641" s="43" t="s">
        <v>1720</v>
      </c>
      <c r="L641" s="53"/>
      <c r="M641" s="54" t="s">
        <v>1692</v>
      </c>
      <c r="N641" s="16" t="s">
        <v>1471</v>
      </c>
      <c r="O641" s="55" t="s">
        <v>1173</v>
      </c>
      <c r="P641" s="56"/>
      <c r="Q641" s="16"/>
      <c r="R641" s="35"/>
    </row>
    <row r="642" spans="1:18" ht="16.5">
      <c r="A642" s="212"/>
      <c r="B642" s="246"/>
      <c r="C642" s="246"/>
      <c r="D642" s="243"/>
      <c r="E642" s="240"/>
      <c r="F642" s="371"/>
      <c r="G642" s="276"/>
      <c r="H642" s="249"/>
      <c r="I642" s="249"/>
      <c r="J642" s="54" t="s">
        <v>1699</v>
      </c>
      <c r="K642" s="43" t="s">
        <v>1721</v>
      </c>
      <c r="L642" s="53"/>
      <c r="M642" s="54" t="s">
        <v>1382</v>
      </c>
      <c r="N642" s="16" t="s">
        <v>1167</v>
      </c>
      <c r="O642" s="55"/>
      <c r="P642" s="56"/>
      <c r="Q642" s="16"/>
      <c r="R642" s="35"/>
    </row>
    <row r="643" spans="1:18" ht="16.5">
      <c r="A643" s="212"/>
      <c r="B643" s="246"/>
      <c r="C643" s="246"/>
      <c r="D643" s="243"/>
      <c r="E643" s="240"/>
      <c r="F643" s="371"/>
      <c r="G643" s="276"/>
      <c r="H643" s="249"/>
      <c r="I643" s="249"/>
      <c r="J643" s="54" t="s">
        <v>1722</v>
      </c>
      <c r="K643" s="43" t="s">
        <v>1723</v>
      </c>
      <c r="L643" s="53"/>
      <c r="M643" s="54" t="s">
        <v>1384</v>
      </c>
      <c r="N643" s="16" t="s">
        <v>1177</v>
      </c>
      <c r="O643" s="55"/>
      <c r="P643" s="56"/>
      <c r="Q643" s="16"/>
      <c r="R643" s="35"/>
    </row>
    <row r="644" spans="1:18" ht="16.5">
      <c r="A644" s="212"/>
      <c r="B644" s="246"/>
      <c r="C644" s="246"/>
      <c r="D644" s="243"/>
      <c r="E644" s="240"/>
      <c r="F644" s="371"/>
      <c r="G644" s="276"/>
      <c r="H644" s="249"/>
      <c r="I644" s="249"/>
      <c r="J644" s="54" t="s">
        <v>1724</v>
      </c>
      <c r="K644" s="43" t="s">
        <v>1725</v>
      </c>
      <c r="L644" s="53"/>
      <c r="M644" s="54" t="s">
        <v>1378</v>
      </c>
      <c r="N644" s="16" t="s">
        <v>1183</v>
      </c>
      <c r="O644" s="55"/>
      <c r="P644" s="56"/>
      <c r="Q644" s="16"/>
      <c r="R644" s="35"/>
    </row>
    <row r="645" spans="1:18" ht="16.5">
      <c r="A645" s="212"/>
      <c r="B645" s="246"/>
      <c r="C645" s="246"/>
      <c r="D645" s="243"/>
      <c r="E645" s="240"/>
      <c r="F645" s="371"/>
      <c r="G645" s="276"/>
      <c r="H645" s="249"/>
      <c r="I645" s="249"/>
      <c r="J645" s="54" t="s">
        <v>1726</v>
      </c>
      <c r="K645" s="43" t="s">
        <v>1727</v>
      </c>
      <c r="L645" s="53"/>
      <c r="M645" s="54" t="s">
        <v>1462</v>
      </c>
      <c r="N645" s="16"/>
      <c r="O645" s="55"/>
      <c r="P645" s="56"/>
      <c r="Q645" s="16"/>
      <c r="R645" s="35"/>
    </row>
    <row r="646" spans="1:18" ht="16.5">
      <c r="A646" s="212"/>
      <c r="B646" s="246"/>
      <c r="C646" s="246"/>
      <c r="D646" s="243"/>
      <c r="E646" s="240"/>
      <c r="F646" s="371"/>
      <c r="G646" s="276"/>
      <c r="H646" s="249"/>
      <c r="I646" s="249"/>
      <c r="J646" s="54" t="s">
        <v>1728</v>
      </c>
      <c r="K646" s="43" t="s">
        <v>1729</v>
      </c>
      <c r="L646" s="53"/>
      <c r="M646" s="54" t="s">
        <v>1244</v>
      </c>
      <c r="N646" s="16"/>
      <c r="O646" s="55"/>
      <c r="P646" s="56"/>
      <c r="Q646" s="16"/>
      <c r="R646" s="35"/>
    </row>
    <row r="647" spans="1:18" ht="16.5">
      <c r="A647" s="212"/>
      <c r="B647" s="246"/>
      <c r="C647" s="246"/>
      <c r="D647" s="243"/>
      <c r="E647" s="240"/>
      <c r="F647" s="371"/>
      <c r="G647" s="276"/>
      <c r="H647" s="249"/>
      <c r="I647" s="249"/>
      <c r="J647" s="54" t="s">
        <v>1730</v>
      </c>
      <c r="K647" s="43" t="s">
        <v>1183</v>
      </c>
      <c r="L647" s="53"/>
      <c r="M647" s="54" t="s">
        <v>1731</v>
      </c>
      <c r="N647" s="16"/>
      <c r="O647" s="55"/>
      <c r="P647" s="56"/>
      <c r="Q647" s="16"/>
      <c r="R647" s="35"/>
    </row>
    <row r="648" spans="1:18" ht="16.5">
      <c r="A648" s="212"/>
      <c r="B648" s="246"/>
      <c r="C648" s="246"/>
      <c r="D648" s="243"/>
      <c r="E648" s="240"/>
      <c r="F648" s="371"/>
      <c r="G648" s="276"/>
      <c r="H648" s="249"/>
      <c r="I648" s="249"/>
      <c r="J648" s="54" t="s">
        <v>1732</v>
      </c>
      <c r="K648" s="43"/>
      <c r="L648" s="53"/>
      <c r="M648" s="54" t="s">
        <v>1733</v>
      </c>
      <c r="N648" s="16"/>
      <c r="O648" s="55"/>
      <c r="P648" s="56"/>
      <c r="Q648" s="16"/>
      <c r="R648" s="35"/>
    </row>
    <row r="649" spans="1:18" ht="16.5">
      <c r="A649" s="212"/>
      <c r="B649" s="246"/>
      <c r="C649" s="246"/>
      <c r="D649" s="243"/>
      <c r="E649" s="240"/>
      <c r="F649" s="371"/>
      <c r="G649" s="276"/>
      <c r="H649" s="249"/>
      <c r="I649" s="249"/>
      <c r="J649" s="54" t="s">
        <v>1734</v>
      </c>
      <c r="K649" s="43"/>
      <c r="L649" s="53"/>
      <c r="M649" s="54" t="s">
        <v>1735</v>
      </c>
      <c r="N649" s="16"/>
      <c r="O649" s="55"/>
      <c r="P649" s="56"/>
      <c r="Q649" s="16"/>
      <c r="R649" s="35"/>
    </row>
    <row r="650" spans="1:18" ht="16.5">
      <c r="A650" s="212"/>
      <c r="B650" s="246"/>
      <c r="C650" s="246"/>
      <c r="D650" s="243"/>
      <c r="E650" s="240"/>
      <c r="F650" s="371"/>
      <c r="G650" s="276"/>
      <c r="H650" s="249"/>
      <c r="I650" s="249"/>
      <c r="J650" s="54" t="s">
        <v>1736</v>
      </c>
      <c r="K650" s="43"/>
      <c r="L650" s="53"/>
      <c r="M650" s="54" t="s">
        <v>1737</v>
      </c>
      <c r="N650" s="16"/>
      <c r="O650" s="55"/>
      <c r="P650" s="56"/>
      <c r="Q650" s="16"/>
      <c r="R650" s="35"/>
    </row>
    <row r="651" spans="1:18" ht="16.5">
      <c r="A651" s="212"/>
      <c r="B651" s="246"/>
      <c r="C651" s="246"/>
      <c r="D651" s="243"/>
      <c r="E651" s="240"/>
      <c r="F651" s="371"/>
      <c r="G651" s="276"/>
      <c r="H651" s="249"/>
      <c r="I651" s="249"/>
      <c r="J651" s="54" t="s">
        <v>1738</v>
      </c>
      <c r="K651" s="43"/>
      <c r="L651" s="53"/>
      <c r="M651" s="54" t="s">
        <v>1183</v>
      </c>
      <c r="N651" s="16"/>
      <c r="O651" s="55"/>
      <c r="P651" s="56"/>
      <c r="Q651" s="16"/>
      <c r="R651" s="35"/>
    </row>
    <row r="652" spans="1:18" ht="16.5">
      <c r="A652" s="212"/>
      <c r="B652" s="246"/>
      <c r="C652" s="246"/>
      <c r="D652" s="243"/>
      <c r="E652" s="240"/>
      <c r="F652" s="371"/>
      <c r="G652" s="276"/>
      <c r="H652" s="249"/>
      <c r="I652" s="249"/>
      <c r="J652" s="54" t="s">
        <v>1739</v>
      </c>
      <c r="K652" s="43"/>
      <c r="L652" s="53"/>
      <c r="M652" s="54"/>
      <c r="N652" s="16"/>
      <c r="O652" s="55"/>
      <c r="P652" s="56"/>
      <c r="Q652" s="16"/>
      <c r="R652" s="35"/>
    </row>
    <row r="653" spans="1:18" ht="16.5">
      <c r="A653" s="212"/>
      <c r="B653" s="246"/>
      <c r="C653" s="246"/>
      <c r="D653" s="243"/>
      <c r="E653" s="240"/>
      <c r="F653" s="371"/>
      <c r="G653" s="276"/>
      <c r="H653" s="249"/>
      <c r="I653" s="249"/>
      <c r="J653" s="54"/>
      <c r="K653" s="43"/>
      <c r="L653" s="53"/>
      <c r="M653" s="54"/>
      <c r="N653" s="16"/>
      <c r="O653" s="55"/>
      <c r="P653" s="56"/>
      <c r="Q653" s="16"/>
      <c r="R653" s="35"/>
    </row>
    <row r="654" spans="1:18" ht="16.5">
      <c r="A654" s="212"/>
      <c r="B654" s="246"/>
      <c r="C654" s="246"/>
      <c r="D654" s="243"/>
      <c r="E654" s="240"/>
      <c r="F654" s="371"/>
      <c r="G654" s="276"/>
      <c r="H654" s="249"/>
      <c r="I654" s="249"/>
      <c r="J654" s="54"/>
      <c r="K654" s="43"/>
      <c r="L654" s="53"/>
      <c r="M654" s="54"/>
      <c r="N654" s="16"/>
      <c r="O654" s="55"/>
      <c r="P654" s="56"/>
      <c r="Q654" s="16"/>
      <c r="R654" s="35"/>
    </row>
    <row r="655" spans="1:18" ht="16.5">
      <c r="A655" s="212"/>
      <c r="B655" s="246"/>
      <c r="C655" s="246"/>
      <c r="D655" s="243"/>
      <c r="E655" s="240"/>
      <c r="F655" s="371"/>
      <c r="G655" s="276"/>
      <c r="H655" s="249"/>
      <c r="I655" s="249"/>
      <c r="J655" s="54"/>
      <c r="K655" s="43"/>
      <c r="L655" s="53"/>
      <c r="M655" s="54"/>
      <c r="N655" s="16"/>
      <c r="O655" s="55"/>
      <c r="P655" s="56"/>
      <c r="Q655" s="16"/>
      <c r="R655" s="35"/>
    </row>
    <row r="656" spans="1:18" ht="16.5">
      <c r="A656" s="212"/>
      <c r="B656" s="246"/>
      <c r="C656" s="246"/>
      <c r="D656" s="243"/>
      <c r="E656" s="240"/>
      <c r="F656" s="371"/>
      <c r="G656" s="276"/>
      <c r="H656" s="249"/>
      <c r="I656" s="249"/>
      <c r="J656" s="54"/>
      <c r="K656" s="43"/>
      <c r="L656" s="53"/>
      <c r="M656" s="54"/>
      <c r="N656" s="16"/>
      <c r="O656" s="55"/>
      <c r="P656" s="56"/>
      <c r="Q656" s="16"/>
      <c r="R656" s="35"/>
    </row>
    <row r="657" spans="1:18" ht="16.5">
      <c r="A657" s="212"/>
      <c r="B657" s="246"/>
      <c r="C657" s="246"/>
      <c r="D657" s="243"/>
      <c r="E657" s="240"/>
      <c r="F657" s="371"/>
      <c r="G657" s="276"/>
      <c r="H657" s="249"/>
      <c r="I657" s="249"/>
      <c r="J657" s="54"/>
      <c r="K657" s="43"/>
      <c r="L657" s="53"/>
      <c r="M657" s="54"/>
      <c r="N657" s="16"/>
      <c r="O657" s="55"/>
      <c r="P657" s="56"/>
      <c r="Q657" s="16"/>
      <c r="R657" s="35"/>
    </row>
    <row r="658" spans="1:18" ht="16.5">
      <c r="A658" s="212"/>
      <c r="B658" s="246"/>
      <c r="C658" s="246"/>
      <c r="D658" s="243"/>
      <c r="E658" s="240"/>
      <c r="F658" s="371"/>
      <c r="G658" s="276"/>
      <c r="H658" s="249"/>
      <c r="I658" s="249"/>
      <c r="J658" s="54"/>
      <c r="K658" s="43"/>
      <c r="L658" s="53"/>
      <c r="M658" s="54"/>
      <c r="N658" s="16"/>
      <c r="O658" s="55"/>
      <c r="P658" s="56"/>
      <c r="Q658" s="16"/>
      <c r="R658" s="35"/>
    </row>
    <row r="659" spans="1:18" ht="16.5">
      <c r="A659" s="212"/>
      <c r="B659" s="246"/>
      <c r="C659" s="246"/>
      <c r="D659" s="243"/>
      <c r="E659" s="240"/>
      <c r="F659" s="371"/>
      <c r="G659" s="276"/>
      <c r="H659" s="249"/>
      <c r="I659" s="249"/>
      <c r="J659" s="54"/>
      <c r="K659" s="43"/>
      <c r="L659" s="53"/>
      <c r="M659" s="54"/>
      <c r="N659" s="16"/>
      <c r="O659" s="55"/>
      <c r="P659" s="56"/>
      <c r="Q659" s="16"/>
      <c r="R659" s="35"/>
    </row>
    <row r="660" spans="1:18" ht="16.5">
      <c r="A660" s="212"/>
      <c r="B660" s="246"/>
      <c r="C660" s="246"/>
      <c r="D660" s="243"/>
      <c r="E660" s="240"/>
      <c r="F660" s="371"/>
      <c r="G660" s="276"/>
      <c r="H660" s="249"/>
      <c r="I660" s="249"/>
      <c r="J660" s="54"/>
      <c r="K660" s="43"/>
      <c r="L660" s="53"/>
      <c r="M660" s="54"/>
      <c r="N660" s="16"/>
      <c r="O660" s="55"/>
      <c r="P660" s="56"/>
      <c r="Q660" s="16"/>
      <c r="R660" s="35"/>
    </row>
    <row r="661" spans="1:18" ht="15.65" customHeight="1">
      <c r="A661" s="213"/>
      <c r="B661" s="247"/>
      <c r="C661" s="247"/>
      <c r="D661" s="244"/>
      <c r="E661" s="241"/>
      <c r="F661" s="372"/>
      <c r="G661" s="277"/>
      <c r="H661" s="250"/>
      <c r="I661" s="250"/>
      <c r="J661" s="57"/>
      <c r="K661" s="44"/>
      <c r="L661" s="58"/>
      <c r="M661" s="57"/>
      <c r="N661" s="39"/>
      <c r="O661" s="59"/>
      <c r="P661" s="60"/>
      <c r="Q661" s="39"/>
      <c r="R661" s="41"/>
    </row>
    <row r="662" spans="1:18" ht="16.5">
      <c r="A662" s="211">
        <f>MAX($A$1:A661)+1</f>
        <v>31</v>
      </c>
      <c r="B662" s="245" t="s">
        <v>13</v>
      </c>
      <c r="C662" s="245" t="s">
        <v>15</v>
      </c>
      <c r="D662" s="242" t="s">
        <v>89</v>
      </c>
      <c r="E662" s="239" t="s">
        <v>99</v>
      </c>
      <c r="F662" s="370" t="s">
        <v>23</v>
      </c>
      <c r="G662" s="275" t="s">
        <v>8942</v>
      </c>
      <c r="H662" s="279" t="s">
        <v>8943</v>
      </c>
      <c r="I662" s="279" t="s">
        <v>8944</v>
      </c>
      <c r="J662" s="49" t="s">
        <v>1637</v>
      </c>
      <c r="K662" s="27" t="s">
        <v>1740</v>
      </c>
      <c r="L662" s="48"/>
      <c r="M662" s="49" t="s">
        <v>1209</v>
      </c>
      <c r="N662" s="28" t="s">
        <v>1471</v>
      </c>
      <c r="O662" s="50" t="s">
        <v>1168</v>
      </c>
      <c r="P662" s="51"/>
      <c r="Q662" s="28"/>
      <c r="R662" s="31"/>
    </row>
    <row r="663" spans="1:18" ht="16.5">
      <c r="A663" s="212"/>
      <c r="B663" s="246"/>
      <c r="C663" s="246"/>
      <c r="D663" s="243"/>
      <c r="E663" s="240"/>
      <c r="F663" s="371"/>
      <c r="G663" s="276"/>
      <c r="H663" s="249"/>
      <c r="I663" s="249"/>
      <c r="J663" s="54" t="s">
        <v>1640</v>
      </c>
      <c r="K663" s="43" t="s">
        <v>1741</v>
      </c>
      <c r="L663" s="53"/>
      <c r="M663" s="54" t="s">
        <v>1244</v>
      </c>
      <c r="N663" s="16" t="s">
        <v>1391</v>
      </c>
      <c r="O663" s="55" t="s">
        <v>1173</v>
      </c>
      <c r="P663" s="56"/>
      <c r="Q663" s="16"/>
      <c r="R663" s="35"/>
    </row>
    <row r="664" spans="1:18" ht="16.5">
      <c r="A664" s="212"/>
      <c r="B664" s="246"/>
      <c r="C664" s="246"/>
      <c r="D664" s="243"/>
      <c r="E664" s="240"/>
      <c r="F664" s="371"/>
      <c r="G664" s="276"/>
      <c r="H664" s="249"/>
      <c r="I664" s="249"/>
      <c r="J664" s="54" t="s">
        <v>1742</v>
      </c>
      <c r="K664" s="43" t="s">
        <v>1743</v>
      </c>
      <c r="L664" s="53"/>
      <c r="M664" s="54" t="s">
        <v>1660</v>
      </c>
      <c r="N664" s="16" t="s">
        <v>1177</v>
      </c>
      <c r="O664" s="55"/>
      <c r="P664" s="56"/>
      <c r="Q664" s="16"/>
      <c r="R664" s="35"/>
    </row>
    <row r="665" spans="1:18" ht="16.5">
      <c r="A665" s="212"/>
      <c r="B665" s="246"/>
      <c r="C665" s="246"/>
      <c r="D665" s="243"/>
      <c r="E665" s="240"/>
      <c r="F665" s="371"/>
      <c r="G665" s="276"/>
      <c r="H665" s="249"/>
      <c r="I665" s="249"/>
      <c r="J665" s="54" t="s">
        <v>1646</v>
      </c>
      <c r="K665" s="43" t="s">
        <v>1744</v>
      </c>
      <c r="L665" s="53"/>
      <c r="M665" s="54" t="s">
        <v>1168</v>
      </c>
      <c r="N665" s="16" t="s">
        <v>1477</v>
      </c>
      <c r="O665" s="55"/>
      <c r="P665" s="56"/>
      <c r="Q665" s="16"/>
      <c r="R665" s="35"/>
    </row>
    <row r="666" spans="1:18" ht="16.5">
      <c r="A666" s="212"/>
      <c r="B666" s="246"/>
      <c r="C666" s="246"/>
      <c r="D666" s="243"/>
      <c r="E666" s="240"/>
      <c r="F666" s="371"/>
      <c r="G666" s="276"/>
      <c r="H666" s="249"/>
      <c r="I666" s="249"/>
      <c r="J666" s="54" t="s">
        <v>1745</v>
      </c>
      <c r="K666" s="43" t="s">
        <v>1746</v>
      </c>
      <c r="L666" s="53"/>
      <c r="M666" s="54" t="s">
        <v>1183</v>
      </c>
      <c r="N666" s="16" t="s">
        <v>1183</v>
      </c>
      <c r="O666" s="55"/>
      <c r="P666" s="56"/>
      <c r="Q666" s="16"/>
      <c r="R666" s="35"/>
    </row>
    <row r="667" spans="1:18" ht="16.5">
      <c r="A667" s="212"/>
      <c r="B667" s="246"/>
      <c r="C667" s="246"/>
      <c r="D667" s="243"/>
      <c r="E667" s="240"/>
      <c r="F667" s="371"/>
      <c r="G667" s="276"/>
      <c r="H667" s="249"/>
      <c r="I667" s="249"/>
      <c r="J667" s="54" t="s">
        <v>1747</v>
      </c>
      <c r="K667" s="43" t="s">
        <v>1748</v>
      </c>
      <c r="L667" s="53"/>
      <c r="M667" s="54"/>
      <c r="N667" s="16"/>
      <c r="O667" s="55"/>
      <c r="P667" s="56"/>
      <c r="Q667" s="16"/>
      <c r="R667" s="35"/>
    </row>
    <row r="668" spans="1:18" ht="16.5">
      <c r="A668" s="212"/>
      <c r="B668" s="246"/>
      <c r="C668" s="246"/>
      <c r="D668" s="243"/>
      <c r="E668" s="240"/>
      <c r="F668" s="371"/>
      <c r="G668" s="276"/>
      <c r="H668" s="249"/>
      <c r="I668" s="249"/>
      <c r="J668" s="54" t="s">
        <v>1749</v>
      </c>
      <c r="K668" s="43"/>
      <c r="L668" s="53"/>
      <c r="M668" s="54"/>
      <c r="N668" s="16"/>
      <c r="O668" s="55"/>
      <c r="P668" s="56"/>
      <c r="Q668" s="16"/>
      <c r="R668" s="35"/>
    </row>
    <row r="669" spans="1:18" ht="16.5">
      <c r="A669" s="212"/>
      <c r="B669" s="246"/>
      <c r="C669" s="246"/>
      <c r="D669" s="243"/>
      <c r="E669" s="240"/>
      <c r="F669" s="371"/>
      <c r="G669" s="276"/>
      <c r="H669" s="249"/>
      <c r="I669" s="249"/>
      <c r="J669" s="54" t="s">
        <v>1750</v>
      </c>
      <c r="K669" s="43"/>
      <c r="L669" s="53"/>
      <c r="M669" s="54"/>
      <c r="N669" s="16"/>
      <c r="O669" s="55"/>
      <c r="P669" s="56"/>
      <c r="Q669" s="16"/>
      <c r="R669" s="35"/>
    </row>
    <row r="670" spans="1:18" ht="16.5">
      <c r="A670" s="212"/>
      <c r="B670" s="246"/>
      <c r="C670" s="246"/>
      <c r="D670" s="243"/>
      <c r="E670" s="240"/>
      <c r="F670" s="371"/>
      <c r="G670" s="276"/>
      <c r="H670" s="249"/>
      <c r="I670" s="249"/>
      <c r="J670" s="54" t="s">
        <v>1751</v>
      </c>
      <c r="K670" s="43"/>
      <c r="L670" s="53"/>
      <c r="M670" s="54"/>
      <c r="N670" s="16"/>
      <c r="O670" s="55"/>
      <c r="P670" s="56"/>
      <c r="Q670" s="16"/>
      <c r="R670" s="35"/>
    </row>
    <row r="671" spans="1:18" ht="16.5">
      <c r="A671" s="212"/>
      <c r="B671" s="246"/>
      <c r="C671" s="246"/>
      <c r="D671" s="243"/>
      <c r="E671" s="240"/>
      <c r="F671" s="371"/>
      <c r="G671" s="276"/>
      <c r="H671" s="249"/>
      <c r="I671" s="249"/>
      <c r="J671" s="54" t="s">
        <v>1701</v>
      </c>
      <c r="K671" s="43"/>
      <c r="L671" s="53"/>
      <c r="M671" s="54"/>
      <c r="N671" s="16"/>
      <c r="O671" s="55"/>
      <c r="P671" s="56"/>
      <c r="Q671" s="16"/>
      <c r="R671" s="35"/>
    </row>
    <row r="672" spans="1:18" ht="16.5">
      <c r="A672" s="212"/>
      <c r="B672" s="246"/>
      <c r="C672" s="246"/>
      <c r="D672" s="243"/>
      <c r="E672" s="240"/>
      <c r="F672" s="371"/>
      <c r="G672" s="276"/>
      <c r="H672" s="249"/>
      <c r="I672" s="249"/>
      <c r="J672" s="54" t="s">
        <v>1699</v>
      </c>
      <c r="K672" s="43"/>
      <c r="L672" s="53"/>
      <c r="M672" s="54"/>
      <c r="N672" s="16"/>
      <c r="O672" s="55"/>
      <c r="P672" s="56"/>
      <c r="Q672" s="16"/>
      <c r="R672" s="35"/>
    </row>
    <row r="673" spans="1:18" ht="16.5">
      <c r="A673" s="212"/>
      <c r="B673" s="246"/>
      <c r="C673" s="246"/>
      <c r="D673" s="243"/>
      <c r="E673" s="240"/>
      <c r="F673" s="371"/>
      <c r="G673" s="276"/>
      <c r="H673" s="249"/>
      <c r="I673" s="249"/>
      <c r="J673" s="54" t="s">
        <v>1651</v>
      </c>
      <c r="K673" s="43"/>
      <c r="L673" s="53"/>
      <c r="M673" s="54"/>
      <c r="N673" s="16"/>
      <c r="O673" s="55"/>
      <c r="P673" s="56"/>
      <c r="Q673" s="16"/>
      <c r="R673" s="35"/>
    </row>
    <row r="674" spans="1:18" ht="16.5">
      <c r="A674" s="212"/>
      <c r="B674" s="246"/>
      <c r="C674" s="246"/>
      <c r="D674" s="243"/>
      <c r="E674" s="240"/>
      <c r="F674" s="371"/>
      <c r="G674" s="276"/>
      <c r="H674" s="249"/>
      <c r="I674" s="249"/>
      <c r="J674" s="54" t="s">
        <v>1225</v>
      </c>
      <c r="K674" s="43"/>
      <c r="L674" s="53"/>
      <c r="M674" s="54"/>
      <c r="N674" s="16"/>
      <c r="O674" s="55"/>
      <c r="P674" s="56"/>
      <c r="Q674" s="16"/>
      <c r="R674" s="35"/>
    </row>
    <row r="675" spans="1:18" ht="16.5">
      <c r="A675" s="212"/>
      <c r="B675" s="246"/>
      <c r="C675" s="246"/>
      <c r="D675" s="243"/>
      <c r="E675" s="240"/>
      <c r="F675" s="371"/>
      <c r="G675" s="276"/>
      <c r="H675" s="249"/>
      <c r="I675" s="249"/>
      <c r="J675" s="54"/>
      <c r="K675" s="43"/>
      <c r="L675" s="53"/>
      <c r="M675" s="54"/>
      <c r="N675" s="16"/>
      <c r="O675" s="55"/>
      <c r="P675" s="56"/>
      <c r="Q675" s="16"/>
      <c r="R675" s="35"/>
    </row>
    <row r="676" spans="1:18" ht="16.5">
      <c r="A676" s="212"/>
      <c r="B676" s="246"/>
      <c r="C676" s="246"/>
      <c r="D676" s="243"/>
      <c r="E676" s="240"/>
      <c r="F676" s="371"/>
      <c r="G676" s="276"/>
      <c r="H676" s="249"/>
      <c r="I676" s="249"/>
      <c r="J676" s="54"/>
      <c r="K676" s="43"/>
      <c r="L676" s="53"/>
      <c r="M676" s="54"/>
      <c r="N676" s="16"/>
      <c r="O676" s="55"/>
      <c r="P676" s="56"/>
      <c r="Q676" s="16"/>
      <c r="R676" s="35"/>
    </row>
    <row r="677" spans="1:18" ht="16.5">
      <c r="A677" s="212"/>
      <c r="B677" s="246"/>
      <c r="C677" s="246"/>
      <c r="D677" s="243"/>
      <c r="E677" s="240"/>
      <c r="F677" s="371"/>
      <c r="G677" s="276"/>
      <c r="H677" s="249"/>
      <c r="I677" s="249"/>
      <c r="J677" s="54"/>
      <c r="K677" s="43"/>
      <c r="L677" s="53"/>
      <c r="M677" s="54"/>
      <c r="N677" s="16"/>
      <c r="O677" s="55"/>
      <c r="P677" s="56"/>
      <c r="Q677" s="16"/>
      <c r="R677" s="35"/>
    </row>
    <row r="678" spans="1:18" ht="16.5">
      <c r="A678" s="212"/>
      <c r="B678" s="246"/>
      <c r="C678" s="246"/>
      <c r="D678" s="243"/>
      <c r="E678" s="240"/>
      <c r="F678" s="371"/>
      <c r="G678" s="276"/>
      <c r="H678" s="249"/>
      <c r="I678" s="249"/>
      <c r="J678" s="54"/>
      <c r="K678" s="43"/>
      <c r="L678" s="53"/>
      <c r="M678" s="54"/>
      <c r="N678" s="16"/>
      <c r="O678" s="55"/>
      <c r="P678" s="56"/>
      <c r="Q678" s="16"/>
      <c r="R678" s="35"/>
    </row>
    <row r="679" spans="1:18" ht="16.5">
      <c r="A679" s="212"/>
      <c r="B679" s="246"/>
      <c r="C679" s="246"/>
      <c r="D679" s="243"/>
      <c r="E679" s="240"/>
      <c r="F679" s="371"/>
      <c r="G679" s="276"/>
      <c r="H679" s="249"/>
      <c r="I679" s="249"/>
      <c r="J679" s="54"/>
      <c r="K679" s="43"/>
      <c r="L679" s="53"/>
      <c r="M679" s="54"/>
      <c r="N679" s="16"/>
      <c r="O679" s="55"/>
      <c r="P679" s="56"/>
      <c r="Q679" s="16"/>
      <c r="R679" s="35"/>
    </row>
    <row r="680" spans="1:18" ht="16.5">
      <c r="A680" s="212"/>
      <c r="B680" s="246"/>
      <c r="C680" s="246"/>
      <c r="D680" s="243"/>
      <c r="E680" s="240"/>
      <c r="F680" s="371"/>
      <c r="G680" s="276"/>
      <c r="H680" s="249"/>
      <c r="I680" s="249"/>
      <c r="J680" s="54"/>
      <c r="K680" s="43"/>
      <c r="L680" s="53"/>
      <c r="M680" s="54"/>
      <c r="N680" s="16"/>
      <c r="O680" s="55"/>
      <c r="P680" s="56"/>
      <c r="Q680" s="16"/>
      <c r="R680" s="35"/>
    </row>
    <row r="681" spans="1:18" ht="16.5">
      <c r="A681" s="212"/>
      <c r="B681" s="246"/>
      <c r="C681" s="246"/>
      <c r="D681" s="243"/>
      <c r="E681" s="240"/>
      <c r="F681" s="371"/>
      <c r="G681" s="276"/>
      <c r="H681" s="249"/>
      <c r="I681" s="249"/>
      <c r="J681" s="54"/>
      <c r="K681" s="43"/>
      <c r="L681" s="53"/>
      <c r="M681" s="54"/>
      <c r="N681" s="16"/>
      <c r="O681" s="55"/>
      <c r="P681" s="56"/>
      <c r="Q681" s="16"/>
      <c r="R681" s="35"/>
    </row>
    <row r="682" spans="1:18" ht="16.5">
      <c r="A682" s="212"/>
      <c r="B682" s="246"/>
      <c r="C682" s="246"/>
      <c r="D682" s="243"/>
      <c r="E682" s="240"/>
      <c r="F682" s="371"/>
      <c r="G682" s="276"/>
      <c r="H682" s="249"/>
      <c r="I682" s="249"/>
      <c r="J682" s="54"/>
      <c r="K682" s="43"/>
      <c r="L682" s="53"/>
      <c r="M682" s="54"/>
      <c r="N682" s="16"/>
      <c r="O682" s="55"/>
      <c r="P682" s="56"/>
      <c r="Q682" s="16"/>
      <c r="R682" s="35"/>
    </row>
    <row r="683" spans="1:18" ht="15.65" customHeight="1">
      <c r="A683" s="213"/>
      <c r="B683" s="247"/>
      <c r="C683" s="247"/>
      <c r="D683" s="244"/>
      <c r="E683" s="241"/>
      <c r="F683" s="372"/>
      <c r="G683" s="277"/>
      <c r="H683" s="250"/>
      <c r="I683" s="250"/>
      <c r="J683" s="57"/>
      <c r="K683" s="44"/>
      <c r="L683" s="58"/>
      <c r="M683" s="57"/>
      <c r="N683" s="39"/>
      <c r="O683" s="59"/>
      <c r="P683" s="60"/>
      <c r="Q683" s="39"/>
      <c r="R683" s="41"/>
    </row>
    <row r="684" spans="1:18" ht="16.5">
      <c r="A684" s="211">
        <f>MAX($A$1:A683)+1</f>
        <v>32</v>
      </c>
      <c r="B684" s="245" t="s">
        <v>13</v>
      </c>
      <c r="C684" s="245" t="s">
        <v>15</v>
      </c>
      <c r="D684" s="242" t="s">
        <v>89</v>
      </c>
      <c r="E684" s="239" t="s">
        <v>101</v>
      </c>
      <c r="F684" s="370" t="s">
        <v>28</v>
      </c>
      <c r="G684" s="275" t="s">
        <v>8945</v>
      </c>
      <c r="H684" s="279" t="s">
        <v>8946</v>
      </c>
      <c r="I684" s="279" t="s">
        <v>8947</v>
      </c>
      <c r="J684" s="63" t="s">
        <v>1752</v>
      </c>
      <c r="K684" s="27" t="s">
        <v>1753</v>
      </c>
      <c r="L684" s="48"/>
      <c r="M684" s="49" t="s">
        <v>1209</v>
      </c>
      <c r="N684" s="28" t="s">
        <v>1391</v>
      </c>
      <c r="O684" s="50" t="s">
        <v>1168</v>
      </c>
      <c r="P684" s="51"/>
      <c r="Q684" s="28"/>
      <c r="R684" s="31"/>
    </row>
    <row r="685" spans="1:18" ht="16.5">
      <c r="A685" s="212"/>
      <c r="B685" s="246"/>
      <c r="C685" s="246"/>
      <c r="D685" s="243"/>
      <c r="E685" s="240"/>
      <c r="F685" s="371"/>
      <c r="G685" s="276"/>
      <c r="H685" s="249"/>
      <c r="I685" s="249"/>
      <c r="J685" s="54" t="s">
        <v>1754</v>
      </c>
      <c r="K685" s="43" t="s">
        <v>1755</v>
      </c>
      <c r="L685" s="53"/>
      <c r="M685" s="54" t="s">
        <v>1756</v>
      </c>
      <c r="N685" s="16" t="s">
        <v>1757</v>
      </c>
      <c r="O685" s="55" t="s">
        <v>1173</v>
      </c>
      <c r="P685" s="56"/>
      <c r="Q685" s="16"/>
      <c r="R685" s="35"/>
    </row>
    <row r="686" spans="1:18" ht="16.5">
      <c r="A686" s="212"/>
      <c r="B686" s="246"/>
      <c r="C686" s="246"/>
      <c r="D686" s="243"/>
      <c r="E686" s="240"/>
      <c r="F686" s="371"/>
      <c r="G686" s="276"/>
      <c r="H686" s="249"/>
      <c r="I686" s="249"/>
      <c r="J686" s="54" t="s">
        <v>1758</v>
      </c>
      <c r="K686" s="43" t="s">
        <v>1759</v>
      </c>
      <c r="L686" s="53"/>
      <c r="M686" s="54" t="s">
        <v>1760</v>
      </c>
      <c r="N686" s="16" t="s">
        <v>1761</v>
      </c>
      <c r="O686" s="55"/>
      <c r="P686" s="56"/>
      <c r="Q686" s="16"/>
      <c r="R686" s="35"/>
    </row>
    <row r="687" spans="1:18" ht="16.5">
      <c r="A687" s="212"/>
      <c r="B687" s="246"/>
      <c r="C687" s="246"/>
      <c r="D687" s="243"/>
      <c r="E687" s="240"/>
      <c r="F687" s="371"/>
      <c r="G687" s="276"/>
      <c r="H687" s="249"/>
      <c r="I687" s="249"/>
      <c r="J687" s="54" t="s">
        <v>1762</v>
      </c>
      <c r="K687" s="43" t="s">
        <v>1763</v>
      </c>
      <c r="L687" s="53"/>
      <c r="M687" s="54" t="s">
        <v>1168</v>
      </c>
      <c r="N687" s="16" t="s">
        <v>1764</v>
      </c>
      <c r="O687" s="55"/>
      <c r="P687" s="56"/>
      <c r="Q687" s="16"/>
      <c r="R687" s="35"/>
    </row>
    <row r="688" spans="1:18" ht="16.5">
      <c r="A688" s="212"/>
      <c r="B688" s="246"/>
      <c r="C688" s="246"/>
      <c r="D688" s="243"/>
      <c r="E688" s="240"/>
      <c r="F688" s="371"/>
      <c r="G688" s="276"/>
      <c r="H688" s="249"/>
      <c r="I688" s="249"/>
      <c r="J688" s="54" t="s">
        <v>1658</v>
      </c>
      <c r="K688" s="43" t="s">
        <v>1765</v>
      </c>
      <c r="L688" s="53"/>
      <c r="M688" s="54" t="s">
        <v>1378</v>
      </c>
      <c r="N688" s="16" t="s">
        <v>1477</v>
      </c>
      <c r="O688" s="55"/>
      <c r="P688" s="56"/>
      <c r="Q688" s="16"/>
      <c r="R688" s="35"/>
    </row>
    <row r="689" spans="1:18" ht="16.5">
      <c r="A689" s="212"/>
      <c r="B689" s="246"/>
      <c r="C689" s="246"/>
      <c r="D689" s="243"/>
      <c r="E689" s="240"/>
      <c r="F689" s="371"/>
      <c r="G689" s="276"/>
      <c r="H689" s="249"/>
      <c r="I689" s="249"/>
      <c r="J689" s="54" t="s">
        <v>1693</v>
      </c>
      <c r="K689" s="43" t="s">
        <v>1766</v>
      </c>
      <c r="L689" s="53"/>
      <c r="M689" s="54" t="s">
        <v>1382</v>
      </c>
      <c r="N689" s="16" t="s">
        <v>1183</v>
      </c>
      <c r="O689" s="55"/>
      <c r="P689" s="56"/>
      <c r="Q689" s="16"/>
      <c r="R689" s="35"/>
    </row>
    <row r="690" spans="1:18" ht="16.5">
      <c r="A690" s="212"/>
      <c r="B690" s="246"/>
      <c r="C690" s="246"/>
      <c r="D690" s="243"/>
      <c r="E690" s="240"/>
      <c r="F690" s="371"/>
      <c r="G690" s="276"/>
      <c r="H690" s="249"/>
      <c r="I690" s="249"/>
      <c r="J690" s="54" t="s">
        <v>1654</v>
      </c>
      <c r="K690" s="43" t="s">
        <v>1767</v>
      </c>
      <c r="L690" s="53"/>
      <c r="M690" s="54" t="s">
        <v>1639</v>
      </c>
      <c r="N690" s="16"/>
      <c r="O690" s="55"/>
      <c r="P690" s="56"/>
      <c r="Q690" s="16"/>
      <c r="R690" s="35"/>
    </row>
    <row r="691" spans="1:18" ht="16.5">
      <c r="A691" s="212"/>
      <c r="B691" s="246"/>
      <c r="C691" s="246"/>
      <c r="D691" s="243"/>
      <c r="E691" s="240"/>
      <c r="F691" s="371"/>
      <c r="G691" s="276"/>
      <c r="H691" s="249"/>
      <c r="I691" s="249"/>
      <c r="J691" s="54" t="s">
        <v>1768</v>
      </c>
      <c r="K691" s="43"/>
      <c r="L691" s="53"/>
      <c r="M691" s="54" t="s">
        <v>1183</v>
      </c>
      <c r="N691" s="16"/>
      <c r="O691" s="55"/>
      <c r="P691" s="56"/>
      <c r="Q691" s="16"/>
      <c r="R691" s="35"/>
    </row>
    <row r="692" spans="1:18" ht="16.5">
      <c r="A692" s="212"/>
      <c r="B692" s="246"/>
      <c r="C692" s="246"/>
      <c r="D692" s="243"/>
      <c r="E692" s="240"/>
      <c r="F692" s="371"/>
      <c r="G692" s="276"/>
      <c r="H692" s="249"/>
      <c r="I692" s="249"/>
      <c r="J692" s="54" t="s">
        <v>1370</v>
      </c>
      <c r="K692" s="43"/>
      <c r="L692" s="53"/>
      <c r="M692" s="54"/>
      <c r="N692" s="16"/>
      <c r="O692" s="55"/>
      <c r="P692" s="56"/>
      <c r="Q692" s="16"/>
      <c r="R692" s="35"/>
    </row>
    <row r="693" spans="1:18" ht="16.5">
      <c r="A693" s="212"/>
      <c r="B693" s="246"/>
      <c r="C693" s="246"/>
      <c r="D693" s="243"/>
      <c r="E693" s="240"/>
      <c r="F693" s="371"/>
      <c r="G693" s="276"/>
      <c r="H693" s="249"/>
      <c r="I693" s="249"/>
      <c r="J693" s="54" t="s">
        <v>1769</v>
      </c>
      <c r="K693" s="43"/>
      <c r="L693" s="53"/>
      <c r="M693" s="54"/>
      <c r="N693" s="16"/>
      <c r="O693" s="55"/>
      <c r="P693" s="56"/>
      <c r="Q693" s="16"/>
      <c r="R693" s="35"/>
    </row>
    <row r="694" spans="1:18" ht="16.5">
      <c r="A694" s="212"/>
      <c r="B694" s="246"/>
      <c r="C694" s="246"/>
      <c r="D694" s="243"/>
      <c r="E694" s="240"/>
      <c r="F694" s="371"/>
      <c r="G694" s="276"/>
      <c r="H694" s="249"/>
      <c r="I694" s="249"/>
      <c r="J694" s="54" t="s">
        <v>1770</v>
      </c>
      <c r="K694" s="43"/>
      <c r="L694" s="53"/>
      <c r="M694" s="54"/>
      <c r="N694" s="16"/>
      <c r="O694" s="55"/>
      <c r="P694" s="56"/>
      <c r="Q694" s="16"/>
      <c r="R694" s="35"/>
    </row>
    <row r="695" spans="1:18" ht="16.5">
      <c r="A695" s="212"/>
      <c r="B695" s="246"/>
      <c r="C695" s="246"/>
      <c r="D695" s="243"/>
      <c r="E695" s="240"/>
      <c r="F695" s="371"/>
      <c r="G695" s="276"/>
      <c r="H695" s="249"/>
      <c r="I695" s="249"/>
      <c r="J695" s="54" t="s">
        <v>1739</v>
      </c>
      <c r="K695" s="43"/>
      <c r="L695" s="53"/>
      <c r="M695" s="54"/>
      <c r="N695" s="16"/>
      <c r="O695" s="55"/>
      <c r="P695" s="56"/>
      <c r="Q695" s="16"/>
      <c r="R695" s="35"/>
    </row>
    <row r="696" spans="1:18" ht="16.5">
      <c r="A696" s="212"/>
      <c r="B696" s="246"/>
      <c r="C696" s="246"/>
      <c r="D696" s="243"/>
      <c r="E696" s="240"/>
      <c r="F696" s="371"/>
      <c r="G696" s="276"/>
      <c r="H696" s="249"/>
      <c r="I696" s="249"/>
      <c r="J696" s="54" t="s">
        <v>1771</v>
      </c>
      <c r="K696" s="43"/>
      <c r="L696" s="53"/>
      <c r="M696" s="54"/>
      <c r="N696" s="16"/>
      <c r="O696" s="55"/>
      <c r="P696" s="56"/>
      <c r="Q696" s="16"/>
      <c r="R696" s="35"/>
    </row>
    <row r="697" spans="1:18" ht="16.5">
      <c r="A697" s="212"/>
      <c r="B697" s="246"/>
      <c r="C697" s="246"/>
      <c r="D697" s="243"/>
      <c r="E697" s="240"/>
      <c r="F697" s="371"/>
      <c r="G697" s="276"/>
      <c r="H697" s="249"/>
      <c r="I697" s="249"/>
      <c r="J697" s="54" t="s">
        <v>1772</v>
      </c>
      <c r="K697" s="43"/>
      <c r="L697" s="53"/>
      <c r="M697" s="54"/>
      <c r="N697" s="16"/>
      <c r="O697" s="55"/>
      <c r="P697" s="56"/>
      <c r="Q697" s="16"/>
      <c r="R697" s="35"/>
    </row>
    <row r="698" spans="1:18" ht="16.5">
      <c r="A698" s="212"/>
      <c r="B698" s="246"/>
      <c r="C698" s="246"/>
      <c r="D698" s="243"/>
      <c r="E698" s="240"/>
      <c r="F698" s="371"/>
      <c r="G698" s="276"/>
      <c r="H698" s="249"/>
      <c r="I698" s="249"/>
      <c r="J698" s="54" t="s">
        <v>1773</v>
      </c>
      <c r="K698" s="43"/>
      <c r="L698" s="53"/>
      <c r="M698" s="54"/>
      <c r="N698" s="16"/>
      <c r="O698" s="55"/>
      <c r="P698" s="56"/>
      <c r="Q698" s="16"/>
      <c r="R698" s="35"/>
    </row>
    <row r="699" spans="1:18" ht="16.5">
      <c r="A699" s="212"/>
      <c r="B699" s="246"/>
      <c r="C699" s="246"/>
      <c r="D699" s="243"/>
      <c r="E699" s="240"/>
      <c r="F699" s="371"/>
      <c r="G699" s="276"/>
      <c r="H699" s="249"/>
      <c r="I699" s="249"/>
      <c r="J699" s="54"/>
      <c r="K699" s="43"/>
      <c r="L699" s="53"/>
      <c r="M699" s="54"/>
      <c r="N699" s="16"/>
      <c r="O699" s="55"/>
      <c r="P699" s="56"/>
      <c r="Q699" s="16"/>
      <c r="R699" s="35"/>
    </row>
    <row r="700" spans="1:18" ht="16.5">
      <c r="A700" s="212"/>
      <c r="B700" s="246"/>
      <c r="C700" s="246"/>
      <c r="D700" s="243"/>
      <c r="E700" s="240"/>
      <c r="F700" s="371"/>
      <c r="G700" s="276"/>
      <c r="H700" s="249"/>
      <c r="I700" s="249"/>
      <c r="J700" s="54"/>
      <c r="K700" s="43"/>
      <c r="L700" s="53"/>
      <c r="M700" s="54"/>
      <c r="N700" s="16"/>
      <c r="O700" s="55"/>
      <c r="P700" s="56"/>
      <c r="Q700" s="16"/>
      <c r="R700" s="35"/>
    </row>
    <row r="701" spans="1:18" ht="16.5">
      <c r="A701" s="212"/>
      <c r="B701" s="246"/>
      <c r="C701" s="246"/>
      <c r="D701" s="243"/>
      <c r="E701" s="240"/>
      <c r="F701" s="371"/>
      <c r="G701" s="276"/>
      <c r="H701" s="249"/>
      <c r="I701" s="249"/>
      <c r="J701" s="54"/>
      <c r="K701" s="43"/>
      <c r="L701" s="53"/>
      <c r="M701" s="54"/>
      <c r="N701" s="16"/>
      <c r="O701" s="55"/>
      <c r="P701" s="56"/>
      <c r="Q701" s="16"/>
      <c r="R701" s="35"/>
    </row>
    <row r="702" spans="1:18" ht="16.5">
      <c r="A702" s="212"/>
      <c r="B702" s="246"/>
      <c r="C702" s="246"/>
      <c r="D702" s="243"/>
      <c r="E702" s="240"/>
      <c r="F702" s="371"/>
      <c r="G702" s="276"/>
      <c r="H702" s="249"/>
      <c r="I702" s="249"/>
      <c r="J702" s="54"/>
      <c r="K702" s="43"/>
      <c r="L702" s="53"/>
      <c r="M702" s="54"/>
      <c r="N702" s="16"/>
      <c r="O702" s="55"/>
      <c r="P702" s="56"/>
      <c r="Q702" s="16"/>
      <c r="R702" s="35"/>
    </row>
    <row r="703" spans="1:18" ht="16.5">
      <c r="A703" s="212"/>
      <c r="B703" s="246"/>
      <c r="C703" s="246"/>
      <c r="D703" s="243"/>
      <c r="E703" s="240"/>
      <c r="F703" s="371"/>
      <c r="G703" s="276"/>
      <c r="H703" s="249"/>
      <c r="I703" s="249"/>
      <c r="J703" s="54"/>
      <c r="K703" s="43"/>
      <c r="L703" s="53"/>
      <c r="M703" s="54"/>
      <c r="N703" s="16"/>
      <c r="O703" s="55"/>
      <c r="P703" s="56"/>
      <c r="Q703" s="16"/>
      <c r="R703" s="35"/>
    </row>
    <row r="704" spans="1:18" ht="16.5">
      <c r="A704" s="212"/>
      <c r="B704" s="246"/>
      <c r="C704" s="246"/>
      <c r="D704" s="243"/>
      <c r="E704" s="240"/>
      <c r="F704" s="371"/>
      <c r="G704" s="276"/>
      <c r="H704" s="249"/>
      <c r="I704" s="249"/>
      <c r="J704" s="54"/>
      <c r="K704" s="43"/>
      <c r="L704" s="53"/>
      <c r="M704" s="54"/>
      <c r="N704" s="16"/>
      <c r="O704" s="55"/>
      <c r="P704" s="56"/>
      <c r="Q704" s="16"/>
      <c r="R704" s="35"/>
    </row>
    <row r="705" spans="1:18" ht="15.65" customHeight="1">
      <c r="A705" s="213"/>
      <c r="B705" s="247"/>
      <c r="C705" s="247"/>
      <c r="D705" s="244"/>
      <c r="E705" s="241"/>
      <c r="F705" s="372"/>
      <c r="G705" s="277"/>
      <c r="H705" s="250"/>
      <c r="I705" s="250"/>
      <c r="J705" s="57"/>
      <c r="K705" s="44"/>
      <c r="L705" s="58"/>
      <c r="M705" s="57"/>
      <c r="N705" s="39"/>
      <c r="O705" s="59"/>
      <c r="P705" s="60"/>
      <c r="Q705" s="39"/>
      <c r="R705" s="41"/>
    </row>
    <row r="706" spans="1:18" ht="16.5">
      <c r="A706" s="211">
        <f>MAX($A$1:A705)+1</f>
        <v>33</v>
      </c>
      <c r="B706" s="245" t="s">
        <v>13</v>
      </c>
      <c r="C706" s="245" t="s">
        <v>15</v>
      </c>
      <c r="D706" s="242" t="s">
        <v>89</v>
      </c>
      <c r="E706" s="239" t="s">
        <v>103</v>
      </c>
      <c r="F706" s="370" t="s">
        <v>23</v>
      </c>
      <c r="G706" s="275" t="s">
        <v>8948</v>
      </c>
      <c r="H706" s="279" t="s">
        <v>8949</v>
      </c>
      <c r="I706" s="279" t="s">
        <v>8950</v>
      </c>
      <c r="J706" s="63" t="s">
        <v>1646</v>
      </c>
      <c r="K706" s="27" t="s">
        <v>1774</v>
      </c>
      <c r="L706" s="48"/>
      <c r="M706" s="49" t="s">
        <v>1209</v>
      </c>
      <c r="N706" s="28" t="s">
        <v>1391</v>
      </c>
      <c r="O706" s="50" t="s">
        <v>1168</v>
      </c>
      <c r="P706" s="51"/>
      <c r="Q706" s="28"/>
      <c r="R706" s="31"/>
    </row>
    <row r="707" spans="1:18" ht="16.5">
      <c r="A707" s="212"/>
      <c r="B707" s="246"/>
      <c r="C707" s="246"/>
      <c r="D707" s="243"/>
      <c r="E707" s="240"/>
      <c r="F707" s="371"/>
      <c r="G707" s="276"/>
      <c r="H707" s="249"/>
      <c r="I707" s="249"/>
      <c r="J707" s="54" t="s">
        <v>1688</v>
      </c>
      <c r="K707" s="43" t="s">
        <v>1775</v>
      </c>
      <c r="L707" s="53"/>
      <c r="M707" s="54" t="s">
        <v>1669</v>
      </c>
      <c r="N707" s="16" t="s">
        <v>1167</v>
      </c>
      <c r="O707" s="55" t="s">
        <v>1173</v>
      </c>
      <c r="P707" s="56"/>
      <c r="Q707" s="16"/>
      <c r="R707" s="35"/>
    </row>
    <row r="708" spans="1:18" ht="16.5">
      <c r="A708" s="212"/>
      <c r="B708" s="246"/>
      <c r="C708" s="246"/>
      <c r="D708" s="243"/>
      <c r="E708" s="240"/>
      <c r="F708" s="371"/>
      <c r="G708" s="276"/>
      <c r="H708" s="249"/>
      <c r="I708" s="249"/>
      <c r="J708" s="54" t="s">
        <v>1776</v>
      </c>
      <c r="K708" s="43" t="s">
        <v>1777</v>
      </c>
      <c r="L708" s="53"/>
      <c r="M708" s="54" t="s">
        <v>1778</v>
      </c>
      <c r="N708" s="16" t="s">
        <v>1471</v>
      </c>
      <c r="O708" s="55"/>
      <c r="P708" s="56"/>
      <c r="Q708" s="16"/>
      <c r="R708" s="35"/>
    </row>
    <row r="709" spans="1:18" ht="16.5">
      <c r="A709" s="212"/>
      <c r="B709" s="246"/>
      <c r="C709" s="246"/>
      <c r="D709" s="243"/>
      <c r="E709" s="240"/>
      <c r="F709" s="371"/>
      <c r="G709" s="276"/>
      <c r="H709" s="249"/>
      <c r="I709" s="249"/>
      <c r="J709" s="54" t="s">
        <v>1650</v>
      </c>
      <c r="K709" s="43" t="s">
        <v>1779</v>
      </c>
      <c r="L709" s="53"/>
      <c r="M709" s="54" t="s">
        <v>1303</v>
      </c>
      <c r="N709" s="16" t="s">
        <v>1177</v>
      </c>
      <c r="O709" s="55"/>
      <c r="P709" s="56"/>
      <c r="Q709" s="16"/>
      <c r="R709" s="35"/>
    </row>
    <row r="710" spans="1:18" ht="16.5">
      <c r="A710" s="212"/>
      <c r="B710" s="246"/>
      <c r="C710" s="246"/>
      <c r="D710" s="243"/>
      <c r="E710" s="240"/>
      <c r="F710" s="371"/>
      <c r="G710" s="276"/>
      <c r="H710" s="249"/>
      <c r="I710" s="249"/>
      <c r="J710" s="54" t="s">
        <v>1701</v>
      </c>
      <c r="K710" s="43" t="s">
        <v>1780</v>
      </c>
      <c r="L710" s="53"/>
      <c r="M710" s="54" t="s">
        <v>1678</v>
      </c>
      <c r="N710" s="16" t="s">
        <v>1477</v>
      </c>
      <c r="O710" s="55"/>
      <c r="P710" s="56"/>
      <c r="Q710" s="16"/>
      <c r="R710" s="35"/>
    </row>
    <row r="711" spans="1:18" ht="16.5">
      <c r="A711" s="212"/>
      <c r="B711" s="246"/>
      <c r="C711" s="246"/>
      <c r="D711" s="243"/>
      <c r="E711" s="240"/>
      <c r="F711" s="371"/>
      <c r="G711" s="276"/>
      <c r="H711" s="249"/>
      <c r="I711" s="249"/>
      <c r="J711" s="54"/>
      <c r="K711" s="43" t="s">
        <v>1781</v>
      </c>
      <c r="L711" s="53"/>
      <c r="M711" s="54" t="s">
        <v>1782</v>
      </c>
      <c r="N711" s="16" t="s">
        <v>1471</v>
      </c>
      <c r="O711" s="55"/>
      <c r="P711" s="56"/>
      <c r="Q711" s="16"/>
      <c r="R711" s="35"/>
    </row>
    <row r="712" spans="1:18" ht="16.5">
      <c r="A712" s="212"/>
      <c r="B712" s="246"/>
      <c r="C712" s="246"/>
      <c r="D712" s="243"/>
      <c r="E712" s="240"/>
      <c r="F712" s="371"/>
      <c r="G712" s="276"/>
      <c r="H712" s="249"/>
      <c r="I712" s="249"/>
      <c r="J712" s="54"/>
      <c r="K712" s="43" t="s">
        <v>1783</v>
      </c>
      <c r="L712" s="53"/>
      <c r="M712" s="54" t="s">
        <v>1784</v>
      </c>
      <c r="N712" s="16"/>
      <c r="O712" s="55"/>
      <c r="P712" s="56"/>
      <c r="Q712" s="16"/>
      <c r="R712" s="35"/>
    </row>
    <row r="713" spans="1:18" ht="16.5">
      <c r="A713" s="212"/>
      <c r="B713" s="246"/>
      <c r="C713" s="246"/>
      <c r="D713" s="243"/>
      <c r="E713" s="240"/>
      <c r="F713" s="371"/>
      <c r="G713" s="276"/>
      <c r="H713" s="249"/>
      <c r="I713" s="249"/>
      <c r="J713" s="54"/>
      <c r="K713" s="43" t="s">
        <v>1785</v>
      </c>
      <c r="L713" s="53"/>
      <c r="M713" s="54" t="s">
        <v>1786</v>
      </c>
      <c r="N713" s="16"/>
      <c r="O713" s="55"/>
      <c r="P713" s="56"/>
      <c r="Q713" s="16"/>
      <c r="R713" s="35"/>
    </row>
    <row r="714" spans="1:18" ht="16.5">
      <c r="A714" s="212"/>
      <c r="B714" s="246"/>
      <c r="C714" s="246"/>
      <c r="D714" s="243"/>
      <c r="E714" s="240"/>
      <c r="F714" s="371"/>
      <c r="G714" s="276"/>
      <c r="H714" s="249"/>
      <c r="I714" s="249"/>
      <c r="J714" s="54"/>
      <c r="K714" s="43" t="s">
        <v>1787</v>
      </c>
      <c r="L714" s="53"/>
      <c r="M714" s="54" t="s">
        <v>1383</v>
      </c>
      <c r="N714" s="16"/>
      <c r="O714" s="55"/>
      <c r="P714" s="56"/>
      <c r="Q714" s="16"/>
      <c r="R714" s="35"/>
    </row>
    <row r="715" spans="1:18" ht="16.5">
      <c r="A715" s="212"/>
      <c r="B715" s="246"/>
      <c r="C715" s="246"/>
      <c r="D715" s="243"/>
      <c r="E715" s="240"/>
      <c r="F715" s="371"/>
      <c r="G715" s="276"/>
      <c r="H715" s="249"/>
      <c r="I715" s="249"/>
      <c r="J715" s="54"/>
      <c r="K715" s="43" t="s">
        <v>1788</v>
      </c>
      <c r="L715" s="53"/>
      <c r="M715" s="54" t="s">
        <v>1789</v>
      </c>
      <c r="N715" s="16"/>
      <c r="O715" s="55"/>
      <c r="P715" s="56"/>
      <c r="Q715" s="16"/>
      <c r="R715" s="35"/>
    </row>
    <row r="716" spans="1:18" ht="16.5">
      <c r="A716" s="212"/>
      <c r="B716" s="246"/>
      <c r="C716" s="246"/>
      <c r="D716" s="243"/>
      <c r="E716" s="240"/>
      <c r="F716" s="371"/>
      <c r="G716" s="276"/>
      <c r="H716" s="249"/>
      <c r="I716" s="249"/>
      <c r="J716" s="54"/>
      <c r="K716" s="43"/>
      <c r="L716" s="53"/>
      <c r="M716" s="54" t="s">
        <v>1790</v>
      </c>
      <c r="N716" s="16"/>
      <c r="O716" s="55"/>
      <c r="P716" s="56"/>
      <c r="Q716" s="16"/>
      <c r="R716" s="35"/>
    </row>
    <row r="717" spans="1:18" ht="16.5">
      <c r="A717" s="212"/>
      <c r="B717" s="246"/>
      <c r="C717" s="246"/>
      <c r="D717" s="243"/>
      <c r="E717" s="240"/>
      <c r="F717" s="371"/>
      <c r="G717" s="276"/>
      <c r="H717" s="249"/>
      <c r="I717" s="249"/>
      <c r="J717" s="54"/>
      <c r="K717" s="43"/>
      <c r="L717" s="53"/>
      <c r="M717" s="54" t="s">
        <v>1791</v>
      </c>
      <c r="N717" s="16"/>
      <c r="O717" s="55"/>
      <c r="P717" s="56"/>
      <c r="Q717" s="16"/>
      <c r="R717" s="35"/>
    </row>
    <row r="718" spans="1:18" ht="16.5">
      <c r="A718" s="212"/>
      <c r="B718" s="246"/>
      <c r="C718" s="246"/>
      <c r="D718" s="243"/>
      <c r="E718" s="240"/>
      <c r="F718" s="371"/>
      <c r="G718" s="276"/>
      <c r="H718" s="249"/>
      <c r="I718" s="249"/>
      <c r="J718" s="54"/>
      <c r="K718" s="43"/>
      <c r="L718" s="53"/>
      <c r="M718" s="54" t="s">
        <v>1792</v>
      </c>
      <c r="N718" s="16"/>
      <c r="O718" s="55"/>
      <c r="P718" s="56"/>
      <c r="Q718" s="16"/>
      <c r="R718" s="35"/>
    </row>
    <row r="719" spans="1:18" ht="16.5">
      <c r="A719" s="212"/>
      <c r="B719" s="246"/>
      <c r="C719" s="246"/>
      <c r="D719" s="243"/>
      <c r="E719" s="240"/>
      <c r="F719" s="371"/>
      <c r="G719" s="276"/>
      <c r="H719" s="249"/>
      <c r="I719" s="249"/>
      <c r="J719" s="54"/>
      <c r="K719" s="43"/>
      <c r="L719" s="53"/>
      <c r="M719" s="54" t="s">
        <v>1183</v>
      </c>
      <c r="N719" s="16"/>
      <c r="O719" s="55"/>
      <c r="P719" s="56"/>
      <c r="Q719" s="16"/>
      <c r="R719" s="35"/>
    </row>
    <row r="720" spans="1:18" ht="16.5">
      <c r="A720" s="212"/>
      <c r="B720" s="246"/>
      <c r="C720" s="246"/>
      <c r="D720" s="243"/>
      <c r="E720" s="240"/>
      <c r="F720" s="371"/>
      <c r="G720" s="276"/>
      <c r="H720" s="249"/>
      <c r="I720" s="249"/>
      <c r="J720" s="54"/>
      <c r="K720" s="43"/>
      <c r="L720" s="53"/>
      <c r="M720" s="54"/>
      <c r="N720" s="16"/>
      <c r="O720" s="55"/>
      <c r="P720" s="56"/>
      <c r="Q720" s="16"/>
      <c r="R720" s="35"/>
    </row>
    <row r="721" spans="1:18" ht="16.5">
      <c r="A721" s="212"/>
      <c r="B721" s="246"/>
      <c r="C721" s="246"/>
      <c r="D721" s="243"/>
      <c r="E721" s="240"/>
      <c r="F721" s="371"/>
      <c r="G721" s="276"/>
      <c r="H721" s="249"/>
      <c r="I721" s="249"/>
      <c r="J721" s="54"/>
      <c r="K721" s="43"/>
      <c r="L721" s="53"/>
      <c r="M721" s="54"/>
      <c r="N721" s="16"/>
      <c r="O721" s="55"/>
      <c r="P721" s="56"/>
      <c r="Q721" s="16"/>
      <c r="R721" s="35"/>
    </row>
    <row r="722" spans="1:18" ht="16.5">
      <c r="A722" s="212"/>
      <c r="B722" s="246"/>
      <c r="C722" s="246"/>
      <c r="D722" s="243"/>
      <c r="E722" s="240"/>
      <c r="F722" s="371"/>
      <c r="G722" s="276"/>
      <c r="H722" s="249"/>
      <c r="I722" s="249"/>
      <c r="J722" s="54"/>
      <c r="K722" s="43"/>
      <c r="L722" s="53"/>
      <c r="M722" s="54"/>
      <c r="N722" s="16"/>
      <c r="O722" s="55"/>
      <c r="P722" s="56"/>
      <c r="Q722" s="16"/>
      <c r="R722" s="35"/>
    </row>
    <row r="723" spans="1:18" ht="16.5">
      <c r="A723" s="212"/>
      <c r="B723" s="246"/>
      <c r="C723" s="246"/>
      <c r="D723" s="243"/>
      <c r="E723" s="240"/>
      <c r="F723" s="371"/>
      <c r="G723" s="276"/>
      <c r="H723" s="249"/>
      <c r="I723" s="249"/>
      <c r="J723" s="54"/>
      <c r="K723" s="43"/>
      <c r="L723" s="53"/>
      <c r="M723" s="54"/>
      <c r="N723" s="16"/>
      <c r="O723" s="55"/>
      <c r="P723" s="56"/>
      <c r="Q723" s="16"/>
      <c r="R723" s="35"/>
    </row>
    <row r="724" spans="1:18" ht="16.5">
      <c r="A724" s="212"/>
      <c r="B724" s="246"/>
      <c r="C724" s="246"/>
      <c r="D724" s="243"/>
      <c r="E724" s="240"/>
      <c r="F724" s="371"/>
      <c r="G724" s="276"/>
      <c r="H724" s="249"/>
      <c r="I724" s="249"/>
      <c r="J724" s="54"/>
      <c r="K724" s="43"/>
      <c r="L724" s="53"/>
      <c r="M724" s="54"/>
      <c r="N724" s="16"/>
      <c r="O724" s="55"/>
      <c r="P724" s="56"/>
      <c r="Q724" s="16"/>
      <c r="R724" s="35"/>
    </row>
    <row r="725" spans="1:18" ht="16.5">
      <c r="A725" s="212"/>
      <c r="B725" s="246"/>
      <c r="C725" s="246"/>
      <c r="D725" s="243"/>
      <c r="E725" s="240"/>
      <c r="F725" s="371"/>
      <c r="G725" s="276"/>
      <c r="H725" s="249"/>
      <c r="I725" s="249"/>
      <c r="J725" s="54"/>
      <c r="K725" s="43"/>
      <c r="L725" s="53"/>
      <c r="M725" s="54"/>
      <c r="N725" s="16"/>
      <c r="O725" s="55"/>
      <c r="P725" s="56"/>
      <c r="Q725" s="16"/>
      <c r="R725" s="35"/>
    </row>
    <row r="726" spans="1:18" ht="16.5">
      <c r="A726" s="212"/>
      <c r="B726" s="246"/>
      <c r="C726" s="246"/>
      <c r="D726" s="243"/>
      <c r="E726" s="240"/>
      <c r="F726" s="371"/>
      <c r="G726" s="276"/>
      <c r="H726" s="249"/>
      <c r="I726" s="249"/>
      <c r="J726" s="54"/>
      <c r="K726" s="43"/>
      <c r="L726" s="53"/>
      <c r="M726" s="54"/>
      <c r="N726" s="16"/>
      <c r="O726" s="55"/>
      <c r="P726" s="56"/>
      <c r="Q726" s="16"/>
      <c r="R726" s="35"/>
    </row>
    <row r="727" spans="1:18" ht="15.65" customHeight="1">
      <c r="A727" s="213"/>
      <c r="B727" s="247"/>
      <c r="C727" s="247"/>
      <c r="D727" s="244"/>
      <c r="E727" s="241"/>
      <c r="F727" s="372"/>
      <c r="G727" s="277"/>
      <c r="H727" s="250"/>
      <c r="I727" s="250"/>
      <c r="J727" s="57"/>
      <c r="K727" s="44"/>
      <c r="L727" s="58"/>
      <c r="M727" s="57"/>
      <c r="N727" s="39"/>
      <c r="O727" s="59"/>
      <c r="P727" s="60"/>
      <c r="Q727" s="39"/>
      <c r="R727" s="41"/>
    </row>
    <row r="728" spans="1:18" ht="16.5">
      <c r="A728" s="211">
        <f>MAX($A$1:A727)+1</f>
        <v>34</v>
      </c>
      <c r="B728" s="245" t="s">
        <v>13</v>
      </c>
      <c r="C728" s="245" t="s">
        <v>15</v>
      </c>
      <c r="D728" s="242" t="s">
        <v>89</v>
      </c>
      <c r="E728" s="239" t="s">
        <v>105</v>
      </c>
      <c r="F728" s="370"/>
      <c r="G728" s="275" t="s">
        <v>8951</v>
      </c>
      <c r="H728" s="323" t="s">
        <v>8952</v>
      </c>
      <c r="I728" s="279" t="s">
        <v>8953</v>
      </c>
      <c r="J728" s="63" t="s">
        <v>1646</v>
      </c>
      <c r="K728" s="27"/>
      <c r="L728" s="48"/>
      <c r="M728" s="49" t="s">
        <v>1209</v>
      </c>
      <c r="N728" s="28" t="s">
        <v>1391</v>
      </c>
      <c r="O728" s="50" t="s">
        <v>1168</v>
      </c>
      <c r="P728" s="51"/>
      <c r="Q728" s="28"/>
      <c r="R728" s="31"/>
    </row>
    <row r="729" spans="1:18" ht="16.5">
      <c r="A729" s="212"/>
      <c r="B729" s="246"/>
      <c r="C729" s="246"/>
      <c r="D729" s="243"/>
      <c r="E729" s="240"/>
      <c r="F729" s="371"/>
      <c r="G729" s="276"/>
      <c r="H729" s="249"/>
      <c r="I729" s="249"/>
      <c r="J729" s="54" t="s">
        <v>1688</v>
      </c>
      <c r="K729" s="43"/>
      <c r="L729" s="53"/>
      <c r="M729" s="54" t="s">
        <v>1199</v>
      </c>
      <c r="N729" s="16" t="s">
        <v>1167</v>
      </c>
      <c r="O729" s="55" t="s">
        <v>1173</v>
      </c>
      <c r="P729" s="56"/>
      <c r="Q729" s="16"/>
      <c r="R729" s="35"/>
    </row>
    <row r="730" spans="1:18" ht="16.5">
      <c r="A730" s="212"/>
      <c r="B730" s="246"/>
      <c r="C730" s="246"/>
      <c r="D730" s="243"/>
      <c r="E730" s="240"/>
      <c r="F730" s="371"/>
      <c r="G730" s="276"/>
      <c r="H730" s="249"/>
      <c r="I730" s="249"/>
      <c r="J730" s="54" t="s">
        <v>1776</v>
      </c>
      <c r="K730" s="43"/>
      <c r="L730" s="53"/>
      <c r="M730" s="54" t="s">
        <v>1378</v>
      </c>
      <c r="N730" s="16" t="s">
        <v>1471</v>
      </c>
      <c r="O730" s="55"/>
      <c r="P730" s="56"/>
      <c r="Q730" s="16"/>
      <c r="R730" s="35"/>
    </row>
    <row r="731" spans="1:18" ht="16.5">
      <c r="A731" s="212"/>
      <c r="B731" s="246"/>
      <c r="C731" s="246"/>
      <c r="D731" s="243"/>
      <c r="E731" s="240"/>
      <c r="F731" s="371"/>
      <c r="G731" s="276"/>
      <c r="H731" s="249"/>
      <c r="I731" s="249"/>
      <c r="J731" s="54" t="s">
        <v>1650</v>
      </c>
      <c r="K731" s="43"/>
      <c r="L731" s="53"/>
      <c r="M731" s="54" t="s">
        <v>1384</v>
      </c>
      <c r="N731" s="16" t="s">
        <v>1177</v>
      </c>
      <c r="O731" s="55"/>
      <c r="P731" s="56"/>
      <c r="Q731" s="16"/>
      <c r="R731" s="35"/>
    </row>
    <row r="732" spans="1:18" ht="16.5">
      <c r="A732" s="212"/>
      <c r="B732" s="246"/>
      <c r="C732" s="246"/>
      <c r="D732" s="243"/>
      <c r="E732" s="240"/>
      <c r="F732" s="371"/>
      <c r="G732" s="276"/>
      <c r="H732" s="249"/>
      <c r="I732" s="249"/>
      <c r="J732" s="54" t="s">
        <v>1701</v>
      </c>
      <c r="K732" s="43"/>
      <c r="L732" s="53"/>
      <c r="M732" s="54" t="s">
        <v>1680</v>
      </c>
      <c r="N732" s="16" t="s">
        <v>1477</v>
      </c>
      <c r="O732" s="55"/>
      <c r="P732" s="56"/>
      <c r="Q732" s="16"/>
      <c r="R732" s="35"/>
    </row>
    <row r="733" spans="1:18" ht="16.5">
      <c r="A733" s="212"/>
      <c r="B733" s="246"/>
      <c r="C733" s="246"/>
      <c r="D733" s="243"/>
      <c r="E733" s="240"/>
      <c r="F733" s="371"/>
      <c r="G733" s="276"/>
      <c r="H733" s="249"/>
      <c r="I733" s="249"/>
      <c r="J733" s="54"/>
      <c r="K733" s="43"/>
      <c r="L733" s="53"/>
      <c r="M733" s="54" t="s">
        <v>1193</v>
      </c>
      <c r="N733" s="16" t="s">
        <v>1471</v>
      </c>
      <c r="O733" s="55"/>
      <c r="P733" s="56"/>
      <c r="Q733" s="16"/>
      <c r="R733" s="35"/>
    </row>
    <row r="734" spans="1:18" ht="16.5">
      <c r="A734" s="212"/>
      <c r="B734" s="246"/>
      <c r="C734" s="246"/>
      <c r="D734" s="243"/>
      <c r="E734" s="240"/>
      <c r="F734" s="371"/>
      <c r="G734" s="276"/>
      <c r="H734" s="249"/>
      <c r="I734" s="249"/>
      <c r="J734" s="54"/>
      <c r="K734" s="43"/>
      <c r="L734" s="53"/>
      <c r="M734" s="54" t="s">
        <v>1606</v>
      </c>
      <c r="N734" s="16"/>
      <c r="O734" s="55"/>
      <c r="P734" s="56"/>
      <c r="Q734" s="16"/>
      <c r="R734" s="35"/>
    </row>
    <row r="735" spans="1:18" ht="16.5">
      <c r="A735" s="212"/>
      <c r="B735" s="246"/>
      <c r="C735" s="246"/>
      <c r="D735" s="243"/>
      <c r="E735" s="240"/>
      <c r="F735" s="371"/>
      <c r="G735" s="276"/>
      <c r="H735" s="249"/>
      <c r="I735" s="249"/>
      <c r="J735" s="54"/>
      <c r="K735" s="43"/>
      <c r="L735" s="53"/>
      <c r="M735" s="54" t="s">
        <v>1226</v>
      </c>
      <c r="N735" s="16"/>
      <c r="O735" s="55"/>
      <c r="P735" s="56"/>
      <c r="Q735" s="16"/>
      <c r="R735" s="35"/>
    </row>
    <row r="736" spans="1:18" ht="16.5">
      <c r="A736" s="212"/>
      <c r="B736" s="246"/>
      <c r="C736" s="246"/>
      <c r="D736" s="243"/>
      <c r="E736" s="240"/>
      <c r="F736" s="371"/>
      <c r="G736" s="276"/>
      <c r="H736" s="249"/>
      <c r="I736" s="249"/>
      <c r="J736" s="54"/>
      <c r="K736" s="43"/>
      <c r="L736" s="53"/>
      <c r="M736" s="54" t="s">
        <v>1183</v>
      </c>
      <c r="N736" s="16"/>
      <c r="O736" s="55"/>
      <c r="P736" s="56"/>
      <c r="Q736" s="16"/>
      <c r="R736" s="35"/>
    </row>
    <row r="737" spans="1:18" ht="16.5">
      <c r="A737" s="212"/>
      <c r="B737" s="246"/>
      <c r="C737" s="246"/>
      <c r="D737" s="243"/>
      <c r="E737" s="240"/>
      <c r="F737" s="371"/>
      <c r="G737" s="276"/>
      <c r="H737" s="249"/>
      <c r="I737" s="249"/>
      <c r="J737" s="54"/>
      <c r="K737" s="43"/>
      <c r="L737" s="53"/>
      <c r="M737" s="54"/>
      <c r="N737" s="16"/>
      <c r="O737" s="55"/>
      <c r="P737" s="56"/>
      <c r="Q737" s="16"/>
      <c r="R737" s="35"/>
    </row>
    <row r="738" spans="1:18" ht="16.5">
      <c r="A738" s="212"/>
      <c r="B738" s="246"/>
      <c r="C738" s="246"/>
      <c r="D738" s="243"/>
      <c r="E738" s="240"/>
      <c r="F738" s="371"/>
      <c r="G738" s="276"/>
      <c r="H738" s="249"/>
      <c r="I738" s="249"/>
      <c r="J738" s="54"/>
      <c r="K738" s="43"/>
      <c r="L738" s="53"/>
      <c r="M738" s="54"/>
      <c r="N738" s="16"/>
      <c r="O738" s="55"/>
      <c r="P738" s="56"/>
      <c r="Q738" s="16"/>
      <c r="R738" s="35"/>
    </row>
    <row r="739" spans="1:18" ht="16.5">
      <c r="A739" s="212"/>
      <c r="B739" s="246"/>
      <c r="C739" s="246"/>
      <c r="D739" s="243"/>
      <c r="E739" s="240"/>
      <c r="F739" s="371"/>
      <c r="G739" s="276"/>
      <c r="H739" s="249"/>
      <c r="I739" s="249"/>
      <c r="J739" s="54"/>
      <c r="K739" s="43"/>
      <c r="L739" s="53"/>
      <c r="M739" s="54"/>
      <c r="N739" s="16"/>
      <c r="O739" s="55"/>
      <c r="P739" s="56"/>
      <c r="Q739" s="16"/>
      <c r="R739" s="35"/>
    </row>
    <row r="740" spans="1:18" ht="16.5">
      <c r="A740" s="212"/>
      <c r="B740" s="246"/>
      <c r="C740" s="246"/>
      <c r="D740" s="243"/>
      <c r="E740" s="240"/>
      <c r="F740" s="371"/>
      <c r="G740" s="276"/>
      <c r="H740" s="249"/>
      <c r="I740" s="249"/>
      <c r="J740" s="54"/>
      <c r="K740" s="43"/>
      <c r="L740" s="53"/>
      <c r="M740" s="54"/>
      <c r="N740" s="16"/>
      <c r="O740" s="55"/>
      <c r="P740" s="56"/>
      <c r="Q740" s="16"/>
      <c r="R740" s="35"/>
    </row>
    <row r="741" spans="1:18" ht="16.5">
      <c r="A741" s="212"/>
      <c r="B741" s="246"/>
      <c r="C741" s="246"/>
      <c r="D741" s="243"/>
      <c r="E741" s="240"/>
      <c r="F741" s="371"/>
      <c r="G741" s="276"/>
      <c r="H741" s="249"/>
      <c r="I741" s="249"/>
      <c r="J741" s="54"/>
      <c r="K741" s="43"/>
      <c r="L741" s="53"/>
      <c r="M741" s="54"/>
      <c r="N741" s="16"/>
      <c r="O741" s="55"/>
      <c r="P741" s="56"/>
      <c r="Q741" s="16"/>
      <c r="R741" s="35"/>
    </row>
    <row r="742" spans="1:18" ht="16.5">
      <c r="A742" s="212"/>
      <c r="B742" s="246"/>
      <c r="C742" s="246"/>
      <c r="D742" s="243"/>
      <c r="E742" s="240"/>
      <c r="F742" s="371"/>
      <c r="G742" s="276"/>
      <c r="H742" s="249"/>
      <c r="I742" s="249"/>
      <c r="J742" s="54"/>
      <c r="K742" s="43"/>
      <c r="L742" s="53"/>
      <c r="M742" s="54"/>
      <c r="N742" s="16"/>
      <c r="O742" s="55"/>
      <c r="P742" s="56"/>
      <c r="Q742" s="16"/>
      <c r="R742" s="35"/>
    </row>
    <row r="743" spans="1:18" ht="16.5">
      <c r="A743" s="212"/>
      <c r="B743" s="246"/>
      <c r="C743" s="246"/>
      <c r="D743" s="243"/>
      <c r="E743" s="240"/>
      <c r="F743" s="371"/>
      <c r="G743" s="276"/>
      <c r="H743" s="249"/>
      <c r="I743" s="249"/>
      <c r="J743" s="54"/>
      <c r="K743" s="43"/>
      <c r="L743" s="53"/>
      <c r="M743" s="54"/>
      <c r="N743" s="16"/>
      <c r="O743" s="55"/>
      <c r="P743" s="56"/>
      <c r="Q743" s="16"/>
      <c r="R743" s="35"/>
    </row>
    <row r="744" spans="1:18" ht="16.5">
      <c r="A744" s="212"/>
      <c r="B744" s="246"/>
      <c r="C744" s="246"/>
      <c r="D744" s="243"/>
      <c r="E744" s="240"/>
      <c r="F744" s="371"/>
      <c r="G744" s="276"/>
      <c r="H744" s="249"/>
      <c r="I744" s="249"/>
      <c r="J744" s="54"/>
      <c r="K744" s="43"/>
      <c r="L744" s="53"/>
      <c r="M744" s="54"/>
      <c r="N744" s="16"/>
      <c r="O744" s="55"/>
      <c r="P744" s="56"/>
      <c r="Q744" s="16"/>
      <c r="R744" s="35"/>
    </row>
    <row r="745" spans="1:18" ht="16.5">
      <c r="A745" s="212"/>
      <c r="B745" s="246"/>
      <c r="C745" s="246"/>
      <c r="D745" s="243"/>
      <c r="E745" s="240"/>
      <c r="F745" s="371"/>
      <c r="G745" s="276"/>
      <c r="H745" s="249"/>
      <c r="I745" s="249"/>
      <c r="J745" s="54"/>
      <c r="K745" s="43"/>
      <c r="L745" s="53"/>
      <c r="M745" s="54"/>
      <c r="N745" s="16"/>
      <c r="O745" s="55"/>
      <c r="P745" s="56"/>
      <c r="Q745" s="16"/>
      <c r="R745" s="35"/>
    </row>
    <row r="746" spans="1:18" ht="16.5">
      <c r="A746" s="212"/>
      <c r="B746" s="246"/>
      <c r="C746" s="246"/>
      <c r="D746" s="243"/>
      <c r="E746" s="240"/>
      <c r="F746" s="371"/>
      <c r="G746" s="276"/>
      <c r="H746" s="249"/>
      <c r="I746" s="249"/>
      <c r="J746" s="54"/>
      <c r="K746" s="43"/>
      <c r="L746" s="53"/>
      <c r="M746" s="54"/>
      <c r="N746" s="16"/>
      <c r="O746" s="55"/>
      <c r="P746" s="56"/>
      <c r="Q746" s="16"/>
      <c r="R746" s="35"/>
    </row>
    <row r="747" spans="1:18" ht="16.5">
      <c r="A747" s="212"/>
      <c r="B747" s="246"/>
      <c r="C747" s="246"/>
      <c r="D747" s="243"/>
      <c r="E747" s="240"/>
      <c r="F747" s="371"/>
      <c r="G747" s="276"/>
      <c r="H747" s="249"/>
      <c r="I747" s="249"/>
      <c r="J747" s="54"/>
      <c r="K747" s="43"/>
      <c r="L747" s="53"/>
      <c r="M747" s="54"/>
      <c r="N747" s="16"/>
      <c r="O747" s="55"/>
      <c r="P747" s="56"/>
      <c r="Q747" s="16"/>
      <c r="R747" s="35"/>
    </row>
    <row r="748" spans="1:18" ht="16.5">
      <c r="A748" s="212"/>
      <c r="B748" s="246"/>
      <c r="C748" s="246"/>
      <c r="D748" s="243"/>
      <c r="E748" s="240"/>
      <c r="F748" s="371"/>
      <c r="G748" s="276"/>
      <c r="H748" s="249"/>
      <c r="I748" s="249"/>
      <c r="J748" s="54"/>
      <c r="K748" s="43"/>
      <c r="L748" s="53"/>
      <c r="M748" s="54"/>
      <c r="N748" s="16"/>
      <c r="O748" s="55"/>
      <c r="P748" s="56"/>
      <c r="Q748" s="16"/>
      <c r="R748" s="35"/>
    </row>
    <row r="749" spans="1:18" ht="15.65" customHeight="1">
      <c r="A749" s="213"/>
      <c r="B749" s="247"/>
      <c r="C749" s="247"/>
      <c r="D749" s="244"/>
      <c r="E749" s="241"/>
      <c r="F749" s="372"/>
      <c r="G749" s="277"/>
      <c r="H749" s="250"/>
      <c r="I749" s="250"/>
      <c r="J749" s="57"/>
      <c r="K749" s="44"/>
      <c r="L749" s="58"/>
      <c r="M749" s="57"/>
      <c r="N749" s="39"/>
      <c r="O749" s="59"/>
      <c r="P749" s="60"/>
      <c r="Q749" s="39"/>
      <c r="R749" s="41"/>
    </row>
    <row r="750" spans="1:18" ht="16.5">
      <c r="A750" s="211">
        <f>MAX($A$1:A749)+1</f>
        <v>35</v>
      </c>
      <c r="B750" s="245" t="s">
        <v>13</v>
      </c>
      <c r="C750" s="245" t="s">
        <v>15</v>
      </c>
      <c r="D750" s="242" t="s">
        <v>107</v>
      </c>
      <c r="E750" s="239" t="s">
        <v>107</v>
      </c>
      <c r="F750" s="370" t="s">
        <v>28</v>
      </c>
      <c r="G750" s="275" t="s">
        <v>8954</v>
      </c>
      <c r="H750" s="323" t="s">
        <v>8955</v>
      </c>
      <c r="I750" s="279" t="s">
        <v>8956</v>
      </c>
      <c r="J750" s="63" t="s">
        <v>1793</v>
      </c>
      <c r="K750" s="27" t="s">
        <v>1794</v>
      </c>
      <c r="L750" s="48"/>
      <c r="M750" s="49" t="s">
        <v>1209</v>
      </c>
      <c r="N750" s="28" t="s">
        <v>1391</v>
      </c>
      <c r="O750" s="50"/>
      <c r="P750" s="51"/>
      <c r="Q750" s="28"/>
      <c r="R750" s="31"/>
    </row>
    <row r="751" spans="1:18" ht="16.5">
      <c r="A751" s="212"/>
      <c r="B751" s="246"/>
      <c r="C751" s="246"/>
      <c r="D751" s="243"/>
      <c r="E751" s="379"/>
      <c r="F751" s="371"/>
      <c r="G751" s="327"/>
      <c r="H751" s="249"/>
      <c r="I751" s="249"/>
      <c r="J751" s="54" t="s">
        <v>1216</v>
      </c>
      <c r="K751" s="32" t="s">
        <v>1795</v>
      </c>
      <c r="L751" s="53"/>
      <c r="M751" s="54" t="s">
        <v>1244</v>
      </c>
      <c r="N751" s="16" t="s">
        <v>1167</v>
      </c>
      <c r="O751" s="55"/>
      <c r="P751" s="56"/>
      <c r="Q751" s="16"/>
      <c r="R751" s="35"/>
    </row>
    <row r="752" spans="1:18" ht="16.5">
      <c r="A752" s="212"/>
      <c r="B752" s="246"/>
      <c r="C752" s="246"/>
      <c r="D752" s="243"/>
      <c r="E752" s="379"/>
      <c r="F752" s="371"/>
      <c r="G752" s="327"/>
      <c r="H752" s="249"/>
      <c r="I752" s="249"/>
      <c r="J752" s="54" t="s">
        <v>1207</v>
      </c>
      <c r="K752" s="32"/>
      <c r="L752" s="53"/>
      <c r="M752" s="54" t="s">
        <v>1796</v>
      </c>
      <c r="N752" s="16" t="s">
        <v>1471</v>
      </c>
      <c r="O752" s="55"/>
      <c r="P752" s="56"/>
      <c r="Q752" s="16"/>
      <c r="R752" s="35"/>
    </row>
    <row r="753" spans="1:18" ht="16.5">
      <c r="A753" s="212"/>
      <c r="B753" s="246"/>
      <c r="C753" s="246"/>
      <c r="D753" s="243"/>
      <c r="E753" s="379"/>
      <c r="F753" s="371"/>
      <c r="G753" s="327"/>
      <c r="H753" s="249"/>
      <c r="I753" s="249"/>
      <c r="J753" s="54" t="s">
        <v>1224</v>
      </c>
      <c r="K753" s="32"/>
      <c r="L753" s="53"/>
      <c r="M753" s="54" t="s">
        <v>1383</v>
      </c>
      <c r="N753" s="16" t="s">
        <v>1177</v>
      </c>
      <c r="O753" s="55"/>
      <c r="P753" s="56"/>
      <c r="Q753" s="16"/>
      <c r="R753" s="35"/>
    </row>
    <row r="754" spans="1:18" ht="16.5">
      <c r="A754" s="212"/>
      <c r="B754" s="246"/>
      <c r="C754" s="246"/>
      <c r="D754" s="243"/>
      <c r="E754" s="379"/>
      <c r="F754" s="371"/>
      <c r="G754" s="327"/>
      <c r="H754" s="249"/>
      <c r="I754" s="249"/>
      <c r="J754" s="54" t="s">
        <v>1346</v>
      </c>
      <c r="K754" s="32"/>
      <c r="L754" s="53"/>
      <c r="M754" s="54" t="s">
        <v>1789</v>
      </c>
      <c r="N754" s="16" t="s">
        <v>1797</v>
      </c>
      <c r="O754" s="55"/>
      <c r="P754" s="56"/>
      <c r="Q754" s="16"/>
      <c r="R754" s="35"/>
    </row>
    <row r="755" spans="1:18" ht="16.5">
      <c r="A755" s="212"/>
      <c r="B755" s="246"/>
      <c r="C755" s="246"/>
      <c r="D755" s="243"/>
      <c r="E755" s="379"/>
      <c r="F755" s="371"/>
      <c r="G755" s="327"/>
      <c r="H755" s="249"/>
      <c r="I755" s="249"/>
      <c r="J755" s="54" t="s">
        <v>1225</v>
      </c>
      <c r="K755" s="32"/>
      <c r="L755" s="53"/>
      <c r="M755" s="54" t="s">
        <v>1790</v>
      </c>
      <c r="N755" s="16" t="s">
        <v>1183</v>
      </c>
      <c r="O755" s="55"/>
      <c r="P755" s="56"/>
      <c r="Q755" s="16"/>
      <c r="R755" s="35"/>
    </row>
    <row r="756" spans="1:18" ht="16.5">
      <c r="A756" s="212"/>
      <c r="B756" s="246"/>
      <c r="C756" s="246"/>
      <c r="D756" s="243"/>
      <c r="E756" s="379"/>
      <c r="F756" s="371"/>
      <c r="G756" s="327"/>
      <c r="H756" s="249"/>
      <c r="I756" s="249"/>
      <c r="J756" s="54" t="s">
        <v>1392</v>
      </c>
      <c r="K756" s="32"/>
      <c r="L756" s="53"/>
      <c r="M756" s="54" t="s">
        <v>1798</v>
      </c>
      <c r="N756" s="16"/>
      <c r="O756" s="55"/>
      <c r="P756" s="56"/>
      <c r="Q756" s="16"/>
      <c r="R756" s="35"/>
    </row>
    <row r="757" spans="1:18" ht="16.5">
      <c r="A757" s="212"/>
      <c r="B757" s="246"/>
      <c r="C757" s="246"/>
      <c r="D757" s="243"/>
      <c r="E757" s="379"/>
      <c r="F757" s="371"/>
      <c r="G757" s="327"/>
      <c r="H757" s="249"/>
      <c r="I757" s="249"/>
      <c r="J757" s="54" t="s">
        <v>1190</v>
      </c>
      <c r="K757" s="32"/>
      <c r="L757" s="53"/>
      <c r="M757" s="54" t="s">
        <v>1799</v>
      </c>
      <c r="N757" s="16"/>
      <c r="O757" s="55"/>
      <c r="P757" s="56"/>
      <c r="Q757" s="16"/>
      <c r="R757" s="35"/>
    </row>
    <row r="758" spans="1:18" ht="16.5">
      <c r="A758" s="212"/>
      <c r="B758" s="246"/>
      <c r="C758" s="246"/>
      <c r="D758" s="243"/>
      <c r="E758" s="379"/>
      <c r="F758" s="371"/>
      <c r="G758" s="327"/>
      <c r="H758" s="249"/>
      <c r="I758" s="249"/>
      <c r="J758" s="54" t="s">
        <v>1800</v>
      </c>
      <c r="K758" s="32"/>
      <c r="L758" s="53"/>
      <c r="M758" s="54" t="s">
        <v>1678</v>
      </c>
      <c r="N758" s="16"/>
      <c r="O758" s="55"/>
      <c r="P758" s="56"/>
      <c r="Q758" s="16"/>
      <c r="R758" s="35"/>
    </row>
    <row r="759" spans="1:18" ht="16.5">
      <c r="A759" s="212"/>
      <c r="B759" s="246"/>
      <c r="C759" s="246"/>
      <c r="D759" s="243"/>
      <c r="E759" s="379"/>
      <c r="F759" s="371"/>
      <c r="G759" s="327"/>
      <c r="H759" s="249"/>
      <c r="I759" s="249"/>
      <c r="J759" s="54" t="s">
        <v>1210</v>
      </c>
      <c r="K759" s="32"/>
      <c r="L759" s="53"/>
      <c r="M759" s="54" t="s">
        <v>1623</v>
      </c>
      <c r="N759" s="16"/>
      <c r="O759" s="55"/>
      <c r="P759" s="56"/>
      <c r="Q759" s="16"/>
      <c r="R759" s="35"/>
    </row>
    <row r="760" spans="1:18" ht="16.5">
      <c r="A760" s="212"/>
      <c r="B760" s="246"/>
      <c r="C760" s="246"/>
      <c r="D760" s="243"/>
      <c r="E760" s="379"/>
      <c r="F760" s="371"/>
      <c r="G760" s="327"/>
      <c r="H760" s="249"/>
      <c r="I760" s="249"/>
      <c r="J760" s="54"/>
      <c r="K760" s="32"/>
      <c r="L760" s="53"/>
      <c r="M760" s="54" t="s">
        <v>1183</v>
      </c>
      <c r="N760" s="16"/>
      <c r="O760" s="55"/>
      <c r="P760" s="56"/>
      <c r="Q760" s="16"/>
      <c r="R760" s="35"/>
    </row>
    <row r="761" spans="1:18" ht="16.5">
      <c r="A761" s="212"/>
      <c r="B761" s="246"/>
      <c r="C761" s="246"/>
      <c r="D761" s="243"/>
      <c r="E761" s="379"/>
      <c r="F761" s="371"/>
      <c r="G761" s="327"/>
      <c r="H761" s="249"/>
      <c r="I761" s="249"/>
      <c r="J761" s="54"/>
      <c r="K761" s="32"/>
      <c r="L761" s="53"/>
      <c r="M761" s="54"/>
      <c r="N761" s="16"/>
      <c r="O761" s="55"/>
      <c r="P761" s="56"/>
      <c r="Q761" s="16"/>
      <c r="R761" s="35"/>
    </row>
    <row r="762" spans="1:18" ht="16.5">
      <c r="A762" s="212"/>
      <c r="B762" s="246"/>
      <c r="C762" s="246"/>
      <c r="D762" s="243"/>
      <c r="E762" s="379"/>
      <c r="F762" s="371"/>
      <c r="G762" s="327"/>
      <c r="H762" s="249"/>
      <c r="I762" s="249"/>
      <c r="J762" s="54"/>
      <c r="K762" s="32"/>
      <c r="L762" s="53"/>
      <c r="M762" s="54"/>
      <c r="N762" s="16"/>
      <c r="O762" s="55"/>
      <c r="P762" s="56"/>
      <c r="Q762" s="16"/>
      <c r="R762" s="35"/>
    </row>
    <row r="763" spans="1:18" ht="16.5">
      <c r="A763" s="212"/>
      <c r="B763" s="246"/>
      <c r="C763" s="246"/>
      <c r="D763" s="243"/>
      <c r="E763" s="379"/>
      <c r="F763" s="371"/>
      <c r="G763" s="327"/>
      <c r="H763" s="249"/>
      <c r="I763" s="249"/>
      <c r="J763" s="54"/>
      <c r="K763" s="32"/>
      <c r="L763" s="53"/>
      <c r="M763" s="54"/>
      <c r="N763" s="16"/>
      <c r="O763" s="55"/>
      <c r="P763" s="56"/>
      <c r="Q763" s="16"/>
      <c r="R763" s="35"/>
    </row>
    <row r="764" spans="1:18" ht="16.5">
      <c r="A764" s="212"/>
      <c r="B764" s="246"/>
      <c r="C764" s="246"/>
      <c r="D764" s="243"/>
      <c r="E764" s="379"/>
      <c r="F764" s="371"/>
      <c r="G764" s="327"/>
      <c r="H764" s="249"/>
      <c r="I764" s="249"/>
      <c r="J764" s="54"/>
      <c r="K764" s="32"/>
      <c r="L764" s="53"/>
      <c r="M764" s="54"/>
      <c r="N764" s="16"/>
      <c r="O764" s="55"/>
      <c r="P764" s="56"/>
      <c r="Q764" s="16"/>
      <c r="R764" s="35"/>
    </row>
    <row r="765" spans="1:18" ht="16.5">
      <c r="A765" s="212"/>
      <c r="B765" s="246"/>
      <c r="C765" s="246"/>
      <c r="D765" s="243"/>
      <c r="E765" s="379"/>
      <c r="F765" s="371"/>
      <c r="G765" s="327"/>
      <c r="H765" s="249"/>
      <c r="I765" s="249"/>
      <c r="J765" s="54"/>
      <c r="K765" s="32"/>
      <c r="L765" s="53"/>
      <c r="M765" s="54"/>
      <c r="N765" s="16"/>
      <c r="O765" s="55"/>
      <c r="P765" s="56"/>
      <c r="Q765" s="16"/>
      <c r="R765" s="35"/>
    </row>
    <row r="766" spans="1:18" ht="16.5">
      <c r="A766" s="212"/>
      <c r="B766" s="246"/>
      <c r="C766" s="246"/>
      <c r="D766" s="243"/>
      <c r="E766" s="379"/>
      <c r="F766" s="371"/>
      <c r="G766" s="327"/>
      <c r="H766" s="249"/>
      <c r="I766" s="249"/>
      <c r="J766" s="54"/>
      <c r="K766" s="32"/>
      <c r="L766" s="53"/>
      <c r="M766" s="54"/>
      <c r="N766" s="16"/>
      <c r="O766" s="55"/>
      <c r="P766" s="56"/>
      <c r="Q766" s="16"/>
      <c r="R766" s="35"/>
    </row>
    <row r="767" spans="1:18" ht="16.5">
      <c r="A767" s="212"/>
      <c r="B767" s="246"/>
      <c r="C767" s="246"/>
      <c r="D767" s="243"/>
      <c r="E767" s="379"/>
      <c r="F767" s="371"/>
      <c r="G767" s="327"/>
      <c r="H767" s="249"/>
      <c r="I767" s="249"/>
      <c r="J767" s="54"/>
      <c r="K767" s="32"/>
      <c r="L767" s="53"/>
      <c r="M767" s="54"/>
      <c r="N767" s="16"/>
      <c r="O767" s="55"/>
      <c r="P767" s="56"/>
      <c r="Q767" s="16"/>
      <c r="R767" s="35"/>
    </row>
    <row r="768" spans="1:18" ht="16.5">
      <c r="A768" s="212"/>
      <c r="B768" s="246"/>
      <c r="C768" s="246"/>
      <c r="D768" s="243"/>
      <c r="E768" s="379"/>
      <c r="F768" s="371"/>
      <c r="G768" s="327"/>
      <c r="H768" s="249"/>
      <c r="I768" s="249"/>
      <c r="J768" s="54"/>
      <c r="K768" s="32"/>
      <c r="L768" s="53"/>
      <c r="M768" s="54"/>
      <c r="N768" s="16"/>
      <c r="O768" s="55"/>
      <c r="P768" s="56"/>
      <c r="Q768" s="16"/>
      <c r="R768" s="35"/>
    </row>
    <row r="769" spans="1:18" ht="16.5">
      <c r="A769" s="212"/>
      <c r="B769" s="246"/>
      <c r="C769" s="246"/>
      <c r="D769" s="243"/>
      <c r="E769" s="379"/>
      <c r="F769" s="371"/>
      <c r="G769" s="327"/>
      <c r="H769" s="249"/>
      <c r="I769" s="249"/>
      <c r="J769" s="54"/>
      <c r="K769" s="32"/>
      <c r="L769" s="53"/>
      <c r="M769" s="54"/>
      <c r="N769" s="16"/>
      <c r="O769" s="55"/>
      <c r="P769" s="56"/>
      <c r="Q769" s="16"/>
      <c r="R769" s="35"/>
    </row>
    <row r="770" spans="1:18" ht="16.5">
      <c r="A770" s="212"/>
      <c r="B770" s="246"/>
      <c r="C770" s="246"/>
      <c r="D770" s="243"/>
      <c r="E770" s="379"/>
      <c r="F770" s="371"/>
      <c r="G770" s="327"/>
      <c r="H770" s="249"/>
      <c r="I770" s="249"/>
      <c r="J770" s="54"/>
      <c r="K770" s="32"/>
      <c r="L770" s="53"/>
      <c r="M770" s="54"/>
      <c r="N770" s="16"/>
      <c r="O770" s="55"/>
      <c r="P770" s="56"/>
      <c r="Q770" s="16"/>
      <c r="R770" s="35"/>
    </row>
    <row r="771" spans="1:18" ht="15.65" customHeight="1">
      <c r="A771" s="213"/>
      <c r="B771" s="247"/>
      <c r="C771" s="247"/>
      <c r="D771" s="244"/>
      <c r="E771" s="380"/>
      <c r="F771" s="372"/>
      <c r="G771" s="328"/>
      <c r="H771" s="250"/>
      <c r="I771" s="250"/>
      <c r="J771" s="57"/>
      <c r="K771" s="37"/>
      <c r="L771" s="58"/>
      <c r="M771" s="57"/>
      <c r="N771" s="39"/>
      <c r="O771" s="59"/>
      <c r="P771" s="60"/>
      <c r="Q771" s="39"/>
      <c r="R771" s="41"/>
    </row>
    <row r="772" spans="1:18" ht="16.5">
      <c r="A772" s="211">
        <f>MAX($A$1:A771)+1</f>
        <v>36</v>
      </c>
      <c r="B772" s="245" t="s">
        <v>13</v>
      </c>
      <c r="C772" s="245" t="s">
        <v>15</v>
      </c>
      <c r="D772" s="242" t="s">
        <v>110</v>
      </c>
      <c r="E772" s="239" t="s">
        <v>110</v>
      </c>
      <c r="F772" s="370" t="s">
        <v>28</v>
      </c>
      <c r="G772" s="275" t="s">
        <v>8957</v>
      </c>
      <c r="H772" s="279" t="s">
        <v>8958</v>
      </c>
      <c r="I772" s="279" t="s">
        <v>8959</v>
      </c>
      <c r="J772" s="63" t="s">
        <v>1801</v>
      </c>
      <c r="K772" s="27" t="s">
        <v>1802</v>
      </c>
      <c r="L772" s="48"/>
      <c r="M772" s="49" t="s">
        <v>1209</v>
      </c>
      <c r="N772" s="28" t="s">
        <v>1391</v>
      </c>
      <c r="O772" s="50" t="s">
        <v>1168</v>
      </c>
      <c r="P772" s="51"/>
      <c r="Q772" s="28"/>
      <c r="R772" s="31"/>
    </row>
    <row r="773" spans="1:18" ht="16.5">
      <c r="A773" s="212"/>
      <c r="B773" s="246"/>
      <c r="C773" s="246"/>
      <c r="D773" s="243"/>
      <c r="E773" s="240"/>
      <c r="F773" s="371"/>
      <c r="G773" s="276"/>
      <c r="H773" s="249"/>
      <c r="I773" s="249"/>
      <c r="J773" s="54" t="s">
        <v>1803</v>
      </c>
      <c r="K773" s="43" t="s">
        <v>1804</v>
      </c>
      <c r="L773" s="53"/>
      <c r="M773" s="54" t="s">
        <v>1244</v>
      </c>
      <c r="N773" s="16" t="s">
        <v>1167</v>
      </c>
      <c r="O773" s="55" t="s">
        <v>1173</v>
      </c>
      <c r="P773" s="56"/>
      <c r="Q773" s="16"/>
      <c r="R773" s="35"/>
    </row>
    <row r="774" spans="1:18" ht="16.5">
      <c r="A774" s="212"/>
      <c r="B774" s="246"/>
      <c r="C774" s="246"/>
      <c r="D774" s="243"/>
      <c r="E774" s="240"/>
      <c r="F774" s="371"/>
      <c r="G774" s="276"/>
      <c r="H774" s="249"/>
      <c r="I774" s="249"/>
      <c r="J774" s="54" t="s">
        <v>1805</v>
      </c>
      <c r="K774" s="43" t="s">
        <v>1806</v>
      </c>
      <c r="L774" s="53"/>
      <c r="M774" s="54" t="s">
        <v>1796</v>
      </c>
      <c r="N774" s="16" t="s">
        <v>1471</v>
      </c>
      <c r="O774" s="55"/>
      <c r="P774" s="56"/>
      <c r="Q774" s="16"/>
      <c r="R774" s="35"/>
    </row>
    <row r="775" spans="1:18" ht="16.5">
      <c r="A775" s="212"/>
      <c r="B775" s="246"/>
      <c r="C775" s="246"/>
      <c r="D775" s="243"/>
      <c r="E775" s="240"/>
      <c r="F775" s="371"/>
      <c r="G775" s="276"/>
      <c r="H775" s="249"/>
      <c r="I775" s="249"/>
      <c r="J775" s="54" t="s">
        <v>1807</v>
      </c>
      <c r="K775" s="43" t="s">
        <v>1808</v>
      </c>
      <c r="L775" s="53"/>
      <c r="M775" s="54" t="s">
        <v>1383</v>
      </c>
      <c r="N775" s="16" t="s">
        <v>1177</v>
      </c>
      <c r="O775" s="55"/>
      <c r="P775" s="56"/>
      <c r="Q775" s="16"/>
      <c r="R775" s="35"/>
    </row>
    <row r="776" spans="1:18" ht="16.5">
      <c r="A776" s="212"/>
      <c r="B776" s="246"/>
      <c r="C776" s="246"/>
      <c r="D776" s="243"/>
      <c r="E776" s="240"/>
      <c r="F776" s="371"/>
      <c r="G776" s="276"/>
      <c r="H776" s="249"/>
      <c r="I776" s="249"/>
      <c r="J776" s="54" t="s">
        <v>1809</v>
      </c>
      <c r="K776" s="43" t="s">
        <v>1810</v>
      </c>
      <c r="L776" s="53"/>
      <c r="M776" s="54" t="s">
        <v>1789</v>
      </c>
      <c r="N776" s="16" t="s">
        <v>1797</v>
      </c>
      <c r="O776" s="55"/>
      <c r="P776" s="56"/>
      <c r="Q776" s="16"/>
      <c r="R776" s="35"/>
    </row>
    <row r="777" spans="1:18" ht="16.5">
      <c r="A777" s="212"/>
      <c r="B777" s="246"/>
      <c r="C777" s="246"/>
      <c r="D777" s="243"/>
      <c r="E777" s="240"/>
      <c r="F777" s="371"/>
      <c r="G777" s="276"/>
      <c r="H777" s="249"/>
      <c r="I777" s="249"/>
      <c r="J777" s="54" t="s">
        <v>1811</v>
      </c>
      <c r="K777" s="43" t="s">
        <v>1812</v>
      </c>
      <c r="L777" s="53"/>
      <c r="M777" s="54" t="s">
        <v>1790</v>
      </c>
      <c r="N777" s="16" t="s">
        <v>1183</v>
      </c>
      <c r="O777" s="55"/>
      <c r="P777" s="56"/>
      <c r="Q777" s="16"/>
      <c r="R777" s="35"/>
    </row>
    <row r="778" spans="1:18" ht="16.5">
      <c r="A778" s="212"/>
      <c r="B778" s="246"/>
      <c r="C778" s="246"/>
      <c r="D778" s="243"/>
      <c r="E778" s="240"/>
      <c r="F778" s="371"/>
      <c r="G778" s="276"/>
      <c r="H778" s="249"/>
      <c r="I778" s="249"/>
      <c r="J778" s="54" t="s">
        <v>1813</v>
      </c>
      <c r="K778" s="43" t="s">
        <v>1814</v>
      </c>
      <c r="L778" s="53"/>
      <c r="M778" s="54" t="s">
        <v>1798</v>
      </c>
      <c r="N778" s="16"/>
      <c r="O778" s="55"/>
      <c r="P778" s="56"/>
      <c r="Q778" s="16"/>
      <c r="R778" s="35"/>
    </row>
    <row r="779" spans="1:18" ht="16.5">
      <c r="A779" s="212"/>
      <c r="B779" s="246"/>
      <c r="C779" s="246"/>
      <c r="D779" s="243"/>
      <c r="E779" s="240"/>
      <c r="F779" s="371"/>
      <c r="G779" s="276"/>
      <c r="H779" s="249"/>
      <c r="I779" s="249"/>
      <c r="J779" s="54" t="s">
        <v>1815</v>
      </c>
      <c r="K779" s="43" t="s">
        <v>1816</v>
      </c>
      <c r="L779" s="53"/>
      <c r="M779" s="54" t="s">
        <v>1799</v>
      </c>
      <c r="N779" s="16"/>
      <c r="O779" s="55"/>
      <c r="P779" s="56"/>
      <c r="Q779" s="16"/>
      <c r="R779" s="35"/>
    </row>
    <row r="780" spans="1:18" ht="16.5">
      <c r="A780" s="212"/>
      <c r="B780" s="246"/>
      <c r="C780" s="246"/>
      <c r="D780" s="243"/>
      <c r="E780" s="240"/>
      <c r="F780" s="371"/>
      <c r="G780" s="276"/>
      <c r="H780" s="249"/>
      <c r="I780" s="249"/>
      <c r="J780" s="54" t="s">
        <v>1817</v>
      </c>
      <c r="K780" s="43" t="s">
        <v>1818</v>
      </c>
      <c r="L780" s="53"/>
      <c r="M780" s="54" t="s">
        <v>1678</v>
      </c>
      <c r="N780" s="16"/>
      <c r="O780" s="55"/>
      <c r="P780" s="56"/>
      <c r="Q780" s="16"/>
      <c r="R780" s="35"/>
    </row>
    <row r="781" spans="1:18" ht="16.5">
      <c r="A781" s="212"/>
      <c r="B781" s="246"/>
      <c r="C781" s="246"/>
      <c r="D781" s="243"/>
      <c r="E781" s="240"/>
      <c r="F781" s="371"/>
      <c r="G781" s="276"/>
      <c r="H781" s="249"/>
      <c r="I781" s="249"/>
      <c r="J781" s="54" t="s">
        <v>1819</v>
      </c>
      <c r="K781" s="43" t="s">
        <v>1820</v>
      </c>
      <c r="L781" s="53"/>
      <c r="M781" s="54" t="s">
        <v>1821</v>
      </c>
      <c r="N781" s="16"/>
      <c r="O781" s="55"/>
      <c r="P781" s="56"/>
      <c r="Q781" s="16"/>
      <c r="R781" s="35"/>
    </row>
    <row r="782" spans="1:18" ht="16.5">
      <c r="A782" s="212"/>
      <c r="B782" s="246"/>
      <c r="C782" s="246"/>
      <c r="D782" s="243"/>
      <c r="E782" s="240"/>
      <c r="F782" s="371"/>
      <c r="G782" s="276"/>
      <c r="H782" s="249"/>
      <c r="I782" s="249"/>
      <c r="J782" s="54" t="s">
        <v>1822</v>
      </c>
      <c r="K782" s="43" t="s">
        <v>1823</v>
      </c>
      <c r="L782" s="53"/>
      <c r="M782" s="54" t="s">
        <v>1304</v>
      </c>
      <c r="N782" s="16"/>
      <c r="O782" s="55"/>
      <c r="P782" s="56"/>
      <c r="Q782" s="16"/>
      <c r="R782" s="35"/>
    </row>
    <row r="783" spans="1:18" ht="16.5">
      <c r="A783" s="212"/>
      <c r="B783" s="246"/>
      <c r="C783" s="246"/>
      <c r="D783" s="243"/>
      <c r="E783" s="240"/>
      <c r="F783" s="371"/>
      <c r="G783" s="276"/>
      <c r="H783" s="249"/>
      <c r="I783" s="249"/>
      <c r="J783" s="54" t="s">
        <v>1824</v>
      </c>
      <c r="K783" s="43" t="s">
        <v>1825</v>
      </c>
      <c r="L783" s="53"/>
      <c r="M783" s="54" t="s">
        <v>1183</v>
      </c>
      <c r="N783" s="16"/>
      <c r="O783" s="55"/>
      <c r="P783" s="56"/>
      <c r="Q783" s="16"/>
      <c r="R783" s="35"/>
    </row>
    <row r="784" spans="1:18" ht="16.5">
      <c r="A784" s="212"/>
      <c r="B784" s="246"/>
      <c r="C784" s="246"/>
      <c r="D784" s="243"/>
      <c r="E784" s="240"/>
      <c r="F784" s="371"/>
      <c r="G784" s="276"/>
      <c r="H784" s="249"/>
      <c r="I784" s="249"/>
      <c r="J784" s="54" t="s">
        <v>1826</v>
      </c>
      <c r="K784" s="43"/>
      <c r="L784" s="53"/>
      <c r="M784" s="54"/>
      <c r="N784" s="16"/>
      <c r="O784" s="55"/>
      <c r="P784" s="56"/>
      <c r="Q784" s="16"/>
      <c r="R784" s="35"/>
    </row>
    <row r="785" spans="1:18" ht="16.5">
      <c r="A785" s="212"/>
      <c r="B785" s="246"/>
      <c r="C785" s="246"/>
      <c r="D785" s="243"/>
      <c r="E785" s="240"/>
      <c r="F785" s="371"/>
      <c r="G785" s="276"/>
      <c r="H785" s="249"/>
      <c r="I785" s="249"/>
      <c r="J785" s="54" t="s">
        <v>1827</v>
      </c>
      <c r="K785" s="43"/>
      <c r="L785" s="53"/>
      <c r="M785" s="54"/>
      <c r="N785" s="16"/>
      <c r="O785" s="55"/>
      <c r="P785" s="56"/>
      <c r="Q785" s="16"/>
      <c r="R785" s="35"/>
    </row>
    <row r="786" spans="1:18" ht="16.5">
      <c r="A786" s="212"/>
      <c r="B786" s="246"/>
      <c r="C786" s="246"/>
      <c r="D786" s="243"/>
      <c r="E786" s="240"/>
      <c r="F786" s="371"/>
      <c r="G786" s="276"/>
      <c r="H786" s="249"/>
      <c r="I786" s="249"/>
      <c r="J786" s="54"/>
      <c r="K786" s="43"/>
      <c r="L786" s="53"/>
      <c r="M786" s="54"/>
      <c r="N786" s="16"/>
      <c r="O786" s="55"/>
      <c r="P786" s="56"/>
      <c r="Q786" s="16"/>
      <c r="R786" s="35"/>
    </row>
    <row r="787" spans="1:18" ht="16.5">
      <c r="A787" s="212"/>
      <c r="B787" s="246"/>
      <c r="C787" s="246"/>
      <c r="D787" s="243"/>
      <c r="E787" s="240"/>
      <c r="F787" s="371"/>
      <c r="G787" s="276"/>
      <c r="H787" s="249"/>
      <c r="I787" s="249"/>
      <c r="J787" s="54"/>
      <c r="K787" s="43"/>
      <c r="L787" s="53"/>
      <c r="M787" s="54"/>
      <c r="N787" s="16"/>
      <c r="O787" s="55"/>
      <c r="P787" s="56"/>
      <c r="Q787" s="16"/>
      <c r="R787" s="35"/>
    </row>
    <row r="788" spans="1:18" ht="16.5">
      <c r="A788" s="212"/>
      <c r="B788" s="246"/>
      <c r="C788" s="246"/>
      <c r="D788" s="243"/>
      <c r="E788" s="240"/>
      <c r="F788" s="371"/>
      <c r="G788" s="276"/>
      <c r="H788" s="249"/>
      <c r="I788" s="249"/>
      <c r="J788" s="54"/>
      <c r="K788" s="43"/>
      <c r="L788" s="53"/>
      <c r="M788" s="54"/>
      <c r="N788" s="16"/>
      <c r="O788" s="55"/>
      <c r="P788" s="56"/>
      <c r="Q788" s="16"/>
      <c r="R788" s="35"/>
    </row>
    <row r="789" spans="1:18" ht="16.5">
      <c r="A789" s="212"/>
      <c r="B789" s="246"/>
      <c r="C789" s="246"/>
      <c r="D789" s="243"/>
      <c r="E789" s="240"/>
      <c r="F789" s="371"/>
      <c r="G789" s="276"/>
      <c r="H789" s="249"/>
      <c r="I789" s="249"/>
      <c r="J789" s="54"/>
      <c r="K789" s="43"/>
      <c r="L789" s="53"/>
      <c r="M789" s="54"/>
      <c r="N789" s="16"/>
      <c r="O789" s="55"/>
      <c r="P789" s="56"/>
      <c r="Q789" s="16"/>
      <c r="R789" s="35"/>
    </row>
    <row r="790" spans="1:18" ht="16.5">
      <c r="A790" s="212"/>
      <c r="B790" s="246"/>
      <c r="C790" s="246"/>
      <c r="D790" s="243"/>
      <c r="E790" s="240"/>
      <c r="F790" s="371"/>
      <c r="G790" s="276"/>
      <c r="H790" s="249"/>
      <c r="I790" s="249"/>
      <c r="J790" s="54"/>
      <c r="K790" s="43"/>
      <c r="L790" s="53"/>
      <c r="M790" s="54"/>
      <c r="N790" s="16"/>
      <c r="O790" s="55"/>
      <c r="P790" s="56"/>
      <c r="Q790" s="16"/>
      <c r="R790" s="35"/>
    </row>
    <row r="791" spans="1:18" ht="16.5">
      <c r="A791" s="212"/>
      <c r="B791" s="246"/>
      <c r="C791" s="246"/>
      <c r="D791" s="243"/>
      <c r="E791" s="240"/>
      <c r="F791" s="371"/>
      <c r="G791" s="276"/>
      <c r="H791" s="249"/>
      <c r="I791" s="249"/>
      <c r="J791" s="54"/>
      <c r="K791" s="43"/>
      <c r="L791" s="53"/>
      <c r="M791" s="54"/>
      <c r="N791" s="16"/>
      <c r="O791" s="55"/>
      <c r="P791" s="56"/>
      <c r="Q791" s="16"/>
      <c r="R791" s="35"/>
    </row>
    <row r="792" spans="1:18" ht="16.5">
      <c r="A792" s="212"/>
      <c r="B792" s="246"/>
      <c r="C792" s="246"/>
      <c r="D792" s="243"/>
      <c r="E792" s="240"/>
      <c r="F792" s="371"/>
      <c r="G792" s="276"/>
      <c r="H792" s="249"/>
      <c r="I792" s="249"/>
      <c r="J792" s="54"/>
      <c r="K792" s="43"/>
      <c r="L792" s="53"/>
      <c r="M792" s="54"/>
      <c r="N792" s="16"/>
      <c r="O792" s="55"/>
      <c r="P792" s="56"/>
      <c r="Q792" s="16"/>
      <c r="R792" s="35"/>
    </row>
    <row r="793" spans="1:18" ht="15.65" customHeight="1">
      <c r="A793" s="213"/>
      <c r="B793" s="247"/>
      <c r="C793" s="247"/>
      <c r="D793" s="244"/>
      <c r="E793" s="241"/>
      <c r="F793" s="372"/>
      <c r="G793" s="277"/>
      <c r="H793" s="250"/>
      <c r="I793" s="250"/>
      <c r="J793" s="57"/>
      <c r="K793" s="44"/>
      <c r="L793" s="58"/>
      <c r="M793" s="57"/>
      <c r="N793" s="39"/>
      <c r="O793" s="59"/>
      <c r="P793" s="60"/>
      <c r="Q793" s="39"/>
      <c r="R793" s="41"/>
    </row>
    <row r="794" spans="1:18" ht="16.5">
      <c r="A794" s="211">
        <f>MAX($A$1:A793)+1</f>
        <v>37</v>
      </c>
      <c r="B794" s="245" t="s">
        <v>13</v>
      </c>
      <c r="C794" s="245" t="s">
        <v>15</v>
      </c>
      <c r="D794" s="242" t="s">
        <v>113</v>
      </c>
      <c r="E794" s="239" t="s">
        <v>115</v>
      </c>
      <c r="F794" s="370" t="s">
        <v>20</v>
      </c>
      <c r="G794" s="275" t="s">
        <v>8960</v>
      </c>
      <c r="H794" s="323" t="s">
        <v>8961</v>
      </c>
      <c r="I794" s="279" t="s">
        <v>8962</v>
      </c>
      <c r="J794" s="63" t="s">
        <v>1392</v>
      </c>
      <c r="K794" s="64" t="s">
        <v>1828</v>
      </c>
      <c r="L794" s="48"/>
      <c r="M794" s="49" t="s">
        <v>1209</v>
      </c>
      <c r="N794" s="28" t="s">
        <v>1829</v>
      </c>
      <c r="O794" s="50" t="s">
        <v>1168</v>
      </c>
      <c r="P794" s="51"/>
      <c r="Q794" s="28"/>
      <c r="R794" s="31"/>
    </row>
    <row r="795" spans="1:18" ht="16.5">
      <c r="A795" s="212"/>
      <c r="B795" s="246"/>
      <c r="C795" s="246"/>
      <c r="D795" s="243"/>
      <c r="E795" s="240"/>
      <c r="F795" s="371"/>
      <c r="G795" s="276"/>
      <c r="H795" s="249"/>
      <c r="I795" s="249"/>
      <c r="J795" s="54" t="s">
        <v>1394</v>
      </c>
      <c r="K795" s="43" t="s">
        <v>1830</v>
      </c>
      <c r="L795" s="53"/>
      <c r="M795" s="54" t="s">
        <v>1831</v>
      </c>
      <c r="N795" s="16" t="s">
        <v>1832</v>
      </c>
      <c r="O795" s="55" t="s">
        <v>1173</v>
      </c>
      <c r="P795" s="56"/>
      <c r="Q795" s="16"/>
      <c r="R795" s="35"/>
    </row>
    <row r="796" spans="1:18" ht="16.5">
      <c r="A796" s="212"/>
      <c r="B796" s="246"/>
      <c r="C796" s="246"/>
      <c r="D796" s="243"/>
      <c r="E796" s="240"/>
      <c r="F796" s="371"/>
      <c r="G796" s="276"/>
      <c r="H796" s="249"/>
      <c r="I796" s="249"/>
      <c r="J796" s="54" t="s">
        <v>1336</v>
      </c>
      <c r="K796" s="43" t="s">
        <v>1833</v>
      </c>
      <c r="L796" s="53"/>
      <c r="M796" s="54" t="s">
        <v>1304</v>
      </c>
      <c r="N796" s="16" t="s">
        <v>1834</v>
      </c>
      <c r="O796" s="55"/>
      <c r="P796" s="56"/>
      <c r="Q796" s="16"/>
      <c r="R796" s="35"/>
    </row>
    <row r="797" spans="1:18" ht="16.5">
      <c r="A797" s="212"/>
      <c r="B797" s="246"/>
      <c r="C797" s="246"/>
      <c r="D797" s="243"/>
      <c r="E797" s="240"/>
      <c r="F797" s="371"/>
      <c r="G797" s="276"/>
      <c r="H797" s="249"/>
      <c r="I797" s="249"/>
      <c r="J797" s="54" t="s">
        <v>1342</v>
      </c>
      <c r="K797" s="43" t="s">
        <v>1835</v>
      </c>
      <c r="L797" s="53"/>
      <c r="M797" s="54" t="s">
        <v>1201</v>
      </c>
      <c r="N797" s="16" t="s">
        <v>1177</v>
      </c>
      <c r="O797" s="55"/>
      <c r="P797" s="56"/>
      <c r="Q797" s="16"/>
      <c r="R797" s="35"/>
    </row>
    <row r="798" spans="1:18" ht="16.5">
      <c r="A798" s="212"/>
      <c r="B798" s="246"/>
      <c r="C798" s="246"/>
      <c r="D798" s="243"/>
      <c r="E798" s="240"/>
      <c r="F798" s="371"/>
      <c r="G798" s="276"/>
      <c r="H798" s="249"/>
      <c r="I798" s="249"/>
      <c r="J798" s="54" t="s">
        <v>1637</v>
      </c>
      <c r="K798" s="43" t="s">
        <v>1836</v>
      </c>
      <c r="L798" s="53"/>
      <c r="M798" s="54" t="s">
        <v>1202</v>
      </c>
      <c r="N798" s="16" t="s">
        <v>1837</v>
      </c>
      <c r="O798" s="55"/>
      <c r="P798" s="56"/>
      <c r="Q798" s="16"/>
      <c r="R798" s="35"/>
    </row>
    <row r="799" spans="1:18" ht="16.5">
      <c r="A799" s="212"/>
      <c r="B799" s="246"/>
      <c r="C799" s="246"/>
      <c r="D799" s="243"/>
      <c r="E799" s="240"/>
      <c r="F799" s="371"/>
      <c r="G799" s="276"/>
      <c r="H799" s="249"/>
      <c r="I799" s="249"/>
      <c r="J799" s="54" t="s">
        <v>1225</v>
      </c>
      <c r="K799" s="43" t="s">
        <v>1838</v>
      </c>
      <c r="L799" s="53"/>
      <c r="M799" s="54" t="s">
        <v>1839</v>
      </c>
      <c r="N799" s="16" t="s">
        <v>1840</v>
      </c>
      <c r="O799" s="55"/>
      <c r="P799" s="56"/>
      <c r="Q799" s="16"/>
      <c r="R799" s="35"/>
    </row>
    <row r="800" spans="1:18" ht="16.5">
      <c r="A800" s="212"/>
      <c r="B800" s="246"/>
      <c r="C800" s="246"/>
      <c r="D800" s="243"/>
      <c r="E800" s="240"/>
      <c r="F800" s="371"/>
      <c r="G800" s="276"/>
      <c r="H800" s="249"/>
      <c r="I800" s="249"/>
      <c r="J800" s="54" t="s">
        <v>1346</v>
      </c>
      <c r="K800" s="43" t="s">
        <v>1841</v>
      </c>
      <c r="L800" s="53"/>
      <c r="M800" s="54" t="s">
        <v>1842</v>
      </c>
      <c r="N800" s="16" t="s">
        <v>1185</v>
      </c>
      <c r="O800" s="55"/>
      <c r="P800" s="56"/>
      <c r="Q800" s="16"/>
      <c r="R800" s="35"/>
    </row>
    <row r="801" spans="1:18" ht="16.5">
      <c r="A801" s="212"/>
      <c r="B801" s="246"/>
      <c r="C801" s="246"/>
      <c r="D801" s="243"/>
      <c r="E801" s="240"/>
      <c r="F801" s="371"/>
      <c r="G801" s="276"/>
      <c r="H801" s="249"/>
      <c r="I801" s="249"/>
      <c r="J801" s="54" t="s">
        <v>1301</v>
      </c>
      <c r="K801" s="43" t="s">
        <v>1843</v>
      </c>
      <c r="L801" s="53"/>
      <c r="M801" s="54" t="s">
        <v>1844</v>
      </c>
      <c r="N801" s="16" t="s">
        <v>1181</v>
      </c>
      <c r="O801" s="55"/>
      <c r="P801" s="56"/>
      <c r="Q801" s="16"/>
      <c r="R801" s="35"/>
    </row>
    <row r="802" spans="1:18" ht="16.5">
      <c r="A802" s="212"/>
      <c r="B802" s="246"/>
      <c r="C802" s="246"/>
      <c r="D802" s="243"/>
      <c r="E802" s="240"/>
      <c r="F802" s="371"/>
      <c r="G802" s="276"/>
      <c r="H802" s="249"/>
      <c r="I802" s="249"/>
      <c r="J802" s="54" t="s">
        <v>1845</v>
      </c>
      <c r="K802" s="43" t="s">
        <v>1846</v>
      </c>
      <c r="L802" s="53"/>
      <c r="M802" s="54" t="s">
        <v>1171</v>
      </c>
      <c r="N802" s="16"/>
      <c r="O802" s="55"/>
      <c r="P802" s="56"/>
      <c r="Q802" s="16"/>
      <c r="R802" s="35"/>
    </row>
    <row r="803" spans="1:18" ht="16.5">
      <c r="A803" s="212"/>
      <c r="B803" s="246"/>
      <c r="C803" s="246"/>
      <c r="D803" s="243"/>
      <c r="E803" s="240"/>
      <c r="F803" s="371"/>
      <c r="G803" s="276"/>
      <c r="H803" s="249"/>
      <c r="I803" s="249"/>
      <c r="J803" s="54" t="s">
        <v>1658</v>
      </c>
      <c r="K803" s="43" t="s">
        <v>1847</v>
      </c>
      <c r="L803" s="53"/>
      <c r="M803" s="54" t="s">
        <v>1848</v>
      </c>
      <c r="N803" s="16"/>
      <c r="O803" s="55"/>
      <c r="P803" s="56"/>
      <c r="Q803" s="16"/>
      <c r="R803" s="35"/>
    </row>
    <row r="804" spans="1:18" ht="16.5">
      <c r="A804" s="212"/>
      <c r="B804" s="246"/>
      <c r="C804" s="246"/>
      <c r="D804" s="243"/>
      <c r="E804" s="240"/>
      <c r="F804" s="371"/>
      <c r="G804" s="276"/>
      <c r="H804" s="249"/>
      <c r="I804" s="249"/>
      <c r="J804" s="54"/>
      <c r="K804" s="43" t="s">
        <v>1849</v>
      </c>
      <c r="L804" s="53"/>
      <c r="M804" s="54" t="s">
        <v>1850</v>
      </c>
      <c r="N804" s="16"/>
      <c r="O804" s="55"/>
      <c r="P804" s="56"/>
      <c r="Q804" s="16"/>
      <c r="R804" s="35"/>
    </row>
    <row r="805" spans="1:18" ht="16.5">
      <c r="A805" s="212"/>
      <c r="B805" s="246"/>
      <c r="C805" s="246"/>
      <c r="D805" s="243"/>
      <c r="E805" s="240"/>
      <c r="F805" s="371"/>
      <c r="G805" s="276"/>
      <c r="H805" s="249"/>
      <c r="I805" s="249"/>
      <c r="J805" s="54"/>
      <c r="K805" s="43"/>
      <c r="L805" s="53"/>
      <c r="M805" s="54" t="s">
        <v>1183</v>
      </c>
      <c r="N805" s="16"/>
      <c r="O805" s="55"/>
      <c r="P805" s="56"/>
      <c r="Q805" s="16"/>
      <c r="R805" s="35"/>
    </row>
    <row r="806" spans="1:18" ht="16.5">
      <c r="A806" s="212"/>
      <c r="B806" s="246"/>
      <c r="C806" s="246"/>
      <c r="D806" s="243"/>
      <c r="E806" s="240"/>
      <c r="F806" s="371"/>
      <c r="G806" s="276"/>
      <c r="H806" s="249"/>
      <c r="I806" s="249"/>
      <c r="J806" s="54"/>
      <c r="K806" s="43"/>
      <c r="L806" s="53"/>
      <c r="M806" s="54"/>
      <c r="N806" s="16"/>
      <c r="O806" s="55"/>
      <c r="P806" s="56"/>
      <c r="Q806" s="16"/>
      <c r="R806" s="35"/>
    </row>
    <row r="807" spans="1:18" ht="16.5">
      <c r="A807" s="212"/>
      <c r="B807" s="246"/>
      <c r="C807" s="246"/>
      <c r="D807" s="243"/>
      <c r="E807" s="240"/>
      <c r="F807" s="371"/>
      <c r="G807" s="276"/>
      <c r="H807" s="249"/>
      <c r="I807" s="249"/>
      <c r="J807" s="54"/>
      <c r="K807" s="43"/>
      <c r="L807" s="53"/>
      <c r="M807" s="54"/>
      <c r="N807" s="16"/>
      <c r="O807" s="55"/>
      <c r="P807" s="56"/>
      <c r="Q807" s="16"/>
      <c r="R807" s="35"/>
    </row>
    <row r="808" spans="1:18" ht="16.5">
      <c r="A808" s="212"/>
      <c r="B808" s="246"/>
      <c r="C808" s="246"/>
      <c r="D808" s="243"/>
      <c r="E808" s="240"/>
      <c r="F808" s="371"/>
      <c r="G808" s="276"/>
      <c r="H808" s="249"/>
      <c r="I808" s="249"/>
      <c r="J808" s="54"/>
      <c r="K808" s="43"/>
      <c r="L808" s="53"/>
      <c r="M808" s="54"/>
      <c r="N808" s="16"/>
      <c r="O808" s="55"/>
      <c r="P808" s="56"/>
      <c r="Q808" s="16"/>
      <c r="R808" s="35"/>
    </row>
    <row r="809" spans="1:18" ht="16.5">
      <c r="A809" s="212"/>
      <c r="B809" s="246"/>
      <c r="C809" s="246"/>
      <c r="D809" s="243"/>
      <c r="E809" s="240"/>
      <c r="F809" s="371"/>
      <c r="G809" s="276"/>
      <c r="H809" s="249"/>
      <c r="I809" s="249"/>
      <c r="J809" s="54"/>
      <c r="K809" s="43"/>
      <c r="L809" s="53"/>
      <c r="M809" s="54"/>
      <c r="N809" s="16"/>
      <c r="O809" s="55"/>
      <c r="P809" s="56"/>
      <c r="Q809" s="16"/>
      <c r="R809" s="35"/>
    </row>
    <row r="810" spans="1:18" ht="16.5">
      <c r="A810" s="212"/>
      <c r="B810" s="246"/>
      <c r="C810" s="246"/>
      <c r="D810" s="243"/>
      <c r="E810" s="240"/>
      <c r="F810" s="371"/>
      <c r="G810" s="276"/>
      <c r="H810" s="249"/>
      <c r="I810" s="249"/>
      <c r="J810" s="54"/>
      <c r="K810" s="43"/>
      <c r="L810" s="53"/>
      <c r="M810" s="54"/>
      <c r="N810" s="16"/>
      <c r="O810" s="55"/>
      <c r="P810" s="56"/>
      <c r="Q810" s="16"/>
      <c r="R810" s="35"/>
    </row>
    <row r="811" spans="1:18" ht="16.5">
      <c r="A811" s="212"/>
      <c r="B811" s="246"/>
      <c r="C811" s="246"/>
      <c r="D811" s="243"/>
      <c r="E811" s="240"/>
      <c r="F811" s="371"/>
      <c r="G811" s="276"/>
      <c r="H811" s="249"/>
      <c r="I811" s="249"/>
      <c r="J811" s="54"/>
      <c r="K811" s="43"/>
      <c r="L811" s="53"/>
      <c r="M811" s="54"/>
      <c r="N811" s="16"/>
      <c r="O811" s="55"/>
      <c r="P811" s="56"/>
      <c r="Q811" s="16"/>
      <c r="R811" s="35"/>
    </row>
    <row r="812" spans="1:18" ht="16.5">
      <c r="A812" s="212"/>
      <c r="B812" s="246"/>
      <c r="C812" s="246"/>
      <c r="D812" s="243"/>
      <c r="E812" s="240"/>
      <c r="F812" s="371"/>
      <c r="G812" s="276"/>
      <c r="H812" s="249"/>
      <c r="I812" s="249"/>
      <c r="J812" s="54"/>
      <c r="K812" s="43"/>
      <c r="L812" s="53"/>
      <c r="M812" s="54"/>
      <c r="N812" s="16"/>
      <c r="O812" s="55"/>
      <c r="P812" s="56"/>
      <c r="Q812" s="16"/>
      <c r="R812" s="35"/>
    </row>
    <row r="813" spans="1:18" ht="16.5">
      <c r="A813" s="212"/>
      <c r="B813" s="246"/>
      <c r="C813" s="246"/>
      <c r="D813" s="243"/>
      <c r="E813" s="240"/>
      <c r="F813" s="371"/>
      <c r="G813" s="276"/>
      <c r="H813" s="249"/>
      <c r="I813" s="249"/>
      <c r="J813" s="54"/>
      <c r="K813" s="43"/>
      <c r="L813" s="53"/>
      <c r="M813" s="54"/>
      <c r="N813" s="16"/>
      <c r="O813" s="55"/>
      <c r="P813" s="56"/>
      <c r="Q813" s="16"/>
      <c r="R813" s="35"/>
    </row>
    <row r="814" spans="1:18" ht="16.5">
      <c r="A814" s="212"/>
      <c r="B814" s="246"/>
      <c r="C814" s="246"/>
      <c r="D814" s="243"/>
      <c r="E814" s="240"/>
      <c r="F814" s="371"/>
      <c r="G814" s="276"/>
      <c r="H814" s="249"/>
      <c r="I814" s="249"/>
      <c r="J814" s="54"/>
      <c r="K814" s="43"/>
      <c r="L814" s="53"/>
      <c r="M814" s="54"/>
      <c r="N814" s="16"/>
      <c r="O814" s="55"/>
      <c r="P814" s="56"/>
      <c r="Q814" s="16"/>
      <c r="R814" s="35"/>
    </row>
    <row r="815" spans="1:18" ht="15.65" customHeight="1">
      <c r="A815" s="213"/>
      <c r="B815" s="247"/>
      <c r="C815" s="247"/>
      <c r="D815" s="244"/>
      <c r="E815" s="241"/>
      <c r="F815" s="372"/>
      <c r="G815" s="277"/>
      <c r="H815" s="250"/>
      <c r="I815" s="250"/>
      <c r="J815" s="57"/>
      <c r="K815" s="44"/>
      <c r="L815" s="58"/>
      <c r="M815" s="57"/>
      <c r="N815" s="39"/>
      <c r="O815" s="59"/>
      <c r="P815" s="60"/>
      <c r="Q815" s="39"/>
      <c r="R815" s="41"/>
    </row>
    <row r="816" spans="1:18" ht="16.5">
      <c r="A816" s="211">
        <f>MAX($A$1:A815)+1</f>
        <v>38</v>
      </c>
      <c r="B816" s="245" t="s">
        <v>13</v>
      </c>
      <c r="C816" s="245" t="s">
        <v>15</v>
      </c>
      <c r="D816" s="242" t="s">
        <v>113</v>
      </c>
      <c r="E816" s="239" t="s">
        <v>117</v>
      </c>
      <c r="F816" s="370" t="s">
        <v>28</v>
      </c>
      <c r="G816" s="275" t="s">
        <v>8963</v>
      </c>
      <c r="H816" s="279" t="s">
        <v>8964</v>
      </c>
      <c r="I816" s="279" t="s">
        <v>8965</v>
      </c>
      <c r="J816" s="63" t="s">
        <v>1851</v>
      </c>
      <c r="K816" s="27" t="s">
        <v>1852</v>
      </c>
      <c r="L816" s="48"/>
      <c r="M816" s="49" t="s">
        <v>1209</v>
      </c>
      <c r="N816" s="28" t="s">
        <v>1467</v>
      </c>
      <c r="O816" s="50" t="s">
        <v>1168</v>
      </c>
      <c r="P816" s="51"/>
      <c r="Q816" s="28"/>
      <c r="R816" s="31"/>
    </row>
    <row r="817" spans="1:18" ht="16.5">
      <c r="A817" s="212"/>
      <c r="B817" s="246"/>
      <c r="C817" s="246"/>
      <c r="D817" s="243"/>
      <c r="E817" s="240"/>
      <c r="F817" s="371"/>
      <c r="G817" s="276"/>
      <c r="H817" s="249"/>
      <c r="I817" s="249"/>
      <c r="J817" s="54" t="s">
        <v>1853</v>
      </c>
      <c r="K817" s="43" t="s">
        <v>1854</v>
      </c>
      <c r="L817" s="53"/>
      <c r="M817" s="54" t="s">
        <v>1462</v>
      </c>
      <c r="N817" s="16" t="s">
        <v>1471</v>
      </c>
      <c r="O817" s="55" t="s">
        <v>1173</v>
      </c>
      <c r="P817" s="56"/>
      <c r="Q817" s="16"/>
      <c r="R817" s="35"/>
    </row>
    <row r="818" spans="1:18" ht="16.5">
      <c r="A818" s="212"/>
      <c r="B818" s="246"/>
      <c r="C818" s="246"/>
      <c r="D818" s="243"/>
      <c r="E818" s="240"/>
      <c r="F818" s="371"/>
      <c r="G818" s="276"/>
      <c r="H818" s="249"/>
      <c r="I818" s="249"/>
      <c r="J818" s="54" t="s">
        <v>1855</v>
      </c>
      <c r="K818" s="43" t="s">
        <v>1856</v>
      </c>
      <c r="L818" s="53"/>
      <c r="M818" s="54" t="s">
        <v>1857</v>
      </c>
      <c r="N818" s="16" t="s">
        <v>1477</v>
      </c>
      <c r="O818" s="55"/>
      <c r="P818" s="56"/>
      <c r="Q818" s="16"/>
      <c r="R818" s="35"/>
    </row>
    <row r="819" spans="1:18" ht="16.5">
      <c r="A819" s="212"/>
      <c r="B819" s="246"/>
      <c r="C819" s="246"/>
      <c r="D819" s="243"/>
      <c r="E819" s="240"/>
      <c r="F819" s="371"/>
      <c r="G819" s="276"/>
      <c r="H819" s="249"/>
      <c r="I819" s="249"/>
      <c r="J819" s="54" t="s">
        <v>1858</v>
      </c>
      <c r="K819" s="43" t="s">
        <v>1859</v>
      </c>
      <c r="L819" s="53"/>
      <c r="M819" s="54" t="s">
        <v>1692</v>
      </c>
      <c r="N819" s="16" t="s">
        <v>1302</v>
      </c>
      <c r="O819" s="55"/>
      <c r="P819" s="56"/>
      <c r="Q819" s="16"/>
      <c r="R819" s="35"/>
    </row>
    <row r="820" spans="1:18" ht="16.5">
      <c r="A820" s="212"/>
      <c r="B820" s="246"/>
      <c r="C820" s="246"/>
      <c r="D820" s="243"/>
      <c r="E820" s="240"/>
      <c r="F820" s="371"/>
      <c r="G820" s="276"/>
      <c r="H820" s="249"/>
      <c r="I820" s="249"/>
      <c r="J820" s="54"/>
      <c r="K820" s="43" t="s">
        <v>1860</v>
      </c>
      <c r="L820" s="53"/>
      <c r="M820" s="54" t="s">
        <v>1304</v>
      </c>
      <c r="N820" s="16" t="s">
        <v>1254</v>
      </c>
      <c r="O820" s="55"/>
      <c r="P820" s="56"/>
      <c r="Q820" s="16"/>
      <c r="R820" s="35"/>
    </row>
    <row r="821" spans="1:18" ht="16.5">
      <c r="A821" s="212"/>
      <c r="B821" s="246"/>
      <c r="C821" s="246"/>
      <c r="D821" s="243"/>
      <c r="E821" s="240"/>
      <c r="F821" s="371"/>
      <c r="G821" s="276"/>
      <c r="H821" s="249"/>
      <c r="I821" s="249"/>
      <c r="J821" s="54"/>
      <c r="K821" s="43" t="s">
        <v>1861</v>
      </c>
      <c r="L821" s="53"/>
      <c r="M821" s="54" t="s">
        <v>1384</v>
      </c>
      <c r="N821" s="16"/>
      <c r="O821" s="55"/>
      <c r="P821" s="56"/>
      <c r="Q821" s="16"/>
      <c r="R821" s="35"/>
    </row>
    <row r="822" spans="1:18" ht="16.5">
      <c r="A822" s="212"/>
      <c r="B822" s="246"/>
      <c r="C822" s="246"/>
      <c r="D822" s="243"/>
      <c r="E822" s="240"/>
      <c r="F822" s="371"/>
      <c r="G822" s="276"/>
      <c r="H822" s="249"/>
      <c r="I822" s="249"/>
      <c r="J822" s="54"/>
      <c r="K822" s="43" t="s">
        <v>1862</v>
      </c>
      <c r="L822" s="53"/>
      <c r="M822" s="54" t="s">
        <v>1383</v>
      </c>
      <c r="N822" s="16"/>
      <c r="O822" s="55"/>
      <c r="P822" s="56"/>
      <c r="Q822" s="16"/>
      <c r="R822" s="35"/>
    </row>
    <row r="823" spans="1:18" ht="16.5">
      <c r="A823" s="212"/>
      <c r="B823" s="246"/>
      <c r="C823" s="246"/>
      <c r="D823" s="243"/>
      <c r="E823" s="240"/>
      <c r="F823" s="371"/>
      <c r="G823" s="276"/>
      <c r="H823" s="249"/>
      <c r="I823" s="249"/>
      <c r="J823" s="54"/>
      <c r="K823" s="43" t="s">
        <v>1863</v>
      </c>
      <c r="L823" s="53"/>
      <c r="M823" s="54" t="s">
        <v>1303</v>
      </c>
      <c r="N823" s="16"/>
      <c r="O823" s="55"/>
      <c r="P823" s="56"/>
      <c r="Q823" s="16"/>
      <c r="R823" s="35"/>
    </row>
    <row r="824" spans="1:18" ht="16.5">
      <c r="A824" s="212"/>
      <c r="B824" s="246"/>
      <c r="C824" s="246"/>
      <c r="D824" s="243"/>
      <c r="E824" s="240"/>
      <c r="F824" s="371"/>
      <c r="G824" s="276"/>
      <c r="H824" s="249"/>
      <c r="I824" s="249"/>
      <c r="J824" s="54"/>
      <c r="K824" s="43" t="s">
        <v>1864</v>
      </c>
      <c r="L824" s="53"/>
      <c r="M824" s="54" t="s">
        <v>1193</v>
      </c>
      <c r="N824" s="16"/>
      <c r="O824" s="55"/>
      <c r="P824" s="56"/>
      <c r="Q824" s="16"/>
      <c r="R824" s="35"/>
    </row>
    <row r="825" spans="1:18" ht="16.5">
      <c r="A825" s="212"/>
      <c r="B825" s="246"/>
      <c r="C825" s="246"/>
      <c r="D825" s="243"/>
      <c r="E825" s="240"/>
      <c r="F825" s="371"/>
      <c r="G825" s="276"/>
      <c r="H825" s="249"/>
      <c r="I825" s="249"/>
      <c r="J825" s="54"/>
      <c r="K825" s="43"/>
      <c r="L825" s="53"/>
      <c r="M825" s="54" t="s">
        <v>1187</v>
      </c>
      <c r="N825" s="16"/>
      <c r="O825" s="55"/>
      <c r="P825" s="56"/>
      <c r="Q825" s="16"/>
      <c r="R825" s="35"/>
    </row>
    <row r="826" spans="1:18" ht="16.5">
      <c r="A826" s="212"/>
      <c r="B826" s="246"/>
      <c r="C826" s="246"/>
      <c r="D826" s="243"/>
      <c r="E826" s="240"/>
      <c r="F826" s="371"/>
      <c r="G826" s="276"/>
      <c r="H826" s="249"/>
      <c r="I826" s="249"/>
      <c r="J826" s="54"/>
      <c r="K826" s="43"/>
      <c r="L826" s="53"/>
      <c r="M826" s="54" t="s">
        <v>1184</v>
      </c>
      <c r="N826" s="16"/>
      <c r="O826" s="55"/>
      <c r="P826" s="56"/>
      <c r="Q826" s="16"/>
      <c r="R826" s="35"/>
    </row>
    <row r="827" spans="1:18" ht="16.5">
      <c r="A827" s="212"/>
      <c r="B827" s="246"/>
      <c r="C827" s="246"/>
      <c r="D827" s="243"/>
      <c r="E827" s="240"/>
      <c r="F827" s="371"/>
      <c r="G827" s="276"/>
      <c r="H827" s="249"/>
      <c r="I827" s="249"/>
      <c r="J827" s="54"/>
      <c r="K827" s="43"/>
      <c r="L827" s="53"/>
      <c r="M827" s="54" t="s">
        <v>1171</v>
      </c>
      <c r="N827" s="16"/>
      <c r="O827" s="55"/>
      <c r="P827" s="56"/>
      <c r="Q827" s="16"/>
      <c r="R827" s="35"/>
    </row>
    <row r="828" spans="1:18" ht="16.5">
      <c r="A828" s="212"/>
      <c r="B828" s="246"/>
      <c r="C828" s="246"/>
      <c r="D828" s="243"/>
      <c r="E828" s="240"/>
      <c r="F828" s="371"/>
      <c r="G828" s="276"/>
      <c r="H828" s="249"/>
      <c r="I828" s="249"/>
      <c r="J828" s="54"/>
      <c r="K828" s="43"/>
      <c r="L828" s="53"/>
      <c r="M828" s="54" t="s">
        <v>1183</v>
      </c>
      <c r="N828" s="16"/>
      <c r="O828" s="55"/>
      <c r="P828" s="56"/>
      <c r="Q828" s="16"/>
      <c r="R828" s="35"/>
    </row>
    <row r="829" spans="1:18" ht="16.5">
      <c r="A829" s="212"/>
      <c r="B829" s="246"/>
      <c r="C829" s="246"/>
      <c r="D829" s="243"/>
      <c r="E829" s="240"/>
      <c r="F829" s="371"/>
      <c r="G829" s="276"/>
      <c r="H829" s="249"/>
      <c r="I829" s="249"/>
      <c r="J829" s="54"/>
      <c r="K829" s="43"/>
      <c r="L829" s="53"/>
      <c r="M829" s="54"/>
      <c r="N829" s="16"/>
      <c r="O829" s="55"/>
      <c r="P829" s="56"/>
      <c r="Q829" s="16"/>
      <c r="R829" s="35"/>
    </row>
    <row r="830" spans="1:18" ht="16.5">
      <c r="A830" s="212"/>
      <c r="B830" s="246"/>
      <c r="C830" s="246"/>
      <c r="D830" s="243"/>
      <c r="E830" s="240"/>
      <c r="F830" s="371"/>
      <c r="G830" s="276"/>
      <c r="H830" s="249"/>
      <c r="I830" s="249"/>
      <c r="J830" s="54"/>
      <c r="K830" s="43"/>
      <c r="L830" s="53"/>
      <c r="M830" s="54"/>
      <c r="N830" s="16"/>
      <c r="O830" s="55"/>
      <c r="P830" s="56"/>
      <c r="Q830" s="16"/>
      <c r="R830" s="35"/>
    </row>
    <row r="831" spans="1:18" ht="16.5">
      <c r="A831" s="212"/>
      <c r="B831" s="246"/>
      <c r="C831" s="246"/>
      <c r="D831" s="243"/>
      <c r="E831" s="240"/>
      <c r="F831" s="371"/>
      <c r="G831" s="276"/>
      <c r="H831" s="249"/>
      <c r="I831" s="249"/>
      <c r="J831" s="54"/>
      <c r="K831" s="43"/>
      <c r="L831" s="53"/>
      <c r="M831" s="54"/>
      <c r="N831" s="16"/>
      <c r="O831" s="55"/>
      <c r="P831" s="56"/>
      <c r="Q831" s="16"/>
      <c r="R831" s="35"/>
    </row>
    <row r="832" spans="1:18" ht="16.5">
      <c r="A832" s="212"/>
      <c r="B832" s="246"/>
      <c r="C832" s="246"/>
      <c r="D832" s="243"/>
      <c r="E832" s="240"/>
      <c r="F832" s="371"/>
      <c r="G832" s="276"/>
      <c r="H832" s="249"/>
      <c r="I832" s="249"/>
      <c r="J832" s="54"/>
      <c r="K832" s="43"/>
      <c r="L832" s="53"/>
      <c r="M832" s="54"/>
      <c r="N832" s="16"/>
      <c r="O832" s="55"/>
      <c r="P832" s="56"/>
      <c r="Q832" s="16"/>
      <c r="R832" s="35"/>
    </row>
    <row r="833" spans="1:18" ht="16.5">
      <c r="A833" s="212"/>
      <c r="B833" s="246"/>
      <c r="C833" s="246"/>
      <c r="D833" s="243"/>
      <c r="E833" s="240"/>
      <c r="F833" s="371"/>
      <c r="G833" s="276"/>
      <c r="H833" s="249"/>
      <c r="I833" s="249"/>
      <c r="J833" s="54"/>
      <c r="K833" s="43"/>
      <c r="L833" s="53"/>
      <c r="M833" s="54"/>
      <c r="N833" s="16"/>
      <c r="O833" s="55"/>
      <c r="P833" s="56"/>
      <c r="Q833" s="16"/>
      <c r="R833" s="35"/>
    </row>
    <row r="834" spans="1:18" ht="16.5">
      <c r="A834" s="212"/>
      <c r="B834" s="246"/>
      <c r="C834" s="246"/>
      <c r="D834" s="243"/>
      <c r="E834" s="240"/>
      <c r="F834" s="371"/>
      <c r="G834" s="276"/>
      <c r="H834" s="249"/>
      <c r="I834" s="249"/>
      <c r="J834" s="54"/>
      <c r="K834" s="43"/>
      <c r="L834" s="53"/>
      <c r="M834" s="54"/>
      <c r="N834" s="16"/>
      <c r="O834" s="55"/>
      <c r="P834" s="56"/>
      <c r="Q834" s="16"/>
      <c r="R834" s="35"/>
    </row>
    <row r="835" spans="1:18" ht="16.5">
      <c r="A835" s="212"/>
      <c r="B835" s="246"/>
      <c r="C835" s="246"/>
      <c r="D835" s="243"/>
      <c r="E835" s="240"/>
      <c r="F835" s="371"/>
      <c r="G835" s="276"/>
      <c r="H835" s="249"/>
      <c r="I835" s="249"/>
      <c r="J835" s="54"/>
      <c r="K835" s="43"/>
      <c r="L835" s="53"/>
      <c r="M835" s="54"/>
      <c r="N835" s="16"/>
      <c r="O835" s="55"/>
      <c r="P835" s="56"/>
      <c r="Q835" s="16"/>
      <c r="R835" s="35"/>
    </row>
    <row r="836" spans="1:18" ht="16.5">
      <c r="A836" s="212"/>
      <c r="B836" s="246"/>
      <c r="C836" s="246"/>
      <c r="D836" s="243"/>
      <c r="E836" s="240"/>
      <c r="F836" s="371"/>
      <c r="G836" s="276"/>
      <c r="H836" s="249"/>
      <c r="I836" s="249"/>
      <c r="J836" s="54"/>
      <c r="K836" s="43"/>
      <c r="L836" s="53"/>
      <c r="M836" s="54"/>
      <c r="N836" s="16"/>
      <c r="O836" s="55"/>
      <c r="P836" s="56"/>
      <c r="Q836" s="16"/>
      <c r="R836" s="35"/>
    </row>
    <row r="837" spans="1:18" ht="15.65" customHeight="1">
      <c r="A837" s="213"/>
      <c r="B837" s="247"/>
      <c r="C837" s="247"/>
      <c r="D837" s="244"/>
      <c r="E837" s="241"/>
      <c r="F837" s="372"/>
      <c r="G837" s="277"/>
      <c r="H837" s="250"/>
      <c r="I837" s="250"/>
      <c r="J837" s="57"/>
      <c r="K837" s="44"/>
      <c r="L837" s="58"/>
      <c r="M837" s="57"/>
      <c r="N837" s="39"/>
      <c r="O837" s="59"/>
      <c r="P837" s="60"/>
      <c r="Q837" s="39"/>
      <c r="R837" s="41"/>
    </row>
    <row r="838" spans="1:18" ht="16.5">
      <c r="A838" s="211">
        <f>MAX($A$1:A837)+1</f>
        <v>39</v>
      </c>
      <c r="B838" s="245" t="s">
        <v>13</v>
      </c>
      <c r="C838" s="245" t="s">
        <v>15</v>
      </c>
      <c r="D838" s="242" t="s">
        <v>113</v>
      </c>
      <c r="E838" s="239" t="s">
        <v>119</v>
      </c>
      <c r="F838" s="370"/>
      <c r="G838" s="275" t="s">
        <v>8966</v>
      </c>
      <c r="H838" s="248" t="s">
        <v>1865</v>
      </c>
      <c r="I838" s="248" t="s">
        <v>1866</v>
      </c>
      <c r="J838" s="63"/>
      <c r="K838" s="27"/>
      <c r="L838" s="48"/>
      <c r="M838" s="49" t="s">
        <v>1209</v>
      </c>
      <c r="N838" s="28" t="s">
        <v>1467</v>
      </c>
      <c r="O838" s="50" t="s">
        <v>1168</v>
      </c>
      <c r="P838" s="51"/>
      <c r="Q838" s="28"/>
      <c r="R838" s="31"/>
    </row>
    <row r="839" spans="1:18" ht="16.5">
      <c r="A839" s="212"/>
      <c r="B839" s="246"/>
      <c r="C839" s="246"/>
      <c r="D839" s="243"/>
      <c r="E839" s="240"/>
      <c r="F839" s="371"/>
      <c r="G839" s="276"/>
      <c r="H839" s="249"/>
      <c r="I839" s="249"/>
      <c r="J839" s="54"/>
      <c r="K839" s="43"/>
      <c r="L839" s="53"/>
      <c r="M839" s="54" t="s">
        <v>1487</v>
      </c>
      <c r="N839" s="16" t="s">
        <v>1471</v>
      </c>
      <c r="O839" s="55" t="s">
        <v>1173</v>
      </c>
      <c r="P839" s="56"/>
      <c r="Q839" s="16"/>
      <c r="R839" s="35"/>
    </row>
    <row r="840" spans="1:18" ht="16.5">
      <c r="A840" s="212"/>
      <c r="B840" s="246"/>
      <c r="C840" s="246"/>
      <c r="D840" s="243"/>
      <c r="E840" s="240"/>
      <c r="F840" s="371"/>
      <c r="G840" s="276"/>
      <c r="H840" s="249"/>
      <c r="I840" s="249"/>
      <c r="J840" s="54"/>
      <c r="K840" s="43"/>
      <c r="L840" s="53"/>
      <c r="M840" s="54" t="s">
        <v>1201</v>
      </c>
      <c r="N840" s="16" t="s">
        <v>1477</v>
      </c>
      <c r="O840" s="55"/>
      <c r="P840" s="56"/>
      <c r="Q840" s="16"/>
      <c r="R840" s="35"/>
    </row>
    <row r="841" spans="1:18" ht="16.5">
      <c r="A841" s="212"/>
      <c r="B841" s="246"/>
      <c r="C841" s="246"/>
      <c r="D841" s="243"/>
      <c r="E841" s="240"/>
      <c r="F841" s="371"/>
      <c r="G841" s="276"/>
      <c r="H841" s="249"/>
      <c r="I841" s="249"/>
      <c r="J841" s="54"/>
      <c r="K841" s="43"/>
      <c r="L841" s="53"/>
      <c r="M841" s="54" t="s">
        <v>1623</v>
      </c>
      <c r="N841" s="16" t="s">
        <v>1302</v>
      </c>
      <c r="O841" s="55"/>
      <c r="P841" s="56"/>
      <c r="Q841" s="16"/>
      <c r="R841" s="35"/>
    </row>
    <row r="842" spans="1:18" ht="16.5">
      <c r="A842" s="212"/>
      <c r="B842" s="246"/>
      <c r="C842" s="246"/>
      <c r="D842" s="243"/>
      <c r="E842" s="240"/>
      <c r="F842" s="371"/>
      <c r="G842" s="276"/>
      <c r="H842" s="249"/>
      <c r="I842" s="249"/>
      <c r="J842" s="54"/>
      <c r="K842" s="43"/>
      <c r="L842" s="53"/>
      <c r="M842" s="54" t="s">
        <v>1171</v>
      </c>
      <c r="N842" s="16" t="s">
        <v>1391</v>
      </c>
      <c r="O842" s="55"/>
      <c r="P842" s="56"/>
      <c r="Q842" s="16"/>
      <c r="R842" s="35"/>
    </row>
    <row r="843" spans="1:18" ht="16.5">
      <c r="A843" s="212"/>
      <c r="B843" s="246"/>
      <c r="C843" s="246"/>
      <c r="D843" s="243"/>
      <c r="E843" s="240"/>
      <c r="F843" s="371"/>
      <c r="G843" s="276"/>
      <c r="H843" s="249"/>
      <c r="I843" s="249"/>
      <c r="J843" s="54"/>
      <c r="K843" s="43"/>
      <c r="L843" s="53"/>
      <c r="M843" s="54" t="s">
        <v>1867</v>
      </c>
      <c r="N843" s="16" t="s">
        <v>1177</v>
      </c>
      <c r="O843" s="55"/>
      <c r="P843" s="56"/>
      <c r="Q843" s="16"/>
      <c r="R843" s="35"/>
    </row>
    <row r="844" spans="1:18" ht="16.5">
      <c r="A844" s="212"/>
      <c r="B844" s="246"/>
      <c r="C844" s="246"/>
      <c r="D844" s="243"/>
      <c r="E844" s="240"/>
      <c r="F844" s="371"/>
      <c r="G844" s="276"/>
      <c r="H844" s="249"/>
      <c r="I844" s="249"/>
      <c r="J844" s="54"/>
      <c r="K844" s="43"/>
      <c r="L844" s="53"/>
      <c r="M844" s="54" t="s">
        <v>1868</v>
      </c>
      <c r="N844" s="16" t="s">
        <v>1167</v>
      </c>
      <c r="O844" s="55"/>
      <c r="P844" s="56"/>
      <c r="Q844" s="16"/>
      <c r="R844" s="35"/>
    </row>
    <row r="845" spans="1:18" ht="16.5">
      <c r="A845" s="212"/>
      <c r="B845" s="246"/>
      <c r="C845" s="246"/>
      <c r="D845" s="243"/>
      <c r="E845" s="240"/>
      <c r="F845" s="371"/>
      <c r="G845" s="276"/>
      <c r="H845" s="249"/>
      <c r="I845" s="249"/>
      <c r="J845" s="54"/>
      <c r="K845" s="43"/>
      <c r="L845" s="53"/>
      <c r="M845" s="54" t="s">
        <v>1202</v>
      </c>
      <c r="N845" s="16" t="s">
        <v>1172</v>
      </c>
      <c r="O845" s="55"/>
      <c r="P845" s="56"/>
      <c r="Q845" s="16"/>
      <c r="R845" s="35"/>
    </row>
    <row r="846" spans="1:18" ht="16.5">
      <c r="A846" s="212"/>
      <c r="B846" s="246"/>
      <c r="C846" s="246"/>
      <c r="D846" s="243"/>
      <c r="E846" s="240"/>
      <c r="F846" s="371"/>
      <c r="G846" s="276"/>
      <c r="H846" s="249"/>
      <c r="I846" s="249"/>
      <c r="J846" s="54"/>
      <c r="K846" s="43"/>
      <c r="L846" s="53"/>
      <c r="M846" s="54" t="s">
        <v>1304</v>
      </c>
      <c r="N846" s="16" t="s">
        <v>1185</v>
      </c>
      <c r="O846" s="55"/>
      <c r="P846" s="56"/>
      <c r="Q846" s="16"/>
      <c r="R846" s="35"/>
    </row>
    <row r="847" spans="1:18" ht="16.5">
      <c r="A847" s="212"/>
      <c r="B847" s="246"/>
      <c r="C847" s="246"/>
      <c r="D847" s="243"/>
      <c r="E847" s="240"/>
      <c r="F847" s="371"/>
      <c r="G847" s="276"/>
      <c r="H847" s="249"/>
      <c r="I847" s="249"/>
      <c r="J847" s="54"/>
      <c r="K847" s="43"/>
      <c r="L847" s="53"/>
      <c r="M847" s="54" t="s">
        <v>1796</v>
      </c>
      <c r="N847" s="16" t="s">
        <v>1183</v>
      </c>
      <c r="O847" s="55"/>
      <c r="P847" s="56"/>
      <c r="Q847" s="16"/>
      <c r="R847" s="35"/>
    </row>
    <row r="848" spans="1:18" ht="16.5">
      <c r="A848" s="212"/>
      <c r="B848" s="246"/>
      <c r="C848" s="246"/>
      <c r="D848" s="243"/>
      <c r="E848" s="240"/>
      <c r="F848" s="371"/>
      <c r="G848" s="276"/>
      <c r="H848" s="249"/>
      <c r="I848" s="249"/>
      <c r="J848" s="54"/>
      <c r="K848" s="43"/>
      <c r="L848" s="53"/>
      <c r="M848" s="54" t="s">
        <v>1245</v>
      </c>
      <c r="N848" s="16"/>
      <c r="O848" s="55"/>
      <c r="P848" s="56"/>
      <c r="Q848" s="16"/>
      <c r="R848" s="35"/>
    </row>
    <row r="849" spans="1:18" ht="16.5">
      <c r="A849" s="212"/>
      <c r="B849" s="246"/>
      <c r="C849" s="246"/>
      <c r="D849" s="243"/>
      <c r="E849" s="240"/>
      <c r="F849" s="371"/>
      <c r="G849" s="276"/>
      <c r="H849" s="249"/>
      <c r="I849" s="249"/>
      <c r="J849" s="54"/>
      <c r="K849" s="43"/>
      <c r="L849" s="53"/>
      <c r="M849" s="54" t="s">
        <v>1869</v>
      </c>
      <c r="N849" s="16"/>
      <c r="O849" s="55"/>
      <c r="P849" s="56"/>
      <c r="Q849" s="16"/>
      <c r="R849" s="35"/>
    </row>
    <row r="850" spans="1:18" ht="16.5">
      <c r="A850" s="212"/>
      <c r="B850" s="246"/>
      <c r="C850" s="246"/>
      <c r="D850" s="243"/>
      <c r="E850" s="240"/>
      <c r="F850" s="371"/>
      <c r="G850" s="276"/>
      <c r="H850" s="249"/>
      <c r="I850" s="249"/>
      <c r="J850" s="54"/>
      <c r="K850" s="43"/>
      <c r="L850" s="53"/>
      <c r="M850" s="54" t="s">
        <v>1183</v>
      </c>
      <c r="N850" s="16"/>
      <c r="O850" s="55"/>
      <c r="P850" s="56"/>
      <c r="Q850" s="16"/>
      <c r="R850" s="35"/>
    </row>
    <row r="851" spans="1:18" ht="16.5">
      <c r="A851" s="212"/>
      <c r="B851" s="246"/>
      <c r="C851" s="246"/>
      <c r="D851" s="243"/>
      <c r="E851" s="240"/>
      <c r="F851" s="371"/>
      <c r="G851" s="276"/>
      <c r="H851" s="249"/>
      <c r="I851" s="249"/>
      <c r="J851" s="54"/>
      <c r="K851" s="43"/>
      <c r="L851" s="53"/>
      <c r="M851" s="54"/>
      <c r="N851" s="16"/>
      <c r="O851" s="55"/>
      <c r="P851" s="56"/>
      <c r="Q851" s="16"/>
      <c r="R851" s="35"/>
    </row>
    <row r="852" spans="1:18" ht="16.5">
      <c r="A852" s="212"/>
      <c r="B852" s="246"/>
      <c r="C852" s="246"/>
      <c r="D852" s="243"/>
      <c r="E852" s="240"/>
      <c r="F852" s="371"/>
      <c r="G852" s="276"/>
      <c r="H852" s="249"/>
      <c r="I852" s="249"/>
      <c r="J852" s="54"/>
      <c r="K852" s="43"/>
      <c r="L852" s="53"/>
      <c r="M852" s="54"/>
      <c r="N852" s="16"/>
      <c r="O852" s="55"/>
      <c r="P852" s="56"/>
      <c r="Q852" s="16"/>
      <c r="R852" s="35"/>
    </row>
    <row r="853" spans="1:18" ht="16.5">
      <c r="A853" s="212"/>
      <c r="B853" s="246"/>
      <c r="C853" s="246"/>
      <c r="D853" s="243"/>
      <c r="E853" s="240"/>
      <c r="F853" s="371"/>
      <c r="G853" s="276"/>
      <c r="H853" s="249"/>
      <c r="I853" s="249"/>
      <c r="J853" s="54"/>
      <c r="K853" s="43"/>
      <c r="L853" s="53"/>
      <c r="M853" s="54"/>
      <c r="N853" s="16"/>
      <c r="O853" s="55"/>
      <c r="P853" s="56"/>
      <c r="Q853" s="16"/>
      <c r="R853" s="35"/>
    </row>
    <row r="854" spans="1:18" ht="16.5">
      <c r="A854" s="212"/>
      <c r="B854" s="246"/>
      <c r="C854" s="246"/>
      <c r="D854" s="243"/>
      <c r="E854" s="240"/>
      <c r="F854" s="371"/>
      <c r="G854" s="276"/>
      <c r="H854" s="249"/>
      <c r="I854" s="249"/>
      <c r="J854" s="54"/>
      <c r="K854" s="43"/>
      <c r="L854" s="53"/>
      <c r="M854" s="54"/>
      <c r="N854" s="16"/>
      <c r="O854" s="55"/>
      <c r="P854" s="56"/>
      <c r="Q854" s="16"/>
      <c r="R854" s="35"/>
    </row>
    <row r="855" spans="1:18" ht="16.5">
      <c r="A855" s="212"/>
      <c r="B855" s="246"/>
      <c r="C855" s="246"/>
      <c r="D855" s="243"/>
      <c r="E855" s="240"/>
      <c r="F855" s="371"/>
      <c r="G855" s="276"/>
      <c r="H855" s="249"/>
      <c r="I855" s="249"/>
      <c r="J855" s="54"/>
      <c r="K855" s="43"/>
      <c r="L855" s="53"/>
      <c r="M855" s="54"/>
      <c r="N855" s="16"/>
      <c r="O855" s="55"/>
      <c r="P855" s="56"/>
      <c r="Q855" s="16"/>
      <c r="R855" s="35"/>
    </row>
    <row r="856" spans="1:18" ht="16.5">
      <c r="A856" s="212"/>
      <c r="B856" s="246"/>
      <c r="C856" s="246"/>
      <c r="D856" s="243"/>
      <c r="E856" s="240"/>
      <c r="F856" s="371"/>
      <c r="G856" s="276"/>
      <c r="H856" s="249"/>
      <c r="I856" s="249"/>
      <c r="J856" s="54"/>
      <c r="K856" s="43"/>
      <c r="L856" s="53"/>
      <c r="M856" s="54"/>
      <c r="N856" s="16"/>
      <c r="O856" s="55"/>
      <c r="P856" s="56"/>
      <c r="Q856" s="16"/>
      <c r="R856" s="35"/>
    </row>
    <row r="857" spans="1:18" ht="16.5">
      <c r="A857" s="212"/>
      <c r="B857" s="246"/>
      <c r="C857" s="246"/>
      <c r="D857" s="243"/>
      <c r="E857" s="240"/>
      <c r="F857" s="371"/>
      <c r="G857" s="276"/>
      <c r="H857" s="249"/>
      <c r="I857" s="249"/>
      <c r="J857" s="54"/>
      <c r="K857" s="43"/>
      <c r="L857" s="53"/>
      <c r="M857" s="54"/>
      <c r="N857" s="16"/>
      <c r="O857" s="55"/>
      <c r="P857" s="56"/>
      <c r="Q857" s="16"/>
      <c r="R857" s="35"/>
    </row>
    <row r="858" spans="1:18" ht="16.5">
      <c r="A858" s="212"/>
      <c r="B858" s="246"/>
      <c r="C858" s="246"/>
      <c r="D858" s="243"/>
      <c r="E858" s="240"/>
      <c r="F858" s="371"/>
      <c r="G858" s="276"/>
      <c r="H858" s="249"/>
      <c r="I858" s="249"/>
      <c r="J858" s="54"/>
      <c r="K858" s="43"/>
      <c r="L858" s="53"/>
      <c r="M858" s="54"/>
      <c r="N858" s="16"/>
      <c r="O858" s="55"/>
      <c r="P858" s="56"/>
      <c r="Q858" s="16"/>
      <c r="R858" s="35"/>
    </row>
    <row r="859" spans="1:18" ht="15.65" customHeight="1">
      <c r="A859" s="213"/>
      <c r="B859" s="247"/>
      <c r="C859" s="247"/>
      <c r="D859" s="244"/>
      <c r="E859" s="241"/>
      <c r="F859" s="372"/>
      <c r="G859" s="277"/>
      <c r="H859" s="250"/>
      <c r="I859" s="250"/>
      <c r="J859" s="57"/>
      <c r="K859" s="44"/>
      <c r="L859" s="58"/>
      <c r="M859" s="57"/>
      <c r="N859" s="39"/>
      <c r="O859" s="59"/>
      <c r="P859" s="60"/>
      <c r="Q859" s="39"/>
      <c r="R859" s="41"/>
    </row>
    <row r="860" spans="1:18" ht="16.5">
      <c r="A860" s="211">
        <f>MAX($A$1:A859)+1</f>
        <v>40</v>
      </c>
      <c r="B860" s="245" t="s">
        <v>13</v>
      </c>
      <c r="C860" s="245" t="s">
        <v>15</v>
      </c>
      <c r="D860" s="242" t="s">
        <v>121</v>
      </c>
      <c r="E860" s="239" t="s">
        <v>121</v>
      </c>
      <c r="F860" s="370" t="s">
        <v>23</v>
      </c>
      <c r="G860" s="275" t="s">
        <v>8967</v>
      </c>
      <c r="H860" s="279" t="s">
        <v>8968</v>
      </c>
      <c r="I860" s="279" t="s">
        <v>8969</v>
      </c>
      <c r="J860" s="63" t="s">
        <v>1870</v>
      </c>
      <c r="K860" s="27" t="s">
        <v>1871</v>
      </c>
      <c r="L860" s="48"/>
      <c r="M860" s="49" t="s">
        <v>1180</v>
      </c>
      <c r="N860" s="28" t="s">
        <v>1391</v>
      </c>
      <c r="O860" s="50" t="s">
        <v>1168</v>
      </c>
      <c r="P860" s="51"/>
      <c r="Q860" s="28"/>
      <c r="R860" s="31"/>
    </row>
    <row r="861" spans="1:18" ht="16.5">
      <c r="A861" s="212"/>
      <c r="B861" s="246"/>
      <c r="C861" s="246"/>
      <c r="D861" s="243"/>
      <c r="E861" s="240"/>
      <c r="F861" s="371"/>
      <c r="G861" s="276"/>
      <c r="H861" s="249"/>
      <c r="I861" s="249"/>
      <c r="J861" s="54" t="s">
        <v>1872</v>
      </c>
      <c r="K861" s="43" t="s">
        <v>1873</v>
      </c>
      <c r="L861" s="53"/>
      <c r="M861" s="54" t="s">
        <v>1874</v>
      </c>
      <c r="N861" s="16" t="s">
        <v>1467</v>
      </c>
      <c r="O861" s="55" t="s">
        <v>1173</v>
      </c>
      <c r="P861" s="56"/>
      <c r="Q861" s="16"/>
      <c r="R861" s="35"/>
    </row>
    <row r="862" spans="1:18" ht="16.5">
      <c r="A862" s="212"/>
      <c r="B862" s="246"/>
      <c r="C862" s="246"/>
      <c r="D862" s="243"/>
      <c r="E862" s="240"/>
      <c r="F862" s="371"/>
      <c r="G862" s="276"/>
      <c r="H862" s="249"/>
      <c r="I862" s="249"/>
      <c r="J862" s="54" t="s">
        <v>1875</v>
      </c>
      <c r="K862" s="43" t="s">
        <v>1876</v>
      </c>
      <c r="L862" s="53"/>
      <c r="M862" s="54" t="s">
        <v>1226</v>
      </c>
      <c r="N862" s="16" t="s">
        <v>1471</v>
      </c>
      <c r="O862" s="55"/>
      <c r="P862" s="56"/>
      <c r="Q862" s="16"/>
      <c r="R862" s="35"/>
    </row>
    <row r="863" spans="1:18" ht="16.5">
      <c r="A863" s="212"/>
      <c r="B863" s="246"/>
      <c r="C863" s="246"/>
      <c r="D863" s="243"/>
      <c r="E863" s="240"/>
      <c r="F863" s="371"/>
      <c r="G863" s="276"/>
      <c r="H863" s="249"/>
      <c r="I863" s="249"/>
      <c r="J863" s="54" t="s">
        <v>1877</v>
      </c>
      <c r="K863" s="43" t="s">
        <v>1878</v>
      </c>
      <c r="L863" s="53"/>
      <c r="M863" s="54" t="s">
        <v>1184</v>
      </c>
      <c r="N863" s="16" t="s">
        <v>1183</v>
      </c>
      <c r="O863" s="55"/>
      <c r="P863" s="56"/>
      <c r="Q863" s="16"/>
      <c r="R863" s="35"/>
    </row>
    <row r="864" spans="1:18" ht="16.5">
      <c r="A864" s="212"/>
      <c r="B864" s="246"/>
      <c r="C864" s="246"/>
      <c r="D864" s="243"/>
      <c r="E864" s="240"/>
      <c r="F864" s="371"/>
      <c r="G864" s="276"/>
      <c r="H864" s="249"/>
      <c r="I864" s="249"/>
      <c r="J864" s="54" t="s">
        <v>1879</v>
      </c>
      <c r="K864" s="43" t="s">
        <v>1880</v>
      </c>
      <c r="L864" s="53"/>
      <c r="M864" s="54" t="s">
        <v>1195</v>
      </c>
      <c r="N864" s="16"/>
      <c r="O864" s="55"/>
      <c r="P864" s="56"/>
      <c r="Q864" s="16"/>
      <c r="R864" s="35"/>
    </row>
    <row r="865" spans="1:18" ht="16.5">
      <c r="A865" s="212"/>
      <c r="B865" s="246"/>
      <c r="C865" s="246"/>
      <c r="D865" s="243"/>
      <c r="E865" s="240"/>
      <c r="F865" s="371"/>
      <c r="G865" s="276"/>
      <c r="H865" s="249"/>
      <c r="I865" s="249"/>
      <c r="J865" s="54" t="s">
        <v>1881</v>
      </c>
      <c r="K865" s="43" t="s">
        <v>1882</v>
      </c>
      <c r="L865" s="53"/>
      <c r="M865" s="54" t="s">
        <v>1171</v>
      </c>
      <c r="N865" s="16"/>
      <c r="O865" s="55"/>
      <c r="P865" s="56"/>
      <c r="Q865" s="16"/>
      <c r="R865" s="35"/>
    </row>
    <row r="866" spans="1:18" ht="16.5">
      <c r="A866" s="212"/>
      <c r="B866" s="246"/>
      <c r="C866" s="246"/>
      <c r="D866" s="243"/>
      <c r="E866" s="240"/>
      <c r="F866" s="371"/>
      <c r="G866" s="276"/>
      <c r="H866" s="249"/>
      <c r="I866" s="249"/>
      <c r="J866" s="54" t="s">
        <v>1883</v>
      </c>
      <c r="K866" s="43" t="s">
        <v>1884</v>
      </c>
      <c r="L866" s="53"/>
      <c r="M866" s="54" t="s">
        <v>1304</v>
      </c>
      <c r="N866" s="16"/>
      <c r="O866" s="55"/>
      <c r="P866" s="56"/>
      <c r="Q866" s="16"/>
      <c r="R866" s="35"/>
    </row>
    <row r="867" spans="1:18" ht="16.5">
      <c r="A867" s="212"/>
      <c r="B867" s="246"/>
      <c r="C867" s="246"/>
      <c r="D867" s="243"/>
      <c r="E867" s="240"/>
      <c r="F867" s="371"/>
      <c r="G867" s="276"/>
      <c r="H867" s="249"/>
      <c r="I867" s="249"/>
      <c r="J867" s="54" t="s">
        <v>1885</v>
      </c>
      <c r="K867" s="43" t="s">
        <v>1886</v>
      </c>
      <c r="L867" s="53"/>
      <c r="M867" s="54" t="s">
        <v>1209</v>
      </c>
      <c r="N867" s="16"/>
      <c r="O867" s="55"/>
      <c r="P867" s="56"/>
      <c r="Q867" s="16"/>
      <c r="R867" s="35"/>
    </row>
    <row r="868" spans="1:18" ht="16.5">
      <c r="A868" s="212"/>
      <c r="B868" s="246"/>
      <c r="C868" s="246"/>
      <c r="D868" s="243"/>
      <c r="E868" s="240"/>
      <c r="F868" s="371"/>
      <c r="G868" s="276"/>
      <c r="H868" s="249"/>
      <c r="I868" s="249"/>
      <c r="J868" s="54" t="s">
        <v>1887</v>
      </c>
      <c r="K868" s="43" t="s">
        <v>1888</v>
      </c>
      <c r="L868" s="53"/>
      <c r="M868" s="54" t="s">
        <v>1889</v>
      </c>
      <c r="N868" s="16"/>
      <c r="O868" s="55"/>
      <c r="P868" s="56"/>
      <c r="Q868" s="16"/>
      <c r="R868" s="35"/>
    </row>
    <row r="869" spans="1:18" ht="16.5">
      <c r="A869" s="212"/>
      <c r="B869" s="246"/>
      <c r="C869" s="246"/>
      <c r="D869" s="243"/>
      <c r="E869" s="240"/>
      <c r="F869" s="371"/>
      <c r="G869" s="276"/>
      <c r="H869" s="249"/>
      <c r="I869" s="249"/>
      <c r="J869" s="54" t="s">
        <v>1890</v>
      </c>
      <c r="K869" s="43" t="s">
        <v>1891</v>
      </c>
      <c r="L869" s="53"/>
      <c r="M869" s="54" t="s">
        <v>1672</v>
      </c>
      <c r="N869" s="16"/>
      <c r="O869" s="55"/>
      <c r="P869" s="56"/>
      <c r="Q869" s="16"/>
      <c r="R869" s="35"/>
    </row>
    <row r="870" spans="1:18" ht="16.5">
      <c r="A870" s="212"/>
      <c r="B870" s="246"/>
      <c r="C870" s="246"/>
      <c r="D870" s="243"/>
      <c r="E870" s="240"/>
      <c r="F870" s="371"/>
      <c r="G870" s="276"/>
      <c r="H870" s="249"/>
      <c r="I870" s="249"/>
      <c r="J870" s="54"/>
      <c r="K870" s="43"/>
      <c r="L870" s="53"/>
      <c r="M870" s="54" t="s">
        <v>1180</v>
      </c>
      <c r="N870" s="16"/>
      <c r="O870" s="55"/>
      <c r="P870" s="56"/>
      <c r="Q870" s="16"/>
      <c r="R870" s="35"/>
    </row>
    <row r="871" spans="1:18" ht="16.5">
      <c r="A871" s="212"/>
      <c r="B871" s="246"/>
      <c r="C871" s="246"/>
      <c r="D871" s="243"/>
      <c r="E871" s="240"/>
      <c r="F871" s="371"/>
      <c r="G871" s="276"/>
      <c r="H871" s="249"/>
      <c r="I871" s="249"/>
      <c r="J871" s="54"/>
      <c r="K871" s="43"/>
      <c r="L871" s="53"/>
      <c r="M871" s="54" t="s">
        <v>1171</v>
      </c>
      <c r="N871" s="16"/>
      <c r="O871" s="55"/>
      <c r="P871" s="56"/>
      <c r="Q871" s="16"/>
      <c r="R871" s="35"/>
    </row>
    <row r="872" spans="1:18" ht="16.5">
      <c r="A872" s="212"/>
      <c r="B872" s="246"/>
      <c r="C872" s="246"/>
      <c r="D872" s="243"/>
      <c r="E872" s="240"/>
      <c r="F872" s="371"/>
      <c r="G872" s="276"/>
      <c r="H872" s="249"/>
      <c r="I872" s="249"/>
      <c r="J872" s="54"/>
      <c r="K872" s="43"/>
      <c r="L872" s="53"/>
      <c r="M872" s="54" t="s">
        <v>1201</v>
      </c>
      <c r="N872" s="16"/>
      <c r="O872" s="55"/>
      <c r="P872" s="56"/>
      <c r="Q872" s="16"/>
      <c r="R872" s="35"/>
    </row>
    <row r="873" spans="1:18" ht="16.5">
      <c r="A873" s="212"/>
      <c r="B873" s="246"/>
      <c r="C873" s="246"/>
      <c r="D873" s="243"/>
      <c r="E873" s="240"/>
      <c r="F873" s="371"/>
      <c r="G873" s="276"/>
      <c r="H873" s="249"/>
      <c r="I873" s="249"/>
      <c r="J873" s="54"/>
      <c r="K873" s="43"/>
      <c r="L873" s="53"/>
      <c r="M873" s="54" t="s">
        <v>1796</v>
      </c>
      <c r="N873" s="16"/>
      <c r="O873" s="55"/>
      <c r="P873" s="56"/>
      <c r="Q873" s="16"/>
      <c r="R873" s="35"/>
    </row>
    <row r="874" spans="1:18" ht="16.5">
      <c r="A874" s="212"/>
      <c r="B874" s="246"/>
      <c r="C874" s="246"/>
      <c r="D874" s="243"/>
      <c r="E874" s="240"/>
      <c r="F874" s="371"/>
      <c r="G874" s="276"/>
      <c r="H874" s="249"/>
      <c r="I874" s="249"/>
      <c r="J874" s="54"/>
      <c r="K874" s="43"/>
      <c r="L874" s="53"/>
      <c r="M874" s="54" t="s">
        <v>1183</v>
      </c>
      <c r="N874" s="16"/>
      <c r="O874" s="55"/>
      <c r="P874" s="56"/>
      <c r="Q874" s="16"/>
      <c r="R874" s="35"/>
    </row>
    <row r="875" spans="1:18" ht="16.5">
      <c r="A875" s="212"/>
      <c r="B875" s="246"/>
      <c r="C875" s="246"/>
      <c r="D875" s="243"/>
      <c r="E875" s="240"/>
      <c r="F875" s="371"/>
      <c r="G875" s="276"/>
      <c r="H875" s="249"/>
      <c r="I875" s="249"/>
      <c r="J875" s="54"/>
      <c r="K875" s="43"/>
      <c r="L875" s="53"/>
      <c r="M875" s="54"/>
      <c r="N875" s="16"/>
      <c r="O875" s="55"/>
      <c r="P875" s="56"/>
      <c r="Q875" s="16"/>
      <c r="R875" s="35"/>
    </row>
    <row r="876" spans="1:18" ht="16.5">
      <c r="A876" s="212"/>
      <c r="B876" s="246"/>
      <c r="C876" s="246"/>
      <c r="D876" s="243"/>
      <c r="E876" s="240"/>
      <c r="F876" s="371"/>
      <c r="G876" s="276"/>
      <c r="H876" s="249"/>
      <c r="I876" s="249"/>
      <c r="J876" s="54"/>
      <c r="K876" s="43"/>
      <c r="L876" s="53"/>
      <c r="M876" s="54"/>
      <c r="N876" s="16"/>
      <c r="O876" s="55"/>
      <c r="P876" s="56"/>
      <c r="Q876" s="16"/>
      <c r="R876" s="35"/>
    </row>
    <row r="877" spans="1:18" ht="16.5">
      <c r="A877" s="212"/>
      <c r="B877" s="246"/>
      <c r="C877" s="246"/>
      <c r="D877" s="243"/>
      <c r="E877" s="240"/>
      <c r="F877" s="371"/>
      <c r="G877" s="276"/>
      <c r="H877" s="249"/>
      <c r="I877" s="249"/>
      <c r="J877" s="54"/>
      <c r="K877" s="43"/>
      <c r="L877" s="53"/>
      <c r="M877" s="54"/>
      <c r="N877" s="16"/>
      <c r="O877" s="55"/>
      <c r="P877" s="56"/>
      <c r="Q877" s="16"/>
      <c r="R877" s="35"/>
    </row>
    <row r="878" spans="1:18" ht="16.5">
      <c r="A878" s="212"/>
      <c r="B878" s="246"/>
      <c r="C878" s="246"/>
      <c r="D878" s="243"/>
      <c r="E878" s="240"/>
      <c r="F878" s="371"/>
      <c r="G878" s="276"/>
      <c r="H878" s="249"/>
      <c r="I878" s="249"/>
      <c r="J878" s="54"/>
      <c r="K878" s="43"/>
      <c r="L878" s="53"/>
      <c r="M878" s="54"/>
      <c r="N878" s="16"/>
      <c r="O878" s="55"/>
      <c r="P878" s="56"/>
      <c r="Q878" s="16"/>
      <c r="R878" s="35"/>
    </row>
    <row r="879" spans="1:18" ht="16.5">
      <c r="A879" s="212"/>
      <c r="B879" s="246"/>
      <c r="C879" s="246"/>
      <c r="D879" s="243"/>
      <c r="E879" s="240"/>
      <c r="F879" s="371"/>
      <c r="G879" s="276"/>
      <c r="H879" s="249"/>
      <c r="I879" s="249"/>
      <c r="J879" s="54"/>
      <c r="K879" s="43"/>
      <c r="L879" s="53"/>
      <c r="M879" s="54"/>
      <c r="N879" s="16"/>
      <c r="O879" s="55"/>
      <c r="P879" s="56"/>
      <c r="Q879" s="16"/>
      <c r="R879" s="35"/>
    </row>
    <row r="880" spans="1:18" ht="16.5">
      <c r="A880" s="212"/>
      <c r="B880" s="246"/>
      <c r="C880" s="246"/>
      <c r="D880" s="243"/>
      <c r="E880" s="240"/>
      <c r="F880" s="371"/>
      <c r="G880" s="276"/>
      <c r="H880" s="249"/>
      <c r="I880" s="249"/>
      <c r="J880" s="54"/>
      <c r="K880" s="43"/>
      <c r="L880" s="53"/>
      <c r="M880" s="54"/>
      <c r="N880" s="16"/>
      <c r="O880" s="55"/>
      <c r="P880" s="56"/>
      <c r="Q880" s="16"/>
      <c r="R880" s="35"/>
    </row>
    <row r="881" spans="1:18" ht="15.65" customHeight="1">
      <c r="A881" s="213"/>
      <c r="B881" s="247"/>
      <c r="C881" s="247"/>
      <c r="D881" s="244"/>
      <c r="E881" s="241"/>
      <c r="F881" s="372"/>
      <c r="G881" s="277"/>
      <c r="H881" s="250"/>
      <c r="I881" s="250"/>
      <c r="J881" s="57"/>
      <c r="K881" s="44"/>
      <c r="L881" s="58"/>
      <c r="M881" s="57"/>
      <c r="N881" s="39"/>
      <c r="O881" s="59"/>
      <c r="P881" s="60"/>
      <c r="Q881" s="39"/>
      <c r="R881" s="41"/>
    </row>
    <row r="882" spans="1:18" ht="15.65" customHeight="1">
      <c r="A882" s="211">
        <f>MAX($A$1:A881)+1</f>
        <v>41</v>
      </c>
      <c r="B882" s="245" t="s">
        <v>13</v>
      </c>
      <c r="C882" s="245" t="s">
        <v>15</v>
      </c>
      <c r="D882" s="242" t="s">
        <v>124</v>
      </c>
      <c r="E882" s="239" t="s">
        <v>124</v>
      </c>
      <c r="F882" s="370"/>
      <c r="G882" s="275" t="s">
        <v>8970</v>
      </c>
      <c r="H882" s="248" t="s">
        <v>1892</v>
      </c>
      <c r="I882" s="248" t="s">
        <v>1893</v>
      </c>
      <c r="J882" s="63" t="s">
        <v>1164</v>
      </c>
      <c r="K882" s="27" t="s">
        <v>1894</v>
      </c>
      <c r="L882" s="48"/>
      <c r="M882" s="49" t="s">
        <v>1895</v>
      </c>
      <c r="N882" s="28" t="s">
        <v>1896</v>
      </c>
      <c r="O882" s="50"/>
      <c r="P882" s="51"/>
      <c r="Q882" s="28"/>
      <c r="R882" s="31"/>
    </row>
    <row r="883" spans="1:18" ht="15.65" customHeight="1">
      <c r="A883" s="212"/>
      <c r="B883" s="246"/>
      <c r="C883" s="246"/>
      <c r="D883" s="243"/>
      <c r="E883" s="240"/>
      <c r="F883" s="371"/>
      <c r="G883" s="276"/>
      <c r="H883" s="249"/>
      <c r="I883" s="249"/>
      <c r="J883" s="54" t="s">
        <v>1178</v>
      </c>
      <c r="K883" s="43" t="s">
        <v>1897</v>
      </c>
      <c r="L883" s="53"/>
      <c r="M883" s="54" t="s">
        <v>1898</v>
      </c>
      <c r="N883" s="16" t="s">
        <v>1899</v>
      </c>
      <c r="O883" s="55"/>
      <c r="P883" s="56"/>
      <c r="Q883" s="16"/>
      <c r="R883" s="35"/>
    </row>
    <row r="884" spans="1:18" ht="15.65" customHeight="1">
      <c r="A884" s="212"/>
      <c r="B884" s="246"/>
      <c r="C884" s="246"/>
      <c r="D884" s="243"/>
      <c r="E884" s="240"/>
      <c r="F884" s="371"/>
      <c r="G884" s="276"/>
      <c r="H884" s="249"/>
      <c r="I884" s="249"/>
      <c r="J884" s="54" t="s">
        <v>1216</v>
      </c>
      <c r="K884" s="43" t="s">
        <v>1900</v>
      </c>
      <c r="L884" s="53"/>
      <c r="M884" s="54" t="s">
        <v>1901</v>
      </c>
      <c r="N884" s="16" t="s">
        <v>1902</v>
      </c>
      <c r="O884" s="55"/>
      <c r="P884" s="56"/>
      <c r="Q884" s="16"/>
      <c r="R884" s="35"/>
    </row>
    <row r="885" spans="1:18" ht="15.65" customHeight="1">
      <c r="A885" s="212"/>
      <c r="B885" s="246"/>
      <c r="C885" s="246"/>
      <c r="D885" s="243"/>
      <c r="E885" s="240"/>
      <c r="F885" s="371"/>
      <c r="G885" s="276"/>
      <c r="H885" s="249"/>
      <c r="I885" s="249"/>
      <c r="J885" s="54" t="s">
        <v>1301</v>
      </c>
      <c r="K885" s="43" t="s">
        <v>1903</v>
      </c>
      <c r="L885" s="53"/>
      <c r="M885" s="54" t="s">
        <v>1904</v>
      </c>
      <c r="N885" s="16" t="s">
        <v>1185</v>
      </c>
      <c r="O885" s="55"/>
      <c r="P885" s="56"/>
      <c r="Q885" s="16"/>
      <c r="R885" s="35"/>
    </row>
    <row r="886" spans="1:18" ht="15.65" customHeight="1">
      <c r="A886" s="212"/>
      <c r="B886" s="246"/>
      <c r="C886" s="246"/>
      <c r="D886" s="243"/>
      <c r="E886" s="240"/>
      <c r="F886" s="371"/>
      <c r="G886" s="276"/>
      <c r="H886" s="249"/>
      <c r="I886" s="249"/>
      <c r="J886" s="54" t="s">
        <v>1346</v>
      </c>
      <c r="K886" s="43" t="s">
        <v>1905</v>
      </c>
      <c r="L886" s="53"/>
      <c r="M886" s="54" t="s">
        <v>1906</v>
      </c>
      <c r="N886" s="16" t="s">
        <v>1907</v>
      </c>
      <c r="O886" s="55"/>
      <c r="P886" s="56"/>
      <c r="Q886" s="16"/>
      <c r="R886" s="35"/>
    </row>
    <row r="887" spans="1:18" ht="15.65" customHeight="1">
      <c r="A887" s="212"/>
      <c r="B887" s="246"/>
      <c r="C887" s="246"/>
      <c r="D887" s="243"/>
      <c r="E887" s="240"/>
      <c r="F887" s="371"/>
      <c r="G887" s="276"/>
      <c r="H887" s="249"/>
      <c r="I887" s="249"/>
      <c r="J887" s="54" t="s">
        <v>1543</v>
      </c>
      <c r="K887" s="43" t="s">
        <v>1908</v>
      </c>
      <c r="L887" s="53"/>
      <c r="M887" s="54"/>
      <c r="N887" s="16" t="s">
        <v>1909</v>
      </c>
      <c r="O887" s="55"/>
      <c r="P887" s="56"/>
      <c r="Q887" s="16"/>
      <c r="R887" s="35"/>
    </row>
    <row r="888" spans="1:18" ht="15.65" customHeight="1">
      <c r="A888" s="212"/>
      <c r="B888" s="246"/>
      <c r="C888" s="246"/>
      <c r="D888" s="243"/>
      <c r="E888" s="240"/>
      <c r="F888" s="371"/>
      <c r="G888" s="276"/>
      <c r="H888" s="249"/>
      <c r="I888" s="249"/>
      <c r="J888" s="54" t="s">
        <v>1910</v>
      </c>
      <c r="K888" s="43" t="s">
        <v>1911</v>
      </c>
      <c r="L888" s="53"/>
      <c r="M888" s="54"/>
      <c r="N888" s="16" t="s">
        <v>1912</v>
      </c>
      <c r="O888" s="55"/>
      <c r="P888" s="56"/>
      <c r="Q888" s="16"/>
      <c r="R888" s="35"/>
    </row>
    <row r="889" spans="1:18" ht="15.65" customHeight="1">
      <c r="A889" s="212"/>
      <c r="B889" s="246"/>
      <c r="C889" s="246"/>
      <c r="D889" s="243"/>
      <c r="E889" s="240"/>
      <c r="F889" s="371"/>
      <c r="G889" s="276"/>
      <c r="H889" s="249"/>
      <c r="I889" s="249"/>
      <c r="J889" s="54" t="s">
        <v>1207</v>
      </c>
      <c r="K889" s="43" t="s">
        <v>1913</v>
      </c>
      <c r="L889" s="53"/>
      <c r="M889" s="54"/>
      <c r="N889" s="16"/>
      <c r="O889" s="55"/>
      <c r="P889" s="56"/>
      <c r="Q889" s="16"/>
      <c r="R889" s="35"/>
    </row>
    <row r="890" spans="1:18" ht="15.65" customHeight="1">
      <c r="A890" s="212"/>
      <c r="B890" s="246"/>
      <c r="C890" s="246"/>
      <c r="D890" s="243"/>
      <c r="E890" s="240"/>
      <c r="F890" s="371"/>
      <c r="G890" s="276"/>
      <c r="H890" s="249"/>
      <c r="I890" s="249"/>
      <c r="J890" s="54" t="s">
        <v>1294</v>
      </c>
      <c r="K890" s="43" t="s">
        <v>1914</v>
      </c>
      <c r="L890" s="53"/>
      <c r="M890" s="54"/>
      <c r="N890" s="16"/>
      <c r="O890" s="55"/>
      <c r="P890" s="56"/>
      <c r="Q890" s="16"/>
      <c r="R890" s="35"/>
    </row>
    <row r="891" spans="1:18" ht="15.65" customHeight="1">
      <c r="A891" s="212"/>
      <c r="B891" s="246"/>
      <c r="C891" s="246"/>
      <c r="D891" s="243"/>
      <c r="E891" s="240"/>
      <c r="F891" s="371"/>
      <c r="G891" s="276"/>
      <c r="H891" s="249"/>
      <c r="I891" s="249"/>
      <c r="J891" s="54" t="s">
        <v>1225</v>
      </c>
      <c r="K891" s="43" t="s">
        <v>1915</v>
      </c>
      <c r="L891" s="53"/>
      <c r="M891" s="54"/>
      <c r="N891" s="16"/>
      <c r="O891" s="55"/>
      <c r="P891" s="56"/>
      <c r="Q891" s="16"/>
      <c r="R891" s="35"/>
    </row>
    <row r="892" spans="1:18" ht="15.65" customHeight="1">
      <c r="A892" s="212"/>
      <c r="B892" s="246"/>
      <c r="C892" s="246"/>
      <c r="D892" s="243"/>
      <c r="E892" s="240"/>
      <c r="F892" s="371"/>
      <c r="G892" s="276"/>
      <c r="H892" s="249"/>
      <c r="I892" s="249"/>
      <c r="J892" s="54" t="s">
        <v>1500</v>
      </c>
      <c r="K892" s="43" t="s">
        <v>1916</v>
      </c>
      <c r="L892" s="53"/>
      <c r="M892" s="54"/>
      <c r="N892" s="16"/>
      <c r="O892" s="55"/>
      <c r="P892" s="56"/>
      <c r="Q892" s="16"/>
      <c r="R892" s="35"/>
    </row>
    <row r="893" spans="1:18" ht="15.65" customHeight="1">
      <c r="A893" s="212"/>
      <c r="B893" s="246"/>
      <c r="C893" s="246"/>
      <c r="D893" s="243"/>
      <c r="E893" s="240"/>
      <c r="F893" s="371"/>
      <c r="G893" s="276"/>
      <c r="H893" s="249"/>
      <c r="I893" s="249"/>
      <c r="J893" s="54"/>
      <c r="K893" s="43" t="s">
        <v>1917</v>
      </c>
      <c r="L893" s="53"/>
      <c r="M893" s="54"/>
      <c r="N893" s="16"/>
      <c r="O893" s="55"/>
      <c r="P893" s="56"/>
      <c r="Q893" s="16"/>
      <c r="R893" s="35"/>
    </row>
    <row r="894" spans="1:18" ht="15.65" customHeight="1">
      <c r="A894" s="212"/>
      <c r="B894" s="246"/>
      <c r="C894" s="246"/>
      <c r="D894" s="243"/>
      <c r="E894" s="240"/>
      <c r="F894" s="371"/>
      <c r="G894" s="276"/>
      <c r="H894" s="249"/>
      <c r="I894" s="249"/>
      <c r="J894" s="54"/>
      <c r="K894" s="43" t="s">
        <v>1918</v>
      </c>
      <c r="L894" s="53"/>
      <c r="M894" s="54"/>
      <c r="N894" s="16"/>
      <c r="O894" s="55"/>
      <c r="P894" s="56"/>
      <c r="Q894" s="16"/>
      <c r="R894" s="35"/>
    </row>
    <row r="895" spans="1:18" ht="15.65" customHeight="1">
      <c r="A895" s="212"/>
      <c r="B895" s="246"/>
      <c r="C895" s="246"/>
      <c r="D895" s="243"/>
      <c r="E895" s="240"/>
      <c r="F895" s="371"/>
      <c r="G895" s="276"/>
      <c r="H895" s="249"/>
      <c r="I895" s="249"/>
      <c r="J895" s="54"/>
      <c r="K895" s="43" t="s">
        <v>1919</v>
      </c>
      <c r="L895" s="53"/>
      <c r="M895" s="54"/>
      <c r="N895" s="16"/>
      <c r="O895" s="55"/>
      <c r="P895" s="56"/>
      <c r="Q895" s="16"/>
      <c r="R895" s="35"/>
    </row>
    <row r="896" spans="1:18" ht="15.65" customHeight="1">
      <c r="A896" s="212"/>
      <c r="B896" s="246"/>
      <c r="C896" s="246"/>
      <c r="D896" s="243"/>
      <c r="E896" s="240"/>
      <c r="F896" s="371"/>
      <c r="G896" s="276"/>
      <c r="H896" s="249"/>
      <c r="I896" s="249"/>
      <c r="J896" s="54"/>
      <c r="K896" s="43"/>
      <c r="L896" s="53"/>
      <c r="M896" s="54"/>
      <c r="N896" s="16"/>
      <c r="O896" s="55"/>
      <c r="P896" s="56"/>
      <c r="Q896" s="16"/>
      <c r="R896" s="35"/>
    </row>
    <row r="897" spans="1:18" ht="15.65" customHeight="1">
      <c r="A897" s="212"/>
      <c r="B897" s="246"/>
      <c r="C897" s="246"/>
      <c r="D897" s="243"/>
      <c r="E897" s="240"/>
      <c r="F897" s="371"/>
      <c r="G897" s="276"/>
      <c r="H897" s="249"/>
      <c r="I897" s="249"/>
      <c r="J897" s="54"/>
      <c r="K897" s="43"/>
      <c r="L897" s="53"/>
      <c r="M897" s="54"/>
      <c r="N897" s="16"/>
      <c r="O897" s="55"/>
      <c r="P897" s="56"/>
      <c r="Q897" s="16"/>
      <c r="R897" s="35"/>
    </row>
    <row r="898" spans="1:18" ht="15.65" customHeight="1">
      <c r="A898" s="212"/>
      <c r="B898" s="246"/>
      <c r="C898" s="246"/>
      <c r="D898" s="243"/>
      <c r="E898" s="240"/>
      <c r="F898" s="371"/>
      <c r="G898" s="276"/>
      <c r="H898" s="249"/>
      <c r="I898" s="249"/>
      <c r="J898" s="54"/>
      <c r="K898" s="43"/>
      <c r="L898" s="53"/>
      <c r="M898" s="54"/>
      <c r="N898" s="16"/>
      <c r="O898" s="55"/>
      <c r="P898" s="56"/>
      <c r="Q898" s="16"/>
      <c r="R898" s="35"/>
    </row>
    <row r="899" spans="1:18" ht="15.65" customHeight="1">
      <c r="A899" s="212"/>
      <c r="B899" s="246"/>
      <c r="C899" s="246"/>
      <c r="D899" s="243"/>
      <c r="E899" s="240"/>
      <c r="F899" s="371"/>
      <c r="G899" s="276"/>
      <c r="H899" s="249"/>
      <c r="I899" s="249"/>
      <c r="J899" s="54"/>
      <c r="K899" s="43"/>
      <c r="L899" s="53"/>
      <c r="M899" s="54"/>
      <c r="N899" s="16"/>
      <c r="O899" s="55"/>
      <c r="P899" s="56"/>
      <c r="Q899" s="16"/>
      <c r="R899" s="35"/>
    </row>
    <row r="900" spans="1:18" ht="15.65" customHeight="1">
      <c r="A900" s="212"/>
      <c r="B900" s="246"/>
      <c r="C900" s="246"/>
      <c r="D900" s="243"/>
      <c r="E900" s="240"/>
      <c r="F900" s="371"/>
      <c r="G900" s="276"/>
      <c r="H900" s="249"/>
      <c r="I900" s="249"/>
      <c r="J900" s="54"/>
      <c r="K900" s="43"/>
      <c r="L900" s="53"/>
      <c r="M900" s="54"/>
      <c r="N900" s="16"/>
      <c r="O900" s="55"/>
      <c r="P900" s="56"/>
      <c r="Q900" s="16"/>
      <c r="R900" s="35"/>
    </row>
    <row r="901" spans="1:18" ht="15.65" customHeight="1">
      <c r="A901" s="212"/>
      <c r="B901" s="246"/>
      <c r="C901" s="246"/>
      <c r="D901" s="243"/>
      <c r="E901" s="240"/>
      <c r="F901" s="371"/>
      <c r="G901" s="276"/>
      <c r="H901" s="249"/>
      <c r="I901" s="249"/>
      <c r="J901" s="54"/>
      <c r="K901" s="43"/>
      <c r="L901" s="53"/>
      <c r="M901" s="54"/>
      <c r="N901" s="16"/>
      <c r="O901" s="55"/>
      <c r="P901" s="56"/>
      <c r="Q901" s="16"/>
      <c r="R901" s="35"/>
    </row>
    <row r="902" spans="1:18" ht="15.65" customHeight="1">
      <c r="A902" s="212"/>
      <c r="B902" s="246"/>
      <c r="C902" s="246"/>
      <c r="D902" s="243"/>
      <c r="E902" s="240"/>
      <c r="F902" s="371"/>
      <c r="G902" s="276"/>
      <c r="H902" s="249"/>
      <c r="I902" s="249"/>
      <c r="J902" s="54"/>
      <c r="K902" s="43"/>
      <c r="L902" s="53"/>
      <c r="M902" s="54"/>
      <c r="N902" s="16"/>
      <c r="O902" s="55"/>
      <c r="P902" s="56"/>
      <c r="Q902" s="16"/>
      <c r="R902" s="35"/>
    </row>
    <row r="903" spans="1:18" ht="15.65" customHeight="1">
      <c r="A903" s="213"/>
      <c r="B903" s="247"/>
      <c r="C903" s="247"/>
      <c r="D903" s="244"/>
      <c r="E903" s="241"/>
      <c r="F903" s="372"/>
      <c r="G903" s="277"/>
      <c r="H903" s="250"/>
      <c r="I903" s="250"/>
      <c r="J903" s="57"/>
      <c r="K903" s="44"/>
      <c r="L903" s="58"/>
      <c r="M903" s="57"/>
      <c r="N903" s="39"/>
      <c r="O903" s="59"/>
      <c r="P903" s="60"/>
      <c r="Q903" s="39"/>
      <c r="R903" s="41"/>
    </row>
    <row r="904" spans="1:18" ht="16.5">
      <c r="A904" s="211">
        <f>MAX($A$1:A903)+1</f>
        <v>42</v>
      </c>
      <c r="B904" s="245" t="s">
        <v>13</v>
      </c>
      <c r="C904" s="245" t="s">
        <v>127</v>
      </c>
      <c r="D904" s="242" t="s">
        <v>129</v>
      </c>
      <c r="E904" s="239" t="s">
        <v>129</v>
      </c>
      <c r="F904" s="370" t="s">
        <v>28</v>
      </c>
      <c r="G904" s="275" t="s">
        <v>8971</v>
      </c>
      <c r="H904" s="323" t="s">
        <v>8972</v>
      </c>
      <c r="I904" s="248" t="s">
        <v>1920</v>
      </c>
      <c r="J904" s="63" t="s">
        <v>1921</v>
      </c>
      <c r="K904" s="27" t="s">
        <v>1922</v>
      </c>
      <c r="L904" s="48"/>
      <c r="M904" s="49" t="s">
        <v>1923</v>
      </c>
      <c r="N904" s="28" t="s">
        <v>1467</v>
      </c>
      <c r="O904" s="50"/>
      <c r="P904" s="51"/>
      <c r="Q904" s="28"/>
      <c r="R904" s="31"/>
    </row>
    <row r="905" spans="1:18" ht="16.5">
      <c r="A905" s="212"/>
      <c r="B905" s="246"/>
      <c r="C905" s="246"/>
      <c r="D905" s="243"/>
      <c r="E905" s="240"/>
      <c r="F905" s="371"/>
      <c r="G905" s="276"/>
      <c r="H905" s="249"/>
      <c r="I905" s="249"/>
      <c r="J905" s="54" t="s">
        <v>1924</v>
      </c>
      <c r="K905" s="43" t="s">
        <v>1925</v>
      </c>
      <c r="L905" s="53"/>
      <c r="M905" s="54" t="s">
        <v>1176</v>
      </c>
      <c r="N905" s="16" t="s">
        <v>1926</v>
      </c>
      <c r="O905" s="55"/>
      <c r="P905" s="56"/>
      <c r="Q905" s="16"/>
      <c r="R905" s="35"/>
    </row>
    <row r="906" spans="1:18" ht="16.5">
      <c r="A906" s="212"/>
      <c r="B906" s="246"/>
      <c r="C906" s="246"/>
      <c r="D906" s="243"/>
      <c r="E906" s="240"/>
      <c r="F906" s="371"/>
      <c r="G906" s="276"/>
      <c r="H906" s="249"/>
      <c r="I906" s="249"/>
      <c r="J906" s="54" t="s">
        <v>1927</v>
      </c>
      <c r="K906" s="43" t="s">
        <v>1928</v>
      </c>
      <c r="L906" s="53"/>
      <c r="M906" s="54" t="s">
        <v>1171</v>
      </c>
      <c r="N906" s="16" t="s">
        <v>1929</v>
      </c>
      <c r="O906" s="55"/>
      <c r="P906" s="56"/>
      <c r="Q906" s="16"/>
      <c r="R906" s="35"/>
    </row>
    <row r="907" spans="1:18" ht="16.5">
      <c r="A907" s="212"/>
      <c r="B907" s="246"/>
      <c r="C907" s="246"/>
      <c r="D907" s="243"/>
      <c r="E907" s="240"/>
      <c r="F907" s="371"/>
      <c r="G907" s="276"/>
      <c r="H907" s="249"/>
      <c r="I907" s="249"/>
      <c r="J907" s="54" t="s">
        <v>1930</v>
      </c>
      <c r="K907" s="43" t="s">
        <v>1931</v>
      </c>
      <c r="L907" s="53"/>
      <c r="M907" s="54" t="s">
        <v>1187</v>
      </c>
      <c r="N907" s="16" t="s">
        <v>1932</v>
      </c>
      <c r="O907" s="55"/>
      <c r="P907" s="56"/>
      <c r="Q907" s="16"/>
      <c r="R907" s="35"/>
    </row>
    <row r="908" spans="1:18" ht="16.5">
      <c r="A908" s="212"/>
      <c r="B908" s="246"/>
      <c r="C908" s="246"/>
      <c r="D908" s="243"/>
      <c r="E908" s="240"/>
      <c r="F908" s="371"/>
      <c r="G908" s="276"/>
      <c r="H908" s="249"/>
      <c r="I908" s="249"/>
      <c r="J908" s="54" t="s">
        <v>1933</v>
      </c>
      <c r="K908" s="43" t="s">
        <v>1934</v>
      </c>
      <c r="L908" s="53"/>
      <c r="M908" s="54" t="s">
        <v>1226</v>
      </c>
      <c r="N908" s="16" t="s">
        <v>1935</v>
      </c>
      <c r="O908" s="55"/>
      <c r="P908" s="56"/>
      <c r="Q908" s="16"/>
      <c r="R908" s="35"/>
    </row>
    <row r="909" spans="1:18" ht="16.5">
      <c r="A909" s="212"/>
      <c r="B909" s="246"/>
      <c r="C909" s="246"/>
      <c r="D909" s="243"/>
      <c r="E909" s="240"/>
      <c r="F909" s="371"/>
      <c r="G909" s="276"/>
      <c r="H909" s="249"/>
      <c r="I909" s="249"/>
      <c r="J909" s="54" t="s">
        <v>1936</v>
      </c>
      <c r="K909" s="43" t="s">
        <v>1937</v>
      </c>
      <c r="L909" s="53"/>
      <c r="M909" s="54" t="s">
        <v>1306</v>
      </c>
      <c r="N909" s="16" t="s">
        <v>1938</v>
      </c>
      <c r="O909" s="55"/>
      <c r="P909" s="56"/>
      <c r="Q909" s="16"/>
      <c r="R909" s="35"/>
    </row>
    <row r="910" spans="1:18" ht="16.5">
      <c r="A910" s="212"/>
      <c r="B910" s="246"/>
      <c r="C910" s="246"/>
      <c r="D910" s="243"/>
      <c r="E910" s="240"/>
      <c r="F910" s="371"/>
      <c r="G910" s="276"/>
      <c r="H910" s="249"/>
      <c r="I910" s="249"/>
      <c r="J910" s="54" t="s">
        <v>1939</v>
      </c>
      <c r="K910" s="43" t="s">
        <v>1940</v>
      </c>
      <c r="L910" s="53"/>
      <c r="M910" s="54" t="s">
        <v>1180</v>
      </c>
      <c r="N910" s="16" t="s">
        <v>1183</v>
      </c>
      <c r="O910" s="55"/>
      <c r="P910" s="56"/>
      <c r="Q910" s="16"/>
      <c r="R910" s="35"/>
    </row>
    <row r="911" spans="1:18" ht="16.5">
      <c r="A911" s="212"/>
      <c r="B911" s="246"/>
      <c r="C911" s="246"/>
      <c r="D911" s="243"/>
      <c r="E911" s="240"/>
      <c r="F911" s="371"/>
      <c r="G911" s="276"/>
      <c r="H911" s="249"/>
      <c r="I911" s="249"/>
      <c r="J911" s="54" t="s">
        <v>1941</v>
      </c>
      <c r="K911" s="43" t="s">
        <v>1942</v>
      </c>
      <c r="L911" s="53"/>
      <c r="M911" s="54" t="s">
        <v>1184</v>
      </c>
      <c r="N911" s="16"/>
      <c r="O911" s="55"/>
      <c r="P911" s="56"/>
      <c r="Q911" s="16"/>
      <c r="R911" s="35"/>
    </row>
    <row r="912" spans="1:18" ht="16.5">
      <c r="A912" s="212"/>
      <c r="B912" s="246"/>
      <c r="C912" s="246"/>
      <c r="D912" s="243"/>
      <c r="E912" s="240"/>
      <c r="F912" s="371"/>
      <c r="G912" s="276"/>
      <c r="H912" s="249"/>
      <c r="I912" s="249"/>
      <c r="J912" s="54" t="s">
        <v>1943</v>
      </c>
      <c r="K912" s="43" t="s">
        <v>1944</v>
      </c>
      <c r="L912" s="53"/>
      <c r="M912" s="54" t="s">
        <v>1195</v>
      </c>
      <c r="N912" s="16"/>
      <c r="O912" s="55"/>
      <c r="P912" s="56"/>
      <c r="Q912" s="16"/>
      <c r="R912" s="35"/>
    </row>
    <row r="913" spans="1:18" ht="16.5">
      <c r="A913" s="212"/>
      <c r="B913" s="246"/>
      <c r="C913" s="246"/>
      <c r="D913" s="243"/>
      <c r="E913" s="240"/>
      <c r="F913" s="371"/>
      <c r="G913" s="276"/>
      <c r="H913" s="249"/>
      <c r="I913" s="249"/>
      <c r="J913" s="54" t="s">
        <v>1945</v>
      </c>
      <c r="K913" s="43" t="s">
        <v>1946</v>
      </c>
      <c r="L913" s="53"/>
      <c r="M913" s="54" t="s">
        <v>1202</v>
      </c>
      <c r="N913" s="16"/>
      <c r="O913" s="55"/>
      <c r="P913" s="56"/>
      <c r="Q913" s="16"/>
      <c r="R913" s="35"/>
    </row>
    <row r="914" spans="1:18" ht="16.5">
      <c r="A914" s="212"/>
      <c r="B914" s="246"/>
      <c r="C914" s="246"/>
      <c r="D914" s="243"/>
      <c r="E914" s="240"/>
      <c r="F914" s="371"/>
      <c r="G914" s="276"/>
      <c r="H914" s="249"/>
      <c r="I914" s="249"/>
      <c r="J914" s="54" t="s">
        <v>1947</v>
      </c>
      <c r="K914" s="43" t="s">
        <v>1948</v>
      </c>
      <c r="L914" s="53"/>
      <c r="M914" s="54" t="s">
        <v>1949</v>
      </c>
      <c r="N914" s="16"/>
      <c r="O914" s="55"/>
      <c r="P914" s="56"/>
      <c r="Q914" s="16"/>
      <c r="R914" s="35"/>
    </row>
    <row r="915" spans="1:18" ht="16.5">
      <c r="A915" s="212"/>
      <c r="B915" s="246"/>
      <c r="C915" s="246"/>
      <c r="D915" s="243"/>
      <c r="E915" s="240"/>
      <c r="F915" s="371"/>
      <c r="G915" s="276"/>
      <c r="H915" s="249"/>
      <c r="I915" s="249"/>
      <c r="J915" s="54" t="s">
        <v>1950</v>
      </c>
      <c r="K915" s="43" t="s">
        <v>1951</v>
      </c>
      <c r="L915" s="53"/>
      <c r="M915" s="54" t="s">
        <v>1189</v>
      </c>
      <c r="N915" s="16"/>
      <c r="O915" s="55"/>
      <c r="P915" s="56"/>
      <c r="Q915" s="16"/>
      <c r="R915" s="35"/>
    </row>
    <row r="916" spans="1:18" ht="16.5">
      <c r="A916" s="212"/>
      <c r="B916" s="246"/>
      <c r="C916" s="246"/>
      <c r="D916" s="243"/>
      <c r="E916" s="240"/>
      <c r="F916" s="371"/>
      <c r="G916" s="276"/>
      <c r="H916" s="249"/>
      <c r="I916" s="249"/>
      <c r="J916" s="54" t="s">
        <v>1952</v>
      </c>
      <c r="K916" s="43" t="s">
        <v>1953</v>
      </c>
      <c r="L916" s="53"/>
      <c r="M916" s="54" t="s">
        <v>1303</v>
      </c>
      <c r="N916" s="16"/>
      <c r="O916" s="55"/>
      <c r="P916" s="56"/>
      <c r="Q916" s="16"/>
      <c r="R916" s="35"/>
    </row>
    <row r="917" spans="1:18" ht="16.5">
      <c r="A917" s="212"/>
      <c r="B917" s="246"/>
      <c r="C917" s="246"/>
      <c r="D917" s="243"/>
      <c r="E917" s="240"/>
      <c r="F917" s="371"/>
      <c r="G917" s="276"/>
      <c r="H917" s="249"/>
      <c r="I917" s="249"/>
      <c r="J917" s="54" t="s">
        <v>1954</v>
      </c>
      <c r="K917" s="43" t="s">
        <v>1955</v>
      </c>
      <c r="L917" s="53"/>
      <c r="M917" s="54" t="s">
        <v>1204</v>
      </c>
      <c r="N917" s="16"/>
      <c r="O917" s="55"/>
      <c r="P917" s="56"/>
      <c r="Q917" s="16"/>
      <c r="R917" s="35"/>
    </row>
    <row r="918" spans="1:18" ht="16.5">
      <c r="A918" s="212"/>
      <c r="B918" s="246"/>
      <c r="C918" s="246"/>
      <c r="D918" s="243"/>
      <c r="E918" s="240"/>
      <c r="F918" s="371"/>
      <c r="G918" s="276"/>
      <c r="H918" s="249"/>
      <c r="I918" s="249"/>
      <c r="J918" s="54"/>
      <c r="K918" s="43" t="s">
        <v>1956</v>
      </c>
      <c r="L918" s="53"/>
      <c r="M918" s="54" t="s">
        <v>1957</v>
      </c>
      <c r="N918" s="16"/>
      <c r="O918" s="55"/>
      <c r="P918" s="56"/>
      <c r="Q918" s="16"/>
      <c r="R918" s="35"/>
    </row>
    <row r="919" spans="1:18" ht="16.5">
      <c r="A919" s="212"/>
      <c r="B919" s="246"/>
      <c r="C919" s="246"/>
      <c r="D919" s="243"/>
      <c r="E919" s="240"/>
      <c r="F919" s="371"/>
      <c r="G919" s="276"/>
      <c r="H919" s="249"/>
      <c r="I919" s="249"/>
      <c r="J919" s="54"/>
      <c r="K919" s="43"/>
      <c r="L919" s="53"/>
      <c r="M919" s="54" t="s">
        <v>1958</v>
      </c>
      <c r="N919" s="16"/>
      <c r="O919" s="55"/>
      <c r="P919" s="56"/>
      <c r="Q919" s="16"/>
      <c r="R919" s="35"/>
    </row>
    <row r="920" spans="1:18" ht="16.5">
      <c r="A920" s="212"/>
      <c r="B920" s="246"/>
      <c r="C920" s="246"/>
      <c r="D920" s="243"/>
      <c r="E920" s="240"/>
      <c r="F920" s="371"/>
      <c r="G920" s="276"/>
      <c r="H920" s="249"/>
      <c r="I920" s="249"/>
      <c r="J920" s="54"/>
      <c r="K920" s="43"/>
      <c r="L920" s="53"/>
      <c r="M920" s="54" t="s">
        <v>1183</v>
      </c>
      <c r="N920" s="16"/>
      <c r="O920" s="55"/>
      <c r="P920" s="56"/>
      <c r="Q920" s="16"/>
      <c r="R920" s="35"/>
    </row>
    <row r="921" spans="1:18" ht="16.5">
      <c r="A921" s="212"/>
      <c r="B921" s="246"/>
      <c r="C921" s="246"/>
      <c r="D921" s="243"/>
      <c r="E921" s="240"/>
      <c r="F921" s="371"/>
      <c r="G921" s="276"/>
      <c r="H921" s="249"/>
      <c r="I921" s="249"/>
      <c r="J921" s="54"/>
      <c r="K921" s="43"/>
      <c r="L921" s="53"/>
      <c r="M921" s="54"/>
      <c r="N921" s="16"/>
      <c r="O921" s="55"/>
      <c r="P921" s="56"/>
      <c r="Q921" s="16"/>
      <c r="R921" s="35"/>
    </row>
    <row r="922" spans="1:18" ht="16.5">
      <c r="A922" s="212"/>
      <c r="B922" s="246"/>
      <c r="C922" s="246"/>
      <c r="D922" s="243"/>
      <c r="E922" s="240"/>
      <c r="F922" s="371"/>
      <c r="G922" s="276"/>
      <c r="H922" s="249"/>
      <c r="I922" s="249"/>
      <c r="J922" s="54"/>
      <c r="K922" s="43"/>
      <c r="L922" s="53"/>
      <c r="M922" s="54"/>
      <c r="N922" s="16"/>
      <c r="O922" s="55"/>
      <c r="P922" s="56"/>
      <c r="Q922" s="16"/>
      <c r="R922" s="35"/>
    </row>
    <row r="923" spans="1:18" ht="16.5">
      <c r="A923" s="212"/>
      <c r="B923" s="246"/>
      <c r="C923" s="246"/>
      <c r="D923" s="243"/>
      <c r="E923" s="240"/>
      <c r="F923" s="371"/>
      <c r="G923" s="276"/>
      <c r="H923" s="249"/>
      <c r="I923" s="249"/>
      <c r="J923" s="54"/>
      <c r="K923" s="43"/>
      <c r="L923" s="53"/>
      <c r="M923" s="54"/>
      <c r="N923" s="16"/>
      <c r="O923" s="55"/>
      <c r="P923" s="56"/>
      <c r="Q923" s="16"/>
      <c r="R923" s="35"/>
    </row>
    <row r="924" spans="1:18" ht="16.5">
      <c r="A924" s="212"/>
      <c r="B924" s="246"/>
      <c r="C924" s="246"/>
      <c r="D924" s="243"/>
      <c r="E924" s="240"/>
      <c r="F924" s="371"/>
      <c r="G924" s="276"/>
      <c r="H924" s="249"/>
      <c r="I924" s="249"/>
      <c r="J924" s="54"/>
      <c r="K924" s="43"/>
      <c r="L924" s="53"/>
      <c r="M924" s="54"/>
      <c r="N924" s="16"/>
      <c r="O924" s="55"/>
      <c r="P924" s="56"/>
      <c r="Q924" s="16"/>
      <c r="R924" s="35"/>
    </row>
    <row r="925" spans="1:18" ht="15.65" customHeight="1">
      <c r="A925" s="213"/>
      <c r="B925" s="247"/>
      <c r="C925" s="247"/>
      <c r="D925" s="244"/>
      <c r="E925" s="241"/>
      <c r="F925" s="372"/>
      <c r="G925" s="277"/>
      <c r="H925" s="250"/>
      <c r="I925" s="250"/>
      <c r="J925" s="57"/>
      <c r="K925" s="44"/>
      <c r="L925" s="58"/>
      <c r="M925" s="57"/>
      <c r="N925" s="39"/>
      <c r="O925" s="59"/>
      <c r="P925" s="60"/>
      <c r="Q925" s="39"/>
      <c r="R925" s="41"/>
    </row>
    <row r="926" spans="1:18" ht="16.5">
      <c r="A926" s="211">
        <f>MAX($A$1:A925)+1</f>
        <v>43</v>
      </c>
      <c r="B926" s="245" t="s">
        <v>13</v>
      </c>
      <c r="C926" s="245" t="s">
        <v>127</v>
      </c>
      <c r="D926" s="242" t="s">
        <v>132</v>
      </c>
      <c r="E926" s="239" t="s">
        <v>132</v>
      </c>
      <c r="F926" s="370" t="s">
        <v>28</v>
      </c>
      <c r="G926" s="275" t="s">
        <v>8973</v>
      </c>
      <c r="H926" s="279" t="s">
        <v>8974</v>
      </c>
      <c r="I926" s="279" t="s">
        <v>1959</v>
      </c>
      <c r="J926" s="63" t="s">
        <v>1960</v>
      </c>
      <c r="K926" s="27" t="s">
        <v>1961</v>
      </c>
      <c r="L926" s="48"/>
      <c r="M926" s="49" t="s">
        <v>1209</v>
      </c>
      <c r="N926" s="28" t="s">
        <v>1962</v>
      </c>
      <c r="O926" s="50"/>
      <c r="P926" s="51"/>
      <c r="Q926" s="28"/>
      <c r="R926" s="31"/>
    </row>
    <row r="927" spans="1:18" ht="16.5">
      <c r="A927" s="212"/>
      <c r="B927" s="246"/>
      <c r="C927" s="246"/>
      <c r="D927" s="243"/>
      <c r="E927" s="240"/>
      <c r="F927" s="371"/>
      <c r="G927" s="276"/>
      <c r="H927" s="249"/>
      <c r="I927" s="249"/>
      <c r="J927" s="54" t="s">
        <v>1924</v>
      </c>
      <c r="K927" s="43" t="s">
        <v>1963</v>
      </c>
      <c r="L927" s="53"/>
      <c r="M927" s="54" t="s">
        <v>1222</v>
      </c>
      <c r="N927" s="16" t="s">
        <v>1964</v>
      </c>
      <c r="O927" s="55"/>
      <c r="P927" s="56"/>
      <c r="Q927" s="16"/>
      <c r="R927" s="35"/>
    </row>
    <row r="928" spans="1:18" ht="16.5">
      <c r="A928" s="212"/>
      <c r="B928" s="246"/>
      <c r="C928" s="246"/>
      <c r="D928" s="243"/>
      <c r="E928" s="240"/>
      <c r="F928" s="371"/>
      <c r="G928" s="276"/>
      <c r="H928" s="249"/>
      <c r="I928" s="249"/>
      <c r="J928" s="54" t="s">
        <v>1965</v>
      </c>
      <c r="K928" s="43" t="s">
        <v>1966</v>
      </c>
      <c r="L928" s="53"/>
      <c r="M928" s="54" t="s">
        <v>1171</v>
      </c>
      <c r="N928" s="16" t="s">
        <v>1967</v>
      </c>
      <c r="O928" s="55"/>
      <c r="P928" s="56"/>
      <c r="Q928" s="16"/>
      <c r="R928" s="35"/>
    </row>
    <row r="929" spans="1:18" ht="16.5">
      <c r="A929" s="212"/>
      <c r="B929" s="246"/>
      <c r="C929" s="246"/>
      <c r="D929" s="243"/>
      <c r="E929" s="240"/>
      <c r="F929" s="371"/>
      <c r="G929" s="276"/>
      <c r="H929" s="249"/>
      <c r="I929" s="249"/>
      <c r="J929" s="54" t="s">
        <v>1968</v>
      </c>
      <c r="K929" s="43" t="s">
        <v>1969</v>
      </c>
      <c r="L929" s="53"/>
      <c r="M929" s="54" t="s">
        <v>1187</v>
      </c>
      <c r="N929" s="16" t="s">
        <v>1970</v>
      </c>
      <c r="O929" s="55"/>
      <c r="P929" s="56"/>
      <c r="Q929" s="16"/>
      <c r="R929" s="35"/>
    </row>
    <row r="930" spans="1:18" ht="16.5">
      <c r="A930" s="212"/>
      <c r="B930" s="246"/>
      <c r="C930" s="246"/>
      <c r="D930" s="243"/>
      <c r="E930" s="240"/>
      <c r="F930" s="371"/>
      <c r="G930" s="276"/>
      <c r="H930" s="249"/>
      <c r="I930" s="249"/>
      <c r="J930" s="54" t="s">
        <v>1971</v>
      </c>
      <c r="K930" s="43" t="s">
        <v>1972</v>
      </c>
      <c r="L930" s="53"/>
      <c r="M930" s="54" t="s">
        <v>1973</v>
      </c>
      <c r="N930" s="16" t="s">
        <v>1183</v>
      </c>
      <c r="O930" s="55"/>
      <c r="P930" s="56"/>
      <c r="Q930" s="16"/>
      <c r="R930" s="35"/>
    </row>
    <row r="931" spans="1:18" ht="16.5">
      <c r="A931" s="212"/>
      <c r="B931" s="246"/>
      <c r="C931" s="246"/>
      <c r="D931" s="243"/>
      <c r="E931" s="240"/>
      <c r="F931" s="371"/>
      <c r="G931" s="276"/>
      <c r="H931" s="249"/>
      <c r="I931" s="249"/>
      <c r="J931" s="54" t="s">
        <v>1974</v>
      </c>
      <c r="K931" s="43" t="s">
        <v>1975</v>
      </c>
      <c r="L931" s="53"/>
      <c r="M931" s="54" t="s">
        <v>1183</v>
      </c>
      <c r="N931" s="16"/>
      <c r="O931" s="55"/>
      <c r="P931" s="56"/>
      <c r="Q931" s="16"/>
      <c r="R931" s="35"/>
    </row>
    <row r="932" spans="1:18" ht="16.5">
      <c r="A932" s="212"/>
      <c r="B932" s="246"/>
      <c r="C932" s="246"/>
      <c r="D932" s="243"/>
      <c r="E932" s="240"/>
      <c r="F932" s="371"/>
      <c r="G932" s="276"/>
      <c r="H932" s="249"/>
      <c r="I932" s="249"/>
      <c r="J932" s="54" t="s">
        <v>1976</v>
      </c>
      <c r="K932" s="43" t="s">
        <v>1977</v>
      </c>
      <c r="L932" s="53"/>
      <c r="M932" s="54"/>
      <c r="N932" s="16"/>
      <c r="O932" s="55"/>
      <c r="P932" s="56"/>
      <c r="Q932" s="16"/>
      <c r="R932" s="35"/>
    </row>
    <row r="933" spans="1:18" ht="16.5">
      <c r="A933" s="212"/>
      <c r="B933" s="246"/>
      <c r="C933" s="246"/>
      <c r="D933" s="243"/>
      <c r="E933" s="240"/>
      <c r="F933" s="371"/>
      <c r="G933" s="276"/>
      <c r="H933" s="249"/>
      <c r="I933" s="249"/>
      <c r="J933" s="54" t="s">
        <v>1978</v>
      </c>
      <c r="K933" s="43" t="s">
        <v>1979</v>
      </c>
      <c r="L933" s="53"/>
      <c r="M933" s="54"/>
      <c r="N933" s="16"/>
      <c r="O933" s="55"/>
      <c r="P933" s="56"/>
      <c r="Q933" s="16"/>
      <c r="R933" s="35"/>
    </row>
    <row r="934" spans="1:18" ht="16.5">
      <c r="A934" s="212"/>
      <c r="B934" s="246"/>
      <c r="C934" s="246"/>
      <c r="D934" s="243"/>
      <c r="E934" s="240"/>
      <c r="F934" s="371"/>
      <c r="G934" s="276"/>
      <c r="H934" s="249"/>
      <c r="I934" s="249"/>
      <c r="J934" s="54" t="s">
        <v>1980</v>
      </c>
      <c r="K934" s="43" t="s">
        <v>1981</v>
      </c>
      <c r="L934" s="53"/>
      <c r="M934" s="54"/>
      <c r="N934" s="16"/>
      <c r="O934" s="55"/>
      <c r="P934" s="56"/>
      <c r="Q934" s="16"/>
      <c r="R934" s="35"/>
    </row>
    <row r="935" spans="1:18" ht="16.5">
      <c r="A935" s="212"/>
      <c r="B935" s="246"/>
      <c r="C935" s="246"/>
      <c r="D935" s="243"/>
      <c r="E935" s="240"/>
      <c r="F935" s="371"/>
      <c r="G935" s="276"/>
      <c r="H935" s="249"/>
      <c r="I935" s="249"/>
      <c r="J935" s="54" t="s">
        <v>1945</v>
      </c>
      <c r="K935" s="43" t="s">
        <v>1982</v>
      </c>
      <c r="L935" s="53"/>
      <c r="M935" s="54"/>
      <c r="N935" s="16"/>
      <c r="O935" s="55"/>
      <c r="P935" s="56"/>
      <c r="Q935" s="16"/>
      <c r="R935" s="35"/>
    </row>
    <row r="936" spans="1:18" ht="16.5">
      <c r="A936" s="212"/>
      <c r="B936" s="246"/>
      <c r="C936" s="246"/>
      <c r="D936" s="243"/>
      <c r="E936" s="240"/>
      <c r="F936" s="371"/>
      <c r="G936" s="276"/>
      <c r="H936" s="249"/>
      <c r="I936" s="249"/>
      <c r="J936" s="54"/>
      <c r="K936" s="43"/>
      <c r="L936" s="53"/>
      <c r="M936" s="54"/>
      <c r="N936" s="16"/>
      <c r="O936" s="55"/>
      <c r="P936" s="56"/>
      <c r="Q936" s="16"/>
      <c r="R936" s="35"/>
    </row>
    <row r="937" spans="1:18" ht="16.5">
      <c r="A937" s="212"/>
      <c r="B937" s="246"/>
      <c r="C937" s="246"/>
      <c r="D937" s="243"/>
      <c r="E937" s="240"/>
      <c r="F937" s="371"/>
      <c r="G937" s="276"/>
      <c r="H937" s="249"/>
      <c r="I937" s="249"/>
      <c r="J937" s="54"/>
      <c r="K937" s="43"/>
      <c r="L937" s="53"/>
      <c r="M937" s="54"/>
      <c r="N937" s="16"/>
      <c r="O937" s="55"/>
      <c r="P937" s="56"/>
      <c r="Q937" s="16"/>
      <c r="R937" s="35"/>
    </row>
    <row r="938" spans="1:18" ht="16.5">
      <c r="A938" s="212"/>
      <c r="B938" s="246"/>
      <c r="C938" s="246"/>
      <c r="D938" s="243"/>
      <c r="E938" s="240"/>
      <c r="F938" s="371"/>
      <c r="G938" s="276"/>
      <c r="H938" s="249"/>
      <c r="I938" s="249"/>
      <c r="J938" s="54"/>
      <c r="K938" s="43"/>
      <c r="L938" s="53"/>
      <c r="M938" s="54"/>
      <c r="N938" s="16"/>
      <c r="O938" s="55"/>
      <c r="P938" s="56"/>
      <c r="Q938" s="16"/>
      <c r="R938" s="35"/>
    </row>
    <row r="939" spans="1:18" ht="16.5">
      <c r="A939" s="212"/>
      <c r="B939" s="246"/>
      <c r="C939" s="246"/>
      <c r="D939" s="243"/>
      <c r="E939" s="240"/>
      <c r="F939" s="371"/>
      <c r="G939" s="276"/>
      <c r="H939" s="249"/>
      <c r="I939" s="249"/>
      <c r="J939" s="54"/>
      <c r="K939" s="43"/>
      <c r="L939" s="53"/>
      <c r="M939" s="54"/>
      <c r="N939" s="16"/>
      <c r="O939" s="55"/>
      <c r="P939" s="56"/>
      <c r="Q939" s="16"/>
      <c r="R939" s="35"/>
    </row>
    <row r="940" spans="1:18" ht="16.5">
      <c r="A940" s="212"/>
      <c r="B940" s="246"/>
      <c r="C940" s="246"/>
      <c r="D940" s="243"/>
      <c r="E940" s="240"/>
      <c r="F940" s="371"/>
      <c r="G940" s="276"/>
      <c r="H940" s="249"/>
      <c r="I940" s="249"/>
      <c r="J940" s="54"/>
      <c r="K940" s="43"/>
      <c r="L940" s="53"/>
      <c r="M940" s="54"/>
      <c r="N940" s="16"/>
      <c r="O940" s="55"/>
      <c r="P940" s="56"/>
      <c r="Q940" s="16"/>
      <c r="R940" s="35"/>
    </row>
    <row r="941" spans="1:18" ht="16.5">
      <c r="A941" s="212"/>
      <c r="B941" s="246"/>
      <c r="C941" s="246"/>
      <c r="D941" s="243"/>
      <c r="E941" s="240"/>
      <c r="F941" s="371"/>
      <c r="G941" s="276"/>
      <c r="H941" s="249"/>
      <c r="I941" s="249"/>
      <c r="J941" s="54"/>
      <c r="K941" s="43"/>
      <c r="L941" s="53"/>
      <c r="M941" s="54"/>
      <c r="N941" s="16"/>
      <c r="O941" s="55"/>
      <c r="P941" s="56"/>
      <c r="Q941" s="16"/>
      <c r="R941" s="35"/>
    </row>
    <row r="942" spans="1:18" ht="16.5">
      <c r="A942" s="212"/>
      <c r="B942" s="246"/>
      <c r="C942" s="246"/>
      <c r="D942" s="243"/>
      <c r="E942" s="240"/>
      <c r="F942" s="371"/>
      <c r="G942" s="276"/>
      <c r="H942" s="249"/>
      <c r="I942" s="249"/>
      <c r="J942" s="54"/>
      <c r="K942" s="43"/>
      <c r="L942" s="53"/>
      <c r="M942" s="54"/>
      <c r="N942" s="16"/>
      <c r="O942" s="55"/>
      <c r="P942" s="56"/>
      <c r="Q942" s="16"/>
      <c r="R942" s="35"/>
    </row>
    <row r="943" spans="1:18" ht="16.5">
      <c r="A943" s="212"/>
      <c r="B943" s="246"/>
      <c r="C943" s="246"/>
      <c r="D943" s="243"/>
      <c r="E943" s="240"/>
      <c r="F943" s="371"/>
      <c r="G943" s="276"/>
      <c r="H943" s="249"/>
      <c r="I943" s="249"/>
      <c r="J943" s="54"/>
      <c r="K943" s="43"/>
      <c r="L943" s="53"/>
      <c r="M943" s="54"/>
      <c r="N943" s="16"/>
      <c r="O943" s="55"/>
      <c r="P943" s="56"/>
      <c r="Q943" s="16"/>
      <c r="R943" s="35"/>
    </row>
    <row r="944" spans="1:18" ht="16.5">
      <c r="A944" s="212"/>
      <c r="B944" s="246"/>
      <c r="C944" s="246"/>
      <c r="D944" s="243"/>
      <c r="E944" s="240"/>
      <c r="F944" s="371"/>
      <c r="G944" s="276"/>
      <c r="H944" s="249"/>
      <c r="I944" s="249"/>
      <c r="J944" s="54"/>
      <c r="K944" s="43"/>
      <c r="L944" s="53"/>
      <c r="M944" s="54"/>
      <c r="N944" s="16"/>
      <c r="O944" s="55"/>
      <c r="P944" s="56"/>
      <c r="Q944" s="16"/>
      <c r="R944" s="35"/>
    </row>
    <row r="945" spans="1:18" ht="16.5">
      <c r="A945" s="212"/>
      <c r="B945" s="246"/>
      <c r="C945" s="246"/>
      <c r="D945" s="243"/>
      <c r="E945" s="240"/>
      <c r="F945" s="371"/>
      <c r="G945" s="276"/>
      <c r="H945" s="249"/>
      <c r="I945" s="249"/>
      <c r="J945" s="54"/>
      <c r="K945" s="43"/>
      <c r="L945" s="53"/>
      <c r="M945" s="54"/>
      <c r="N945" s="16"/>
      <c r="O945" s="55"/>
      <c r="P945" s="56"/>
      <c r="Q945" s="16"/>
      <c r="R945" s="35"/>
    </row>
    <row r="946" spans="1:18" ht="16.5">
      <c r="A946" s="212"/>
      <c r="B946" s="246"/>
      <c r="C946" s="246"/>
      <c r="D946" s="243"/>
      <c r="E946" s="240"/>
      <c r="F946" s="371"/>
      <c r="G946" s="276"/>
      <c r="H946" s="249"/>
      <c r="I946" s="249"/>
      <c r="J946" s="54"/>
      <c r="K946" s="43"/>
      <c r="L946" s="53"/>
      <c r="M946" s="54"/>
      <c r="N946" s="16"/>
      <c r="O946" s="55"/>
      <c r="P946" s="56"/>
      <c r="Q946" s="16"/>
      <c r="R946" s="35"/>
    </row>
    <row r="947" spans="1:18" ht="15.65" customHeight="1">
      <c r="A947" s="213"/>
      <c r="B947" s="247"/>
      <c r="C947" s="247"/>
      <c r="D947" s="244"/>
      <c r="E947" s="241"/>
      <c r="F947" s="372"/>
      <c r="G947" s="277"/>
      <c r="H947" s="250"/>
      <c r="I947" s="250"/>
      <c r="J947" s="57"/>
      <c r="K947" s="44"/>
      <c r="L947" s="58"/>
      <c r="M947" s="57"/>
      <c r="N947" s="39"/>
      <c r="O947" s="59"/>
      <c r="P947" s="60"/>
      <c r="Q947" s="39"/>
      <c r="R947" s="41"/>
    </row>
    <row r="948" spans="1:18" ht="16.5">
      <c r="A948" s="211">
        <f>MAX($A$1:A947)+1</f>
        <v>44</v>
      </c>
      <c r="B948" s="245" t="s">
        <v>13</v>
      </c>
      <c r="C948" s="245" t="s">
        <v>127</v>
      </c>
      <c r="D948" s="242" t="s">
        <v>135</v>
      </c>
      <c r="E948" s="239" t="s">
        <v>135</v>
      </c>
      <c r="F948" s="370" t="s">
        <v>28</v>
      </c>
      <c r="G948" s="275" t="s">
        <v>8975</v>
      </c>
      <c r="H948" s="248" t="s">
        <v>1983</v>
      </c>
      <c r="I948" s="279" t="s">
        <v>8976</v>
      </c>
      <c r="J948" s="63" t="s">
        <v>1984</v>
      </c>
      <c r="K948" s="27" t="s">
        <v>1985</v>
      </c>
      <c r="L948" s="48"/>
      <c r="M948" s="49" t="s">
        <v>1209</v>
      </c>
      <c r="N948" s="28" t="s">
        <v>1986</v>
      </c>
      <c r="O948" s="50"/>
      <c r="P948" s="51"/>
      <c r="Q948" s="28"/>
      <c r="R948" s="31"/>
    </row>
    <row r="949" spans="1:18" ht="16.5">
      <c r="A949" s="212"/>
      <c r="B949" s="246"/>
      <c r="C949" s="246"/>
      <c r="D949" s="243"/>
      <c r="E949" s="240"/>
      <c r="F949" s="371"/>
      <c r="G949" s="276"/>
      <c r="H949" s="249"/>
      <c r="I949" s="249"/>
      <c r="J949" s="54" t="s">
        <v>1924</v>
      </c>
      <c r="K949" s="43" t="s">
        <v>1987</v>
      </c>
      <c r="L949" s="53"/>
      <c r="M949" s="54" t="s">
        <v>1949</v>
      </c>
      <c r="N949" s="16" t="s">
        <v>1988</v>
      </c>
      <c r="O949" s="55"/>
      <c r="P949" s="56"/>
      <c r="Q949" s="16"/>
      <c r="R949" s="35"/>
    </row>
    <row r="950" spans="1:18" ht="16.5">
      <c r="A950" s="212"/>
      <c r="B950" s="246"/>
      <c r="C950" s="246"/>
      <c r="D950" s="243"/>
      <c r="E950" s="240"/>
      <c r="F950" s="371"/>
      <c r="G950" s="276"/>
      <c r="H950" s="249"/>
      <c r="I950" s="249"/>
      <c r="J950" s="54" t="s">
        <v>1989</v>
      </c>
      <c r="K950" s="43" t="s">
        <v>1990</v>
      </c>
      <c r="L950" s="53"/>
      <c r="M950" s="54" t="s">
        <v>1462</v>
      </c>
      <c r="N950" s="16" t="s">
        <v>1991</v>
      </c>
      <c r="O950" s="55"/>
      <c r="P950" s="56"/>
      <c r="Q950" s="16"/>
      <c r="R950" s="35"/>
    </row>
    <row r="951" spans="1:18" ht="16.5">
      <c r="A951" s="212"/>
      <c r="B951" s="246"/>
      <c r="C951" s="246"/>
      <c r="D951" s="243"/>
      <c r="E951" s="240"/>
      <c r="F951" s="371"/>
      <c r="G951" s="276"/>
      <c r="H951" s="249"/>
      <c r="I951" s="249"/>
      <c r="J951" s="54" t="s">
        <v>1936</v>
      </c>
      <c r="K951" s="43" t="s">
        <v>1992</v>
      </c>
      <c r="L951" s="53"/>
      <c r="M951" s="54" t="s">
        <v>1176</v>
      </c>
      <c r="N951" s="16" t="s">
        <v>1993</v>
      </c>
      <c r="O951" s="55"/>
      <c r="P951" s="56"/>
      <c r="Q951" s="16"/>
      <c r="R951" s="35"/>
    </row>
    <row r="952" spans="1:18" ht="16.5">
      <c r="A952" s="212"/>
      <c r="B952" s="246"/>
      <c r="C952" s="246"/>
      <c r="D952" s="243"/>
      <c r="E952" s="240"/>
      <c r="F952" s="371"/>
      <c r="G952" s="276"/>
      <c r="H952" s="249"/>
      <c r="I952" s="249"/>
      <c r="J952" s="54" t="s">
        <v>1947</v>
      </c>
      <c r="K952" s="43" t="s">
        <v>1994</v>
      </c>
      <c r="L952" s="53"/>
      <c r="M952" s="54" t="s">
        <v>1168</v>
      </c>
      <c r="N952" s="16" t="s">
        <v>1302</v>
      </c>
      <c r="O952" s="55"/>
      <c r="P952" s="56"/>
      <c r="Q952" s="16"/>
      <c r="R952" s="35"/>
    </row>
    <row r="953" spans="1:18" ht="16.5">
      <c r="A953" s="212"/>
      <c r="B953" s="246"/>
      <c r="C953" s="246"/>
      <c r="D953" s="243"/>
      <c r="E953" s="240"/>
      <c r="F953" s="371"/>
      <c r="G953" s="276"/>
      <c r="H953" s="249"/>
      <c r="I953" s="249"/>
      <c r="J953" s="54" t="s">
        <v>1943</v>
      </c>
      <c r="K953" s="43" t="s">
        <v>1995</v>
      </c>
      <c r="L953" s="53"/>
      <c r="M953" s="54" t="s">
        <v>1996</v>
      </c>
      <c r="N953" s="16" t="s">
        <v>1467</v>
      </c>
      <c r="O953" s="55"/>
      <c r="P953" s="56"/>
      <c r="Q953" s="16"/>
      <c r="R953" s="35"/>
    </row>
    <row r="954" spans="1:18" ht="16.5">
      <c r="A954" s="212"/>
      <c r="B954" s="246"/>
      <c r="C954" s="246"/>
      <c r="D954" s="243"/>
      <c r="E954" s="240"/>
      <c r="F954" s="371"/>
      <c r="G954" s="276"/>
      <c r="H954" s="249"/>
      <c r="I954" s="249"/>
      <c r="J954" s="54" t="s">
        <v>1997</v>
      </c>
      <c r="K954" s="43"/>
      <c r="L954" s="53"/>
      <c r="M954" s="54" t="s">
        <v>1209</v>
      </c>
      <c r="N954" s="16" t="s">
        <v>1477</v>
      </c>
      <c r="O954" s="55"/>
      <c r="P954" s="56"/>
      <c r="Q954" s="16"/>
      <c r="R954" s="35"/>
    </row>
    <row r="955" spans="1:18" ht="16.5">
      <c r="A955" s="212"/>
      <c r="B955" s="246"/>
      <c r="C955" s="246"/>
      <c r="D955" s="243"/>
      <c r="E955" s="240"/>
      <c r="F955" s="371"/>
      <c r="G955" s="276"/>
      <c r="H955" s="249"/>
      <c r="I955" s="249"/>
      <c r="J955" s="54" t="s">
        <v>1998</v>
      </c>
      <c r="K955" s="43"/>
      <c r="L955" s="53"/>
      <c r="M955" s="54" t="s">
        <v>1183</v>
      </c>
      <c r="N955" s="16"/>
      <c r="O955" s="55"/>
      <c r="P955" s="56"/>
      <c r="Q955" s="16"/>
      <c r="R955" s="35"/>
    </row>
    <row r="956" spans="1:18" ht="16.5">
      <c r="A956" s="212"/>
      <c r="B956" s="246"/>
      <c r="C956" s="246"/>
      <c r="D956" s="243"/>
      <c r="E956" s="240"/>
      <c r="F956" s="371"/>
      <c r="G956" s="276"/>
      <c r="H956" s="249"/>
      <c r="I956" s="249"/>
      <c r="J956" s="54" t="s">
        <v>1999</v>
      </c>
      <c r="K956" s="43"/>
      <c r="L956" s="53"/>
      <c r="M956" s="54"/>
      <c r="N956" s="16"/>
      <c r="O956" s="55"/>
      <c r="P956" s="56"/>
      <c r="Q956" s="16"/>
      <c r="R956" s="35"/>
    </row>
    <row r="957" spans="1:18" ht="16.5">
      <c r="A957" s="212"/>
      <c r="B957" s="246"/>
      <c r="C957" s="246"/>
      <c r="D957" s="243"/>
      <c r="E957" s="240"/>
      <c r="F957" s="371"/>
      <c r="G957" s="276"/>
      <c r="H957" s="249"/>
      <c r="I957" s="249"/>
      <c r="J957" s="54" t="s">
        <v>2000</v>
      </c>
      <c r="K957" s="43"/>
      <c r="L957" s="53"/>
      <c r="M957" s="54"/>
      <c r="N957" s="16"/>
      <c r="O957" s="55"/>
      <c r="P957" s="56"/>
      <c r="Q957" s="16"/>
      <c r="R957" s="35"/>
    </row>
    <row r="958" spans="1:18" ht="16.5">
      <c r="A958" s="212"/>
      <c r="B958" s="246"/>
      <c r="C958" s="246"/>
      <c r="D958" s="243"/>
      <c r="E958" s="240"/>
      <c r="F958" s="371"/>
      <c r="G958" s="276"/>
      <c r="H958" s="249"/>
      <c r="I958" s="249"/>
      <c r="J958" s="54"/>
      <c r="K958" s="43"/>
      <c r="L958" s="53"/>
      <c r="M958" s="54"/>
      <c r="N958" s="16"/>
      <c r="O958" s="55"/>
      <c r="P958" s="56"/>
      <c r="Q958" s="16"/>
      <c r="R958" s="35"/>
    </row>
    <row r="959" spans="1:18" ht="16.5">
      <c r="A959" s="212"/>
      <c r="B959" s="246"/>
      <c r="C959" s="246"/>
      <c r="D959" s="243"/>
      <c r="E959" s="240"/>
      <c r="F959" s="371"/>
      <c r="G959" s="276"/>
      <c r="H959" s="249"/>
      <c r="I959" s="249"/>
      <c r="J959" s="54"/>
      <c r="K959" s="43"/>
      <c r="L959" s="53"/>
      <c r="M959" s="54"/>
      <c r="N959" s="16"/>
      <c r="O959" s="55"/>
      <c r="P959" s="56"/>
      <c r="Q959" s="16"/>
      <c r="R959" s="35"/>
    </row>
    <row r="960" spans="1:18" ht="16.5">
      <c r="A960" s="212"/>
      <c r="B960" s="246"/>
      <c r="C960" s="246"/>
      <c r="D960" s="243"/>
      <c r="E960" s="240"/>
      <c r="F960" s="371"/>
      <c r="G960" s="276"/>
      <c r="H960" s="249"/>
      <c r="I960" s="249"/>
      <c r="J960" s="54"/>
      <c r="K960" s="43"/>
      <c r="L960" s="53"/>
      <c r="M960" s="54"/>
      <c r="N960" s="16"/>
      <c r="O960" s="55"/>
      <c r="P960" s="56"/>
      <c r="Q960" s="16"/>
      <c r="R960" s="35"/>
    </row>
    <row r="961" spans="1:18" ht="16.5">
      <c r="A961" s="212"/>
      <c r="B961" s="246"/>
      <c r="C961" s="246"/>
      <c r="D961" s="243"/>
      <c r="E961" s="240"/>
      <c r="F961" s="371"/>
      <c r="G961" s="276"/>
      <c r="H961" s="249"/>
      <c r="I961" s="249"/>
      <c r="J961" s="54"/>
      <c r="K961" s="43"/>
      <c r="L961" s="53"/>
      <c r="M961" s="54"/>
      <c r="N961" s="16"/>
      <c r="O961" s="55"/>
      <c r="P961" s="56"/>
      <c r="Q961" s="16"/>
      <c r="R961" s="35"/>
    </row>
    <row r="962" spans="1:18" ht="16.5">
      <c r="A962" s="212"/>
      <c r="B962" s="246"/>
      <c r="C962" s="246"/>
      <c r="D962" s="243"/>
      <c r="E962" s="240"/>
      <c r="F962" s="371"/>
      <c r="G962" s="276"/>
      <c r="H962" s="249"/>
      <c r="I962" s="249"/>
      <c r="J962" s="54"/>
      <c r="K962" s="43"/>
      <c r="L962" s="53"/>
      <c r="M962" s="54"/>
      <c r="N962" s="16"/>
      <c r="O962" s="55"/>
      <c r="P962" s="56"/>
      <c r="Q962" s="16"/>
      <c r="R962" s="35"/>
    </row>
    <row r="963" spans="1:18" ht="16.5">
      <c r="A963" s="212"/>
      <c r="B963" s="246"/>
      <c r="C963" s="246"/>
      <c r="D963" s="243"/>
      <c r="E963" s="240"/>
      <c r="F963" s="371"/>
      <c r="G963" s="276"/>
      <c r="H963" s="249"/>
      <c r="I963" s="249"/>
      <c r="J963" s="54"/>
      <c r="K963" s="43"/>
      <c r="L963" s="53"/>
      <c r="M963" s="54"/>
      <c r="N963" s="16"/>
      <c r="O963" s="55"/>
      <c r="P963" s="56"/>
      <c r="Q963" s="16"/>
      <c r="R963" s="35"/>
    </row>
    <row r="964" spans="1:18" ht="16.5">
      <c r="A964" s="212"/>
      <c r="B964" s="246"/>
      <c r="C964" s="246"/>
      <c r="D964" s="243"/>
      <c r="E964" s="240"/>
      <c r="F964" s="371"/>
      <c r="G964" s="276"/>
      <c r="H964" s="249"/>
      <c r="I964" s="249"/>
      <c r="J964" s="54"/>
      <c r="K964" s="43"/>
      <c r="L964" s="53"/>
      <c r="M964" s="54"/>
      <c r="N964" s="16"/>
      <c r="O964" s="55"/>
      <c r="P964" s="56"/>
      <c r="Q964" s="16"/>
      <c r="R964" s="35"/>
    </row>
    <row r="965" spans="1:18" ht="16.5">
      <c r="A965" s="212"/>
      <c r="B965" s="246"/>
      <c r="C965" s="246"/>
      <c r="D965" s="243"/>
      <c r="E965" s="240"/>
      <c r="F965" s="371"/>
      <c r="G965" s="276"/>
      <c r="H965" s="249"/>
      <c r="I965" s="249"/>
      <c r="J965" s="54"/>
      <c r="K965" s="43"/>
      <c r="L965" s="53"/>
      <c r="M965" s="54"/>
      <c r="N965" s="16"/>
      <c r="O965" s="55"/>
      <c r="P965" s="56"/>
      <c r="Q965" s="16"/>
      <c r="R965" s="35"/>
    </row>
    <row r="966" spans="1:18" ht="16.5">
      <c r="A966" s="212"/>
      <c r="B966" s="246"/>
      <c r="C966" s="246"/>
      <c r="D966" s="243"/>
      <c r="E966" s="240"/>
      <c r="F966" s="371"/>
      <c r="G966" s="276"/>
      <c r="H966" s="249"/>
      <c r="I966" s="249"/>
      <c r="J966" s="54"/>
      <c r="K966" s="43"/>
      <c r="L966" s="53"/>
      <c r="M966" s="54"/>
      <c r="N966" s="16"/>
      <c r="O966" s="55"/>
      <c r="P966" s="56"/>
      <c r="Q966" s="16"/>
      <c r="R966" s="35"/>
    </row>
    <row r="967" spans="1:18" ht="16.5">
      <c r="A967" s="212"/>
      <c r="B967" s="246"/>
      <c r="C967" s="246"/>
      <c r="D967" s="243"/>
      <c r="E967" s="240"/>
      <c r="F967" s="371"/>
      <c r="G967" s="276"/>
      <c r="H967" s="249"/>
      <c r="I967" s="249"/>
      <c r="J967" s="54"/>
      <c r="K967" s="43"/>
      <c r="L967" s="53"/>
      <c r="M967" s="54"/>
      <c r="N967" s="16"/>
      <c r="O967" s="55"/>
      <c r="P967" s="56"/>
      <c r="Q967" s="16"/>
      <c r="R967" s="35"/>
    </row>
    <row r="968" spans="1:18" ht="16.5">
      <c r="A968" s="212"/>
      <c r="B968" s="246"/>
      <c r="C968" s="246"/>
      <c r="D968" s="243"/>
      <c r="E968" s="240"/>
      <c r="F968" s="371"/>
      <c r="G968" s="276"/>
      <c r="H968" s="249"/>
      <c r="I968" s="249"/>
      <c r="J968" s="54"/>
      <c r="K968" s="43"/>
      <c r="L968" s="53"/>
      <c r="M968" s="54"/>
      <c r="N968" s="16"/>
      <c r="O968" s="55"/>
      <c r="P968" s="56"/>
      <c r="Q968" s="16"/>
      <c r="R968" s="35"/>
    </row>
    <row r="969" spans="1:18" ht="15.65" customHeight="1">
      <c r="A969" s="213"/>
      <c r="B969" s="247"/>
      <c r="C969" s="247"/>
      <c r="D969" s="244"/>
      <c r="E969" s="241"/>
      <c r="F969" s="372"/>
      <c r="G969" s="277"/>
      <c r="H969" s="250"/>
      <c r="I969" s="250"/>
      <c r="J969" s="57"/>
      <c r="K969" s="44"/>
      <c r="L969" s="58"/>
      <c r="M969" s="57"/>
      <c r="N969" s="39"/>
      <c r="O969" s="59"/>
      <c r="P969" s="60"/>
      <c r="Q969" s="39"/>
      <c r="R969" s="41"/>
    </row>
    <row r="970" spans="1:18" ht="16.5">
      <c r="A970" s="211">
        <f>MAX($A$1:A969)+1</f>
        <v>45</v>
      </c>
      <c r="B970" s="245" t="s">
        <v>13</v>
      </c>
      <c r="C970" s="245" t="s">
        <v>127</v>
      </c>
      <c r="D970" s="242" t="s">
        <v>138</v>
      </c>
      <c r="E970" s="239" t="s">
        <v>138</v>
      </c>
      <c r="F970" s="370" t="s">
        <v>28</v>
      </c>
      <c r="G970" s="275" t="s">
        <v>8977</v>
      </c>
      <c r="H970" s="323" t="s">
        <v>8978</v>
      </c>
      <c r="I970" s="279" t="s">
        <v>8979</v>
      </c>
      <c r="J970" s="63" t="s">
        <v>1924</v>
      </c>
      <c r="K970" s="27" t="s">
        <v>2001</v>
      </c>
      <c r="L970" s="48"/>
      <c r="M970" s="49" t="s">
        <v>1209</v>
      </c>
      <c r="N970" s="28" t="s">
        <v>1471</v>
      </c>
      <c r="O970" s="50"/>
      <c r="P970" s="51"/>
      <c r="Q970" s="28"/>
      <c r="R970" s="31"/>
    </row>
    <row r="971" spans="1:18" ht="16.5">
      <c r="A971" s="212"/>
      <c r="B971" s="246"/>
      <c r="C971" s="246"/>
      <c r="D971" s="243"/>
      <c r="E971" s="240"/>
      <c r="F971" s="371"/>
      <c r="G971" s="276"/>
      <c r="H971" s="249"/>
      <c r="I971" s="249"/>
      <c r="J971" s="54" t="s">
        <v>1536</v>
      </c>
      <c r="K971" s="43" t="s">
        <v>2002</v>
      </c>
      <c r="L971" s="53"/>
      <c r="M971" s="54" t="s">
        <v>1378</v>
      </c>
      <c r="N971" s="16" t="s">
        <v>1302</v>
      </c>
      <c r="O971" s="55"/>
      <c r="P971" s="56"/>
      <c r="Q971" s="16"/>
      <c r="R971" s="35"/>
    </row>
    <row r="972" spans="1:18" ht="16.5">
      <c r="A972" s="212"/>
      <c r="B972" s="246"/>
      <c r="C972" s="246"/>
      <c r="D972" s="243"/>
      <c r="E972" s="240"/>
      <c r="F972" s="371"/>
      <c r="G972" s="276"/>
      <c r="H972" s="249"/>
      <c r="I972" s="249"/>
      <c r="J972" s="54" t="s">
        <v>2003</v>
      </c>
      <c r="K972" s="43" t="s">
        <v>2004</v>
      </c>
      <c r="L972" s="53"/>
      <c r="M972" s="54" t="s">
        <v>1199</v>
      </c>
      <c r="N972" s="16" t="s">
        <v>2005</v>
      </c>
      <c r="O972" s="55"/>
      <c r="P972" s="56"/>
      <c r="Q972" s="16"/>
      <c r="R972" s="35"/>
    </row>
    <row r="973" spans="1:18" ht="16.5">
      <c r="A973" s="212"/>
      <c r="B973" s="246"/>
      <c r="C973" s="246"/>
      <c r="D973" s="243"/>
      <c r="E973" s="240"/>
      <c r="F973" s="371"/>
      <c r="G973" s="276"/>
      <c r="H973" s="249"/>
      <c r="I973" s="249"/>
      <c r="J973" s="54" t="s">
        <v>2006</v>
      </c>
      <c r="K973" s="43" t="s">
        <v>2007</v>
      </c>
      <c r="L973" s="53"/>
      <c r="M973" s="54" t="s">
        <v>1187</v>
      </c>
      <c r="N973" s="16" t="s">
        <v>1415</v>
      </c>
      <c r="O973" s="55"/>
      <c r="P973" s="56"/>
      <c r="Q973" s="16"/>
      <c r="R973" s="35"/>
    </row>
    <row r="974" spans="1:18" ht="16.5">
      <c r="A974" s="212"/>
      <c r="B974" s="246"/>
      <c r="C974" s="246"/>
      <c r="D974" s="243"/>
      <c r="E974" s="240"/>
      <c r="F974" s="371"/>
      <c r="G974" s="276"/>
      <c r="H974" s="249"/>
      <c r="I974" s="249"/>
      <c r="J974" s="54" t="s">
        <v>2008</v>
      </c>
      <c r="K974" s="43" t="s">
        <v>2009</v>
      </c>
      <c r="L974" s="53"/>
      <c r="M974" s="54" t="s">
        <v>1606</v>
      </c>
      <c r="N974" s="16"/>
      <c r="O974" s="55"/>
      <c r="P974" s="56"/>
      <c r="Q974" s="16"/>
      <c r="R974" s="35"/>
    </row>
    <row r="975" spans="1:18" ht="16.5">
      <c r="A975" s="212"/>
      <c r="B975" s="246"/>
      <c r="C975" s="246"/>
      <c r="D975" s="243"/>
      <c r="E975" s="240"/>
      <c r="F975" s="371"/>
      <c r="G975" s="276"/>
      <c r="H975" s="249"/>
      <c r="I975" s="249"/>
      <c r="J975" s="54" t="s">
        <v>1947</v>
      </c>
      <c r="K975" s="43" t="s">
        <v>2010</v>
      </c>
      <c r="L975" s="53"/>
      <c r="M975" s="54" t="s">
        <v>1384</v>
      </c>
      <c r="N975" s="16"/>
      <c r="O975" s="55"/>
      <c r="P975" s="56"/>
      <c r="Q975" s="16"/>
      <c r="R975" s="35"/>
    </row>
    <row r="976" spans="1:18" ht="16.5">
      <c r="A976" s="212"/>
      <c r="B976" s="246"/>
      <c r="C976" s="246"/>
      <c r="D976" s="243"/>
      <c r="E976" s="240"/>
      <c r="F976" s="371"/>
      <c r="G976" s="276"/>
      <c r="H976" s="249"/>
      <c r="I976" s="249"/>
      <c r="J976" s="54" t="s">
        <v>1936</v>
      </c>
      <c r="K976" s="43" t="s">
        <v>2011</v>
      </c>
      <c r="L976" s="53"/>
      <c r="M976" s="54" t="s">
        <v>1303</v>
      </c>
      <c r="N976" s="16"/>
      <c r="O976" s="55"/>
      <c r="P976" s="56"/>
      <c r="Q976" s="16"/>
      <c r="R976" s="35"/>
    </row>
    <row r="977" spans="1:18" ht="16.5">
      <c r="A977" s="212"/>
      <c r="B977" s="246"/>
      <c r="C977" s="246"/>
      <c r="D977" s="243"/>
      <c r="E977" s="240"/>
      <c r="F977" s="371"/>
      <c r="G977" s="276"/>
      <c r="H977" s="249"/>
      <c r="I977" s="249"/>
      <c r="J977" s="54" t="s">
        <v>2012</v>
      </c>
      <c r="K977" s="43" t="s">
        <v>2013</v>
      </c>
      <c r="L977" s="53"/>
      <c r="M977" s="54" t="s">
        <v>1226</v>
      </c>
      <c r="N977" s="16"/>
      <c r="O977" s="55"/>
      <c r="P977" s="56"/>
      <c r="Q977" s="16"/>
      <c r="R977" s="35"/>
    </row>
    <row r="978" spans="1:18" ht="16.5">
      <c r="A978" s="212"/>
      <c r="B978" s="246"/>
      <c r="C978" s="246"/>
      <c r="D978" s="243"/>
      <c r="E978" s="240"/>
      <c r="F978" s="371"/>
      <c r="G978" s="276"/>
      <c r="H978" s="249"/>
      <c r="I978" s="249"/>
      <c r="J978" s="54" t="s">
        <v>1927</v>
      </c>
      <c r="K978" s="43" t="s">
        <v>2014</v>
      </c>
      <c r="L978" s="53"/>
      <c r="M978" s="54" t="s">
        <v>1193</v>
      </c>
      <c r="N978" s="16"/>
      <c r="O978" s="55"/>
      <c r="P978" s="56"/>
      <c r="Q978" s="16"/>
      <c r="R978" s="35"/>
    </row>
    <row r="979" spans="1:18" ht="16.5">
      <c r="A979" s="212"/>
      <c r="B979" s="246"/>
      <c r="C979" s="246"/>
      <c r="D979" s="243"/>
      <c r="E979" s="240"/>
      <c r="F979" s="371"/>
      <c r="G979" s="276"/>
      <c r="H979" s="249"/>
      <c r="I979" s="249"/>
      <c r="J979" s="54" t="s">
        <v>1945</v>
      </c>
      <c r="K979" s="43" t="s">
        <v>2015</v>
      </c>
      <c r="L979" s="53"/>
      <c r="M979" s="54" t="s">
        <v>1382</v>
      </c>
      <c r="N979" s="16"/>
      <c r="O979" s="55"/>
      <c r="P979" s="56"/>
      <c r="Q979" s="16"/>
      <c r="R979" s="35"/>
    </row>
    <row r="980" spans="1:18" ht="16.5">
      <c r="A980" s="212"/>
      <c r="B980" s="246"/>
      <c r="C980" s="246"/>
      <c r="D980" s="243"/>
      <c r="E980" s="240"/>
      <c r="F980" s="371"/>
      <c r="G980" s="276"/>
      <c r="H980" s="249"/>
      <c r="I980" s="249"/>
      <c r="J980" s="54" t="s">
        <v>1984</v>
      </c>
      <c r="K980" s="43"/>
      <c r="L980" s="53"/>
      <c r="M980" s="54" t="s">
        <v>1183</v>
      </c>
      <c r="N980" s="16"/>
      <c r="O980" s="55"/>
      <c r="P980" s="56"/>
      <c r="Q980" s="16"/>
      <c r="R980" s="35"/>
    </row>
    <row r="981" spans="1:18" ht="16.5">
      <c r="A981" s="212"/>
      <c r="B981" s="246"/>
      <c r="C981" s="246"/>
      <c r="D981" s="243"/>
      <c r="E981" s="240"/>
      <c r="F981" s="371"/>
      <c r="G981" s="276"/>
      <c r="H981" s="249"/>
      <c r="I981" s="249"/>
      <c r="J981" s="54" t="s">
        <v>2016</v>
      </c>
      <c r="K981" s="43"/>
      <c r="L981" s="53"/>
      <c r="M981" s="54"/>
      <c r="N981" s="16"/>
      <c r="O981" s="55"/>
      <c r="P981" s="56"/>
      <c r="Q981" s="16"/>
      <c r="R981" s="35"/>
    </row>
    <row r="982" spans="1:18" ht="16.5">
      <c r="A982" s="212"/>
      <c r="B982" s="246"/>
      <c r="C982" s="246"/>
      <c r="D982" s="243"/>
      <c r="E982" s="240"/>
      <c r="F982" s="371"/>
      <c r="G982" s="276"/>
      <c r="H982" s="249"/>
      <c r="I982" s="249"/>
      <c r="J982" s="54" t="s">
        <v>2017</v>
      </c>
      <c r="K982" s="43"/>
      <c r="L982" s="53"/>
      <c r="M982" s="54"/>
      <c r="N982" s="16"/>
      <c r="O982" s="55"/>
      <c r="P982" s="56"/>
      <c r="Q982" s="16"/>
      <c r="R982" s="35"/>
    </row>
    <row r="983" spans="1:18" ht="16.5">
      <c r="A983" s="212"/>
      <c r="B983" s="246"/>
      <c r="C983" s="246"/>
      <c r="D983" s="243"/>
      <c r="E983" s="240"/>
      <c r="F983" s="371"/>
      <c r="G983" s="276"/>
      <c r="H983" s="249"/>
      <c r="I983" s="249"/>
      <c r="J983" s="54" t="s">
        <v>2018</v>
      </c>
      <c r="K983" s="43"/>
      <c r="L983" s="53"/>
      <c r="M983" s="54"/>
      <c r="N983" s="16"/>
      <c r="O983" s="55"/>
      <c r="P983" s="56"/>
      <c r="Q983" s="16"/>
      <c r="R983" s="35"/>
    </row>
    <row r="984" spans="1:18" ht="16.5">
      <c r="A984" s="212"/>
      <c r="B984" s="246"/>
      <c r="C984" s="246"/>
      <c r="D984" s="243"/>
      <c r="E984" s="240"/>
      <c r="F984" s="371"/>
      <c r="G984" s="276"/>
      <c r="H984" s="249"/>
      <c r="I984" s="249"/>
      <c r="J984" s="54" t="s">
        <v>2019</v>
      </c>
      <c r="K984" s="43"/>
      <c r="L984" s="53"/>
      <c r="M984" s="54"/>
      <c r="N984" s="16"/>
      <c r="O984" s="55"/>
      <c r="P984" s="56"/>
      <c r="Q984" s="16"/>
      <c r="R984" s="35"/>
    </row>
    <row r="985" spans="1:18" ht="16.5">
      <c r="A985" s="212"/>
      <c r="B985" s="246"/>
      <c r="C985" s="246"/>
      <c r="D985" s="243"/>
      <c r="E985" s="240"/>
      <c r="F985" s="371"/>
      <c r="G985" s="276"/>
      <c r="H985" s="249"/>
      <c r="I985" s="249"/>
      <c r="J985" s="54"/>
      <c r="K985" s="43"/>
      <c r="L985" s="53"/>
      <c r="M985" s="54"/>
      <c r="N985" s="16"/>
      <c r="O985" s="55"/>
      <c r="P985" s="56"/>
      <c r="Q985" s="16"/>
      <c r="R985" s="35"/>
    </row>
    <row r="986" spans="1:18" ht="16.5">
      <c r="A986" s="212"/>
      <c r="B986" s="246"/>
      <c r="C986" s="246"/>
      <c r="D986" s="243"/>
      <c r="E986" s="240"/>
      <c r="F986" s="371"/>
      <c r="G986" s="276"/>
      <c r="H986" s="249"/>
      <c r="I986" s="249"/>
      <c r="J986" s="54"/>
      <c r="K986" s="43"/>
      <c r="L986" s="53"/>
      <c r="M986" s="54"/>
      <c r="N986" s="16"/>
      <c r="O986" s="55"/>
      <c r="P986" s="56"/>
      <c r="Q986" s="16"/>
      <c r="R986" s="35"/>
    </row>
    <row r="987" spans="1:18" ht="16.5">
      <c r="A987" s="212"/>
      <c r="B987" s="246"/>
      <c r="C987" s="246"/>
      <c r="D987" s="243"/>
      <c r="E987" s="240"/>
      <c r="F987" s="371"/>
      <c r="G987" s="276"/>
      <c r="H987" s="249"/>
      <c r="I987" s="249"/>
      <c r="J987" s="54"/>
      <c r="K987" s="43"/>
      <c r="L987" s="53"/>
      <c r="M987" s="54"/>
      <c r="N987" s="16"/>
      <c r="O987" s="55"/>
      <c r="P987" s="56"/>
      <c r="Q987" s="16"/>
      <c r="R987" s="35"/>
    </row>
    <row r="988" spans="1:18" ht="16.5">
      <c r="A988" s="212"/>
      <c r="B988" s="246"/>
      <c r="C988" s="246"/>
      <c r="D988" s="243"/>
      <c r="E988" s="240"/>
      <c r="F988" s="371"/>
      <c r="G988" s="276"/>
      <c r="H988" s="249"/>
      <c r="I988" s="249"/>
      <c r="J988" s="54"/>
      <c r="K988" s="43"/>
      <c r="L988" s="53"/>
      <c r="M988" s="54"/>
      <c r="N988" s="16"/>
      <c r="O988" s="55"/>
      <c r="P988" s="56"/>
      <c r="Q988" s="16"/>
      <c r="R988" s="35"/>
    </row>
    <row r="989" spans="1:18" ht="16.5">
      <c r="A989" s="212"/>
      <c r="B989" s="246"/>
      <c r="C989" s="246"/>
      <c r="D989" s="243"/>
      <c r="E989" s="240"/>
      <c r="F989" s="371"/>
      <c r="G989" s="276"/>
      <c r="H989" s="249"/>
      <c r="I989" s="249"/>
      <c r="J989" s="54"/>
      <c r="K989" s="43"/>
      <c r="L989" s="53"/>
      <c r="M989" s="54"/>
      <c r="N989" s="16"/>
      <c r="O989" s="55"/>
      <c r="P989" s="56"/>
      <c r="Q989" s="16"/>
      <c r="R989" s="35"/>
    </row>
    <row r="990" spans="1:18" ht="16.5">
      <c r="A990" s="212"/>
      <c r="B990" s="246"/>
      <c r="C990" s="246"/>
      <c r="D990" s="243"/>
      <c r="E990" s="240"/>
      <c r="F990" s="371"/>
      <c r="G990" s="276"/>
      <c r="H990" s="249"/>
      <c r="I990" s="249"/>
      <c r="J990" s="54"/>
      <c r="K990" s="43"/>
      <c r="L990" s="53"/>
      <c r="M990" s="54"/>
      <c r="N990" s="16"/>
      <c r="O990" s="55"/>
      <c r="P990" s="56"/>
      <c r="Q990" s="16"/>
      <c r="R990" s="35"/>
    </row>
    <row r="991" spans="1:18" ht="15.65" customHeight="1">
      <c r="A991" s="213"/>
      <c r="B991" s="247"/>
      <c r="C991" s="247"/>
      <c r="D991" s="244"/>
      <c r="E991" s="241"/>
      <c r="F991" s="372"/>
      <c r="G991" s="277"/>
      <c r="H991" s="250"/>
      <c r="I991" s="250"/>
      <c r="J991" s="57"/>
      <c r="K991" s="44"/>
      <c r="L991" s="58"/>
      <c r="M991" s="57"/>
      <c r="N991" s="39"/>
      <c r="O991" s="59"/>
      <c r="P991" s="60"/>
      <c r="Q991" s="39"/>
      <c r="R991" s="41"/>
    </row>
    <row r="992" spans="1:18" ht="16.5">
      <c r="A992" s="211">
        <f>MAX($A$1:A991)+1</f>
        <v>46</v>
      </c>
      <c r="B992" s="245" t="s">
        <v>13</v>
      </c>
      <c r="C992" s="245" t="s">
        <v>127</v>
      </c>
      <c r="D992" s="242" t="s">
        <v>141</v>
      </c>
      <c r="E992" s="239" t="s">
        <v>141</v>
      </c>
      <c r="F992" s="370"/>
      <c r="G992" s="282" t="s">
        <v>2020</v>
      </c>
      <c r="H992" s="248" t="s">
        <v>2021</v>
      </c>
      <c r="I992" s="323" t="s">
        <v>8980</v>
      </c>
      <c r="J992" s="63" t="s">
        <v>1924</v>
      </c>
      <c r="K992" s="27"/>
      <c r="L992" s="48" t="s">
        <v>2022</v>
      </c>
      <c r="M992" s="49" t="s">
        <v>1209</v>
      </c>
      <c r="N992" s="28" t="s">
        <v>2023</v>
      </c>
      <c r="O992" s="50"/>
      <c r="P992" s="51"/>
      <c r="Q992" s="28"/>
      <c r="R992" s="31"/>
    </row>
    <row r="993" spans="1:18" ht="16.5">
      <c r="A993" s="212"/>
      <c r="B993" s="246"/>
      <c r="C993" s="246"/>
      <c r="D993" s="243"/>
      <c r="E993" s="240"/>
      <c r="F993" s="371"/>
      <c r="G993" s="276"/>
      <c r="H993" s="249"/>
      <c r="I993" s="249"/>
      <c r="J993" s="54" t="s">
        <v>2024</v>
      </c>
      <c r="K993" s="43"/>
      <c r="L993" s="53" t="s">
        <v>2025</v>
      </c>
      <c r="M993" s="54" t="s">
        <v>1171</v>
      </c>
      <c r="N993" s="16" t="s">
        <v>2026</v>
      </c>
      <c r="O993" s="55"/>
      <c r="P993" s="56"/>
      <c r="Q993" s="16"/>
      <c r="R993" s="35"/>
    </row>
    <row r="994" spans="1:18" ht="16.5">
      <c r="A994" s="212"/>
      <c r="B994" s="246"/>
      <c r="C994" s="246"/>
      <c r="D994" s="243"/>
      <c r="E994" s="240"/>
      <c r="F994" s="371"/>
      <c r="G994" s="276"/>
      <c r="H994" s="249"/>
      <c r="I994" s="249"/>
      <c r="J994" s="54" t="s">
        <v>2027</v>
      </c>
      <c r="K994" s="43"/>
      <c r="L994" s="53" t="s">
        <v>2028</v>
      </c>
      <c r="M994" s="54" t="s">
        <v>1176</v>
      </c>
      <c r="N994" s="16" t="s">
        <v>2029</v>
      </c>
      <c r="O994" s="55"/>
      <c r="P994" s="56"/>
      <c r="Q994" s="16"/>
      <c r="R994" s="35"/>
    </row>
    <row r="995" spans="1:18" ht="16.5">
      <c r="A995" s="212"/>
      <c r="B995" s="246"/>
      <c r="C995" s="246"/>
      <c r="D995" s="243"/>
      <c r="E995" s="240"/>
      <c r="F995" s="371"/>
      <c r="G995" s="276"/>
      <c r="H995" s="249"/>
      <c r="I995" s="249"/>
      <c r="J995" s="54" t="s">
        <v>2030</v>
      </c>
      <c r="K995" s="43"/>
      <c r="L995" s="53" t="s">
        <v>2031</v>
      </c>
      <c r="M995" s="54" t="s">
        <v>1226</v>
      </c>
      <c r="N995" s="16" t="s">
        <v>2005</v>
      </c>
      <c r="O995" s="55"/>
      <c r="P995" s="56"/>
      <c r="Q995" s="16"/>
      <c r="R995" s="35"/>
    </row>
    <row r="996" spans="1:18" ht="16.5">
      <c r="A996" s="212"/>
      <c r="B996" s="246"/>
      <c r="C996" s="246"/>
      <c r="D996" s="243"/>
      <c r="E996" s="240"/>
      <c r="F996" s="371"/>
      <c r="G996" s="276"/>
      <c r="H996" s="249"/>
      <c r="I996" s="249"/>
      <c r="J996" s="54" t="s">
        <v>2032</v>
      </c>
      <c r="K996" s="43"/>
      <c r="L996" s="53" t="s">
        <v>2033</v>
      </c>
      <c r="M996" s="54" t="s">
        <v>1187</v>
      </c>
      <c r="N996" s="16" t="s">
        <v>1471</v>
      </c>
      <c r="O996" s="55"/>
      <c r="P996" s="56"/>
      <c r="Q996" s="16"/>
      <c r="R996" s="35"/>
    </row>
    <row r="997" spans="1:18" ht="16.5">
      <c r="A997" s="212"/>
      <c r="B997" s="246"/>
      <c r="C997" s="246"/>
      <c r="D997" s="243"/>
      <c r="E997" s="240"/>
      <c r="F997" s="371"/>
      <c r="G997" s="276"/>
      <c r="H997" s="249"/>
      <c r="I997" s="249"/>
      <c r="J997" s="54"/>
      <c r="K997" s="43"/>
      <c r="L997" s="53" t="s">
        <v>2034</v>
      </c>
      <c r="M997" s="54" t="s">
        <v>1202</v>
      </c>
      <c r="N997" s="16" t="s">
        <v>1185</v>
      </c>
      <c r="O997" s="55"/>
      <c r="P997" s="56"/>
      <c r="Q997" s="16"/>
      <c r="R997" s="35"/>
    </row>
    <row r="998" spans="1:18" ht="16.5">
      <c r="A998" s="212"/>
      <c r="B998" s="246"/>
      <c r="C998" s="246"/>
      <c r="D998" s="243"/>
      <c r="E998" s="240"/>
      <c r="F998" s="371"/>
      <c r="G998" s="276"/>
      <c r="H998" s="249"/>
      <c r="I998" s="249"/>
      <c r="J998" s="54"/>
      <c r="K998" s="43"/>
      <c r="L998" s="53" t="s">
        <v>2035</v>
      </c>
      <c r="M998" s="54" t="s">
        <v>1304</v>
      </c>
      <c r="N998" s="16" t="s">
        <v>1183</v>
      </c>
      <c r="O998" s="55"/>
      <c r="P998" s="56"/>
      <c r="Q998" s="16"/>
      <c r="R998" s="35"/>
    </row>
    <row r="999" spans="1:18" ht="16.5">
      <c r="A999" s="212"/>
      <c r="B999" s="246"/>
      <c r="C999" s="246"/>
      <c r="D999" s="243"/>
      <c r="E999" s="240"/>
      <c r="F999" s="371"/>
      <c r="G999" s="276"/>
      <c r="H999" s="249"/>
      <c r="I999" s="249"/>
      <c r="J999" s="54"/>
      <c r="K999" s="43"/>
      <c r="L999" s="53" t="s">
        <v>2036</v>
      </c>
      <c r="M999" s="54" t="s">
        <v>1197</v>
      </c>
      <c r="N999" s="16"/>
      <c r="O999" s="55"/>
      <c r="P999" s="56"/>
      <c r="Q999" s="16"/>
      <c r="R999" s="35"/>
    </row>
    <row r="1000" spans="1:18" ht="16.5">
      <c r="A1000" s="212"/>
      <c r="B1000" s="246"/>
      <c r="C1000" s="246"/>
      <c r="D1000" s="243"/>
      <c r="E1000" s="240"/>
      <c r="F1000" s="371"/>
      <c r="G1000" s="276"/>
      <c r="H1000" s="249"/>
      <c r="I1000" s="249"/>
      <c r="J1000" s="54"/>
      <c r="K1000" s="43"/>
      <c r="L1000" s="53" t="s">
        <v>2037</v>
      </c>
      <c r="M1000" s="54" t="s">
        <v>1180</v>
      </c>
      <c r="N1000" s="16"/>
      <c r="O1000" s="55"/>
      <c r="P1000" s="56"/>
      <c r="Q1000" s="16"/>
      <c r="R1000" s="35"/>
    </row>
    <row r="1001" spans="1:18" ht="16.5">
      <c r="A1001" s="212"/>
      <c r="B1001" s="246"/>
      <c r="C1001" s="246"/>
      <c r="D1001" s="243"/>
      <c r="E1001" s="240"/>
      <c r="F1001" s="371"/>
      <c r="G1001" s="276"/>
      <c r="H1001" s="249"/>
      <c r="I1001" s="249"/>
      <c r="J1001" s="54"/>
      <c r="K1001" s="43"/>
      <c r="L1001" s="53" t="s">
        <v>2038</v>
      </c>
      <c r="M1001" s="54" t="s">
        <v>1193</v>
      </c>
      <c r="N1001" s="16"/>
      <c r="O1001" s="55"/>
      <c r="P1001" s="56"/>
      <c r="Q1001" s="16"/>
      <c r="R1001" s="35"/>
    </row>
    <row r="1002" spans="1:18" ht="16.5">
      <c r="A1002" s="212"/>
      <c r="B1002" s="246"/>
      <c r="C1002" s="246"/>
      <c r="D1002" s="243"/>
      <c r="E1002" s="240"/>
      <c r="F1002" s="371"/>
      <c r="G1002" s="276"/>
      <c r="H1002" s="249"/>
      <c r="I1002" s="249"/>
      <c r="J1002" s="54"/>
      <c r="K1002" s="43"/>
      <c r="L1002" s="53" t="s">
        <v>2039</v>
      </c>
      <c r="M1002" s="54" t="s">
        <v>1183</v>
      </c>
      <c r="N1002" s="16"/>
      <c r="O1002" s="55"/>
      <c r="P1002" s="56"/>
      <c r="Q1002" s="16"/>
      <c r="R1002" s="35"/>
    </row>
    <row r="1003" spans="1:18" ht="16.5">
      <c r="A1003" s="212"/>
      <c r="B1003" s="246"/>
      <c r="C1003" s="246"/>
      <c r="D1003" s="243"/>
      <c r="E1003" s="240"/>
      <c r="F1003" s="371"/>
      <c r="G1003" s="276"/>
      <c r="H1003" s="249"/>
      <c r="I1003" s="249"/>
      <c r="J1003" s="54"/>
      <c r="K1003" s="43"/>
      <c r="L1003" s="53" t="s">
        <v>2040</v>
      </c>
      <c r="M1003" s="54"/>
      <c r="N1003" s="16"/>
      <c r="O1003" s="55"/>
      <c r="P1003" s="56"/>
      <c r="Q1003" s="16"/>
      <c r="R1003" s="35"/>
    </row>
    <row r="1004" spans="1:18" ht="16.5">
      <c r="A1004" s="212"/>
      <c r="B1004" s="246"/>
      <c r="C1004" s="246"/>
      <c r="D1004" s="243"/>
      <c r="E1004" s="240"/>
      <c r="F1004" s="371"/>
      <c r="G1004" s="276"/>
      <c r="H1004" s="249"/>
      <c r="I1004" s="249"/>
      <c r="J1004" s="54"/>
      <c r="K1004" s="43"/>
      <c r="L1004" s="53" t="s">
        <v>2041</v>
      </c>
      <c r="M1004" s="54"/>
      <c r="N1004" s="16"/>
      <c r="O1004" s="55"/>
      <c r="P1004" s="56"/>
      <c r="Q1004" s="16"/>
      <c r="R1004" s="35"/>
    </row>
    <row r="1005" spans="1:18" ht="16.5">
      <c r="A1005" s="212"/>
      <c r="B1005" s="246"/>
      <c r="C1005" s="246"/>
      <c r="D1005" s="243"/>
      <c r="E1005" s="240"/>
      <c r="F1005" s="371"/>
      <c r="G1005" s="276"/>
      <c r="H1005" s="249"/>
      <c r="I1005" s="249"/>
      <c r="J1005" s="54"/>
      <c r="K1005" s="43"/>
      <c r="L1005" s="53" t="s">
        <v>1183</v>
      </c>
      <c r="M1005" s="54"/>
      <c r="N1005" s="16"/>
      <c r="O1005" s="55"/>
      <c r="P1005" s="56"/>
      <c r="Q1005" s="16"/>
      <c r="R1005" s="35"/>
    </row>
    <row r="1006" spans="1:18" ht="16.5">
      <c r="A1006" s="212"/>
      <c r="B1006" s="246"/>
      <c r="C1006" s="246"/>
      <c r="D1006" s="243"/>
      <c r="E1006" s="240"/>
      <c r="F1006" s="371"/>
      <c r="G1006" s="276"/>
      <c r="H1006" s="249"/>
      <c r="I1006" s="249"/>
      <c r="J1006" s="54"/>
      <c r="K1006" s="43"/>
      <c r="L1006" s="53"/>
      <c r="M1006" s="54"/>
      <c r="N1006" s="16"/>
      <c r="O1006" s="55"/>
      <c r="P1006" s="56"/>
      <c r="Q1006" s="16"/>
      <c r="R1006" s="35"/>
    </row>
    <row r="1007" spans="1:18" ht="16.5">
      <c r="A1007" s="212"/>
      <c r="B1007" s="246"/>
      <c r="C1007" s="246"/>
      <c r="D1007" s="243"/>
      <c r="E1007" s="240"/>
      <c r="F1007" s="371"/>
      <c r="G1007" s="276"/>
      <c r="H1007" s="249"/>
      <c r="I1007" s="249"/>
      <c r="J1007" s="54"/>
      <c r="K1007" s="43"/>
      <c r="L1007" s="53"/>
      <c r="M1007" s="54"/>
      <c r="N1007" s="16"/>
      <c r="O1007" s="55"/>
      <c r="P1007" s="56"/>
      <c r="Q1007" s="16"/>
      <c r="R1007" s="35"/>
    </row>
    <row r="1008" spans="1:18" ht="16.5">
      <c r="A1008" s="212"/>
      <c r="B1008" s="246"/>
      <c r="C1008" s="246"/>
      <c r="D1008" s="243"/>
      <c r="E1008" s="240"/>
      <c r="F1008" s="371"/>
      <c r="G1008" s="276"/>
      <c r="H1008" s="249"/>
      <c r="I1008" s="249"/>
      <c r="J1008" s="54"/>
      <c r="K1008" s="43"/>
      <c r="L1008" s="53"/>
      <c r="M1008" s="54"/>
      <c r="N1008" s="16"/>
      <c r="O1008" s="55"/>
      <c r="P1008" s="56"/>
      <c r="Q1008" s="16"/>
      <c r="R1008" s="35"/>
    </row>
    <row r="1009" spans="1:18" ht="16.5">
      <c r="A1009" s="212"/>
      <c r="B1009" s="246"/>
      <c r="C1009" s="246"/>
      <c r="D1009" s="243"/>
      <c r="E1009" s="240"/>
      <c r="F1009" s="371"/>
      <c r="G1009" s="276"/>
      <c r="H1009" s="249"/>
      <c r="I1009" s="249"/>
      <c r="J1009" s="54"/>
      <c r="K1009" s="43"/>
      <c r="L1009" s="53"/>
      <c r="M1009" s="54"/>
      <c r="N1009" s="16"/>
      <c r="O1009" s="55"/>
      <c r="P1009" s="56"/>
      <c r="Q1009" s="16"/>
      <c r="R1009" s="35"/>
    </row>
    <row r="1010" spans="1:18" ht="16.5">
      <c r="A1010" s="212"/>
      <c r="B1010" s="246"/>
      <c r="C1010" s="246"/>
      <c r="D1010" s="243"/>
      <c r="E1010" s="240"/>
      <c r="F1010" s="371"/>
      <c r="G1010" s="276"/>
      <c r="H1010" s="249"/>
      <c r="I1010" s="249"/>
      <c r="J1010" s="54"/>
      <c r="K1010" s="43"/>
      <c r="L1010" s="53"/>
      <c r="M1010" s="54"/>
      <c r="N1010" s="16"/>
      <c r="O1010" s="55"/>
      <c r="P1010" s="56"/>
      <c r="Q1010" s="16"/>
      <c r="R1010" s="35"/>
    </row>
    <row r="1011" spans="1:18" ht="16.5">
      <c r="A1011" s="212"/>
      <c r="B1011" s="246"/>
      <c r="C1011" s="246"/>
      <c r="D1011" s="243"/>
      <c r="E1011" s="240"/>
      <c r="F1011" s="371"/>
      <c r="G1011" s="276"/>
      <c r="H1011" s="249"/>
      <c r="I1011" s="249"/>
      <c r="J1011" s="54"/>
      <c r="K1011" s="43"/>
      <c r="L1011" s="53"/>
      <c r="M1011" s="54"/>
      <c r="N1011" s="16"/>
      <c r="O1011" s="55"/>
      <c r="P1011" s="56"/>
      <c r="Q1011" s="16"/>
      <c r="R1011" s="35"/>
    </row>
    <row r="1012" spans="1:18" ht="16.5">
      <c r="A1012" s="212"/>
      <c r="B1012" s="246"/>
      <c r="C1012" s="246"/>
      <c r="D1012" s="243"/>
      <c r="E1012" s="240"/>
      <c r="F1012" s="371"/>
      <c r="G1012" s="276"/>
      <c r="H1012" s="249"/>
      <c r="I1012" s="249"/>
      <c r="J1012" s="54"/>
      <c r="K1012" s="43"/>
      <c r="L1012" s="53"/>
      <c r="M1012" s="54"/>
      <c r="N1012" s="16"/>
      <c r="O1012" s="55"/>
      <c r="P1012" s="56"/>
      <c r="Q1012" s="16"/>
      <c r="R1012" s="35"/>
    </row>
    <row r="1013" spans="1:18" ht="15.65" customHeight="1">
      <c r="A1013" s="213"/>
      <c r="B1013" s="247"/>
      <c r="C1013" s="247"/>
      <c r="D1013" s="244"/>
      <c r="E1013" s="241"/>
      <c r="F1013" s="372"/>
      <c r="G1013" s="277"/>
      <c r="H1013" s="250"/>
      <c r="I1013" s="250"/>
      <c r="J1013" s="57"/>
      <c r="K1013" s="44"/>
      <c r="L1013" s="58"/>
      <c r="M1013" s="57"/>
      <c r="N1013" s="39"/>
      <c r="O1013" s="59"/>
      <c r="P1013" s="60"/>
      <c r="Q1013" s="39"/>
      <c r="R1013" s="41"/>
    </row>
    <row r="1014" spans="1:18" ht="16.5">
      <c r="A1014" s="211">
        <f>MAX($A$1:A1013)+1</f>
        <v>47</v>
      </c>
      <c r="B1014" s="245" t="s">
        <v>13</v>
      </c>
      <c r="C1014" s="245" t="s">
        <v>144</v>
      </c>
      <c r="D1014" s="242" t="s">
        <v>146</v>
      </c>
      <c r="E1014" s="239" t="s">
        <v>146</v>
      </c>
      <c r="F1014" s="370" t="s">
        <v>28</v>
      </c>
      <c r="G1014" s="275" t="s">
        <v>8981</v>
      </c>
      <c r="H1014" s="272" t="s">
        <v>8982</v>
      </c>
      <c r="I1014" s="272" t="s">
        <v>8983</v>
      </c>
      <c r="J1014" s="63" t="s">
        <v>2042</v>
      </c>
      <c r="K1014" s="27" t="s">
        <v>2043</v>
      </c>
      <c r="L1014" s="48"/>
      <c r="M1014" s="49" t="s">
        <v>2044</v>
      </c>
      <c r="N1014" s="28" t="s">
        <v>2045</v>
      </c>
      <c r="O1014" s="50"/>
      <c r="P1014" s="51"/>
      <c r="Q1014" s="28"/>
      <c r="R1014" s="31"/>
    </row>
    <row r="1015" spans="1:18" ht="16.5">
      <c r="A1015" s="212"/>
      <c r="B1015" s="246"/>
      <c r="C1015" s="246"/>
      <c r="D1015" s="243"/>
      <c r="E1015" s="240"/>
      <c r="F1015" s="371"/>
      <c r="G1015" s="276"/>
      <c r="H1015" s="273"/>
      <c r="I1015" s="273"/>
      <c r="J1015" s="54" t="s">
        <v>2046</v>
      </c>
      <c r="K1015" s="43" t="s">
        <v>2047</v>
      </c>
      <c r="L1015" s="53"/>
      <c r="M1015" s="54" t="s">
        <v>1470</v>
      </c>
      <c r="N1015" s="16" t="s">
        <v>1302</v>
      </c>
      <c r="O1015" s="55"/>
      <c r="P1015" s="56"/>
      <c r="Q1015" s="16"/>
      <c r="R1015" s="35"/>
    </row>
    <row r="1016" spans="1:18" ht="16.5">
      <c r="A1016" s="212"/>
      <c r="B1016" s="246"/>
      <c r="C1016" s="246"/>
      <c r="D1016" s="243"/>
      <c r="E1016" s="240"/>
      <c r="F1016" s="371"/>
      <c r="G1016" s="276"/>
      <c r="H1016" s="273"/>
      <c r="I1016" s="273"/>
      <c r="J1016" s="54" t="s">
        <v>2048</v>
      </c>
      <c r="K1016" s="43" t="s">
        <v>2049</v>
      </c>
      <c r="L1016" s="53"/>
      <c r="M1016" s="54" t="s">
        <v>2050</v>
      </c>
      <c r="N1016" s="16" t="s">
        <v>1471</v>
      </c>
      <c r="O1016" s="55"/>
      <c r="P1016" s="56"/>
      <c r="Q1016" s="16"/>
      <c r="R1016" s="35"/>
    </row>
    <row r="1017" spans="1:18" ht="16.5">
      <c r="A1017" s="212"/>
      <c r="B1017" s="246"/>
      <c r="C1017" s="246"/>
      <c r="D1017" s="243"/>
      <c r="E1017" s="240"/>
      <c r="F1017" s="371"/>
      <c r="G1017" s="276"/>
      <c r="H1017" s="273"/>
      <c r="I1017" s="273"/>
      <c r="J1017" s="54" t="s">
        <v>2051</v>
      </c>
      <c r="K1017" s="43" t="s">
        <v>2052</v>
      </c>
      <c r="L1017" s="53"/>
      <c r="M1017" s="54" t="s">
        <v>1480</v>
      </c>
      <c r="N1017" s="16" t="s">
        <v>2053</v>
      </c>
      <c r="O1017" s="55"/>
      <c r="P1017" s="56"/>
      <c r="Q1017" s="16"/>
      <c r="R1017" s="35"/>
    </row>
    <row r="1018" spans="1:18" ht="16.5">
      <c r="A1018" s="212"/>
      <c r="B1018" s="246"/>
      <c r="C1018" s="246"/>
      <c r="D1018" s="243"/>
      <c r="E1018" s="240"/>
      <c r="F1018" s="371"/>
      <c r="G1018" s="276"/>
      <c r="H1018" s="273"/>
      <c r="I1018" s="273"/>
      <c r="J1018" s="54" t="s">
        <v>2054</v>
      </c>
      <c r="K1018" s="43" t="s">
        <v>2055</v>
      </c>
      <c r="L1018" s="53"/>
      <c r="M1018" s="54" t="s">
        <v>1484</v>
      </c>
      <c r="N1018" s="16"/>
      <c r="O1018" s="55"/>
      <c r="P1018" s="56"/>
      <c r="Q1018" s="16"/>
      <c r="R1018" s="35"/>
    </row>
    <row r="1019" spans="1:18" ht="16.5">
      <c r="A1019" s="212"/>
      <c r="B1019" s="246"/>
      <c r="C1019" s="246"/>
      <c r="D1019" s="243"/>
      <c r="E1019" s="240"/>
      <c r="F1019" s="371"/>
      <c r="G1019" s="276"/>
      <c r="H1019" s="273"/>
      <c r="I1019" s="273"/>
      <c r="J1019" s="54" t="s">
        <v>2056</v>
      </c>
      <c r="K1019" s="43" t="s">
        <v>2057</v>
      </c>
      <c r="L1019" s="53"/>
      <c r="M1019" s="54" t="s">
        <v>271</v>
      </c>
      <c r="N1019" s="16"/>
      <c r="O1019" s="55"/>
      <c r="P1019" s="56"/>
      <c r="Q1019" s="16"/>
      <c r="R1019" s="35"/>
    </row>
    <row r="1020" spans="1:18" ht="16.5">
      <c r="A1020" s="212"/>
      <c r="B1020" s="246"/>
      <c r="C1020" s="246"/>
      <c r="D1020" s="243"/>
      <c r="E1020" s="240"/>
      <c r="F1020" s="371"/>
      <c r="G1020" s="276"/>
      <c r="H1020" s="273"/>
      <c r="I1020" s="273"/>
      <c r="J1020" s="54" t="s">
        <v>2058</v>
      </c>
      <c r="K1020" s="43" t="s">
        <v>2059</v>
      </c>
      <c r="L1020" s="53"/>
      <c r="M1020" s="54" t="s">
        <v>1487</v>
      </c>
      <c r="N1020" s="16"/>
      <c r="O1020" s="55"/>
      <c r="P1020" s="56"/>
      <c r="Q1020" s="16"/>
      <c r="R1020" s="35"/>
    </row>
    <row r="1021" spans="1:18" ht="16.5">
      <c r="A1021" s="212"/>
      <c r="B1021" s="246"/>
      <c r="C1021" s="246"/>
      <c r="D1021" s="243"/>
      <c r="E1021" s="240"/>
      <c r="F1021" s="371"/>
      <c r="G1021" s="276"/>
      <c r="H1021" s="273"/>
      <c r="I1021" s="273"/>
      <c r="J1021" s="54" t="s">
        <v>2060</v>
      </c>
      <c r="K1021" s="43" t="s">
        <v>2061</v>
      </c>
      <c r="L1021" s="53"/>
      <c r="M1021" s="54" t="s">
        <v>2062</v>
      </c>
      <c r="N1021" s="16"/>
      <c r="O1021" s="55"/>
      <c r="P1021" s="56"/>
      <c r="Q1021" s="16"/>
      <c r="R1021" s="35"/>
    </row>
    <row r="1022" spans="1:18" ht="16.5">
      <c r="A1022" s="212"/>
      <c r="B1022" s="246"/>
      <c r="C1022" s="246"/>
      <c r="D1022" s="243"/>
      <c r="E1022" s="240"/>
      <c r="F1022" s="371"/>
      <c r="G1022" s="276"/>
      <c r="H1022" s="273"/>
      <c r="I1022" s="273"/>
      <c r="J1022" s="54" t="s">
        <v>2063</v>
      </c>
      <c r="K1022" s="43" t="s">
        <v>1486</v>
      </c>
      <c r="L1022" s="53"/>
      <c r="M1022" s="54" t="s">
        <v>2064</v>
      </c>
      <c r="N1022" s="16"/>
      <c r="O1022" s="55"/>
      <c r="P1022" s="56"/>
      <c r="Q1022" s="16"/>
      <c r="R1022" s="35"/>
    </row>
    <row r="1023" spans="1:18" ht="16.5">
      <c r="A1023" s="212"/>
      <c r="B1023" s="246"/>
      <c r="C1023" s="246"/>
      <c r="D1023" s="243"/>
      <c r="E1023" s="240"/>
      <c r="F1023" s="371"/>
      <c r="G1023" s="276"/>
      <c r="H1023" s="273"/>
      <c r="I1023" s="273"/>
      <c r="J1023" s="54" t="s">
        <v>2065</v>
      </c>
      <c r="K1023" s="43" t="s">
        <v>2066</v>
      </c>
      <c r="L1023" s="53"/>
      <c r="M1023" s="54" t="s">
        <v>1229</v>
      </c>
      <c r="N1023" s="16"/>
      <c r="O1023" s="55"/>
      <c r="P1023" s="56"/>
      <c r="Q1023" s="16"/>
      <c r="R1023" s="35"/>
    </row>
    <row r="1024" spans="1:18" ht="16.5">
      <c r="A1024" s="212"/>
      <c r="B1024" s="246"/>
      <c r="C1024" s="246"/>
      <c r="D1024" s="243"/>
      <c r="E1024" s="240"/>
      <c r="F1024" s="371"/>
      <c r="G1024" s="276"/>
      <c r="H1024" s="273"/>
      <c r="I1024" s="273"/>
      <c r="J1024" s="54" t="s">
        <v>2067</v>
      </c>
      <c r="K1024" s="43"/>
      <c r="L1024" s="53"/>
      <c r="M1024" s="54" t="s">
        <v>2068</v>
      </c>
      <c r="N1024" s="16"/>
      <c r="O1024" s="55"/>
      <c r="P1024" s="56"/>
      <c r="Q1024" s="16"/>
      <c r="R1024" s="35"/>
    </row>
    <row r="1025" spans="1:18" ht="16.5">
      <c r="A1025" s="212"/>
      <c r="B1025" s="246"/>
      <c r="C1025" s="246"/>
      <c r="D1025" s="243"/>
      <c r="E1025" s="240"/>
      <c r="F1025" s="371"/>
      <c r="G1025" s="276"/>
      <c r="H1025" s="273"/>
      <c r="I1025" s="273"/>
      <c r="J1025" s="54" t="s">
        <v>2069</v>
      </c>
      <c r="K1025" s="43"/>
      <c r="L1025" s="53"/>
      <c r="M1025" s="54" t="s">
        <v>1183</v>
      </c>
      <c r="N1025" s="16"/>
      <c r="O1025" s="55"/>
      <c r="P1025" s="56"/>
      <c r="Q1025" s="16"/>
      <c r="R1025" s="35"/>
    </row>
    <row r="1026" spans="1:18" ht="16.5">
      <c r="A1026" s="212"/>
      <c r="B1026" s="246"/>
      <c r="C1026" s="246"/>
      <c r="D1026" s="243"/>
      <c r="E1026" s="240"/>
      <c r="F1026" s="371"/>
      <c r="G1026" s="276"/>
      <c r="H1026" s="273"/>
      <c r="I1026" s="273"/>
      <c r="J1026" s="54" t="s">
        <v>2070</v>
      </c>
      <c r="K1026" s="43"/>
      <c r="L1026" s="53"/>
      <c r="M1026" s="54"/>
      <c r="N1026" s="16"/>
      <c r="O1026" s="55"/>
      <c r="P1026" s="56"/>
      <c r="Q1026" s="16"/>
      <c r="R1026" s="35"/>
    </row>
    <row r="1027" spans="1:18" ht="16.5">
      <c r="A1027" s="212"/>
      <c r="B1027" s="246"/>
      <c r="C1027" s="246"/>
      <c r="D1027" s="243"/>
      <c r="E1027" s="240"/>
      <c r="F1027" s="371"/>
      <c r="G1027" s="276"/>
      <c r="H1027" s="273"/>
      <c r="I1027" s="273"/>
      <c r="J1027" s="54" t="s">
        <v>2071</v>
      </c>
      <c r="K1027" s="43"/>
      <c r="L1027" s="53"/>
      <c r="M1027" s="54"/>
      <c r="N1027" s="16"/>
      <c r="O1027" s="55"/>
      <c r="P1027" s="56"/>
      <c r="Q1027" s="16"/>
      <c r="R1027" s="35"/>
    </row>
    <row r="1028" spans="1:18" ht="16.5">
      <c r="A1028" s="212"/>
      <c r="B1028" s="246"/>
      <c r="C1028" s="246"/>
      <c r="D1028" s="243"/>
      <c r="E1028" s="240"/>
      <c r="F1028" s="371"/>
      <c r="G1028" s="276"/>
      <c r="H1028" s="273"/>
      <c r="I1028" s="273"/>
      <c r="J1028" s="54" t="s">
        <v>2072</v>
      </c>
      <c r="K1028" s="43"/>
      <c r="L1028" s="53"/>
      <c r="M1028" s="54"/>
      <c r="N1028" s="16"/>
      <c r="O1028" s="55"/>
      <c r="P1028" s="56"/>
      <c r="Q1028" s="16"/>
      <c r="R1028" s="35"/>
    </row>
    <row r="1029" spans="1:18" ht="16.5">
      <c r="A1029" s="212"/>
      <c r="B1029" s="246"/>
      <c r="C1029" s="246"/>
      <c r="D1029" s="243"/>
      <c r="E1029" s="240"/>
      <c r="F1029" s="371"/>
      <c r="G1029" s="276"/>
      <c r="H1029" s="273"/>
      <c r="I1029" s="273"/>
      <c r="J1029" s="54"/>
      <c r="K1029" s="43"/>
      <c r="L1029" s="53"/>
      <c r="M1029" s="54"/>
      <c r="N1029" s="16"/>
      <c r="O1029" s="55"/>
      <c r="P1029" s="56"/>
      <c r="Q1029" s="16"/>
      <c r="R1029" s="35"/>
    </row>
    <row r="1030" spans="1:18" ht="16.5">
      <c r="A1030" s="212"/>
      <c r="B1030" s="246"/>
      <c r="C1030" s="246"/>
      <c r="D1030" s="243"/>
      <c r="E1030" s="240"/>
      <c r="F1030" s="371"/>
      <c r="G1030" s="276"/>
      <c r="H1030" s="273"/>
      <c r="I1030" s="273"/>
      <c r="J1030" s="54"/>
      <c r="K1030" s="43"/>
      <c r="L1030" s="53"/>
      <c r="M1030" s="54"/>
      <c r="N1030" s="16"/>
      <c r="O1030" s="55"/>
      <c r="P1030" s="56"/>
      <c r="Q1030" s="16"/>
      <c r="R1030" s="35"/>
    </row>
    <row r="1031" spans="1:18" ht="16.5">
      <c r="A1031" s="212"/>
      <c r="B1031" s="246"/>
      <c r="C1031" s="246"/>
      <c r="D1031" s="243"/>
      <c r="E1031" s="240"/>
      <c r="F1031" s="371"/>
      <c r="G1031" s="276"/>
      <c r="H1031" s="273"/>
      <c r="I1031" s="273"/>
      <c r="J1031" s="54"/>
      <c r="K1031" s="43"/>
      <c r="L1031" s="53"/>
      <c r="M1031" s="54"/>
      <c r="N1031" s="16"/>
      <c r="O1031" s="55"/>
      <c r="P1031" s="56"/>
      <c r="Q1031" s="16"/>
      <c r="R1031" s="35"/>
    </row>
    <row r="1032" spans="1:18" ht="16.5">
      <c r="A1032" s="212"/>
      <c r="B1032" s="246"/>
      <c r="C1032" s="246"/>
      <c r="D1032" s="243"/>
      <c r="E1032" s="240"/>
      <c r="F1032" s="371"/>
      <c r="G1032" s="276"/>
      <c r="H1032" s="273"/>
      <c r="I1032" s="273"/>
      <c r="J1032" s="54"/>
      <c r="K1032" s="43"/>
      <c r="L1032" s="53"/>
      <c r="M1032" s="54"/>
      <c r="N1032" s="16"/>
      <c r="O1032" s="55"/>
      <c r="P1032" s="56"/>
      <c r="Q1032" s="16"/>
      <c r="R1032" s="35"/>
    </row>
    <row r="1033" spans="1:18" ht="16.5">
      <c r="A1033" s="212"/>
      <c r="B1033" s="246"/>
      <c r="C1033" s="246"/>
      <c r="D1033" s="243"/>
      <c r="E1033" s="240"/>
      <c r="F1033" s="371"/>
      <c r="G1033" s="276"/>
      <c r="H1033" s="273"/>
      <c r="I1033" s="273"/>
      <c r="J1033" s="54"/>
      <c r="K1033" s="43"/>
      <c r="L1033" s="53"/>
      <c r="M1033" s="54"/>
      <c r="N1033" s="16"/>
      <c r="O1033" s="55"/>
      <c r="P1033" s="56"/>
      <c r="Q1033" s="16"/>
      <c r="R1033" s="35"/>
    </row>
    <row r="1034" spans="1:18" ht="16.5">
      <c r="A1034" s="212"/>
      <c r="B1034" s="246"/>
      <c r="C1034" s="246"/>
      <c r="D1034" s="243"/>
      <c r="E1034" s="240"/>
      <c r="F1034" s="371"/>
      <c r="G1034" s="276"/>
      <c r="H1034" s="273"/>
      <c r="I1034" s="273"/>
      <c r="J1034" s="54"/>
      <c r="K1034" s="43"/>
      <c r="L1034" s="53"/>
      <c r="M1034" s="54"/>
      <c r="N1034" s="16"/>
      <c r="O1034" s="55"/>
      <c r="P1034" s="56"/>
      <c r="Q1034" s="16"/>
      <c r="R1034" s="35"/>
    </row>
    <row r="1035" spans="1:18" ht="15.65" customHeight="1">
      <c r="A1035" s="213"/>
      <c r="B1035" s="247"/>
      <c r="C1035" s="247"/>
      <c r="D1035" s="244"/>
      <c r="E1035" s="241"/>
      <c r="F1035" s="372"/>
      <c r="G1035" s="277"/>
      <c r="H1035" s="274"/>
      <c r="I1035" s="274"/>
      <c r="J1035" s="57"/>
      <c r="K1035" s="44"/>
      <c r="L1035" s="58"/>
      <c r="M1035" s="57"/>
      <c r="N1035" s="39"/>
      <c r="O1035" s="59"/>
      <c r="P1035" s="60"/>
      <c r="Q1035" s="39"/>
      <c r="R1035" s="41"/>
    </row>
    <row r="1036" spans="1:18" ht="16.5">
      <c r="A1036" s="211">
        <f>MAX($A$1:A1035)+1</f>
        <v>48</v>
      </c>
      <c r="B1036" s="245" t="s">
        <v>13</v>
      </c>
      <c r="C1036" s="245" t="s">
        <v>144</v>
      </c>
      <c r="D1036" s="242" t="s">
        <v>149</v>
      </c>
      <c r="E1036" s="239" t="s">
        <v>149</v>
      </c>
      <c r="F1036" s="370" t="s">
        <v>23</v>
      </c>
      <c r="G1036" s="275" t="s">
        <v>8984</v>
      </c>
      <c r="H1036" s="248" t="s">
        <v>2073</v>
      </c>
      <c r="I1036" s="279" t="s">
        <v>8985</v>
      </c>
      <c r="J1036" s="63" t="s">
        <v>1370</v>
      </c>
      <c r="K1036" s="27" t="s">
        <v>2043</v>
      </c>
      <c r="L1036" s="48"/>
      <c r="M1036" s="49" t="s">
        <v>2074</v>
      </c>
      <c r="N1036" s="28" t="s">
        <v>2075</v>
      </c>
      <c r="O1036" s="50"/>
      <c r="P1036" s="51"/>
      <c r="Q1036" s="28"/>
      <c r="R1036" s="31"/>
    </row>
    <row r="1037" spans="1:18" ht="16.5">
      <c r="A1037" s="212"/>
      <c r="B1037" s="246"/>
      <c r="C1037" s="246"/>
      <c r="D1037" s="243"/>
      <c r="E1037" s="240"/>
      <c r="F1037" s="371"/>
      <c r="G1037" s="276"/>
      <c r="H1037" s="249"/>
      <c r="I1037" s="249"/>
      <c r="J1037" s="54" t="s">
        <v>2076</v>
      </c>
      <c r="K1037" s="43" t="s">
        <v>2059</v>
      </c>
      <c r="L1037" s="53"/>
      <c r="M1037" s="54" t="s">
        <v>2077</v>
      </c>
      <c r="N1037" s="16" t="s">
        <v>2078</v>
      </c>
      <c r="O1037" s="55"/>
      <c r="P1037" s="56"/>
      <c r="Q1037" s="16"/>
      <c r="R1037" s="35"/>
    </row>
    <row r="1038" spans="1:18" ht="16.5">
      <c r="A1038" s="212"/>
      <c r="B1038" s="246"/>
      <c r="C1038" s="246"/>
      <c r="D1038" s="243"/>
      <c r="E1038" s="240"/>
      <c r="F1038" s="371"/>
      <c r="G1038" s="276"/>
      <c r="H1038" s="249"/>
      <c r="I1038" s="249"/>
      <c r="J1038" s="54" t="s">
        <v>2079</v>
      </c>
      <c r="K1038" s="43" t="s">
        <v>2080</v>
      </c>
      <c r="L1038" s="53"/>
      <c r="M1038" s="54" t="s">
        <v>2081</v>
      </c>
      <c r="N1038" s="16" t="s">
        <v>2082</v>
      </c>
      <c r="O1038" s="55"/>
      <c r="P1038" s="56"/>
      <c r="Q1038" s="16"/>
      <c r="R1038" s="35"/>
    </row>
    <row r="1039" spans="1:18" ht="16.5">
      <c r="A1039" s="212"/>
      <c r="B1039" s="246"/>
      <c r="C1039" s="246"/>
      <c r="D1039" s="243"/>
      <c r="E1039" s="240"/>
      <c r="F1039" s="371"/>
      <c r="G1039" s="276"/>
      <c r="H1039" s="249"/>
      <c r="I1039" s="249"/>
      <c r="J1039" s="54" t="s">
        <v>2083</v>
      </c>
      <c r="K1039" s="43" t="s">
        <v>2084</v>
      </c>
      <c r="L1039" s="53"/>
      <c r="M1039" s="54" t="s">
        <v>1480</v>
      </c>
      <c r="N1039" s="16" t="s">
        <v>1477</v>
      </c>
      <c r="O1039" s="55"/>
      <c r="P1039" s="56"/>
      <c r="Q1039" s="16"/>
      <c r="R1039" s="35"/>
    </row>
    <row r="1040" spans="1:18" ht="16.5">
      <c r="A1040" s="212"/>
      <c r="B1040" s="246"/>
      <c r="C1040" s="246"/>
      <c r="D1040" s="243"/>
      <c r="E1040" s="240"/>
      <c r="F1040" s="371"/>
      <c r="G1040" s="276"/>
      <c r="H1040" s="249"/>
      <c r="I1040" s="249"/>
      <c r="J1040" s="54" t="s">
        <v>2085</v>
      </c>
      <c r="K1040" s="43" t="s">
        <v>1486</v>
      </c>
      <c r="L1040" s="53"/>
      <c r="M1040" s="54" t="s">
        <v>2050</v>
      </c>
      <c r="N1040" s="16" t="s">
        <v>1183</v>
      </c>
      <c r="O1040" s="55"/>
      <c r="P1040" s="56"/>
      <c r="Q1040" s="16"/>
      <c r="R1040" s="35"/>
    </row>
    <row r="1041" spans="1:18" ht="16.5">
      <c r="A1041" s="212"/>
      <c r="B1041" s="246"/>
      <c r="C1041" s="246"/>
      <c r="D1041" s="243"/>
      <c r="E1041" s="240"/>
      <c r="F1041" s="371"/>
      <c r="G1041" s="276"/>
      <c r="H1041" s="249"/>
      <c r="I1041" s="249"/>
      <c r="J1041" s="54" t="s">
        <v>2086</v>
      </c>
      <c r="K1041" s="43" t="s">
        <v>2087</v>
      </c>
      <c r="L1041" s="53"/>
      <c r="M1041" s="54" t="s">
        <v>1484</v>
      </c>
      <c r="N1041" s="16"/>
      <c r="O1041" s="55"/>
      <c r="P1041" s="56"/>
      <c r="Q1041" s="16"/>
      <c r="R1041" s="35"/>
    </row>
    <row r="1042" spans="1:18" ht="16.5">
      <c r="A1042" s="212"/>
      <c r="B1042" s="246"/>
      <c r="C1042" s="246"/>
      <c r="D1042" s="243"/>
      <c r="E1042" s="240"/>
      <c r="F1042" s="371"/>
      <c r="G1042" s="276"/>
      <c r="H1042" s="249"/>
      <c r="I1042" s="249"/>
      <c r="J1042" s="54" t="s">
        <v>2067</v>
      </c>
      <c r="K1042" s="43" t="s">
        <v>2088</v>
      </c>
      <c r="L1042" s="53"/>
      <c r="M1042" s="54" t="s">
        <v>1474</v>
      </c>
      <c r="N1042" s="16"/>
      <c r="O1042" s="55"/>
      <c r="P1042" s="56"/>
      <c r="Q1042" s="16"/>
      <c r="R1042" s="35"/>
    </row>
    <row r="1043" spans="1:18" ht="16.5">
      <c r="A1043" s="212"/>
      <c r="B1043" s="246"/>
      <c r="C1043" s="246"/>
      <c r="D1043" s="243"/>
      <c r="E1043" s="240"/>
      <c r="F1043" s="371"/>
      <c r="G1043" s="276"/>
      <c r="H1043" s="249"/>
      <c r="I1043" s="249"/>
      <c r="J1043" s="54" t="s">
        <v>2089</v>
      </c>
      <c r="K1043" s="43" t="s">
        <v>2090</v>
      </c>
      <c r="L1043" s="53"/>
      <c r="M1043" s="54" t="s">
        <v>2062</v>
      </c>
      <c r="N1043" s="16"/>
      <c r="O1043" s="55"/>
      <c r="P1043" s="56"/>
      <c r="Q1043" s="16"/>
      <c r="R1043" s="35"/>
    </row>
    <row r="1044" spans="1:18" ht="16.5">
      <c r="A1044" s="212"/>
      <c r="B1044" s="246"/>
      <c r="C1044" s="246"/>
      <c r="D1044" s="243"/>
      <c r="E1044" s="240"/>
      <c r="F1044" s="371"/>
      <c r="G1044" s="276"/>
      <c r="H1044" s="249"/>
      <c r="I1044" s="249"/>
      <c r="J1044" s="54" t="s">
        <v>2091</v>
      </c>
      <c r="K1044" s="43" t="s">
        <v>2092</v>
      </c>
      <c r="L1044" s="53"/>
      <c r="M1044" s="54" t="s">
        <v>2064</v>
      </c>
      <c r="N1044" s="16"/>
      <c r="O1044" s="55"/>
      <c r="P1044" s="56"/>
      <c r="Q1044" s="16"/>
      <c r="R1044" s="35"/>
    </row>
    <row r="1045" spans="1:18" ht="16.5">
      <c r="A1045" s="212"/>
      <c r="B1045" s="246"/>
      <c r="C1045" s="246"/>
      <c r="D1045" s="243"/>
      <c r="E1045" s="240"/>
      <c r="F1045" s="371"/>
      <c r="G1045" s="276"/>
      <c r="H1045" s="249"/>
      <c r="I1045" s="249"/>
      <c r="J1045" s="54" t="s">
        <v>2072</v>
      </c>
      <c r="K1045" s="43" t="s">
        <v>2093</v>
      </c>
      <c r="L1045" s="53"/>
      <c r="M1045" s="54" t="s">
        <v>1229</v>
      </c>
      <c r="N1045" s="16"/>
      <c r="O1045" s="55"/>
      <c r="P1045" s="56"/>
      <c r="Q1045" s="16"/>
      <c r="R1045" s="35"/>
    </row>
    <row r="1046" spans="1:18" ht="16.5">
      <c r="A1046" s="212"/>
      <c r="B1046" s="246"/>
      <c r="C1046" s="246"/>
      <c r="D1046" s="243"/>
      <c r="E1046" s="240"/>
      <c r="F1046" s="371"/>
      <c r="G1046" s="276"/>
      <c r="H1046" s="249"/>
      <c r="I1046" s="249"/>
      <c r="J1046" s="54" t="s">
        <v>2094</v>
      </c>
      <c r="K1046" s="43"/>
      <c r="L1046" s="53"/>
      <c r="M1046" s="54" t="s">
        <v>2068</v>
      </c>
      <c r="N1046" s="16"/>
      <c r="O1046" s="55"/>
      <c r="P1046" s="56"/>
      <c r="Q1046" s="16"/>
      <c r="R1046" s="35"/>
    </row>
    <row r="1047" spans="1:18" ht="16.5">
      <c r="A1047" s="212"/>
      <c r="B1047" s="246"/>
      <c r="C1047" s="246"/>
      <c r="D1047" s="243"/>
      <c r="E1047" s="240"/>
      <c r="F1047" s="371"/>
      <c r="G1047" s="276"/>
      <c r="H1047" s="249"/>
      <c r="I1047" s="249"/>
      <c r="J1047" s="54" t="s">
        <v>2095</v>
      </c>
      <c r="K1047" s="43"/>
      <c r="L1047" s="53"/>
      <c r="M1047" s="54" t="s">
        <v>1183</v>
      </c>
      <c r="N1047" s="16"/>
      <c r="O1047" s="55"/>
      <c r="P1047" s="56"/>
      <c r="Q1047" s="16"/>
      <c r="R1047" s="35"/>
    </row>
    <row r="1048" spans="1:18" ht="16.5">
      <c r="A1048" s="212"/>
      <c r="B1048" s="246"/>
      <c r="C1048" s="246"/>
      <c r="D1048" s="243"/>
      <c r="E1048" s="240"/>
      <c r="F1048" s="371"/>
      <c r="G1048" s="276"/>
      <c r="H1048" s="249"/>
      <c r="I1048" s="249"/>
      <c r="J1048" s="54" t="s">
        <v>2096</v>
      </c>
      <c r="K1048" s="43"/>
      <c r="L1048" s="53"/>
      <c r="M1048" s="54"/>
      <c r="N1048" s="16"/>
      <c r="O1048" s="55"/>
      <c r="P1048" s="56"/>
      <c r="Q1048" s="16"/>
      <c r="R1048" s="35"/>
    </row>
    <row r="1049" spans="1:18" ht="16.5">
      <c r="A1049" s="212"/>
      <c r="B1049" s="246"/>
      <c r="C1049" s="246"/>
      <c r="D1049" s="243"/>
      <c r="E1049" s="240"/>
      <c r="F1049" s="371"/>
      <c r="G1049" s="276"/>
      <c r="H1049" s="249"/>
      <c r="I1049" s="249"/>
      <c r="J1049" s="54" t="s">
        <v>2097</v>
      </c>
      <c r="K1049" s="43"/>
      <c r="L1049" s="53"/>
      <c r="M1049" s="54"/>
      <c r="N1049" s="16"/>
      <c r="O1049" s="55"/>
      <c r="P1049" s="56"/>
      <c r="Q1049" s="16"/>
      <c r="R1049" s="35"/>
    </row>
    <row r="1050" spans="1:18" ht="16.5">
      <c r="A1050" s="212"/>
      <c r="B1050" s="246"/>
      <c r="C1050" s="246"/>
      <c r="D1050" s="243"/>
      <c r="E1050" s="240"/>
      <c r="F1050" s="371"/>
      <c r="G1050" s="276"/>
      <c r="H1050" s="249"/>
      <c r="I1050" s="249"/>
      <c r="J1050" s="54"/>
      <c r="K1050" s="43"/>
      <c r="L1050" s="53"/>
      <c r="M1050" s="54"/>
      <c r="N1050" s="16"/>
      <c r="O1050" s="55"/>
      <c r="P1050" s="56"/>
      <c r="Q1050" s="16"/>
      <c r="R1050" s="35"/>
    </row>
    <row r="1051" spans="1:18" ht="16.5">
      <c r="A1051" s="212"/>
      <c r="B1051" s="246"/>
      <c r="C1051" s="246"/>
      <c r="D1051" s="243"/>
      <c r="E1051" s="240"/>
      <c r="F1051" s="371"/>
      <c r="G1051" s="276"/>
      <c r="H1051" s="249"/>
      <c r="I1051" s="249"/>
      <c r="J1051" s="54"/>
      <c r="K1051" s="43"/>
      <c r="L1051" s="53"/>
      <c r="M1051" s="54"/>
      <c r="N1051" s="16"/>
      <c r="O1051" s="55"/>
      <c r="P1051" s="56"/>
      <c r="Q1051" s="16"/>
      <c r="R1051" s="35"/>
    </row>
    <row r="1052" spans="1:18" ht="16.5">
      <c r="A1052" s="212"/>
      <c r="B1052" s="246"/>
      <c r="C1052" s="246"/>
      <c r="D1052" s="243"/>
      <c r="E1052" s="240"/>
      <c r="F1052" s="371"/>
      <c r="G1052" s="276"/>
      <c r="H1052" s="249"/>
      <c r="I1052" s="249"/>
      <c r="J1052" s="54"/>
      <c r="K1052" s="43"/>
      <c r="L1052" s="53"/>
      <c r="M1052" s="54"/>
      <c r="N1052" s="16"/>
      <c r="O1052" s="55"/>
      <c r="P1052" s="56"/>
      <c r="Q1052" s="16"/>
      <c r="R1052" s="35"/>
    </row>
    <row r="1053" spans="1:18" ht="16.5">
      <c r="A1053" s="212"/>
      <c r="B1053" s="246"/>
      <c r="C1053" s="246"/>
      <c r="D1053" s="243"/>
      <c r="E1053" s="240"/>
      <c r="F1053" s="371"/>
      <c r="G1053" s="276"/>
      <c r="H1053" s="249"/>
      <c r="I1053" s="249"/>
      <c r="J1053" s="54"/>
      <c r="K1053" s="43"/>
      <c r="L1053" s="53"/>
      <c r="M1053" s="54"/>
      <c r="N1053" s="16"/>
      <c r="O1053" s="55"/>
      <c r="P1053" s="56"/>
      <c r="Q1053" s="16"/>
      <c r="R1053" s="35"/>
    </row>
    <row r="1054" spans="1:18" ht="16.5">
      <c r="A1054" s="212"/>
      <c r="B1054" s="246"/>
      <c r="C1054" s="246"/>
      <c r="D1054" s="243"/>
      <c r="E1054" s="240"/>
      <c r="F1054" s="371"/>
      <c r="G1054" s="276"/>
      <c r="H1054" s="249"/>
      <c r="I1054" s="249"/>
      <c r="J1054" s="54"/>
      <c r="K1054" s="43"/>
      <c r="L1054" s="53"/>
      <c r="M1054" s="54"/>
      <c r="N1054" s="16"/>
      <c r="O1054" s="55"/>
      <c r="P1054" s="56"/>
      <c r="Q1054" s="16"/>
      <c r="R1054" s="35"/>
    </row>
    <row r="1055" spans="1:18" ht="16.5">
      <c r="A1055" s="212"/>
      <c r="B1055" s="246"/>
      <c r="C1055" s="246"/>
      <c r="D1055" s="243"/>
      <c r="E1055" s="240"/>
      <c r="F1055" s="371"/>
      <c r="G1055" s="276"/>
      <c r="H1055" s="249"/>
      <c r="I1055" s="249"/>
      <c r="J1055" s="54"/>
      <c r="K1055" s="43"/>
      <c r="L1055" s="53"/>
      <c r="M1055" s="54"/>
      <c r="N1055" s="16"/>
      <c r="O1055" s="55"/>
      <c r="P1055" s="56"/>
      <c r="Q1055" s="16"/>
      <c r="R1055" s="35"/>
    </row>
    <row r="1056" spans="1:18" ht="16.5">
      <c r="A1056" s="212"/>
      <c r="B1056" s="246"/>
      <c r="C1056" s="246"/>
      <c r="D1056" s="243"/>
      <c r="E1056" s="240"/>
      <c r="F1056" s="371"/>
      <c r="G1056" s="276"/>
      <c r="H1056" s="249"/>
      <c r="I1056" s="249"/>
      <c r="J1056" s="54"/>
      <c r="K1056" s="43"/>
      <c r="L1056" s="53"/>
      <c r="M1056" s="54"/>
      <c r="N1056" s="16"/>
      <c r="O1056" s="55"/>
      <c r="P1056" s="56"/>
      <c r="Q1056" s="16"/>
      <c r="R1056" s="35"/>
    </row>
    <row r="1057" spans="1:18" ht="15.65" customHeight="1">
      <c r="A1057" s="213"/>
      <c r="B1057" s="247"/>
      <c r="C1057" s="247"/>
      <c r="D1057" s="244"/>
      <c r="E1057" s="241"/>
      <c r="F1057" s="372"/>
      <c r="G1057" s="277"/>
      <c r="H1057" s="250"/>
      <c r="I1057" s="250"/>
      <c r="J1057" s="57"/>
      <c r="K1057" s="44"/>
      <c r="L1057" s="58"/>
      <c r="M1057" s="57"/>
      <c r="N1057" s="39"/>
      <c r="O1057" s="59"/>
      <c r="P1057" s="60"/>
      <c r="Q1057" s="39"/>
      <c r="R1057" s="41"/>
    </row>
    <row r="1058" spans="1:18" ht="16.5">
      <c r="A1058" s="211">
        <f>MAX($A$1:A1057)+1</f>
        <v>49</v>
      </c>
      <c r="B1058" s="245" t="s">
        <v>13</v>
      </c>
      <c r="C1058" s="245" t="s">
        <v>144</v>
      </c>
      <c r="D1058" s="242" t="s">
        <v>152</v>
      </c>
      <c r="E1058" s="239" t="s">
        <v>152</v>
      </c>
      <c r="F1058" s="370" t="s">
        <v>35</v>
      </c>
      <c r="G1058" s="275" t="s">
        <v>8986</v>
      </c>
      <c r="H1058" s="279" t="s">
        <v>8987</v>
      </c>
      <c r="I1058" s="279" t="s">
        <v>8988</v>
      </c>
      <c r="J1058" s="63" t="s">
        <v>1367</v>
      </c>
      <c r="K1058" s="27" t="s">
        <v>2098</v>
      </c>
      <c r="L1058" s="48"/>
      <c r="M1058" s="49" t="s">
        <v>1359</v>
      </c>
      <c r="N1058" s="28" t="s">
        <v>1477</v>
      </c>
      <c r="O1058" s="50"/>
      <c r="P1058" s="51"/>
      <c r="Q1058" s="28"/>
      <c r="R1058" s="31"/>
    </row>
    <row r="1059" spans="1:18" ht="16.5">
      <c r="A1059" s="212"/>
      <c r="B1059" s="246"/>
      <c r="C1059" s="246"/>
      <c r="D1059" s="243"/>
      <c r="E1059" s="240"/>
      <c r="F1059" s="371"/>
      <c r="G1059" s="276"/>
      <c r="H1059" s="249"/>
      <c r="I1059" s="249"/>
      <c r="J1059" s="54" t="s">
        <v>2099</v>
      </c>
      <c r="K1059" s="43" t="s">
        <v>2100</v>
      </c>
      <c r="L1059" s="53"/>
      <c r="M1059" s="54" t="s">
        <v>1363</v>
      </c>
      <c r="N1059" s="16" t="s">
        <v>1302</v>
      </c>
      <c r="O1059" s="55"/>
      <c r="P1059" s="56"/>
      <c r="Q1059" s="16"/>
      <c r="R1059" s="35"/>
    </row>
    <row r="1060" spans="1:18" ht="16.5">
      <c r="A1060" s="212"/>
      <c r="B1060" s="246"/>
      <c r="C1060" s="246"/>
      <c r="D1060" s="243"/>
      <c r="E1060" s="240"/>
      <c r="F1060" s="371"/>
      <c r="G1060" s="276"/>
      <c r="H1060" s="249"/>
      <c r="I1060" s="249"/>
      <c r="J1060" s="54" t="s">
        <v>2101</v>
      </c>
      <c r="K1060" s="43" t="s">
        <v>2102</v>
      </c>
      <c r="L1060" s="53"/>
      <c r="M1060" s="54" t="s">
        <v>1344</v>
      </c>
      <c r="N1060" s="16" t="s">
        <v>1477</v>
      </c>
      <c r="O1060" s="55"/>
      <c r="P1060" s="56"/>
      <c r="Q1060" s="16"/>
      <c r="R1060" s="35"/>
    </row>
    <row r="1061" spans="1:18" ht="16.5">
      <c r="A1061" s="212"/>
      <c r="B1061" s="246"/>
      <c r="C1061" s="246"/>
      <c r="D1061" s="243"/>
      <c r="E1061" s="240"/>
      <c r="F1061" s="371"/>
      <c r="G1061" s="276"/>
      <c r="H1061" s="249"/>
      <c r="I1061" s="249"/>
      <c r="J1061" s="54" t="s">
        <v>2103</v>
      </c>
      <c r="K1061" s="43" t="s">
        <v>2104</v>
      </c>
      <c r="L1061" s="53"/>
      <c r="M1061" s="54" t="s">
        <v>2105</v>
      </c>
      <c r="N1061" s="16"/>
      <c r="O1061" s="55"/>
      <c r="P1061" s="56"/>
      <c r="Q1061" s="16"/>
      <c r="R1061" s="35"/>
    </row>
    <row r="1062" spans="1:18" ht="16.5">
      <c r="A1062" s="212"/>
      <c r="B1062" s="246"/>
      <c r="C1062" s="246"/>
      <c r="D1062" s="243"/>
      <c r="E1062" s="240"/>
      <c r="F1062" s="371"/>
      <c r="G1062" s="276"/>
      <c r="H1062" s="249"/>
      <c r="I1062" s="249"/>
      <c r="J1062" s="54" t="s">
        <v>2106</v>
      </c>
      <c r="K1062" s="43" t="s">
        <v>2107</v>
      </c>
      <c r="L1062" s="53"/>
      <c r="M1062" s="54" t="s">
        <v>1839</v>
      </c>
      <c r="N1062" s="16"/>
      <c r="O1062" s="55"/>
      <c r="P1062" s="56"/>
      <c r="Q1062" s="16"/>
      <c r="R1062" s="35"/>
    </row>
    <row r="1063" spans="1:18" ht="16.5">
      <c r="A1063" s="212"/>
      <c r="B1063" s="246"/>
      <c r="C1063" s="246"/>
      <c r="D1063" s="243"/>
      <c r="E1063" s="240"/>
      <c r="F1063" s="371"/>
      <c r="G1063" s="276"/>
      <c r="H1063" s="249"/>
      <c r="I1063" s="249"/>
      <c r="J1063" s="54" t="s">
        <v>2108</v>
      </c>
      <c r="K1063" s="43" t="s">
        <v>2109</v>
      </c>
      <c r="L1063" s="53"/>
      <c r="M1063" s="54" t="s">
        <v>1218</v>
      </c>
      <c r="N1063" s="16"/>
      <c r="O1063" s="55"/>
      <c r="P1063" s="56"/>
      <c r="Q1063" s="16"/>
      <c r="R1063" s="35"/>
    </row>
    <row r="1064" spans="1:18" ht="16.5">
      <c r="A1064" s="212"/>
      <c r="B1064" s="246"/>
      <c r="C1064" s="246"/>
      <c r="D1064" s="243"/>
      <c r="E1064" s="240"/>
      <c r="F1064" s="371"/>
      <c r="G1064" s="276"/>
      <c r="H1064" s="249"/>
      <c r="I1064" s="249"/>
      <c r="J1064" s="54" t="s">
        <v>2110</v>
      </c>
      <c r="K1064" s="43" t="s">
        <v>2111</v>
      </c>
      <c r="L1064" s="53"/>
      <c r="M1064" s="54" t="s">
        <v>1171</v>
      </c>
      <c r="N1064" s="16"/>
      <c r="O1064" s="55"/>
      <c r="P1064" s="56"/>
      <c r="Q1064" s="16"/>
      <c r="R1064" s="35"/>
    </row>
    <row r="1065" spans="1:18" ht="16.5">
      <c r="A1065" s="212"/>
      <c r="B1065" s="246"/>
      <c r="C1065" s="246"/>
      <c r="D1065" s="243"/>
      <c r="E1065" s="240"/>
      <c r="F1065" s="371"/>
      <c r="G1065" s="276"/>
      <c r="H1065" s="249"/>
      <c r="I1065" s="249"/>
      <c r="J1065" s="54" t="s">
        <v>2112</v>
      </c>
      <c r="K1065" s="43" t="s">
        <v>2113</v>
      </c>
      <c r="L1065" s="53"/>
      <c r="M1065" s="54" t="s">
        <v>1245</v>
      </c>
      <c r="N1065" s="16"/>
      <c r="O1065" s="55"/>
      <c r="P1065" s="56"/>
      <c r="Q1065" s="16"/>
      <c r="R1065" s="35"/>
    </row>
    <row r="1066" spans="1:18" ht="16.5">
      <c r="A1066" s="212"/>
      <c r="B1066" s="246"/>
      <c r="C1066" s="246"/>
      <c r="D1066" s="243"/>
      <c r="E1066" s="240"/>
      <c r="F1066" s="371"/>
      <c r="G1066" s="276"/>
      <c r="H1066" s="249"/>
      <c r="I1066" s="249"/>
      <c r="J1066" s="54" t="s">
        <v>2114</v>
      </c>
      <c r="K1066" s="43" t="s">
        <v>2115</v>
      </c>
      <c r="L1066" s="53"/>
      <c r="M1066" s="54" t="s">
        <v>1796</v>
      </c>
      <c r="N1066" s="16"/>
      <c r="O1066" s="55"/>
      <c r="P1066" s="56"/>
      <c r="Q1066" s="16"/>
      <c r="R1066" s="35"/>
    </row>
    <row r="1067" spans="1:18" ht="16.5">
      <c r="A1067" s="212"/>
      <c r="B1067" s="246"/>
      <c r="C1067" s="246"/>
      <c r="D1067" s="243"/>
      <c r="E1067" s="240"/>
      <c r="F1067" s="371"/>
      <c r="G1067" s="276"/>
      <c r="H1067" s="249"/>
      <c r="I1067" s="249"/>
      <c r="J1067" s="54" t="s">
        <v>2116</v>
      </c>
      <c r="K1067" s="43" t="s">
        <v>2117</v>
      </c>
      <c r="L1067" s="53"/>
      <c r="M1067" s="54" t="s">
        <v>1202</v>
      </c>
      <c r="N1067" s="16"/>
      <c r="O1067" s="55"/>
      <c r="P1067" s="56"/>
      <c r="Q1067" s="16"/>
      <c r="R1067" s="35"/>
    </row>
    <row r="1068" spans="1:18" ht="16.5">
      <c r="A1068" s="212"/>
      <c r="B1068" s="246"/>
      <c r="C1068" s="246"/>
      <c r="D1068" s="243"/>
      <c r="E1068" s="240"/>
      <c r="F1068" s="371"/>
      <c r="G1068" s="276"/>
      <c r="H1068" s="249"/>
      <c r="I1068" s="249"/>
      <c r="J1068" s="54" t="s">
        <v>1374</v>
      </c>
      <c r="K1068" s="43"/>
      <c r="L1068" s="53"/>
      <c r="M1068" s="54" t="s">
        <v>2118</v>
      </c>
      <c r="N1068" s="16"/>
      <c r="O1068" s="55"/>
      <c r="P1068" s="56"/>
      <c r="Q1068" s="16"/>
      <c r="R1068" s="35"/>
    </row>
    <row r="1069" spans="1:18" ht="16.5">
      <c r="A1069" s="212"/>
      <c r="B1069" s="246"/>
      <c r="C1069" s="246"/>
      <c r="D1069" s="243"/>
      <c r="E1069" s="240"/>
      <c r="F1069" s="371"/>
      <c r="G1069" s="276"/>
      <c r="H1069" s="249"/>
      <c r="I1069" s="249"/>
      <c r="J1069" s="54" t="s">
        <v>1376</v>
      </c>
      <c r="K1069" s="43"/>
      <c r="L1069" s="53"/>
      <c r="M1069" s="54" t="s">
        <v>2119</v>
      </c>
      <c r="N1069" s="16"/>
      <c r="O1069" s="55"/>
      <c r="P1069" s="56"/>
      <c r="Q1069" s="16"/>
      <c r="R1069" s="35"/>
    </row>
    <row r="1070" spans="1:18" ht="16.5">
      <c r="A1070" s="212"/>
      <c r="B1070" s="246"/>
      <c r="C1070" s="246"/>
      <c r="D1070" s="243"/>
      <c r="E1070" s="240"/>
      <c r="F1070" s="371"/>
      <c r="G1070" s="276"/>
      <c r="H1070" s="249"/>
      <c r="I1070" s="249"/>
      <c r="J1070" s="54" t="s">
        <v>2120</v>
      </c>
      <c r="K1070" s="43"/>
      <c r="L1070" s="53"/>
      <c r="M1070" s="54" t="s">
        <v>1183</v>
      </c>
      <c r="N1070" s="16"/>
      <c r="O1070" s="55"/>
      <c r="P1070" s="56"/>
      <c r="Q1070" s="16"/>
      <c r="R1070" s="35"/>
    </row>
    <row r="1071" spans="1:18" ht="16.5">
      <c r="A1071" s="212"/>
      <c r="B1071" s="246"/>
      <c r="C1071" s="246"/>
      <c r="D1071" s="243"/>
      <c r="E1071" s="240"/>
      <c r="F1071" s="371"/>
      <c r="G1071" s="276"/>
      <c r="H1071" s="249"/>
      <c r="I1071" s="249"/>
      <c r="J1071" s="54" t="s">
        <v>2121</v>
      </c>
      <c r="K1071" s="43"/>
      <c r="L1071" s="53"/>
      <c r="M1071" s="54"/>
      <c r="N1071" s="16"/>
      <c r="O1071" s="55"/>
      <c r="P1071" s="56"/>
      <c r="Q1071" s="16"/>
      <c r="R1071" s="35"/>
    </row>
    <row r="1072" spans="1:18" ht="16.5">
      <c r="A1072" s="212"/>
      <c r="B1072" s="246"/>
      <c r="C1072" s="246"/>
      <c r="D1072" s="243"/>
      <c r="E1072" s="240"/>
      <c r="F1072" s="371"/>
      <c r="G1072" s="276"/>
      <c r="H1072" s="249"/>
      <c r="I1072" s="249"/>
      <c r="J1072" s="54"/>
      <c r="K1072" s="43"/>
      <c r="L1072" s="53"/>
      <c r="M1072" s="54"/>
      <c r="N1072" s="16"/>
      <c r="O1072" s="55"/>
      <c r="P1072" s="56"/>
      <c r="Q1072" s="16"/>
      <c r="R1072" s="35"/>
    </row>
    <row r="1073" spans="1:18" ht="16.5">
      <c r="A1073" s="212"/>
      <c r="B1073" s="246"/>
      <c r="C1073" s="246"/>
      <c r="D1073" s="243"/>
      <c r="E1073" s="240"/>
      <c r="F1073" s="371"/>
      <c r="G1073" s="276"/>
      <c r="H1073" s="249"/>
      <c r="I1073" s="249"/>
      <c r="J1073" s="54"/>
      <c r="K1073" s="43"/>
      <c r="L1073" s="53"/>
      <c r="M1073" s="54"/>
      <c r="N1073" s="16"/>
      <c r="O1073" s="55"/>
      <c r="P1073" s="56"/>
      <c r="Q1073" s="16"/>
      <c r="R1073" s="35"/>
    </row>
    <row r="1074" spans="1:18" ht="16.5">
      <c r="A1074" s="212"/>
      <c r="B1074" s="246"/>
      <c r="C1074" s="246"/>
      <c r="D1074" s="243"/>
      <c r="E1074" s="240"/>
      <c r="F1074" s="371"/>
      <c r="G1074" s="276"/>
      <c r="H1074" s="249"/>
      <c r="I1074" s="249"/>
      <c r="J1074" s="54"/>
      <c r="K1074" s="43"/>
      <c r="L1074" s="53"/>
      <c r="M1074" s="54"/>
      <c r="N1074" s="16"/>
      <c r="O1074" s="55"/>
      <c r="P1074" s="56"/>
      <c r="Q1074" s="16"/>
      <c r="R1074" s="35"/>
    </row>
    <row r="1075" spans="1:18" ht="16.5">
      <c r="A1075" s="212"/>
      <c r="B1075" s="246"/>
      <c r="C1075" s="246"/>
      <c r="D1075" s="243"/>
      <c r="E1075" s="240"/>
      <c r="F1075" s="371"/>
      <c r="G1075" s="276"/>
      <c r="H1075" s="249"/>
      <c r="I1075" s="249"/>
      <c r="J1075" s="54"/>
      <c r="K1075" s="43"/>
      <c r="L1075" s="53"/>
      <c r="M1075" s="54"/>
      <c r="N1075" s="16"/>
      <c r="O1075" s="55"/>
      <c r="P1075" s="56"/>
      <c r="Q1075" s="16"/>
      <c r="R1075" s="35"/>
    </row>
    <row r="1076" spans="1:18" ht="16.5">
      <c r="A1076" s="212"/>
      <c r="B1076" s="246"/>
      <c r="C1076" s="246"/>
      <c r="D1076" s="243"/>
      <c r="E1076" s="240"/>
      <c r="F1076" s="371"/>
      <c r="G1076" s="276"/>
      <c r="H1076" s="249"/>
      <c r="I1076" s="249"/>
      <c r="J1076" s="54"/>
      <c r="K1076" s="43"/>
      <c r="L1076" s="53"/>
      <c r="M1076" s="54"/>
      <c r="N1076" s="16"/>
      <c r="O1076" s="55"/>
      <c r="P1076" s="56"/>
      <c r="Q1076" s="16"/>
      <c r="R1076" s="35"/>
    </row>
    <row r="1077" spans="1:18" ht="16.5">
      <c r="A1077" s="212"/>
      <c r="B1077" s="246"/>
      <c r="C1077" s="246"/>
      <c r="D1077" s="243"/>
      <c r="E1077" s="240"/>
      <c r="F1077" s="371"/>
      <c r="G1077" s="276"/>
      <c r="H1077" s="249"/>
      <c r="I1077" s="249"/>
      <c r="J1077" s="54"/>
      <c r="K1077" s="43"/>
      <c r="L1077" s="53"/>
      <c r="M1077" s="54"/>
      <c r="N1077" s="16"/>
      <c r="O1077" s="55"/>
      <c r="P1077" s="56"/>
      <c r="Q1077" s="16"/>
      <c r="R1077" s="35"/>
    </row>
    <row r="1078" spans="1:18" ht="16.5">
      <c r="A1078" s="212"/>
      <c r="B1078" s="246"/>
      <c r="C1078" s="246"/>
      <c r="D1078" s="243"/>
      <c r="E1078" s="240"/>
      <c r="F1078" s="371"/>
      <c r="G1078" s="276"/>
      <c r="H1078" s="249"/>
      <c r="I1078" s="249"/>
      <c r="J1078" s="54"/>
      <c r="K1078" s="43"/>
      <c r="L1078" s="53"/>
      <c r="M1078" s="54"/>
      <c r="N1078" s="16"/>
      <c r="O1078" s="55"/>
      <c r="P1078" s="56"/>
      <c r="Q1078" s="16"/>
      <c r="R1078" s="35"/>
    </row>
    <row r="1079" spans="1:18" ht="15.65" customHeight="1">
      <c r="A1079" s="213"/>
      <c r="B1079" s="247"/>
      <c r="C1079" s="247"/>
      <c r="D1079" s="244"/>
      <c r="E1079" s="241"/>
      <c r="F1079" s="372"/>
      <c r="G1079" s="277"/>
      <c r="H1079" s="250"/>
      <c r="I1079" s="250"/>
      <c r="J1079" s="57"/>
      <c r="K1079" s="44"/>
      <c r="L1079" s="58"/>
      <c r="M1079" s="57"/>
      <c r="N1079" s="39"/>
      <c r="O1079" s="59"/>
      <c r="P1079" s="60"/>
      <c r="Q1079" s="39"/>
      <c r="R1079" s="41"/>
    </row>
    <row r="1080" spans="1:18" ht="16.5">
      <c r="A1080" s="211">
        <f>MAX($A$1:A1079)+1</f>
        <v>50</v>
      </c>
      <c r="B1080" s="245" t="s">
        <v>13</v>
      </c>
      <c r="C1080" s="245" t="s">
        <v>144</v>
      </c>
      <c r="D1080" s="242" t="s">
        <v>155</v>
      </c>
      <c r="E1080" s="239" t="s">
        <v>155</v>
      </c>
      <c r="F1080" s="370" t="s">
        <v>28</v>
      </c>
      <c r="G1080" s="275" t="s">
        <v>8989</v>
      </c>
      <c r="H1080" s="248" t="s">
        <v>2122</v>
      </c>
      <c r="I1080" s="279" t="s">
        <v>8990</v>
      </c>
      <c r="J1080" s="63" t="s">
        <v>1367</v>
      </c>
      <c r="K1080" s="27" t="s">
        <v>1338</v>
      </c>
      <c r="L1080" s="48"/>
      <c r="M1080" s="49" t="s">
        <v>1209</v>
      </c>
      <c r="N1080" s="28" t="s">
        <v>2123</v>
      </c>
      <c r="O1080" s="50"/>
      <c r="P1080" s="51"/>
      <c r="Q1080" s="28"/>
      <c r="R1080" s="31"/>
    </row>
    <row r="1081" spans="1:18" ht="16.5">
      <c r="A1081" s="212"/>
      <c r="B1081" s="246"/>
      <c r="C1081" s="246"/>
      <c r="D1081" s="243"/>
      <c r="E1081" s="379"/>
      <c r="F1081" s="371"/>
      <c r="G1081" s="276"/>
      <c r="H1081" s="249"/>
      <c r="I1081" s="249"/>
      <c r="J1081" s="54" t="s">
        <v>2099</v>
      </c>
      <c r="K1081" s="43" t="s">
        <v>1341</v>
      </c>
      <c r="L1081" s="53"/>
      <c r="M1081" s="54" t="s">
        <v>2105</v>
      </c>
      <c r="N1081" s="16" t="s">
        <v>2124</v>
      </c>
      <c r="O1081" s="55"/>
      <c r="P1081" s="56"/>
      <c r="Q1081" s="16"/>
      <c r="R1081" s="35"/>
    </row>
    <row r="1082" spans="1:18" ht="16.5">
      <c r="A1082" s="212"/>
      <c r="B1082" s="246"/>
      <c r="C1082" s="246"/>
      <c r="D1082" s="243"/>
      <c r="E1082" s="379"/>
      <c r="F1082" s="371"/>
      <c r="G1082" s="276"/>
      <c r="H1082" s="249"/>
      <c r="I1082" s="249"/>
      <c r="J1082" s="54" t="s">
        <v>2101</v>
      </c>
      <c r="K1082" s="43" t="s">
        <v>2125</v>
      </c>
      <c r="L1082" s="53"/>
      <c r="M1082" s="54" t="s">
        <v>1218</v>
      </c>
      <c r="N1082" s="16" t="s">
        <v>2126</v>
      </c>
      <c r="O1082" s="55"/>
      <c r="P1082" s="56"/>
      <c r="Q1082" s="16"/>
      <c r="R1082" s="35"/>
    </row>
    <row r="1083" spans="1:18" ht="16.5">
      <c r="A1083" s="212"/>
      <c r="B1083" s="246"/>
      <c r="C1083" s="246"/>
      <c r="D1083" s="243"/>
      <c r="E1083" s="379"/>
      <c r="F1083" s="371"/>
      <c r="G1083" s="276"/>
      <c r="H1083" s="249"/>
      <c r="I1083" s="249"/>
      <c r="J1083" s="54" t="s">
        <v>2106</v>
      </c>
      <c r="K1083" s="43" t="s">
        <v>1351</v>
      </c>
      <c r="L1083" s="53"/>
      <c r="M1083" s="54" t="s">
        <v>1171</v>
      </c>
      <c r="N1083" s="16" t="s">
        <v>2127</v>
      </c>
      <c r="O1083" s="55"/>
      <c r="P1083" s="56"/>
      <c r="Q1083" s="16"/>
      <c r="R1083" s="35"/>
    </row>
    <row r="1084" spans="1:18" ht="16.5">
      <c r="A1084" s="212"/>
      <c r="B1084" s="246"/>
      <c r="C1084" s="246"/>
      <c r="D1084" s="243"/>
      <c r="E1084" s="379"/>
      <c r="F1084" s="371"/>
      <c r="G1084" s="276"/>
      <c r="H1084" s="249"/>
      <c r="I1084" s="249"/>
      <c r="J1084" s="54" t="s">
        <v>2108</v>
      </c>
      <c r="K1084" s="43" t="s">
        <v>1355</v>
      </c>
      <c r="L1084" s="53"/>
      <c r="M1084" s="54" t="s">
        <v>1796</v>
      </c>
      <c r="N1084" s="16" t="s">
        <v>2005</v>
      </c>
      <c r="O1084" s="55"/>
      <c r="P1084" s="56"/>
      <c r="Q1084" s="16"/>
      <c r="R1084" s="35"/>
    </row>
    <row r="1085" spans="1:18" ht="16.5">
      <c r="A1085" s="212"/>
      <c r="B1085" s="246"/>
      <c r="C1085" s="246"/>
      <c r="D1085" s="243"/>
      <c r="E1085" s="379"/>
      <c r="F1085" s="371"/>
      <c r="G1085" s="276"/>
      <c r="H1085" s="249"/>
      <c r="I1085" s="249"/>
      <c r="J1085" s="54" t="s">
        <v>2110</v>
      </c>
      <c r="K1085" s="43" t="s">
        <v>1353</v>
      </c>
      <c r="L1085" s="53"/>
      <c r="M1085" s="54" t="s">
        <v>1245</v>
      </c>
      <c r="N1085" s="16" t="s">
        <v>1185</v>
      </c>
      <c r="O1085" s="55"/>
      <c r="P1085" s="56"/>
      <c r="Q1085" s="16"/>
      <c r="R1085" s="35"/>
    </row>
    <row r="1086" spans="1:18" ht="16.5">
      <c r="A1086" s="212"/>
      <c r="B1086" s="246"/>
      <c r="C1086" s="246"/>
      <c r="D1086" s="243"/>
      <c r="E1086" s="379"/>
      <c r="F1086" s="371"/>
      <c r="G1086" s="276"/>
      <c r="H1086" s="249"/>
      <c r="I1086" s="249"/>
      <c r="J1086" s="54" t="s">
        <v>2103</v>
      </c>
      <c r="K1086" s="43" t="s">
        <v>1348</v>
      </c>
      <c r="L1086" s="53"/>
      <c r="M1086" s="54" t="s">
        <v>1202</v>
      </c>
      <c r="N1086" s="16"/>
      <c r="O1086" s="55"/>
      <c r="P1086" s="56"/>
      <c r="Q1086" s="16"/>
      <c r="R1086" s="35"/>
    </row>
    <row r="1087" spans="1:18" ht="16.5">
      <c r="A1087" s="212"/>
      <c r="B1087" s="246"/>
      <c r="C1087" s="246"/>
      <c r="D1087" s="243"/>
      <c r="E1087" s="379"/>
      <c r="F1087" s="371"/>
      <c r="G1087" s="276"/>
      <c r="H1087" s="249"/>
      <c r="I1087" s="249"/>
      <c r="J1087" s="54" t="s">
        <v>2112</v>
      </c>
      <c r="K1087" s="43" t="s">
        <v>2128</v>
      </c>
      <c r="L1087" s="53"/>
      <c r="M1087" s="54" t="s">
        <v>2118</v>
      </c>
      <c r="N1087" s="16"/>
      <c r="O1087" s="55"/>
      <c r="P1087" s="56"/>
      <c r="Q1087" s="16"/>
      <c r="R1087" s="35"/>
    </row>
    <row r="1088" spans="1:18" ht="16.5">
      <c r="A1088" s="212"/>
      <c r="B1088" s="246"/>
      <c r="C1088" s="246"/>
      <c r="D1088" s="243"/>
      <c r="E1088" s="379"/>
      <c r="F1088" s="371"/>
      <c r="G1088" s="276"/>
      <c r="H1088" s="249"/>
      <c r="I1088" s="249"/>
      <c r="J1088" s="54" t="s">
        <v>2114</v>
      </c>
      <c r="K1088" s="43" t="s">
        <v>2129</v>
      </c>
      <c r="L1088" s="53"/>
      <c r="M1088" s="54" t="s">
        <v>1183</v>
      </c>
      <c r="N1088" s="16"/>
      <c r="O1088" s="55"/>
      <c r="P1088" s="56"/>
      <c r="Q1088" s="16"/>
      <c r="R1088" s="35"/>
    </row>
    <row r="1089" spans="1:18" ht="16.5">
      <c r="A1089" s="212"/>
      <c r="B1089" s="246"/>
      <c r="C1089" s="246"/>
      <c r="D1089" s="243"/>
      <c r="E1089" s="379"/>
      <c r="F1089" s="371"/>
      <c r="G1089" s="276"/>
      <c r="H1089" s="249"/>
      <c r="I1089" s="249"/>
      <c r="J1089" s="54" t="s">
        <v>2120</v>
      </c>
      <c r="K1089" s="43" t="s">
        <v>2130</v>
      </c>
      <c r="L1089" s="53"/>
      <c r="M1089" s="54"/>
      <c r="N1089" s="16"/>
      <c r="O1089" s="55"/>
      <c r="P1089" s="56"/>
      <c r="Q1089" s="16"/>
      <c r="R1089" s="35"/>
    </row>
    <row r="1090" spans="1:18" ht="16.5">
      <c r="A1090" s="212"/>
      <c r="B1090" s="246"/>
      <c r="C1090" s="246"/>
      <c r="D1090" s="243"/>
      <c r="E1090" s="379"/>
      <c r="F1090" s="371"/>
      <c r="G1090" s="276"/>
      <c r="H1090" s="249"/>
      <c r="I1090" s="249"/>
      <c r="J1090" s="54" t="s">
        <v>2121</v>
      </c>
      <c r="K1090" s="43"/>
      <c r="L1090" s="53"/>
      <c r="M1090" s="54"/>
      <c r="N1090" s="16"/>
      <c r="O1090" s="55"/>
      <c r="P1090" s="56"/>
      <c r="Q1090" s="16"/>
      <c r="R1090" s="35"/>
    </row>
    <row r="1091" spans="1:18" ht="16.5">
      <c r="A1091" s="212"/>
      <c r="B1091" s="246"/>
      <c r="C1091" s="246"/>
      <c r="D1091" s="243"/>
      <c r="E1091" s="379"/>
      <c r="F1091" s="371"/>
      <c r="G1091" s="276"/>
      <c r="H1091" s="249"/>
      <c r="I1091" s="249"/>
      <c r="J1091" s="54" t="s">
        <v>2131</v>
      </c>
      <c r="K1091" s="43"/>
      <c r="L1091" s="53"/>
      <c r="M1091" s="54"/>
      <c r="N1091" s="16"/>
      <c r="O1091" s="55"/>
      <c r="P1091" s="56"/>
      <c r="Q1091" s="16"/>
      <c r="R1091" s="35"/>
    </row>
    <row r="1092" spans="1:18" ht="16.5">
      <c r="A1092" s="212"/>
      <c r="B1092" s="246"/>
      <c r="C1092" s="246"/>
      <c r="D1092" s="243"/>
      <c r="E1092" s="379"/>
      <c r="F1092" s="371"/>
      <c r="G1092" s="276"/>
      <c r="H1092" s="249"/>
      <c r="I1092" s="249"/>
      <c r="J1092" s="54" t="s">
        <v>2116</v>
      </c>
      <c r="K1092" s="43"/>
      <c r="L1092" s="53"/>
      <c r="M1092" s="54"/>
      <c r="N1092" s="16"/>
      <c r="O1092" s="55"/>
      <c r="P1092" s="56"/>
      <c r="Q1092" s="16"/>
      <c r="R1092" s="35"/>
    </row>
    <row r="1093" spans="1:18" ht="16.5">
      <c r="A1093" s="212"/>
      <c r="B1093" s="246"/>
      <c r="C1093" s="246"/>
      <c r="D1093" s="243"/>
      <c r="E1093" s="379"/>
      <c r="F1093" s="371"/>
      <c r="G1093" s="276"/>
      <c r="H1093" s="249"/>
      <c r="I1093" s="249"/>
      <c r="J1093" s="54" t="s">
        <v>1374</v>
      </c>
      <c r="K1093" s="43"/>
      <c r="L1093" s="53"/>
      <c r="M1093" s="54"/>
      <c r="N1093" s="16"/>
      <c r="O1093" s="55"/>
      <c r="P1093" s="56"/>
      <c r="Q1093" s="16"/>
      <c r="R1093" s="35"/>
    </row>
    <row r="1094" spans="1:18" ht="16.5">
      <c r="A1094" s="212"/>
      <c r="B1094" s="246"/>
      <c r="C1094" s="246"/>
      <c r="D1094" s="243"/>
      <c r="E1094" s="379"/>
      <c r="F1094" s="371"/>
      <c r="G1094" s="276"/>
      <c r="H1094" s="249"/>
      <c r="I1094" s="249"/>
      <c r="J1094" s="54" t="s">
        <v>1376</v>
      </c>
      <c r="K1094" s="43"/>
      <c r="L1094" s="53"/>
      <c r="M1094" s="54"/>
      <c r="N1094" s="16"/>
      <c r="O1094" s="55"/>
      <c r="P1094" s="56"/>
      <c r="Q1094" s="16"/>
      <c r="R1094" s="35"/>
    </row>
    <row r="1095" spans="1:18" ht="16.5">
      <c r="A1095" s="212"/>
      <c r="B1095" s="246"/>
      <c r="C1095" s="246"/>
      <c r="D1095" s="243"/>
      <c r="E1095" s="379"/>
      <c r="F1095" s="371"/>
      <c r="G1095" s="276"/>
      <c r="H1095" s="249"/>
      <c r="I1095" s="249"/>
      <c r="J1095" s="54" t="s">
        <v>1322</v>
      </c>
      <c r="K1095" s="43"/>
      <c r="L1095" s="53"/>
      <c r="M1095" s="54"/>
      <c r="N1095" s="16"/>
      <c r="O1095" s="55"/>
      <c r="P1095" s="56"/>
      <c r="Q1095" s="16"/>
      <c r="R1095" s="35"/>
    </row>
    <row r="1096" spans="1:18" ht="16.5">
      <c r="A1096" s="212"/>
      <c r="B1096" s="246"/>
      <c r="C1096" s="246"/>
      <c r="D1096" s="243"/>
      <c r="E1096" s="379"/>
      <c r="F1096" s="371"/>
      <c r="G1096" s="276"/>
      <c r="H1096" s="249"/>
      <c r="I1096" s="249"/>
      <c r="J1096" s="54" t="s">
        <v>2132</v>
      </c>
      <c r="K1096" s="43"/>
      <c r="L1096" s="53"/>
      <c r="M1096" s="54"/>
      <c r="N1096" s="16"/>
      <c r="O1096" s="55"/>
      <c r="P1096" s="56"/>
      <c r="Q1096" s="16"/>
      <c r="R1096" s="35"/>
    </row>
    <row r="1097" spans="1:18" ht="16.5">
      <c r="A1097" s="212"/>
      <c r="B1097" s="246"/>
      <c r="C1097" s="246"/>
      <c r="D1097" s="243"/>
      <c r="E1097" s="379"/>
      <c r="F1097" s="371"/>
      <c r="G1097" s="276"/>
      <c r="H1097" s="249"/>
      <c r="I1097" s="249"/>
      <c r="J1097" s="54"/>
      <c r="K1097" s="43"/>
      <c r="L1097" s="53"/>
      <c r="M1097" s="54"/>
      <c r="N1097" s="16"/>
      <c r="O1097" s="55"/>
      <c r="P1097" s="56"/>
      <c r="Q1097" s="16"/>
      <c r="R1097" s="35"/>
    </row>
    <row r="1098" spans="1:18" ht="16.5">
      <c r="A1098" s="212"/>
      <c r="B1098" s="246"/>
      <c r="C1098" s="246"/>
      <c r="D1098" s="243"/>
      <c r="E1098" s="379"/>
      <c r="F1098" s="371"/>
      <c r="G1098" s="276"/>
      <c r="H1098" s="249"/>
      <c r="I1098" s="249"/>
      <c r="J1098" s="54"/>
      <c r="K1098" s="43"/>
      <c r="L1098" s="53"/>
      <c r="M1098" s="54"/>
      <c r="N1098" s="16"/>
      <c r="O1098" s="55"/>
      <c r="P1098" s="56"/>
      <c r="Q1098" s="16"/>
      <c r="R1098" s="35"/>
    </row>
    <row r="1099" spans="1:18" ht="16.5">
      <c r="A1099" s="212"/>
      <c r="B1099" s="246"/>
      <c r="C1099" s="246"/>
      <c r="D1099" s="243"/>
      <c r="E1099" s="379"/>
      <c r="F1099" s="371"/>
      <c r="G1099" s="276"/>
      <c r="H1099" s="249"/>
      <c r="I1099" s="249"/>
      <c r="J1099" s="54"/>
      <c r="K1099" s="43"/>
      <c r="L1099" s="53"/>
      <c r="M1099" s="54"/>
      <c r="N1099" s="16"/>
      <c r="O1099" s="55"/>
      <c r="P1099" s="56"/>
      <c r="Q1099" s="16"/>
      <c r="R1099" s="35"/>
    </row>
    <row r="1100" spans="1:18" ht="16.5">
      <c r="A1100" s="212"/>
      <c r="B1100" s="246"/>
      <c r="C1100" s="246"/>
      <c r="D1100" s="243"/>
      <c r="E1100" s="379"/>
      <c r="F1100" s="371"/>
      <c r="G1100" s="276"/>
      <c r="H1100" s="249"/>
      <c r="I1100" s="249"/>
      <c r="J1100" s="54"/>
      <c r="K1100" s="43"/>
      <c r="L1100" s="53"/>
      <c r="M1100" s="54"/>
      <c r="N1100" s="16"/>
      <c r="O1100" s="55"/>
      <c r="P1100" s="56"/>
      <c r="Q1100" s="16"/>
      <c r="R1100" s="35"/>
    </row>
    <row r="1101" spans="1:18" ht="15.65" customHeight="1">
      <c r="A1101" s="213"/>
      <c r="B1101" s="247"/>
      <c r="C1101" s="247"/>
      <c r="D1101" s="244"/>
      <c r="E1101" s="380"/>
      <c r="F1101" s="372"/>
      <c r="G1101" s="277"/>
      <c r="H1101" s="250"/>
      <c r="I1101" s="250"/>
      <c r="J1101" s="57"/>
      <c r="K1101" s="44"/>
      <c r="L1101" s="58"/>
      <c r="M1101" s="57"/>
      <c r="N1101" s="39"/>
      <c r="O1101" s="59"/>
      <c r="P1101" s="60"/>
      <c r="Q1101" s="39"/>
      <c r="R1101" s="41"/>
    </row>
    <row r="1102" spans="1:18" ht="16.5">
      <c r="A1102" s="211">
        <f>MAX($A$1:A1101)+1</f>
        <v>51</v>
      </c>
      <c r="B1102" s="245" t="s">
        <v>13</v>
      </c>
      <c r="C1102" s="245" t="s">
        <v>144</v>
      </c>
      <c r="D1102" s="242" t="s">
        <v>158</v>
      </c>
      <c r="E1102" s="239" t="s">
        <v>158</v>
      </c>
      <c r="F1102" s="370" t="s">
        <v>28</v>
      </c>
      <c r="G1102" s="275" t="s">
        <v>8991</v>
      </c>
      <c r="H1102" s="323" t="s">
        <v>8992</v>
      </c>
      <c r="I1102" s="279" t="s">
        <v>8993</v>
      </c>
      <c r="J1102" s="63" t="s">
        <v>1392</v>
      </c>
      <c r="K1102" s="27" t="s">
        <v>2133</v>
      </c>
      <c r="L1102" s="48"/>
      <c r="M1102" s="49" t="s">
        <v>1839</v>
      </c>
      <c r="N1102" s="28" t="s">
        <v>2134</v>
      </c>
      <c r="O1102" s="50"/>
      <c r="P1102" s="51"/>
      <c r="Q1102" s="28"/>
      <c r="R1102" s="31"/>
    </row>
    <row r="1103" spans="1:18" ht="16.5">
      <c r="A1103" s="212"/>
      <c r="B1103" s="246"/>
      <c r="C1103" s="246"/>
      <c r="D1103" s="243"/>
      <c r="E1103" s="240"/>
      <c r="F1103" s="371"/>
      <c r="G1103" s="276"/>
      <c r="H1103" s="249"/>
      <c r="I1103" s="249"/>
      <c r="J1103" s="54" t="s">
        <v>1394</v>
      </c>
      <c r="K1103" s="43" t="s">
        <v>2135</v>
      </c>
      <c r="L1103" s="53"/>
      <c r="M1103" s="54" t="s">
        <v>2136</v>
      </c>
      <c r="N1103" s="16" t="s">
        <v>1477</v>
      </c>
      <c r="O1103" s="55"/>
      <c r="P1103" s="56"/>
      <c r="Q1103" s="16"/>
      <c r="R1103" s="35"/>
    </row>
    <row r="1104" spans="1:18" ht="16.5">
      <c r="A1104" s="212"/>
      <c r="B1104" s="246"/>
      <c r="C1104" s="246"/>
      <c r="D1104" s="243"/>
      <c r="E1104" s="240"/>
      <c r="F1104" s="371"/>
      <c r="G1104" s="276"/>
      <c r="H1104" s="249"/>
      <c r="I1104" s="249"/>
      <c r="J1104" s="54" t="s">
        <v>2137</v>
      </c>
      <c r="K1104" s="43" t="s">
        <v>2138</v>
      </c>
      <c r="L1104" s="53"/>
      <c r="M1104" s="54" t="s">
        <v>2139</v>
      </c>
      <c r="N1104" s="16" t="s">
        <v>1471</v>
      </c>
      <c r="O1104" s="55"/>
      <c r="P1104" s="56"/>
      <c r="Q1104" s="16"/>
      <c r="R1104" s="35"/>
    </row>
    <row r="1105" spans="1:18" ht="16.5">
      <c r="A1105" s="212"/>
      <c r="B1105" s="246"/>
      <c r="C1105" s="246"/>
      <c r="D1105" s="243"/>
      <c r="E1105" s="240"/>
      <c r="F1105" s="371"/>
      <c r="G1105" s="276"/>
      <c r="H1105" s="249"/>
      <c r="I1105" s="249"/>
      <c r="J1105" s="54" t="s">
        <v>2140</v>
      </c>
      <c r="K1105" s="43" t="s">
        <v>2141</v>
      </c>
      <c r="L1105" s="53"/>
      <c r="M1105" s="54" t="s">
        <v>1842</v>
      </c>
      <c r="N1105" s="16" t="s">
        <v>1183</v>
      </c>
      <c r="O1105" s="55"/>
      <c r="P1105" s="56"/>
      <c r="Q1105" s="16"/>
      <c r="R1105" s="35"/>
    </row>
    <row r="1106" spans="1:18" ht="16.5">
      <c r="A1106" s="212"/>
      <c r="B1106" s="246"/>
      <c r="C1106" s="246"/>
      <c r="D1106" s="243"/>
      <c r="E1106" s="240"/>
      <c r="F1106" s="371"/>
      <c r="G1106" s="276"/>
      <c r="H1106" s="249"/>
      <c r="I1106" s="249"/>
      <c r="J1106" s="54" t="s">
        <v>2142</v>
      </c>
      <c r="K1106" s="43" t="s">
        <v>2143</v>
      </c>
      <c r="L1106" s="53"/>
      <c r="M1106" s="54" t="s">
        <v>1202</v>
      </c>
      <c r="N1106" s="16"/>
      <c r="O1106" s="55"/>
      <c r="P1106" s="56"/>
      <c r="Q1106" s="16"/>
      <c r="R1106" s="35"/>
    </row>
    <row r="1107" spans="1:18" ht="16.5">
      <c r="A1107" s="212"/>
      <c r="B1107" s="246"/>
      <c r="C1107" s="246"/>
      <c r="D1107" s="243"/>
      <c r="E1107" s="240"/>
      <c r="F1107" s="371"/>
      <c r="G1107" s="276"/>
      <c r="H1107" s="249"/>
      <c r="I1107" s="249"/>
      <c r="J1107" s="54" t="s">
        <v>2144</v>
      </c>
      <c r="K1107" s="43" t="s">
        <v>2145</v>
      </c>
      <c r="L1107" s="53"/>
      <c r="M1107" s="54" t="s">
        <v>2146</v>
      </c>
      <c r="N1107" s="16"/>
      <c r="O1107" s="55"/>
      <c r="P1107" s="56"/>
      <c r="Q1107" s="16"/>
      <c r="R1107" s="35"/>
    </row>
    <row r="1108" spans="1:18" ht="16.5">
      <c r="A1108" s="212"/>
      <c r="B1108" s="246"/>
      <c r="C1108" s="246"/>
      <c r="D1108" s="243"/>
      <c r="E1108" s="240"/>
      <c r="F1108" s="371"/>
      <c r="G1108" s="276"/>
      <c r="H1108" s="249"/>
      <c r="I1108" s="249"/>
      <c r="J1108" s="54" t="s">
        <v>2147</v>
      </c>
      <c r="K1108" s="43" t="s">
        <v>2148</v>
      </c>
      <c r="L1108" s="53"/>
      <c r="M1108" s="54" t="s">
        <v>2118</v>
      </c>
      <c r="N1108" s="16"/>
      <c r="O1108" s="55"/>
      <c r="P1108" s="56"/>
      <c r="Q1108" s="16"/>
      <c r="R1108" s="35"/>
    </row>
    <row r="1109" spans="1:18" ht="16.5">
      <c r="A1109" s="212"/>
      <c r="B1109" s="246"/>
      <c r="C1109" s="246"/>
      <c r="D1109" s="243"/>
      <c r="E1109" s="240"/>
      <c r="F1109" s="371"/>
      <c r="G1109" s="276"/>
      <c r="H1109" s="249"/>
      <c r="I1109" s="249"/>
      <c r="J1109" s="54" t="s">
        <v>2149</v>
      </c>
      <c r="K1109" s="43" t="s">
        <v>2150</v>
      </c>
      <c r="L1109" s="53"/>
      <c r="M1109" s="54" t="s">
        <v>2151</v>
      </c>
      <c r="N1109" s="16"/>
      <c r="O1109" s="55"/>
      <c r="P1109" s="56"/>
      <c r="Q1109" s="16"/>
      <c r="R1109" s="35"/>
    </row>
    <row r="1110" spans="1:18" ht="16.5">
      <c r="A1110" s="212"/>
      <c r="B1110" s="246"/>
      <c r="C1110" s="246"/>
      <c r="D1110" s="243"/>
      <c r="E1110" s="240"/>
      <c r="F1110" s="371"/>
      <c r="G1110" s="276"/>
      <c r="H1110" s="249"/>
      <c r="I1110" s="249"/>
      <c r="J1110" s="54" t="s">
        <v>2152</v>
      </c>
      <c r="K1110" s="43" t="s">
        <v>2153</v>
      </c>
      <c r="L1110" s="53"/>
      <c r="M1110" s="54" t="s">
        <v>1183</v>
      </c>
      <c r="N1110" s="16"/>
      <c r="O1110" s="55"/>
      <c r="P1110" s="56"/>
      <c r="Q1110" s="16"/>
      <c r="R1110" s="35"/>
    </row>
    <row r="1111" spans="1:18" ht="16.5">
      <c r="A1111" s="212"/>
      <c r="B1111" s="246"/>
      <c r="C1111" s="246"/>
      <c r="D1111" s="243"/>
      <c r="E1111" s="240"/>
      <c r="F1111" s="371"/>
      <c r="G1111" s="276"/>
      <c r="H1111" s="249"/>
      <c r="I1111" s="249"/>
      <c r="J1111" s="54" t="s">
        <v>2154</v>
      </c>
      <c r="K1111" s="43" t="s">
        <v>2155</v>
      </c>
      <c r="L1111" s="53"/>
      <c r="M1111" s="54"/>
      <c r="N1111" s="16"/>
      <c r="O1111" s="55"/>
      <c r="P1111" s="56"/>
      <c r="Q1111" s="16"/>
      <c r="R1111" s="35"/>
    </row>
    <row r="1112" spans="1:18" ht="16.5">
      <c r="A1112" s="212"/>
      <c r="B1112" s="246"/>
      <c r="C1112" s="246"/>
      <c r="D1112" s="243"/>
      <c r="E1112" s="240"/>
      <c r="F1112" s="371"/>
      <c r="G1112" s="276"/>
      <c r="H1112" s="249"/>
      <c r="I1112" s="249"/>
      <c r="J1112" s="54" t="s">
        <v>2156</v>
      </c>
      <c r="K1112" s="43"/>
      <c r="L1112" s="53"/>
      <c r="M1112" s="54"/>
      <c r="N1112" s="16"/>
      <c r="O1112" s="55"/>
      <c r="P1112" s="56"/>
      <c r="Q1112" s="16"/>
      <c r="R1112" s="35"/>
    </row>
    <row r="1113" spans="1:18" ht="16.5">
      <c r="A1113" s="212"/>
      <c r="B1113" s="246"/>
      <c r="C1113" s="246"/>
      <c r="D1113" s="243"/>
      <c r="E1113" s="240"/>
      <c r="F1113" s="371"/>
      <c r="G1113" s="276"/>
      <c r="H1113" s="249"/>
      <c r="I1113" s="249"/>
      <c r="J1113" s="54" t="s">
        <v>2157</v>
      </c>
      <c r="K1113" s="43"/>
      <c r="L1113" s="53"/>
      <c r="M1113" s="54"/>
      <c r="N1113" s="16"/>
      <c r="O1113" s="55"/>
      <c r="P1113" s="56"/>
      <c r="Q1113" s="16"/>
      <c r="R1113" s="35"/>
    </row>
    <row r="1114" spans="1:18" ht="16.5">
      <c r="A1114" s="212"/>
      <c r="B1114" s="246"/>
      <c r="C1114" s="246"/>
      <c r="D1114" s="243"/>
      <c r="E1114" s="240"/>
      <c r="F1114" s="371"/>
      <c r="G1114" s="276"/>
      <c r="H1114" s="249"/>
      <c r="I1114" s="249"/>
      <c r="J1114" s="54" t="s">
        <v>2158</v>
      </c>
      <c r="K1114" s="43"/>
      <c r="L1114" s="53"/>
      <c r="M1114" s="54"/>
      <c r="N1114" s="16"/>
      <c r="O1114" s="55"/>
      <c r="P1114" s="56"/>
      <c r="Q1114" s="16"/>
      <c r="R1114" s="35"/>
    </row>
    <row r="1115" spans="1:18" ht="16.5">
      <c r="A1115" s="212"/>
      <c r="B1115" s="246"/>
      <c r="C1115" s="246"/>
      <c r="D1115" s="243"/>
      <c r="E1115" s="240"/>
      <c r="F1115" s="371"/>
      <c r="G1115" s="276"/>
      <c r="H1115" s="249"/>
      <c r="I1115" s="249"/>
      <c r="J1115" s="54" t="s">
        <v>2159</v>
      </c>
      <c r="K1115" s="43"/>
      <c r="L1115" s="53"/>
      <c r="M1115" s="54"/>
      <c r="N1115" s="16"/>
      <c r="O1115" s="55"/>
      <c r="P1115" s="56"/>
      <c r="Q1115" s="16"/>
      <c r="R1115" s="35"/>
    </row>
    <row r="1116" spans="1:18" ht="16.5">
      <c r="A1116" s="212"/>
      <c r="B1116" s="246"/>
      <c r="C1116" s="246"/>
      <c r="D1116" s="243"/>
      <c r="E1116" s="240"/>
      <c r="F1116" s="371"/>
      <c r="G1116" s="276"/>
      <c r="H1116" s="249"/>
      <c r="I1116" s="249"/>
      <c r="J1116" s="54" t="s">
        <v>2160</v>
      </c>
      <c r="K1116" s="43"/>
      <c r="L1116" s="53"/>
      <c r="M1116" s="54"/>
      <c r="N1116" s="16"/>
      <c r="O1116" s="55"/>
      <c r="P1116" s="56"/>
      <c r="Q1116" s="16"/>
      <c r="R1116" s="35"/>
    </row>
    <row r="1117" spans="1:18" ht="16.5">
      <c r="A1117" s="212"/>
      <c r="B1117" s="246"/>
      <c r="C1117" s="246"/>
      <c r="D1117" s="243"/>
      <c r="E1117" s="240"/>
      <c r="F1117" s="371"/>
      <c r="G1117" s="276"/>
      <c r="H1117" s="249"/>
      <c r="I1117" s="249"/>
      <c r="J1117" s="54" t="s">
        <v>2161</v>
      </c>
      <c r="K1117" s="43"/>
      <c r="L1117" s="53"/>
      <c r="M1117" s="54"/>
      <c r="N1117" s="16"/>
      <c r="O1117" s="55"/>
      <c r="P1117" s="56"/>
      <c r="Q1117" s="16"/>
      <c r="R1117" s="35"/>
    </row>
    <row r="1118" spans="1:18" ht="16.5">
      <c r="A1118" s="212"/>
      <c r="B1118" s="246"/>
      <c r="C1118" s="246"/>
      <c r="D1118" s="243"/>
      <c r="E1118" s="240"/>
      <c r="F1118" s="371"/>
      <c r="G1118" s="276"/>
      <c r="H1118" s="249"/>
      <c r="I1118" s="249"/>
      <c r="J1118" s="54"/>
      <c r="K1118" s="43"/>
      <c r="L1118" s="53"/>
      <c r="M1118" s="54"/>
      <c r="N1118" s="16"/>
      <c r="O1118" s="55"/>
      <c r="P1118" s="56"/>
      <c r="Q1118" s="16"/>
      <c r="R1118" s="35"/>
    </row>
    <row r="1119" spans="1:18" ht="16.5">
      <c r="A1119" s="212"/>
      <c r="B1119" s="246"/>
      <c r="C1119" s="246"/>
      <c r="D1119" s="243"/>
      <c r="E1119" s="240"/>
      <c r="F1119" s="371"/>
      <c r="G1119" s="276"/>
      <c r="H1119" s="249"/>
      <c r="I1119" s="249"/>
      <c r="J1119" s="54"/>
      <c r="K1119" s="43"/>
      <c r="L1119" s="53"/>
      <c r="M1119" s="54"/>
      <c r="N1119" s="16"/>
      <c r="O1119" s="55"/>
      <c r="P1119" s="56"/>
      <c r="Q1119" s="16"/>
      <c r="R1119" s="35"/>
    </row>
    <row r="1120" spans="1:18" ht="16.5">
      <c r="A1120" s="212"/>
      <c r="B1120" s="246"/>
      <c r="C1120" s="246"/>
      <c r="D1120" s="243"/>
      <c r="E1120" s="240"/>
      <c r="F1120" s="371"/>
      <c r="G1120" s="276"/>
      <c r="H1120" s="249"/>
      <c r="I1120" s="249"/>
      <c r="J1120" s="54"/>
      <c r="K1120" s="43"/>
      <c r="L1120" s="53"/>
      <c r="M1120" s="54"/>
      <c r="N1120" s="16"/>
      <c r="O1120" s="55"/>
      <c r="P1120" s="56"/>
      <c r="Q1120" s="16"/>
      <c r="R1120" s="35"/>
    </row>
    <row r="1121" spans="1:18" ht="16.5">
      <c r="A1121" s="212"/>
      <c r="B1121" s="246"/>
      <c r="C1121" s="246"/>
      <c r="D1121" s="243"/>
      <c r="E1121" s="240"/>
      <c r="F1121" s="371"/>
      <c r="G1121" s="276"/>
      <c r="H1121" s="249"/>
      <c r="I1121" s="249"/>
      <c r="J1121" s="54"/>
      <c r="K1121" s="43"/>
      <c r="L1121" s="53"/>
      <c r="M1121" s="54"/>
      <c r="N1121" s="16"/>
      <c r="O1121" s="55"/>
      <c r="P1121" s="56"/>
      <c r="Q1121" s="16"/>
      <c r="R1121" s="35"/>
    </row>
    <row r="1122" spans="1:18" ht="16.5">
      <c r="A1122" s="212"/>
      <c r="B1122" s="246"/>
      <c r="C1122" s="246"/>
      <c r="D1122" s="243"/>
      <c r="E1122" s="240"/>
      <c r="F1122" s="371"/>
      <c r="G1122" s="276"/>
      <c r="H1122" s="249"/>
      <c r="I1122" s="249"/>
      <c r="J1122" s="54"/>
      <c r="K1122" s="43"/>
      <c r="L1122" s="53"/>
      <c r="M1122" s="54"/>
      <c r="N1122" s="16"/>
      <c r="O1122" s="55"/>
      <c r="P1122" s="56"/>
      <c r="Q1122" s="16"/>
      <c r="R1122" s="35"/>
    </row>
    <row r="1123" spans="1:18" ht="15.65" customHeight="1">
      <c r="A1123" s="213"/>
      <c r="B1123" s="247"/>
      <c r="C1123" s="247"/>
      <c r="D1123" s="244"/>
      <c r="E1123" s="241"/>
      <c r="F1123" s="372"/>
      <c r="G1123" s="277"/>
      <c r="H1123" s="250"/>
      <c r="I1123" s="250"/>
      <c r="J1123" s="57"/>
      <c r="K1123" s="44"/>
      <c r="L1123" s="58"/>
      <c r="M1123" s="57"/>
      <c r="N1123" s="39"/>
      <c r="O1123" s="59"/>
      <c r="P1123" s="60"/>
      <c r="Q1123" s="39"/>
      <c r="R1123" s="41"/>
    </row>
    <row r="1124" spans="1:18" ht="16.5">
      <c r="A1124" s="211">
        <f>MAX($A$1:A1123)+1</f>
        <v>52</v>
      </c>
      <c r="B1124" s="245" t="s">
        <v>13</v>
      </c>
      <c r="C1124" s="245" t="s">
        <v>144</v>
      </c>
      <c r="D1124" s="242" t="s">
        <v>161</v>
      </c>
      <c r="E1124" s="239" t="s">
        <v>161</v>
      </c>
      <c r="F1124" s="370" t="s">
        <v>35</v>
      </c>
      <c r="G1124" s="275" t="s">
        <v>8994</v>
      </c>
      <c r="H1124" s="323" t="s">
        <v>8995</v>
      </c>
      <c r="I1124" s="279" t="s">
        <v>8996</v>
      </c>
      <c r="J1124" s="63" t="s">
        <v>1379</v>
      </c>
      <c r="K1124" s="48" t="s">
        <v>1357</v>
      </c>
      <c r="L1124" s="48"/>
      <c r="M1124" s="49" t="s">
        <v>1209</v>
      </c>
      <c r="N1124" s="28" t="s">
        <v>1302</v>
      </c>
      <c r="O1124" s="50" t="s">
        <v>1168</v>
      </c>
      <c r="P1124" s="51"/>
      <c r="Q1124" s="28"/>
      <c r="R1124" s="31"/>
    </row>
    <row r="1125" spans="1:18" ht="16.5">
      <c r="A1125" s="212"/>
      <c r="B1125" s="246"/>
      <c r="C1125" s="246"/>
      <c r="D1125" s="243"/>
      <c r="E1125" s="240"/>
      <c r="F1125" s="371"/>
      <c r="G1125" s="276"/>
      <c r="H1125" s="249"/>
      <c r="I1125" s="249"/>
      <c r="J1125" s="54" t="s">
        <v>2162</v>
      </c>
      <c r="K1125" s="53" t="s">
        <v>1358</v>
      </c>
      <c r="L1125" s="53"/>
      <c r="M1125" s="54" t="s">
        <v>2163</v>
      </c>
      <c r="N1125" s="16" t="s">
        <v>1254</v>
      </c>
      <c r="O1125" s="55" t="s">
        <v>1173</v>
      </c>
      <c r="P1125" s="56"/>
      <c r="Q1125" s="16"/>
      <c r="R1125" s="35"/>
    </row>
    <row r="1126" spans="1:18" ht="16.5">
      <c r="A1126" s="212"/>
      <c r="B1126" s="246"/>
      <c r="C1126" s="246"/>
      <c r="D1126" s="243"/>
      <c r="E1126" s="240"/>
      <c r="F1126" s="371"/>
      <c r="G1126" s="276"/>
      <c r="H1126" s="249"/>
      <c r="I1126" s="249"/>
      <c r="J1126" s="54" t="s">
        <v>1367</v>
      </c>
      <c r="K1126" s="53" t="s">
        <v>1360</v>
      </c>
      <c r="L1126" s="53"/>
      <c r="M1126" s="54" t="s">
        <v>1187</v>
      </c>
      <c r="N1126" s="16" t="s">
        <v>1477</v>
      </c>
      <c r="O1126" s="55"/>
      <c r="P1126" s="56"/>
      <c r="Q1126" s="16"/>
      <c r="R1126" s="35"/>
    </row>
    <row r="1127" spans="1:18" ht="16.5">
      <c r="A1127" s="212"/>
      <c r="B1127" s="246"/>
      <c r="C1127" s="246"/>
      <c r="D1127" s="243"/>
      <c r="E1127" s="240"/>
      <c r="F1127" s="371"/>
      <c r="G1127" s="276"/>
      <c r="H1127" s="249"/>
      <c r="I1127" s="249"/>
      <c r="J1127" s="54" t="s">
        <v>1370</v>
      </c>
      <c r="K1127" s="53" t="s">
        <v>2164</v>
      </c>
      <c r="L1127" s="53"/>
      <c r="M1127" s="54" t="s">
        <v>1378</v>
      </c>
      <c r="N1127" s="16" t="s">
        <v>1471</v>
      </c>
      <c r="O1127" s="55"/>
      <c r="P1127" s="56"/>
      <c r="Q1127" s="16"/>
      <c r="R1127" s="35"/>
    </row>
    <row r="1128" spans="1:18" ht="16.5">
      <c r="A1128" s="212"/>
      <c r="B1128" s="246"/>
      <c r="C1128" s="246"/>
      <c r="D1128" s="243"/>
      <c r="E1128" s="240"/>
      <c r="F1128" s="371"/>
      <c r="G1128" s="276"/>
      <c r="H1128" s="249"/>
      <c r="I1128" s="249"/>
      <c r="J1128" s="54" t="s">
        <v>2165</v>
      </c>
      <c r="K1128" s="53" t="s">
        <v>2166</v>
      </c>
      <c r="L1128" s="53"/>
      <c r="M1128" s="54" t="s">
        <v>1382</v>
      </c>
      <c r="N1128" s="16" t="s">
        <v>1185</v>
      </c>
      <c r="O1128" s="55"/>
      <c r="P1128" s="56"/>
      <c r="Q1128" s="16"/>
      <c r="R1128" s="35"/>
    </row>
    <row r="1129" spans="1:18" ht="16.5">
      <c r="A1129" s="212"/>
      <c r="B1129" s="246"/>
      <c r="C1129" s="246"/>
      <c r="D1129" s="243"/>
      <c r="E1129" s="240"/>
      <c r="F1129" s="371"/>
      <c r="G1129" s="276"/>
      <c r="H1129" s="249"/>
      <c r="I1129" s="249"/>
      <c r="J1129" s="54" t="s">
        <v>2096</v>
      </c>
      <c r="K1129" s="53" t="s">
        <v>2167</v>
      </c>
      <c r="L1129" s="53"/>
      <c r="M1129" s="54" t="s">
        <v>1384</v>
      </c>
      <c r="N1129" s="16" t="s">
        <v>1181</v>
      </c>
      <c r="O1129" s="55"/>
      <c r="P1129" s="56"/>
      <c r="Q1129" s="16"/>
      <c r="R1129" s="35"/>
    </row>
    <row r="1130" spans="1:18" ht="16.5">
      <c r="A1130" s="212"/>
      <c r="B1130" s="246"/>
      <c r="C1130" s="246"/>
      <c r="D1130" s="243"/>
      <c r="E1130" s="240"/>
      <c r="F1130" s="371"/>
      <c r="G1130" s="276"/>
      <c r="H1130" s="249"/>
      <c r="I1130" s="249"/>
      <c r="J1130" s="54" t="s">
        <v>2168</v>
      </c>
      <c r="K1130" s="53" t="s">
        <v>1365</v>
      </c>
      <c r="L1130" s="53"/>
      <c r="M1130" s="54" t="s">
        <v>2169</v>
      </c>
      <c r="N1130" s="16"/>
      <c r="O1130" s="55"/>
      <c r="P1130" s="56"/>
      <c r="Q1130" s="16"/>
      <c r="R1130" s="35"/>
    </row>
    <row r="1131" spans="1:18" ht="16.5">
      <c r="A1131" s="212"/>
      <c r="B1131" s="246"/>
      <c r="C1131" s="246"/>
      <c r="D1131" s="243"/>
      <c r="E1131" s="240"/>
      <c r="F1131" s="371"/>
      <c r="G1131" s="276"/>
      <c r="H1131" s="249"/>
      <c r="I1131" s="249"/>
      <c r="J1131" s="54" t="s">
        <v>1381</v>
      </c>
      <c r="K1131" s="53" t="s">
        <v>2170</v>
      </c>
      <c r="L1131" s="53"/>
      <c r="M1131" s="54" t="s">
        <v>2171</v>
      </c>
      <c r="N1131" s="16"/>
      <c r="O1131" s="55"/>
      <c r="P1131" s="56"/>
      <c r="Q1131" s="16"/>
      <c r="R1131" s="35"/>
    </row>
    <row r="1132" spans="1:18" ht="16.5">
      <c r="A1132" s="212"/>
      <c r="B1132" s="246"/>
      <c r="C1132" s="246"/>
      <c r="D1132" s="243"/>
      <c r="E1132" s="240"/>
      <c r="F1132" s="371"/>
      <c r="G1132" s="276"/>
      <c r="H1132" s="249"/>
      <c r="I1132" s="249"/>
      <c r="J1132" s="54" t="s">
        <v>2172</v>
      </c>
      <c r="K1132" s="53" t="s">
        <v>2173</v>
      </c>
      <c r="L1132" s="53"/>
      <c r="M1132" s="54" t="s">
        <v>2174</v>
      </c>
      <c r="N1132" s="16"/>
      <c r="O1132" s="55"/>
      <c r="P1132" s="56"/>
      <c r="Q1132" s="16"/>
      <c r="R1132" s="35"/>
    </row>
    <row r="1133" spans="1:18" ht="16.5">
      <c r="A1133" s="212"/>
      <c r="B1133" s="246"/>
      <c r="C1133" s="246"/>
      <c r="D1133" s="243"/>
      <c r="E1133" s="240"/>
      <c r="F1133" s="371"/>
      <c r="G1133" s="276"/>
      <c r="H1133" s="249"/>
      <c r="I1133" s="249"/>
      <c r="J1133" s="54" t="s">
        <v>2175</v>
      </c>
      <c r="K1133" s="53" t="s">
        <v>1368</v>
      </c>
      <c r="L1133" s="53"/>
      <c r="M1133" s="54" t="s">
        <v>2176</v>
      </c>
      <c r="N1133" s="16"/>
      <c r="O1133" s="55"/>
      <c r="P1133" s="56"/>
      <c r="Q1133" s="16"/>
      <c r="R1133" s="35"/>
    </row>
    <row r="1134" spans="1:18" ht="16.5">
      <c r="A1134" s="212"/>
      <c r="B1134" s="246"/>
      <c r="C1134" s="246"/>
      <c r="D1134" s="243"/>
      <c r="E1134" s="240"/>
      <c r="F1134" s="371"/>
      <c r="G1134" s="276"/>
      <c r="H1134" s="249"/>
      <c r="I1134" s="249"/>
      <c r="J1134" s="54" t="s">
        <v>2177</v>
      </c>
      <c r="K1134" s="53" t="s">
        <v>2178</v>
      </c>
      <c r="L1134" s="53"/>
      <c r="M1134" s="54" t="s">
        <v>1183</v>
      </c>
      <c r="N1134" s="16"/>
      <c r="O1134" s="55"/>
      <c r="P1134" s="56"/>
      <c r="Q1134" s="16"/>
      <c r="R1134" s="35"/>
    </row>
    <row r="1135" spans="1:18" ht="16.5">
      <c r="A1135" s="212"/>
      <c r="B1135" s="246"/>
      <c r="C1135" s="246"/>
      <c r="D1135" s="243"/>
      <c r="E1135" s="240"/>
      <c r="F1135" s="371"/>
      <c r="G1135" s="276"/>
      <c r="H1135" s="249"/>
      <c r="I1135" s="249"/>
      <c r="J1135" s="54"/>
      <c r="K1135" s="53" t="s">
        <v>2179</v>
      </c>
      <c r="L1135" s="53"/>
      <c r="M1135" s="54"/>
      <c r="N1135" s="16"/>
      <c r="O1135" s="55"/>
      <c r="P1135" s="56"/>
      <c r="Q1135" s="16"/>
      <c r="R1135" s="35"/>
    </row>
    <row r="1136" spans="1:18" ht="16.5">
      <c r="A1136" s="212"/>
      <c r="B1136" s="246"/>
      <c r="C1136" s="246"/>
      <c r="D1136" s="243"/>
      <c r="E1136" s="240"/>
      <c r="F1136" s="371"/>
      <c r="G1136" s="276"/>
      <c r="H1136" s="249"/>
      <c r="I1136" s="249"/>
      <c r="J1136" s="54"/>
      <c r="K1136" s="53" t="s">
        <v>2180</v>
      </c>
      <c r="L1136" s="53"/>
      <c r="M1136" s="54"/>
      <c r="N1136" s="16"/>
      <c r="O1136" s="55"/>
      <c r="P1136" s="56"/>
      <c r="Q1136" s="16"/>
      <c r="R1136" s="35"/>
    </row>
    <row r="1137" spans="1:18" ht="16.5">
      <c r="A1137" s="212"/>
      <c r="B1137" s="246"/>
      <c r="C1137" s="246"/>
      <c r="D1137" s="243"/>
      <c r="E1137" s="240"/>
      <c r="F1137" s="371"/>
      <c r="G1137" s="276"/>
      <c r="H1137" s="249"/>
      <c r="I1137" s="249"/>
      <c r="J1137" s="54"/>
      <c r="K1137" s="53" t="s">
        <v>2181</v>
      </c>
      <c r="L1137" s="53"/>
      <c r="M1137" s="54"/>
      <c r="N1137" s="16"/>
      <c r="O1137" s="55"/>
      <c r="P1137" s="56"/>
      <c r="Q1137" s="16"/>
      <c r="R1137" s="35"/>
    </row>
    <row r="1138" spans="1:18" ht="16.5">
      <c r="A1138" s="212"/>
      <c r="B1138" s="246"/>
      <c r="C1138" s="246"/>
      <c r="D1138" s="243"/>
      <c r="E1138" s="240"/>
      <c r="F1138" s="371"/>
      <c r="G1138" s="276"/>
      <c r="H1138" s="249"/>
      <c r="I1138" s="249"/>
      <c r="J1138" s="54"/>
      <c r="K1138" s="53" t="s">
        <v>2182</v>
      </c>
      <c r="L1138" s="53"/>
      <c r="M1138" s="54"/>
      <c r="N1138" s="16"/>
      <c r="O1138" s="55"/>
      <c r="P1138" s="56"/>
      <c r="Q1138" s="16"/>
      <c r="R1138" s="35"/>
    </row>
    <row r="1139" spans="1:18" ht="16.5">
      <c r="A1139" s="212"/>
      <c r="B1139" s="246"/>
      <c r="C1139" s="246"/>
      <c r="D1139" s="243"/>
      <c r="E1139" s="240"/>
      <c r="F1139" s="371"/>
      <c r="G1139" s="276"/>
      <c r="H1139" s="249"/>
      <c r="I1139" s="249"/>
      <c r="J1139" s="54"/>
      <c r="K1139" s="43"/>
      <c r="L1139" s="53"/>
      <c r="M1139" s="54"/>
      <c r="N1139" s="16"/>
      <c r="O1139" s="55"/>
      <c r="P1139" s="56"/>
      <c r="Q1139" s="16"/>
      <c r="R1139" s="35"/>
    </row>
    <row r="1140" spans="1:18" ht="12" customHeight="1">
      <c r="A1140" s="212"/>
      <c r="B1140" s="246"/>
      <c r="C1140" s="246"/>
      <c r="D1140" s="243"/>
      <c r="E1140" s="240"/>
      <c r="F1140" s="371"/>
      <c r="G1140" s="276"/>
      <c r="H1140" s="249"/>
      <c r="I1140" s="249"/>
      <c r="J1140" s="54"/>
      <c r="K1140" s="43"/>
      <c r="L1140" s="53"/>
      <c r="M1140" s="54"/>
      <c r="N1140" s="16"/>
      <c r="O1140" s="55"/>
      <c r="P1140" s="56"/>
      <c r="Q1140" s="16"/>
      <c r="R1140" s="35"/>
    </row>
    <row r="1141" spans="1:18" ht="16.5">
      <c r="A1141" s="212"/>
      <c r="B1141" s="246"/>
      <c r="C1141" s="246"/>
      <c r="D1141" s="243"/>
      <c r="E1141" s="240"/>
      <c r="F1141" s="371"/>
      <c r="G1141" s="276"/>
      <c r="H1141" s="249"/>
      <c r="I1141" s="249"/>
      <c r="J1141" s="54"/>
      <c r="K1141" s="43"/>
      <c r="L1141" s="53"/>
      <c r="M1141" s="54"/>
      <c r="N1141" s="16"/>
      <c r="O1141" s="55"/>
      <c r="P1141" s="56"/>
      <c r="Q1141" s="16"/>
      <c r="R1141" s="35"/>
    </row>
    <row r="1142" spans="1:18" ht="16.5">
      <c r="A1142" s="212"/>
      <c r="B1142" s="246"/>
      <c r="C1142" s="246"/>
      <c r="D1142" s="243"/>
      <c r="E1142" s="240"/>
      <c r="F1142" s="371"/>
      <c r="G1142" s="276"/>
      <c r="H1142" s="249"/>
      <c r="I1142" s="249"/>
      <c r="J1142" s="54"/>
      <c r="K1142" s="43"/>
      <c r="L1142" s="53"/>
      <c r="M1142" s="54"/>
      <c r="N1142" s="16"/>
      <c r="O1142" s="55"/>
      <c r="P1142" s="56"/>
      <c r="Q1142" s="16"/>
      <c r="R1142" s="35"/>
    </row>
    <row r="1143" spans="1:18" ht="16.5">
      <c r="A1143" s="212"/>
      <c r="B1143" s="246"/>
      <c r="C1143" s="246"/>
      <c r="D1143" s="243"/>
      <c r="E1143" s="240"/>
      <c r="F1143" s="371"/>
      <c r="G1143" s="276"/>
      <c r="H1143" s="249"/>
      <c r="I1143" s="249"/>
      <c r="J1143" s="54"/>
      <c r="K1143" s="43"/>
      <c r="L1143" s="53"/>
      <c r="M1143" s="54"/>
      <c r="N1143" s="16"/>
      <c r="O1143" s="55"/>
      <c r="P1143" s="56"/>
      <c r="Q1143" s="16"/>
      <c r="R1143" s="35"/>
    </row>
    <row r="1144" spans="1:18" ht="16.5">
      <c r="A1144" s="212"/>
      <c r="B1144" s="246"/>
      <c r="C1144" s="246"/>
      <c r="D1144" s="243"/>
      <c r="E1144" s="240"/>
      <c r="F1144" s="371"/>
      <c r="G1144" s="276"/>
      <c r="H1144" s="249"/>
      <c r="I1144" s="249"/>
      <c r="J1144" s="54"/>
      <c r="K1144" s="43"/>
      <c r="L1144" s="53"/>
      <c r="M1144" s="54"/>
      <c r="N1144" s="16"/>
      <c r="O1144" s="55"/>
      <c r="P1144" s="56"/>
      <c r="Q1144" s="16"/>
      <c r="R1144" s="35"/>
    </row>
    <row r="1145" spans="1:18" ht="15.65" customHeight="1">
      <c r="A1145" s="213"/>
      <c r="B1145" s="247"/>
      <c r="C1145" s="247"/>
      <c r="D1145" s="244"/>
      <c r="E1145" s="241"/>
      <c r="F1145" s="372"/>
      <c r="G1145" s="277"/>
      <c r="H1145" s="250"/>
      <c r="I1145" s="250"/>
      <c r="J1145" s="57"/>
      <c r="K1145" s="44"/>
      <c r="L1145" s="58"/>
      <c r="M1145" s="57"/>
      <c r="N1145" s="39"/>
      <c r="O1145" s="59"/>
      <c r="P1145" s="60"/>
      <c r="Q1145" s="39"/>
      <c r="R1145" s="41"/>
    </row>
    <row r="1146" spans="1:18" ht="16.5">
      <c r="A1146" s="211">
        <f>MAX($A$1:A1145)+1</f>
        <v>53</v>
      </c>
      <c r="B1146" s="245" t="s">
        <v>13</v>
      </c>
      <c r="C1146" s="245" t="s">
        <v>144</v>
      </c>
      <c r="D1146" s="242" t="s">
        <v>164</v>
      </c>
      <c r="E1146" s="239" t="s">
        <v>166</v>
      </c>
      <c r="F1146" s="370" t="s">
        <v>35</v>
      </c>
      <c r="G1146" s="275" t="s">
        <v>8997</v>
      </c>
      <c r="H1146" s="323" t="s">
        <v>8998</v>
      </c>
      <c r="I1146" s="279" t="s">
        <v>8999</v>
      </c>
      <c r="J1146" s="63" t="s">
        <v>2183</v>
      </c>
      <c r="K1146" s="48" t="s">
        <v>2184</v>
      </c>
      <c r="L1146" s="48"/>
      <c r="M1146" s="49" t="s">
        <v>1209</v>
      </c>
      <c r="N1146" s="28" t="s">
        <v>1302</v>
      </c>
      <c r="O1146" s="50" t="s">
        <v>1168</v>
      </c>
      <c r="P1146" s="51"/>
      <c r="Q1146" s="28"/>
      <c r="R1146" s="31"/>
    </row>
    <row r="1147" spans="1:18" ht="16.5">
      <c r="A1147" s="212"/>
      <c r="B1147" s="246"/>
      <c r="C1147" s="246"/>
      <c r="D1147" s="243"/>
      <c r="E1147" s="240"/>
      <c r="F1147" s="371"/>
      <c r="G1147" s="276"/>
      <c r="H1147" s="249"/>
      <c r="I1147" s="249"/>
      <c r="J1147" s="54" t="s">
        <v>2185</v>
      </c>
      <c r="K1147" s="53" t="s">
        <v>2186</v>
      </c>
      <c r="L1147" s="53"/>
      <c r="M1147" s="54" t="s">
        <v>1692</v>
      </c>
      <c r="N1147" s="16" t="s">
        <v>1471</v>
      </c>
      <c r="O1147" s="55" t="s">
        <v>1173</v>
      </c>
      <c r="P1147" s="56"/>
      <c r="Q1147" s="16"/>
      <c r="R1147" s="35"/>
    </row>
    <row r="1148" spans="1:18" ht="16.5">
      <c r="A1148" s="212"/>
      <c r="B1148" s="246"/>
      <c r="C1148" s="246"/>
      <c r="D1148" s="243"/>
      <c r="E1148" s="240"/>
      <c r="F1148" s="371"/>
      <c r="G1148" s="276"/>
      <c r="H1148" s="249"/>
      <c r="I1148" s="249"/>
      <c r="J1148" s="54" t="s">
        <v>2187</v>
      </c>
      <c r="K1148" s="53" t="s">
        <v>2188</v>
      </c>
      <c r="L1148" s="53"/>
      <c r="M1148" s="54" t="s">
        <v>1462</v>
      </c>
      <c r="N1148" s="16" t="s">
        <v>1477</v>
      </c>
      <c r="O1148" s="55"/>
      <c r="P1148" s="56"/>
      <c r="Q1148" s="16"/>
      <c r="R1148" s="35"/>
    </row>
    <row r="1149" spans="1:18" ht="16.5">
      <c r="A1149" s="212"/>
      <c r="B1149" s="246"/>
      <c r="C1149" s="246"/>
      <c r="D1149" s="243"/>
      <c r="E1149" s="240"/>
      <c r="F1149" s="371"/>
      <c r="G1149" s="276"/>
      <c r="H1149" s="249"/>
      <c r="I1149" s="249"/>
      <c r="J1149" s="54" t="s">
        <v>2189</v>
      </c>
      <c r="K1149" s="53" t="s">
        <v>2190</v>
      </c>
      <c r="L1149" s="53"/>
      <c r="M1149" s="54" t="s">
        <v>1639</v>
      </c>
      <c r="N1149" s="16" t="s">
        <v>1415</v>
      </c>
      <c r="O1149" s="55"/>
      <c r="P1149" s="56"/>
      <c r="Q1149" s="16"/>
      <c r="R1149" s="35"/>
    </row>
    <row r="1150" spans="1:18" ht="16.5">
      <c r="A1150" s="212"/>
      <c r="B1150" s="246"/>
      <c r="C1150" s="246"/>
      <c r="D1150" s="243"/>
      <c r="E1150" s="240"/>
      <c r="F1150" s="371"/>
      <c r="G1150" s="276"/>
      <c r="H1150" s="249"/>
      <c r="I1150" s="249"/>
      <c r="J1150" s="54" t="s">
        <v>2191</v>
      </c>
      <c r="K1150" s="53" t="s">
        <v>2192</v>
      </c>
      <c r="L1150" s="53"/>
      <c r="M1150" s="54" t="s">
        <v>1304</v>
      </c>
      <c r="N1150" s="16" t="s">
        <v>1185</v>
      </c>
      <c r="O1150" s="55"/>
      <c r="P1150" s="56"/>
      <c r="Q1150" s="16"/>
      <c r="R1150" s="35"/>
    </row>
    <row r="1151" spans="1:18" ht="16.5">
      <c r="A1151" s="212"/>
      <c r="B1151" s="246"/>
      <c r="C1151" s="246"/>
      <c r="D1151" s="243"/>
      <c r="E1151" s="240"/>
      <c r="F1151" s="371"/>
      <c r="G1151" s="276"/>
      <c r="H1151" s="249"/>
      <c r="I1151" s="249"/>
      <c r="J1151" s="54" t="s">
        <v>2193</v>
      </c>
      <c r="K1151" s="53" t="s">
        <v>2194</v>
      </c>
      <c r="L1151" s="53"/>
      <c r="M1151" s="54" t="s">
        <v>1378</v>
      </c>
      <c r="N1151" s="16" t="s">
        <v>1181</v>
      </c>
      <c r="O1151" s="55"/>
      <c r="P1151" s="56"/>
      <c r="Q1151" s="16"/>
      <c r="R1151" s="35"/>
    </row>
    <row r="1152" spans="1:18" ht="16.5">
      <c r="A1152" s="212"/>
      <c r="B1152" s="246"/>
      <c r="C1152" s="246"/>
      <c r="D1152" s="243"/>
      <c r="E1152" s="240"/>
      <c r="F1152" s="371"/>
      <c r="G1152" s="276"/>
      <c r="H1152" s="249"/>
      <c r="I1152" s="249"/>
      <c r="J1152" s="54" t="s">
        <v>2195</v>
      </c>
      <c r="K1152" s="53" t="s">
        <v>2196</v>
      </c>
      <c r="L1152" s="53"/>
      <c r="M1152" s="54" t="s">
        <v>1384</v>
      </c>
      <c r="N1152" s="16"/>
      <c r="O1152" s="55"/>
      <c r="P1152" s="56"/>
      <c r="Q1152" s="16"/>
      <c r="R1152" s="35"/>
    </row>
    <row r="1153" spans="1:18" ht="16.5">
      <c r="A1153" s="212"/>
      <c r="B1153" s="246"/>
      <c r="C1153" s="246"/>
      <c r="D1153" s="243"/>
      <c r="E1153" s="240"/>
      <c r="F1153" s="371"/>
      <c r="G1153" s="276"/>
      <c r="H1153" s="249"/>
      <c r="I1153" s="249"/>
      <c r="J1153" s="54" t="s">
        <v>2197</v>
      </c>
      <c r="K1153" s="53" t="s">
        <v>2198</v>
      </c>
      <c r="L1153" s="53"/>
      <c r="M1153" s="54" t="s">
        <v>1672</v>
      </c>
      <c r="N1153" s="16"/>
      <c r="O1153" s="55"/>
      <c r="P1153" s="56"/>
      <c r="Q1153" s="16"/>
      <c r="R1153" s="35"/>
    </row>
    <row r="1154" spans="1:18" ht="16.5">
      <c r="A1154" s="212"/>
      <c r="B1154" s="246"/>
      <c r="C1154" s="246"/>
      <c r="D1154" s="243"/>
      <c r="E1154" s="240"/>
      <c r="F1154" s="371"/>
      <c r="G1154" s="276"/>
      <c r="H1154" s="249"/>
      <c r="I1154" s="249"/>
      <c r="J1154" s="54" t="s">
        <v>2199</v>
      </c>
      <c r="K1154" s="53" t="s">
        <v>2200</v>
      </c>
      <c r="L1154" s="53"/>
      <c r="M1154" s="54" t="s">
        <v>1680</v>
      </c>
      <c r="N1154" s="16"/>
      <c r="O1154" s="55"/>
      <c r="P1154" s="56"/>
      <c r="Q1154" s="16"/>
      <c r="R1154" s="35"/>
    </row>
    <row r="1155" spans="1:18" ht="16.5">
      <c r="A1155" s="212"/>
      <c r="B1155" s="246"/>
      <c r="C1155" s="246"/>
      <c r="D1155" s="243"/>
      <c r="E1155" s="240"/>
      <c r="F1155" s="371"/>
      <c r="G1155" s="276"/>
      <c r="H1155" s="249"/>
      <c r="I1155" s="249"/>
      <c r="J1155" s="54" t="s">
        <v>2201</v>
      </c>
      <c r="K1155" s="53" t="s">
        <v>2202</v>
      </c>
      <c r="L1155" s="53"/>
      <c r="M1155" s="54" t="s">
        <v>1949</v>
      </c>
      <c r="N1155" s="16"/>
      <c r="O1155" s="55"/>
      <c r="P1155" s="56"/>
      <c r="Q1155" s="16"/>
      <c r="R1155" s="35"/>
    </row>
    <row r="1156" spans="1:18" ht="16.5">
      <c r="A1156" s="212"/>
      <c r="B1156" s="246"/>
      <c r="C1156" s="246"/>
      <c r="D1156" s="243"/>
      <c r="E1156" s="240"/>
      <c r="F1156" s="371"/>
      <c r="G1156" s="276"/>
      <c r="H1156" s="249"/>
      <c r="I1156" s="249"/>
      <c r="J1156" s="54" t="s">
        <v>2203</v>
      </c>
      <c r="K1156" s="53"/>
      <c r="L1156" s="53"/>
      <c r="M1156" s="54" t="s">
        <v>1183</v>
      </c>
      <c r="N1156" s="16"/>
      <c r="O1156" s="55"/>
      <c r="P1156" s="56"/>
      <c r="Q1156" s="16"/>
      <c r="R1156" s="35"/>
    </row>
    <row r="1157" spans="1:18" ht="16.5">
      <c r="A1157" s="212"/>
      <c r="B1157" s="246"/>
      <c r="C1157" s="246"/>
      <c r="D1157" s="243"/>
      <c r="E1157" s="240"/>
      <c r="F1157" s="371"/>
      <c r="G1157" s="276"/>
      <c r="H1157" s="249"/>
      <c r="I1157" s="249"/>
      <c r="J1157" s="54" t="s">
        <v>2204</v>
      </c>
      <c r="K1157" s="53"/>
      <c r="L1157" s="53"/>
      <c r="M1157" s="54"/>
      <c r="N1157" s="16"/>
      <c r="O1157" s="55"/>
      <c r="P1157" s="56"/>
      <c r="Q1157" s="16"/>
      <c r="R1157" s="35"/>
    </row>
    <row r="1158" spans="1:18" ht="16.5">
      <c r="A1158" s="212"/>
      <c r="B1158" s="246"/>
      <c r="C1158" s="246"/>
      <c r="D1158" s="243"/>
      <c r="E1158" s="240"/>
      <c r="F1158" s="371"/>
      <c r="G1158" s="276"/>
      <c r="H1158" s="249"/>
      <c r="I1158" s="249"/>
      <c r="J1158" s="54" t="s">
        <v>2205</v>
      </c>
      <c r="K1158" s="53"/>
      <c r="L1158" s="53"/>
      <c r="M1158" s="54"/>
      <c r="N1158" s="16"/>
      <c r="O1158" s="55"/>
      <c r="P1158" s="56"/>
      <c r="Q1158" s="16"/>
      <c r="R1158" s="35"/>
    </row>
    <row r="1159" spans="1:18" ht="16.5">
      <c r="A1159" s="212"/>
      <c r="B1159" s="246"/>
      <c r="C1159" s="246"/>
      <c r="D1159" s="243"/>
      <c r="E1159" s="240"/>
      <c r="F1159" s="371"/>
      <c r="G1159" s="276"/>
      <c r="H1159" s="249"/>
      <c r="I1159" s="249"/>
      <c r="J1159" s="54" t="s">
        <v>2206</v>
      </c>
      <c r="K1159" s="53"/>
      <c r="L1159" s="53"/>
      <c r="M1159" s="54"/>
      <c r="N1159" s="16"/>
      <c r="O1159" s="55"/>
      <c r="P1159" s="56"/>
      <c r="Q1159" s="16"/>
      <c r="R1159" s="35"/>
    </row>
    <row r="1160" spans="1:18" ht="16.5">
      <c r="A1160" s="212"/>
      <c r="B1160" s="246"/>
      <c r="C1160" s="246"/>
      <c r="D1160" s="243"/>
      <c r="E1160" s="240"/>
      <c r="F1160" s="371"/>
      <c r="G1160" s="276"/>
      <c r="H1160" s="249"/>
      <c r="I1160" s="249"/>
      <c r="J1160" s="54" t="s">
        <v>2207</v>
      </c>
      <c r="K1160" s="43"/>
      <c r="L1160" s="53"/>
      <c r="M1160" s="54"/>
      <c r="N1160" s="16"/>
      <c r="O1160" s="55"/>
      <c r="P1160" s="56"/>
      <c r="Q1160" s="16"/>
      <c r="R1160" s="35"/>
    </row>
    <row r="1161" spans="1:18" ht="16.5">
      <c r="A1161" s="212"/>
      <c r="B1161" s="246"/>
      <c r="C1161" s="246"/>
      <c r="D1161" s="243"/>
      <c r="E1161" s="240"/>
      <c r="F1161" s="371"/>
      <c r="G1161" s="276"/>
      <c r="H1161" s="249"/>
      <c r="I1161" s="249"/>
      <c r="J1161" s="54"/>
      <c r="K1161" s="43"/>
      <c r="L1161" s="53"/>
      <c r="M1161" s="54"/>
      <c r="N1161" s="16"/>
      <c r="O1161" s="55"/>
      <c r="P1161" s="56"/>
      <c r="Q1161" s="16"/>
      <c r="R1161" s="35"/>
    </row>
    <row r="1162" spans="1:18" ht="16.5">
      <c r="A1162" s="212"/>
      <c r="B1162" s="246"/>
      <c r="C1162" s="246"/>
      <c r="D1162" s="243"/>
      <c r="E1162" s="240"/>
      <c r="F1162" s="371"/>
      <c r="G1162" s="276"/>
      <c r="H1162" s="249"/>
      <c r="I1162" s="249"/>
      <c r="J1162" s="54"/>
      <c r="K1162" s="43"/>
      <c r="L1162" s="53"/>
      <c r="M1162" s="54"/>
      <c r="N1162" s="16"/>
      <c r="O1162" s="55"/>
      <c r="P1162" s="56"/>
      <c r="Q1162" s="16"/>
      <c r="R1162" s="35"/>
    </row>
    <row r="1163" spans="1:18" ht="16.5">
      <c r="A1163" s="212"/>
      <c r="B1163" s="246"/>
      <c r="C1163" s="246"/>
      <c r="D1163" s="243"/>
      <c r="E1163" s="240"/>
      <c r="F1163" s="371"/>
      <c r="G1163" s="276"/>
      <c r="H1163" s="249"/>
      <c r="I1163" s="249"/>
      <c r="J1163" s="54"/>
      <c r="K1163" s="43"/>
      <c r="L1163" s="53"/>
      <c r="M1163" s="54"/>
      <c r="N1163" s="16"/>
      <c r="O1163" s="55"/>
      <c r="P1163" s="56"/>
      <c r="Q1163" s="16"/>
      <c r="R1163" s="35"/>
    </row>
    <row r="1164" spans="1:18" ht="16.5">
      <c r="A1164" s="212"/>
      <c r="B1164" s="246"/>
      <c r="C1164" s="246"/>
      <c r="D1164" s="243"/>
      <c r="E1164" s="240"/>
      <c r="F1164" s="371"/>
      <c r="G1164" s="276"/>
      <c r="H1164" s="249"/>
      <c r="I1164" s="249"/>
      <c r="J1164" s="54"/>
      <c r="K1164" s="43"/>
      <c r="L1164" s="53"/>
      <c r="M1164" s="54"/>
      <c r="N1164" s="16"/>
      <c r="O1164" s="55"/>
      <c r="P1164" s="56"/>
      <c r="Q1164" s="16"/>
      <c r="R1164" s="35"/>
    </row>
    <row r="1165" spans="1:18" ht="16.5">
      <c r="A1165" s="212"/>
      <c r="B1165" s="246"/>
      <c r="C1165" s="246"/>
      <c r="D1165" s="243"/>
      <c r="E1165" s="240"/>
      <c r="F1165" s="371"/>
      <c r="G1165" s="276"/>
      <c r="H1165" s="249"/>
      <c r="I1165" s="249"/>
      <c r="J1165" s="54"/>
      <c r="K1165" s="43"/>
      <c r="L1165" s="53"/>
      <c r="M1165" s="54"/>
      <c r="N1165" s="16"/>
      <c r="O1165" s="55"/>
      <c r="P1165" s="56"/>
      <c r="Q1165" s="16"/>
      <c r="R1165" s="35"/>
    </row>
    <row r="1166" spans="1:18" ht="16.5">
      <c r="A1166" s="212"/>
      <c r="B1166" s="246"/>
      <c r="C1166" s="246"/>
      <c r="D1166" s="243"/>
      <c r="E1166" s="240"/>
      <c r="F1166" s="371"/>
      <c r="G1166" s="276"/>
      <c r="H1166" s="249"/>
      <c r="I1166" s="249"/>
      <c r="J1166" s="54"/>
      <c r="K1166" s="43"/>
      <c r="L1166" s="53"/>
      <c r="M1166" s="54"/>
      <c r="N1166" s="16"/>
      <c r="O1166" s="55"/>
      <c r="P1166" s="56"/>
      <c r="Q1166" s="16"/>
      <c r="R1166" s="35"/>
    </row>
    <row r="1167" spans="1:18" ht="15.65" customHeight="1">
      <c r="A1167" s="213"/>
      <c r="B1167" s="247"/>
      <c r="C1167" s="247"/>
      <c r="D1167" s="244"/>
      <c r="E1167" s="241"/>
      <c r="F1167" s="372"/>
      <c r="G1167" s="277"/>
      <c r="H1167" s="250"/>
      <c r="I1167" s="250"/>
      <c r="J1167" s="57"/>
      <c r="K1167" s="44"/>
      <c r="L1167" s="58"/>
      <c r="M1167" s="57"/>
      <c r="N1167" s="39"/>
      <c r="O1167" s="59"/>
      <c r="P1167" s="60"/>
      <c r="Q1167" s="39"/>
      <c r="R1167" s="41"/>
    </row>
    <row r="1168" spans="1:18" ht="16.5">
      <c r="A1168" s="211">
        <f>MAX($A$1:A1167)+1</f>
        <v>54</v>
      </c>
      <c r="B1168" s="245" t="s">
        <v>13</v>
      </c>
      <c r="C1168" s="245" t="s">
        <v>144</v>
      </c>
      <c r="D1168" s="242" t="s">
        <v>164</v>
      </c>
      <c r="E1168" s="239" t="s">
        <v>168</v>
      </c>
      <c r="F1168" s="370" t="s">
        <v>28</v>
      </c>
      <c r="G1168" s="275" t="s">
        <v>9000</v>
      </c>
      <c r="H1168" s="248" t="s">
        <v>2208</v>
      </c>
      <c r="I1168" s="324" t="s">
        <v>2209</v>
      </c>
      <c r="J1168" s="63" t="s">
        <v>2210</v>
      </c>
      <c r="K1168" s="43" t="s">
        <v>2211</v>
      </c>
      <c r="L1168" s="48"/>
      <c r="M1168" s="49" t="s">
        <v>1209</v>
      </c>
      <c r="N1168" s="28" t="s">
        <v>1302</v>
      </c>
      <c r="O1168" s="50" t="s">
        <v>1168</v>
      </c>
      <c r="P1168" s="51"/>
      <c r="Q1168" s="28"/>
      <c r="R1168" s="31"/>
    </row>
    <row r="1169" spans="1:18" ht="16.5">
      <c r="A1169" s="212"/>
      <c r="B1169" s="246"/>
      <c r="C1169" s="246"/>
      <c r="D1169" s="243"/>
      <c r="E1169" s="240"/>
      <c r="F1169" s="371"/>
      <c r="G1169" s="276"/>
      <c r="H1169" s="249"/>
      <c r="I1169" s="325"/>
      <c r="J1169" s="54" t="s">
        <v>2191</v>
      </c>
      <c r="K1169" s="43" t="s">
        <v>2212</v>
      </c>
      <c r="L1169" s="53"/>
      <c r="M1169" s="54" t="s">
        <v>1304</v>
      </c>
      <c r="N1169" s="16" t="s">
        <v>1477</v>
      </c>
      <c r="O1169" s="55" t="s">
        <v>1173</v>
      </c>
      <c r="P1169" s="56"/>
      <c r="Q1169" s="16"/>
      <c r="R1169" s="35"/>
    </row>
    <row r="1170" spans="1:18" ht="16.5">
      <c r="A1170" s="212"/>
      <c r="B1170" s="246"/>
      <c r="C1170" s="246"/>
      <c r="D1170" s="243"/>
      <c r="E1170" s="240"/>
      <c r="F1170" s="371"/>
      <c r="G1170" s="276"/>
      <c r="H1170" s="249"/>
      <c r="I1170" s="325"/>
      <c r="J1170" s="54" t="s">
        <v>2189</v>
      </c>
      <c r="K1170" s="43" t="s">
        <v>2213</v>
      </c>
      <c r="L1170" s="53"/>
      <c r="M1170" s="54" t="s">
        <v>1378</v>
      </c>
      <c r="N1170" s="16" t="s">
        <v>1471</v>
      </c>
      <c r="O1170" s="55"/>
      <c r="P1170" s="56"/>
      <c r="Q1170" s="16"/>
      <c r="R1170" s="35"/>
    </row>
    <row r="1171" spans="1:18" ht="16.5">
      <c r="A1171" s="212"/>
      <c r="B1171" s="246"/>
      <c r="C1171" s="246"/>
      <c r="D1171" s="243"/>
      <c r="E1171" s="240"/>
      <c r="F1171" s="371"/>
      <c r="G1171" s="276"/>
      <c r="H1171" s="249"/>
      <c r="I1171" s="325"/>
      <c r="J1171" s="54" t="s">
        <v>2183</v>
      </c>
      <c r="K1171" s="43"/>
      <c r="L1171" s="53"/>
      <c r="M1171" s="54" t="s">
        <v>2214</v>
      </c>
      <c r="N1171" s="16" t="s">
        <v>1415</v>
      </c>
      <c r="O1171" s="55"/>
      <c r="P1171" s="56"/>
      <c r="Q1171" s="16"/>
      <c r="R1171" s="35"/>
    </row>
    <row r="1172" spans="1:18" ht="16.5">
      <c r="A1172" s="212"/>
      <c r="B1172" s="246"/>
      <c r="C1172" s="246"/>
      <c r="D1172" s="243"/>
      <c r="E1172" s="240"/>
      <c r="F1172" s="371"/>
      <c r="G1172" s="276"/>
      <c r="H1172" s="249"/>
      <c r="I1172" s="325"/>
      <c r="J1172" s="54" t="s">
        <v>2185</v>
      </c>
      <c r="K1172" s="43"/>
      <c r="L1172" s="53"/>
      <c r="M1172" s="54" t="s">
        <v>1462</v>
      </c>
      <c r="N1172" s="16" t="s">
        <v>2215</v>
      </c>
      <c r="O1172" s="55"/>
      <c r="P1172" s="56"/>
      <c r="Q1172" s="16"/>
      <c r="R1172" s="35"/>
    </row>
    <row r="1173" spans="1:18" ht="16.5">
      <c r="A1173" s="212"/>
      <c r="B1173" s="246"/>
      <c r="C1173" s="246"/>
      <c r="D1173" s="243"/>
      <c r="E1173" s="240"/>
      <c r="F1173" s="371"/>
      <c r="G1173" s="276"/>
      <c r="H1173" s="249"/>
      <c r="I1173" s="325"/>
      <c r="J1173" s="54" t="s">
        <v>2187</v>
      </c>
      <c r="K1173" s="43"/>
      <c r="L1173" s="53"/>
      <c r="M1173" s="54" t="s">
        <v>1639</v>
      </c>
      <c r="N1173" s="16" t="s">
        <v>2216</v>
      </c>
      <c r="O1173" s="55"/>
      <c r="P1173" s="56"/>
      <c r="Q1173" s="16"/>
      <c r="R1173" s="35"/>
    </row>
    <row r="1174" spans="1:18" ht="16.5">
      <c r="A1174" s="212"/>
      <c r="B1174" s="246"/>
      <c r="C1174" s="246"/>
      <c r="D1174" s="243"/>
      <c r="E1174" s="240"/>
      <c r="F1174" s="371"/>
      <c r="G1174" s="276"/>
      <c r="H1174" s="249"/>
      <c r="I1174" s="325"/>
      <c r="J1174" s="54" t="s">
        <v>2193</v>
      </c>
      <c r="K1174" s="43"/>
      <c r="L1174" s="53"/>
      <c r="M1174" s="54" t="s">
        <v>1380</v>
      </c>
      <c r="N1174" s="16"/>
      <c r="O1174" s="55"/>
      <c r="P1174" s="56"/>
      <c r="Q1174" s="16"/>
      <c r="R1174" s="35"/>
    </row>
    <row r="1175" spans="1:18" ht="16.5">
      <c r="A1175" s="212"/>
      <c r="B1175" s="246"/>
      <c r="C1175" s="246"/>
      <c r="D1175" s="243"/>
      <c r="E1175" s="240"/>
      <c r="F1175" s="371"/>
      <c r="G1175" s="276"/>
      <c r="H1175" s="249"/>
      <c r="I1175" s="325"/>
      <c r="J1175" s="54" t="s">
        <v>2207</v>
      </c>
      <c r="K1175" s="43"/>
      <c r="L1175" s="53"/>
      <c r="M1175" s="54" t="s">
        <v>2217</v>
      </c>
      <c r="N1175" s="16"/>
      <c r="O1175" s="55"/>
      <c r="P1175" s="56"/>
      <c r="Q1175" s="16"/>
      <c r="R1175" s="35"/>
    </row>
    <row r="1176" spans="1:18" ht="16.5">
      <c r="A1176" s="212"/>
      <c r="B1176" s="246"/>
      <c r="C1176" s="246"/>
      <c r="D1176" s="243"/>
      <c r="E1176" s="240"/>
      <c r="F1176" s="371"/>
      <c r="G1176" s="276"/>
      <c r="H1176" s="249"/>
      <c r="I1176" s="325"/>
      <c r="J1176" s="54" t="s">
        <v>2201</v>
      </c>
      <c r="K1176" s="43"/>
      <c r="L1176" s="53"/>
      <c r="M1176" s="54" t="s">
        <v>1183</v>
      </c>
      <c r="N1176" s="16"/>
      <c r="O1176" s="55"/>
      <c r="P1176" s="56"/>
      <c r="Q1176" s="16"/>
      <c r="R1176" s="35"/>
    </row>
    <row r="1177" spans="1:18" ht="16.5">
      <c r="A1177" s="212"/>
      <c r="B1177" s="246"/>
      <c r="C1177" s="246"/>
      <c r="D1177" s="243"/>
      <c r="E1177" s="240"/>
      <c r="F1177" s="371"/>
      <c r="G1177" s="276"/>
      <c r="H1177" s="249"/>
      <c r="I1177" s="325"/>
      <c r="J1177" s="54" t="s">
        <v>2203</v>
      </c>
      <c r="K1177" s="43"/>
      <c r="L1177" s="53"/>
      <c r="M1177" s="54"/>
      <c r="N1177" s="16"/>
      <c r="O1177" s="55"/>
      <c r="P1177" s="56"/>
      <c r="Q1177" s="16"/>
      <c r="R1177" s="35"/>
    </row>
    <row r="1178" spans="1:18" ht="16.5">
      <c r="A1178" s="212"/>
      <c r="B1178" s="246"/>
      <c r="C1178" s="246"/>
      <c r="D1178" s="243"/>
      <c r="E1178" s="240"/>
      <c r="F1178" s="371"/>
      <c r="G1178" s="276"/>
      <c r="H1178" s="249"/>
      <c r="I1178" s="325"/>
      <c r="J1178" s="54" t="s">
        <v>2204</v>
      </c>
      <c r="K1178" s="43"/>
      <c r="L1178" s="53"/>
      <c r="M1178" s="54"/>
      <c r="N1178" s="16"/>
      <c r="O1178" s="55"/>
      <c r="P1178" s="56"/>
      <c r="Q1178" s="16"/>
      <c r="R1178" s="35"/>
    </row>
    <row r="1179" spans="1:18" ht="16.5">
      <c r="A1179" s="212"/>
      <c r="B1179" s="246"/>
      <c r="C1179" s="246"/>
      <c r="D1179" s="243"/>
      <c r="E1179" s="240"/>
      <c r="F1179" s="371"/>
      <c r="G1179" s="276"/>
      <c r="H1179" s="249"/>
      <c r="I1179" s="325"/>
      <c r="J1179" s="54" t="s">
        <v>2197</v>
      </c>
      <c r="K1179" s="43"/>
      <c r="L1179" s="53"/>
      <c r="M1179" s="54"/>
      <c r="N1179" s="16"/>
      <c r="O1179" s="55"/>
      <c r="P1179" s="56"/>
      <c r="Q1179" s="16"/>
      <c r="R1179" s="35"/>
    </row>
    <row r="1180" spans="1:18" ht="16.5">
      <c r="A1180" s="212"/>
      <c r="B1180" s="246"/>
      <c r="C1180" s="246"/>
      <c r="D1180" s="243"/>
      <c r="E1180" s="240"/>
      <c r="F1180" s="371"/>
      <c r="G1180" s="276"/>
      <c r="H1180" s="249"/>
      <c r="I1180" s="325"/>
      <c r="J1180" s="54" t="s">
        <v>2195</v>
      </c>
      <c r="K1180" s="43"/>
      <c r="L1180" s="53"/>
      <c r="M1180" s="54"/>
      <c r="N1180" s="16"/>
      <c r="O1180" s="55"/>
      <c r="P1180" s="56"/>
      <c r="Q1180" s="16"/>
      <c r="R1180" s="35"/>
    </row>
    <row r="1181" spans="1:18" ht="16.5">
      <c r="A1181" s="212"/>
      <c r="B1181" s="246"/>
      <c r="C1181" s="246"/>
      <c r="D1181" s="243"/>
      <c r="E1181" s="240"/>
      <c r="F1181" s="371"/>
      <c r="G1181" s="276"/>
      <c r="H1181" s="249"/>
      <c r="I1181" s="325"/>
      <c r="J1181" s="54" t="s">
        <v>2218</v>
      </c>
      <c r="K1181" s="43"/>
      <c r="L1181" s="53"/>
      <c r="M1181" s="54"/>
      <c r="N1181" s="16"/>
      <c r="O1181" s="55"/>
      <c r="P1181" s="56"/>
      <c r="Q1181" s="16"/>
      <c r="R1181" s="35"/>
    </row>
    <row r="1182" spans="1:18" ht="16.5">
      <c r="A1182" s="212"/>
      <c r="B1182" s="246"/>
      <c r="C1182" s="246"/>
      <c r="D1182" s="243"/>
      <c r="E1182" s="240"/>
      <c r="F1182" s="371"/>
      <c r="G1182" s="276"/>
      <c r="H1182" s="249"/>
      <c r="I1182" s="325"/>
      <c r="J1182" s="54" t="s">
        <v>2199</v>
      </c>
      <c r="K1182" s="43"/>
      <c r="L1182" s="53"/>
      <c r="M1182" s="54"/>
      <c r="N1182" s="16"/>
      <c r="O1182" s="55"/>
      <c r="P1182" s="56"/>
      <c r="Q1182" s="16"/>
      <c r="R1182" s="35"/>
    </row>
    <row r="1183" spans="1:18" ht="16.5">
      <c r="A1183" s="212"/>
      <c r="B1183" s="246"/>
      <c r="C1183" s="246"/>
      <c r="D1183" s="243"/>
      <c r="E1183" s="240"/>
      <c r="F1183" s="371"/>
      <c r="G1183" s="276"/>
      <c r="H1183" s="249"/>
      <c r="I1183" s="325"/>
      <c r="J1183" s="54" t="s">
        <v>2219</v>
      </c>
      <c r="K1183" s="43"/>
      <c r="L1183" s="53"/>
      <c r="M1183" s="54"/>
      <c r="N1183" s="16"/>
      <c r="O1183" s="55"/>
      <c r="P1183" s="56"/>
      <c r="Q1183" s="16"/>
      <c r="R1183" s="35"/>
    </row>
    <row r="1184" spans="1:18" ht="16.5">
      <c r="A1184" s="212"/>
      <c r="B1184" s="246"/>
      <c r="C1184" s="246"/>
      <c r="D1184" s="243"/>
      <c r="E1184" s="240"/>
      <c r="F1184" s="371"/>
      <c r="G1184" s="276"/>
      <c r="H1184" s="249"/>
      <c r="I1184" s="325"/>
      <c r="J1184" s="54" t="s">
        <v>1681</v>
      </c>
      <c r="K1184" s="43"/>
      <c r="L1184" s="53"/>
      <c r="M1184" s="54"/>
      <c r="N1184" s="16"/>
      <c r="O1184" s="55"/>
      <c r="P1184" s="56"/>
      <c r="Q1184" s="16"/>
      <c r="R1184" s="35"/>
    </row>
    <row r="1185" spans="1:18" ht="16.5">
      <c r="A1185" s="212"/>
      <c r="B1185" s="246"/>
      <c r="C1185" s="246"/>
      <c r="D1185" s="243"/>
      <c r="E1185" s="240"/>
      <c r="F1185" s="371"/>
      <c r="G1185" s="276"/>
      <c r="H1185" s="249"/>
      <c r="I1185" s="325"/>
      <c r="J1185" s="54" t="s">
        <v>2220</v>
      </c>
      <c r="K1185" s="43"/>
      <c r="L1185" s="53"/>
      <c r="M1185" s="54"/>
      <c r="N1185" s="16"/>
      <c r="O1185" s="55"/>
      <c r="P1185" s="56"/>
      <c r="Q1185" s="16"/>
      <c r="R1185" s="35"/>
    </row>
    <row r="1186" spans="1:18" ht="16.5">
      <c r="A1186" s="212"/>
      <c r="B1186" s="246"/>
      <c r="C1186" s="246"/>
      <c r="D1186" s="243"/>
      <c r="E1186" s="240"/>
      <c r="F1186" s="371"/>
      <c r="G1186" s="276"/>
      <c r="H1186" s="249"/>
      <c r="I1186" s="325"/>
      <c r="J1186" s="54" t="s">
        <v>1650</v>
      </c>
      <c r="K1186" s="43"/>
      <c r="L1186" s="53"/>
      <c r="M1186" s="54"/>
      <c r="N1186" s="16"/>
      <c r="O1186" s="55"/>
      <c r="P1186" s="56"/>
      <c r="Q1186" s="16"/>
      <c r="R1186" s="35"/>
    </row>
    <row r="1187" spans="1:18" ht="16.5">
      <c r="A1187" s="212"/>
      <c r="B1187" s="246"/>
      <c r="C1187" s="246"/>
      <c r="D1187" s="243"/>
      <c r="E1187" s="240"/>
      <c r="F1187" s="371"/>
      <c r="G1187" s="276"/>
      <c r="H1187" s="249"/>
      <c r="I1187" s="325"/>
      <c r="J1187" s="54" t="s">
        <v>2205</v>
      </c>
      <c r="K1187" s="43"/>
      <c r="L1187" s="53"/>
      <c r="M1187" s="54"/>
      <c r="N1187" s="16"/>
      <c r="O1187" s="55"/>
      <c r="P1187" s="56"/>
      <c r="Q1187" s="16"/>
      <c r="R1187" s="35"/>
    </row>
    <row r="1188" spans="1:18" ht="16.5">
      <c r="A1188" s="212"/>
      <c r="B1188" s="246"/>
      <c r="C1188" s="246"/>
      <c r="D1188" s="243"/>
      <c r="E1188" s="240"/>
      <c r="F1188" s="371"/>
      <c r="G1188" s="276"/>
      <c r="H1188" s="249"/>
      <c r="I1188" s="325"/>
      <c r="J1188" s="54" t="s">
        <v>1683</v>
      </c>
      <c r="K1188" s="43"/>
      <c r="L1188" s="53"/>
      <c r="M1188" s="54"/>
      <c r="N1188" s="16"/>
      <c r="O1188" s="55"/>
      <c r="P1188" s="56"/>
      <c r="Q1188" s="16"/>
      <c r="R1188" s="35"/>
    </row>
    <row r="1189" spans="1:18" ht="15.65" customHeight="1">
      <c r="A1189" s="213"/>
      <c r="B1189" s="247"/>
      <c r="C1189" s="247"/>
      <c r="D1189" s="244"/>
      <c r="E1189" s="241"/>
      <c r="F1189" s="372"/>
      <c r="G1189" s="277"/>
      <c r="H1189" s="250"/>
      <c r="I1189" s="326"/>
      <c r="J1189" s="57"/>
      <c r="K1189" s="44"/>
      <c r="L1189" s="58"/>
      <c r="M1189" s="57"/>
      <c r="N1189" s="39"/>
      <c r="O1189" s="59"/>
      <c r="P1189" s="60"/>
      <c r="Q1189" s="39"/>
      <c r="R1189" s="41"/>
    </row>
    <row r="1190" spans="1:18" ht="16.5">
      <c r="A1190" s="211">
        <f>MAX($A$1:A1189)+1</f>
        <v>55</v>
      </c>
      <c r="B1190" s="245" t="s">
        <v>13</v>
      </c>
      <c r="C1190" s="245" t="s">
        <v>144</v>
      </c>
      <c r="D1190" s="242" t="s">
        <v>164</v>
      </c>
      <c r="E1190" s="239" t="s">
        <v>170</v>
      </c>
      <c r="F1190" s="370" t="s">
        <v>28</v>
      </c>
      <c r="G1190" s="275" t="s">
        <v>9001</v>
      </c>
      <c r="H1190" s="323" t="s">
        <v>9002</v>
      </c>
      <c r="I1190" s="322" t="s">
        <v>2221</v>
      </c>
      <c r="J1190" s="63" t="s">
        <v>2207</v>
      </c>
      <c r="K1190" s="27" t="s">
        <v>2222</v>
      </c>
      <c r="L1190" s="48"/>
      <c r="M1190" s="49" t="s">
        <v>1209</v>
      </c>
      <c r="N1190" s="28" t="s">
        <v>1302</v>
      </c>
      <c r="O1190" s="50" t="s">
        <v>1168</v>
      </c>
      <c r="P1190" s="51"/>
      <c r="Q1190" s="28"/>
      <c r="R1190" s="31"/>
    </row>
    <row r="1191" spans="1:18" ht="16.5">
      <c r="A1191" s="212"/>
      <c r="B1191" s="246"/>
      <c r="C1191" s="246"/>
      <c r="D1191" s="243"/>
      <c r="E1191" s="240"/>
      <c r="F1191" s="371"/>
      <c r="G1191" s="276"/>
      <c r="H1191" s="249"/>
      <c r="I1191" s="249"/>
      <c r="J1191" s="54" t="s">
        <v>2223</v>
      </c>
      <c r="K1191" s="43" t="s">
        <v>2224</v>
      </c>
      <c r="L1191" s="53"/>
      <c r="M1191" s="54" t="s">
        <v>1378</v>
      </c>
      <c r="N1191" s="16" t="s">
        <v>1471</v>
      </c>
      <c r="O1191" s="55" t="s">
        <v>1660</v>
      </c>
      <c r="P1191" s="56"/>
      <c r="Q1191" s="16"/>
      <c r="R1191" s="35"/>
    </row>
    <row r="1192" spans="1:18" ht="16.5">
      <c r="A1192" s="212"/>
      <c r="B1192" s="246"/>
      <c r="C1192" s="246"/>
      <c r="D1192" s="243"/>
      <c r="E1192" s="240"/>
      <c r="F1192" s="371"/>
      <c r="G1192" s="276"/>
      <c r="H1192" s="249"/>
      <c r="I1192" s="249"/>
      <c r="J1192" s="54" t="s">
        <v>1681</v>
      </c>
      <c r="K1192" s="43" t="s">
        <v>2225</v>
      </c>
      <c r="L1192" s="53"/>
      <c r="M1192" s="54" t="s">
        <v>1199</v>
      </c>
      <c r="N1192" s="16" t="s">
        <v>2005</v>
      </c>
      <c r="O1192" s="55" t="s">
        <v>1173</v>
      </c>
      <c r="P1192" s="56"/>
      <c r="Q1192" s="16"/>
      <c r="R1192" s="35"/>
    </row>
    <row r="1193" spans="1:18" ht="16.5">
      <c r="A1193" s="212"/>
      <c r="B1193" s="246"/>
      <c r="C1193" s="246"/>
      <c r="D1193" s="243"/>
      <c r="E1193" s="240"/>
      <c r="F1193" s="371"/>
      <c r="G1193" s="276"/>
      <c r="H1193" s="249"/>
      <c r="I1193" s="249"/>
      <c r="J1193" s="54" t="s">
        <v>2226</v>
      </c>
      <c r="K1193" s="43" t="s">
        <v>2227</v>
      </c>
      <c r="L1193" s="53"/>
      <c r="M1193" s="54" t="s">
        <v>1187</v>
      </c>
      <c r="N1193" s="16" t="s">
        <v>1477</v>
      </c>
      <c r="O1193" s="55"/>
      <c r="P1193" s="56"/>
      <c r="Q1193" s="16"/>
      <c r="R1193" s="35"/>
    </row>
    <row r="1194" spans="1:18" ht="16.5">
      <c r="A1194" s="212"/>
      <c r="B1194" s="246"/>
      <c r="C1194" s="246"/>
      <c r="D1194" s="243"/>
      <c r="E1194" s="240"/>
      <c r="F1194" s="371"/>
      <c r="G1194" s="276"/>
      <c r="H1194" s="249"/>
      <c r="I1194" s="249"/>
      <c r="J1194" s="54" t="s">
        <v>2228</v>
      </c>
      <c r="K1194" s="43" t="s">
        <v>2229</v>
      </c>
      <c r="L1194" s="53"/>
      <c r="M1194" s="54" t="s">
        <v>1384</v>
      </c>
      <c r="N1194" s="16" t="s">
        <v>1415</v>
      </c>
      <c r="O1194" s="55"/>
      <c r="P1194" s="56"/>
      <c r="Q1194" s="16"/>
      <c r="R1194" s="35"/>
    </row>
    <row r="1195" spans="1:18" ht="16.5">
      <c r="A1195" s="212"/>
      <c r="B1195" s="246"/>
      <c r="C1195" s="246"/>
      <c r="D1195" s="243"/>
      <c r="E1195" s="240"/>
      <c r="F1195" s="371"/>
      <c r="G1195" s="276"/>
      <c r="H1195" s="249"/>
      <c r="I1195" s="249"/>
      <c r="J1195" s="54" t="s">
        <v>1924</v>
      </c>
      <c r="K1195" s="43" t="s">
        <v>2230</v>
      </c>
      <c r="L1195" s="53"/>
      <c r="M1195" s="54" t="s">
        <v>1303</v>
      </c>
      <c r="N1195" s="16" t="s">
        <v>1183</v>
      </c>
      <c r="O1195" s="55"/>
      <c r="P1195" s="56"/>
      <c r="Q1195" s="16"/>
      <c r="R1195" s="35"/>
    </row>
    <row r="1196" spans="1:18" ht="16.5">
      <c r="A1196" s="212"/>
      <c r="B1196" s="246"/>
      <c r="C1196" s="246"/>
      <c r="D1196" s="243"/>
      <c r="E1196" s="240"/>
      <c r="F1196" s="371"/>
      <c r="G1196" s="276"/>
      <c r="H1196" s="249"/>
      <c r="I1196" s="249"/>
      <c r="J1196" s="54" t="s">
        <v>2231</v>
      </c>
      <c r="K1196" s="43" t="s">
        <v>2232</v>
      </c>
      <c r="L1196" s="53"/>
      <c r="M1196" s="54" t="s">
        <v>1382</v>
      </c>
      <c r="N1196" s="16"/>
      <c r="O1196" s="55"/>
      <c r="P1196" s="56"/>
      <c r="Q1196" s="16"/>
      <c r="R1196" s="35"/>
    </row>
    <row r="1197" spans="1:18" ht="16.5">
      <c r="A1197" s="212"/>
      <c r="B1197" s="246"/>
      <c r="C1197" s="246"/>
      <c r="D1197" s="243"/>
      <c r="E1197" s="240"/>
      <c r="F1197" s="371"/>
      <c r="G1197" s="276"/>
      <c r="H1197" s="249"/>
      <c r="I1197" s="249"/>
      <c r="J1197" s="54" t="s">
        <v>2233</v>
      </c>
      <c r="K1197" s="43" t="s">
        <v>2234</v>
      </c>
      <c r="L1197" s="53"/>
      <c r="M1197" s="54" t="s">
        <v>1383</v>
      </c>
      <c r="N1197" s="16"/>
      <c r="O1197" s="55"/>
      <c r="P1197" s="56"/>
      <c r="Q1197" s="16"/>
      <c r="R1197" s="35"/>
    </row>
    <row r="1198" spans="1:18" ht="16.5">
      <c r="A1198" s="212"/>
      <c r="B1198" s="246"/>
      <c r="C1198" s="246"/>
      <c r="D1198" s="243"/>
      <c r="E1198" s="240"/>
      <c r="F1198" s="371"/>
      <c r="G1198" s="276"/>
      <c r="H1198" s="249"/>
      <c r="I1198" s="249"/>
      <c r="J1198" s="54" t="s">
        <v>2235</v>
      </c>
      <c r="K1198" s="43" t="s">
        <v>2236</v>
      </c>
      <c r="L1198" s="53"/>
      <c r="M1198" s="54" t="s">
        <v>1193</v>
      </c>
      <c r="N1198" s="16"/>
      <c r="O1198" s="55"/>
      <c r="P1198" s="56"/>
      <c r="Q1198" s="16"/>
      <c r="R1198" s="35"/>
    </row>
    <row r="1199" spans="1:18" ht="16.5">
      <c r="A1199" s="212"/>
      <c r="B1199" s="246"/>
      <c r="C1199" s="246"/>
      <c r="D1199" s="243"/>
      <c r="E1199" s="240"/>
      <c r="F1199" s="371"/>
      <c r="G1199" s="276"/>
      <c r="H1199" s="249"/>
      <c r="I1199" s="249"/>
      <c r="J1199" s="54" t="s">
        <v>2237</v>
      </c>
      <c r="K1199" s="43" t="s">
        <v>2238</v>
      </c>
      <c r="L1199" s="53"/>
      <c r="M1199" s="54" t="s">
        <v>1606</v>
      </c>
      <c r="N1199" s="16"/>
      <c r="O1199" s="55"/>
      <c r="P1199" s="56"/>
      <c r="Q1199" s="16"/>
      <c r="R1199" s="35"/>
    </row>
    <row r="1200" spans="1:18" ht="16.5">
      <c r="A1200" s="212"/>
      <c r="B1200" s="246"/>
      <c r="C1200" s="246"/>
      <c r="D1200" s="243"/>
      <c r="E1200" s="240"/>
      <c r="F1200" s="371"/>
      <c r="G1200" s="276"/>
      <c r="H1200" s="249"/>
      <c r="I1200" s="249"/>
      <c r="J1200" s="54" t="s">
        <v>2239</v>
      </c>
      <c r="K1200" s="43"/>
      <c r="L1200" s="53"/>
      <c r="M1200" s="54" t="s">
        <v>1226</v>
      </c>
      <c r="N1200" s="16"/>
      <c r="O1200" s="55"/>
      <c r="P1200" s="56"/>
      <c r="Q1200" s="16"/>
      <c r="R1200" s="35"/>
    </row>
    <row r="1201" spans="1:18" ht="16.5">
      <c r="A1201" s="212"/>
      <c r="B1201" s="246"/>
      <c r="C1201" s="246"/>
      <c r="D1201" s="243"/>
      <c r="E1201" s="240"/>
      <c r="F1201" s="371"/>
      <c r="G1201" s="276"/>
      <c r="H1201" s="249"/>
      <c r="I1201" s="249"/>
      <c r="J1201" s="54" t="s">
        <v>1683</v>
      </c>
      <c r="K1201" s="43"/>
      <c r="L1201" s="53"/>
      <c r="M1201" s="54" t="s">
        <v>2240</v>
      </c>
      <c r="N1201" s="16"/>
      <c r="O1201" s="55"/>
      <c r="P1201" s="56"/>
      <c r="Q1201" s="16"/>
      <c r="R1201" s="35"/>
    </row>
    <row r="1202" spans="1:18" ht="16.5">
      <c r="A1202" s="212"/>
      <c r="B1202" s="246"/>
      <c r="C1202" s="246"/>
      <c r="D1202" s="243"/>
      <c r="E1202" s="240"/>
      <c r="F1202" s="371"/>
      <c r="G1202" s="276"/>
      <c r="H1202" s="249"/>
      <c r="I1202" s="249"/>
      <c r="J1202" s="54" t="s">
        <v>2241</v>
      </c>
      <c r="K1202" s="43"/>
      <c r="L1202" s="53"/>
      <c r="M1202" s="54" t="s">
        <v>2242</v>
      </c>
      <c r="N1202" s="16"/>
      <c r="O1202" s="55"/>
      <c r="P1202" s="56"/>
      <c r="Q1202" s="16"/>
      <c r="R1202" s="35"/>
    </row>
    <row r="1203" spans="1:18" ht="16.5">
      <c r="A1203" s="212"/>
      <c r="B1203" s="246"/>
      <c r="C1203" s="246"/>
      <c r="D1203" s="243"/>
      <c r="E1203" s="240"/>
      <c r="F1203" s="371"/>
      <c r="G1203" s="276"/>
      <c r="H1203" s="249"/>
      <c r="I1203" s="249"/>
      <c r="J1203" s="54" t="s">
        <v>2195</v>
      </c>
      <c r="K1203" s="43"/>
      <c r="L1203" s="53"/>
      <c r="M1203" s="54" t="s">
        <v>1183</v>
      </c>
      <c r="N1203" s="16"/>
      <c r="O1203" s="55"/>
      <c r="P1203" s="56"/>
      <c r="Q1203" s="16"/>
      <c r="R1203" s="35"/>
    </row>
    <row r="1204" spans="1:18" ht="16.5">
      <c r="A1204" s="212"/>
      <c r="B1204" s="246"/>
      <c r="C1204" s="246"/>
      <c r="D1204" s="243"/>
      <c r="E1204" s="240"/>
      <c r="F1204" s="371"/>
      <c r="G1204" s="276"/>
      <c r="H1204" s="249"/>
      <c r="I1204" s="249"/>
      <c r="J1204" s="54" t="s">
        <v>2243</v>
      </c>
      <c r="K1204" s="43"/>
      <c r="L1204" s="53"/>
      <c r="M1204" s="54"/>
      <c r="N1204" s="16"/>
      <c r="O1204" s="55"/>
      <c r="P1204" s="56"/>
      <c r="Q1204" s="16"/>
      <c r="R1204" s="35"/>
    </row>
    <row r="1205" spans="1:18" ht="16.5">
      <c r="A1205" s="212"/>
      <c r="B1205" s="246"/>
      <c r="C1205" s="246"/>
      <c r="D1205" s="243"/>
      <c r="E1205" s="240"/>
      <c r="F1205" s="371"/>
      <c r="G1205" s="276"/>
      <c r="H1205" s="249"/>
      <c r="I1205" s="249"/>
      <c r="J1205" s="54" t="s">
        <v>2244</v>
      </c>
      <c r="K1205" s="43"/>
      <c r="L1205" s="53"/>
      <c r="M1205" s="54"/>
      <c r="N1205" s="16"/>
      <c r="O1205" s="55"/>
      <c r="P1205" s="56"/>
      <c r="Q1205" s="16"/>
      <c r="R1205" s="35"/>
    </row>
    <row r="1206" spans="1:18" ht="16.5">
      <c r="A1206" s="212"/>
      <c r="B1206" s="246"/>
      <c r="C1206" s="246"/>
      <c r="D1206" s="243"/>
      <c r="E1206" s="240"/>
      <c r="F1206" s="371"/>
      <c r="G1206" s="276"/>
      <c r="H1206" s="249"/>
      <c r="I1206" s="249"/>
      <c r="J1206" s="54" t="s">
        <v>2245</v>
      </c>
      <c r="K1206" s="43"/>
      <c r="L1206" s="53"/>
      <c r="M1206" s="54"/>
      <c r="N1206" s="16"/>
      <c r="O1206" s="55"/>
      <c r="P1206" s="56"/>
      <c r="Q1206" s="16"/>
      <c r="R1206" s="35"/>
    </row>
    <row r="1207" spans="1:18" ht="16.5">
      <c r="A1207" s="212"/>
      <c r="B1207" s="246"/>
      <c r="C1207" s="246"/>
      <c r="D1207" s="243"/>
      <c r="E1207" s="240"/>
      <c r="F1207" s="371"/>
      <c r="G1207" s="276"/>
      <c r="H1207" s="249"/>
      <c r="I1207" s="249"/>
      <c r="J1207" s="54" t="s">
        <v>2219</v>
      </c>
      <c r="K1207" s="43"/>
      <c r="L1207" s="53"/>
      <c r="M1207" s="54"/>
      <c r="N1207" s="16"/>
      <c r="O1207" s="55"/>
      <c r="P1207" s="56"/>
      <c r="Q1207" s="16"/>
      <c r="R1207" s="35"/>
    </row>
    <row r="1208" spans="1:18" ht="16.5">
      <c r="A1208" s="212"/>
      <c r="B1208" s="246"/>
      <c r="C1208" s="246"/>
      <c r="D1208" s="243"/>
      <c r="E1208" s="240"/>
      <c r="F1208" s="371"/>
      <c r="G1208" s="276"/>
      <c r="H1208" s="249"/>
      <c r="I1208" s="249"/>
      <c r="J1208" s="54" t="s">
        <v>2199</v>
      </c>
      <c r="K1208" s="43"/>
      <c r="L1208" s="53"/>
      <c r="M1208" s="54"/>
      <c r="N1208" s="16"/>
      <c r="O1208" s="55"/>
      <c r="P1208" s="56"/>
      <c r="Q1208" s="16"/>
      <c r="R1208" s="35"/>
    </row>
    <row r="1209" spans="1:18" ht="16.5">
      <c r="A1209" s="212"/>
      <c r="B1209" s="246"/>
      <c r="C1209" s="246"/>
      <c r="D1209" s="243"/>
      <c r="E1209" s="240"/>
      <c r="F1209" s="371"/>
      <c r="G1209" s="276"/>
      <c r="H1209" s="249"/>
      <c r="I1209" s="249"/>
      <c r="J1209" s="54" t="s">
        <v>2246</v>
      </c>
      <c r="K1209" s="43"/>
      <c r="L1209" s="53"/>
      <c r="M1209" s="54"/>
      <c r="N1209" s="16"/>
      <c r="O1209" s="55"/>
      <c r="P1209" s="56"/>
      <c r="Q1209" s="16"/>
      <c r="R1209" s="35"/>
    </row>
    <row r="1210" spans="1:18" ht="16.5">
      <c r="A1210" s="212"/>
      <c r="B1210" s="246"/>
      <c r="C1210" s="246"/>
      <c r="D1210" s="243"/>
      <c r="E1210" s="240"/>
      <c r="F1210" s="371"/>
      <c r="G1210" s="276"/>
      <c r="H1210" s="249"/>
      <c r="I1210" s="249"/>
      <c r="J1210" s="54"/>
      <c r="K1210" s="43"/>
      <c r="L1210" s="53"/>
      <c r="M1210" s="54"/>
      <c r="N1210" s="16"/>
      <c r="O1210" s="55"/>
      <c r="P1210" s="56"/>
      <c r="Q1210" s="16"/>
      <c r="R1210" s="35"/>
    </row>
    <row r="1211" spans="1:18" ht="15.65" customHeight="1">
      <c r="A1211" s="213"/>
      <c r="B1211" s="247"/>
      <c r="C1211" s="247"/>
      <c r="D1211" s="244"/>
      <c r="E1211" s="241"/>
      <c r="F1211" s="372"/>
      <c r="G1211" s="277"/>
      <c r="H1211" s="250"/>
      <c r="I1211" s="250"/>
      <c r="J1211" s="57"/>
      <c r="K1211" s="44"/>
      <c r="L1211" s="58"/>
      <c r="M1211" s="57"/>
      <c r="N1211" s="39"/>
      <c r="O1211" s="59"/>
      <c r="P1211" s="60"/>
      <c r="Q1211" s="39"/>
      <c r="R1211" s="41"/>
    </row>
    <row r="1212" spans="1:18" ht="16.5">
      <c r="A1212" s="211">
        <f>MAX($A$1:A1211)+1</f>
        <v>56</v>
      </c>
      <c r="B1212" s="245" t="s">
        <v>13</v>
      </c>
      <c r="C1212" s="245" t="s">
        <v>144</v>
      </c>
      <c r="D1212" s="242" t="s">
        <v>164</v>
      </c>
      <c r="E1212" s="239" t="s">
        <v>172</v>
      </c>
      <c r="F1212" s="370" t="s">
        <v>23</v>
      </c>
      <c r="G1212" s="275" t="s">
        <v>9003</v>
      </c>
      <c r="H1212" s="248" t="s">
        <v>2247</v>
      </c>
      <c r="I1212" s="322" t="s">
        <v>2248</v>
      </c>
      <c r="J1212" s="63" t="s">
        <v>1681</v>
      </c>
      <c r="K1212" s="27" t="s">
        <v>2249</v>
      </c>
      <c r="L1212" s="48"/>
      <c r="M1212" s="54" t="s">
        <v>1675</v>
      </c>
      <c r="N1212" s="28" t="s">
        <v>1302</v>
      </c>
      <c r="O1212" s="50" t="s">
        <v>1168</v>
      </c>
      <c r="P1212" s="51"/>
      <c r="Q1212" s="28"/>
      <c r="R1212" s="31"/>
    </row>
    <row r="1213" spans="1:18" ht="16.5">
      <c r="A1213" s="212"/>
      <c r="B1213" s="246"/>
      <c r="C1213" s="246"/>
      <c r="D1213" s="243"/>
      <c r="E1213" s="240"/>
      <c r="F1213" s="371"/>
      <c r="G1213" s="276"/>
      <c r="H1213" s="249"/>
      <c r="I1213" s="249"/>
      <c r="J1213" s="54" t="s">
        <v>2207</v>
      </c>
      <c r="K1213" s="43" t="s">
        <v>2250</v>
      </c>
      <c r="L1213" s="53"/>
      <c r="M1213" s="54" t="s">
        <v>1669</v>
      </c>
      <c r="N1213" s="16" t="s">
        <v>1471</v>
      </c>
      <c r="O1213" s="55" t="s">
        <v>1173</v>
      </c>
      <c r="P1213" s="56"/>
      <c r="Q1213" s="16"/>
      <c r="R1213" s="35"/>
    </row>
    <row r="1214" spans="1:18" ht="16.5">
      <c r="A1214" s="212"/>
      <c r="B1214" s="246"/>
      <c r="C1214" s="246"/>
      <c r="D1214" s="243"/>
      <c r="E1214" s="240"/>
      <c r="F1214" s="371"/>
      <c r="G1214" s="276"/>
      <c r="H1214" s="249"/>
      <c r="I1214" s="249"/>
      <c r="J1214" s="54" t="s">
        <v>2223</v>
      </c>
      <c r="K1214" s="43" t="s">
        <v>2251</v>
      </c>
      <c r="L1214" s="53"/>
      <c r="M1214" s="54" t="s">
        <v>1672</v>
      </c>
      <c r="N1214" s="16" t="s">
        <v>2252</v>
      </c>
      <c r="O1214" s="55"/>
      <c r="P1214" s="56"/>
      <c r="Q1214" s="16"/>
      <c r="R1214" s="35"/>
    </row>
    <row r="1215" spans="1:18" ht="16.5">
      <c r="A1215" s="212"/>
      <c r="B1215" s="246"/>
      <c r="C1215" s="246"/>
      <c r="D1215" s="243"/>
      <c r="E1215" s="240"/>
      <c r="F1215" s="371"/>
      <c r="G1215" s="276"/>
      <c r="H1215" s="249"/>
      <c r="I1215" s="249"/>
      <c r="J1215" s="54" t="s">
        <v>1650</v>
      </c>
      <c r="K1215" s="43" t="s">
        <v>2253</v>
      </c>
      <c r="L1215" s="53"/>
      <c r="M1215" s="54" t="s">
        <v>1784</v>
      </c>
      <c r="N1215" s="16" t="s">
        <v>2005</v>
      </c>
      <c r="O1215" s="55"/>
      <c r="P1215" s="56"/>
      <c r="Q1215" s="16"/>
      <c r="R1215" s="35"/>
    </row>
    <row r="1216" spans="1:18" ht="16.5">
      <c r="A1216" s="212"/>
      <c r="B1216" s="246"/>
      <c r="C1216" s="246"/>
      <c r="D1216" s="243"/>
      <c r="E1216" s="240"/>
      <c r="F1216" s="371"/>
      <c r="G1216" s="276"/>
      <c r="H1216" s="249"/>
      <c r="I1216" s="249"/>
      <c r="J1216" s="54" t="s">
        <v>2235</v>
      </c>
      <c r="K1216" s="43" t="s">
        <v>2254</v>
      </c>
      <c r="L1216" s="53"/>
      <c r="M1216" s="54" t="s">
        <v>1678</v>
      </c>
      <c r="N1216" s="16" t="s">
        <v>1183</v>
      </c>
      <c r="O1216" s="55"/>
      <c r="P1216" s="56"/>
      <c r="Q1216" s="16"/>
      <c r="R1216" s="35"/>
    </row>
    <row r="1217" spans="1:18" ht="16.5">
      <c r="A1217" s="212"/>
      <c r="B1217" s="246"/>
      <c r="C1217" s="246"/>
      <c r="D1217" s="243"/>
      <c r="E1217" s="240"/>
      <c r="F1217" s="371"/>
      <c r="G1217" s="276"/>
      <c r="H1217" s="249"/>
      <c r="I1217" s="249"/>
      <c r="J1217" s="54" t="s">
        <v>2237</v>
      </c>
      <c r="K1217" s="43" t="s">
        <v>2255</v>
      </c>
      <c r="L1217" s="53"/>
      <c r="M1217" s="54" t="s">
        <v>1168</v>
      </c>
      <c r="N1217" s="16"/>
      <c r="O1217" s="55"/>
      <c r="P1217" s="56"/>
      <c r="Q1217" s="16"/>
      <c r="R1217" s="35"/>
    </row>
    <row r="1218" spans="1:18" ht="16.5">
      <c r="A1218" s="212"/>
      <c r="B1218" s="246"/>
      <c r="C1218" s="246"/>
      <c r="D1218" s="243"/>
      <c r="E1218" s="240"/>
      <c r="F1218" s="371"/>
      <c r="G1218" s="276"/>
      <c r="H1218" s="249"/>
      <c r="I1218" s="249"/>
      <c r="J1218" s="54" t="s">
        <v>1683</v>
      </c>
      <c r="K1218" s="43" t="s">
        <v>2256</v>
      </c>
      <c r="L1218" s="53"/>
      <c r="M1218" s="54" t="s">
        <v>1303</v>
      </c>
      <c r="N1218" s="16"/>
      <c r="O1218" s="55"/>
      <c r="P1218" s="56"/>
      <c r="Q1218" s="16"/>
      <c r="R1218" s="35"/>
    </row>
    <row r="1219" spans="1:18" ht="16.5">
      <c r="A1219" s="212"/>
      <c r="B1219" s="246"/>
      <c r="C1219" s="246"/>
      <c r="D1219" s="243"/>
      <c r="E1219" s="240"/>
      <c r="F1219" s="371"/>
      <c r="G1219" s="276"/>
      <c r="H1219" s="249"/>
      <c r="I1219" s="249"/>
      <c r="J1219" s="54" t="s">
        <v>2199</v>
      </c>
      <c r="K1219" s="43" t="s">
        <v>2257</v>
      </c>
      <c r="L1219" s="53"/>
      <c r="M1219" s="54" t="s">
        <v>2258</v>
      </c>
      <c r="N1219" s="16"/>
      <c r="O1219" s="55"/>
      <c r="P1219" s="56"/>
      <c r="Q1219" s="16"/>
      <c r="R1219" s="35"/>
    </row>
    <row r="1220" spans="1:18" ht="16.5">
      <c r="A1220" s="212"/>
      <c r="B1220" s="246"/>
      <c r="C1220" s="246"/>
      <c r="D1220" s="243"/>
      <c r="E1220" s="240"/>
      <c r="F1220" s="371"/>
      <c r="G1220" s="276"/>
      <c r="H1220" s="249"/>
      <c r="I1220" s="249"/>
      <c r="J1220" s="54" t="s">
        <v>2259</v>
      </c>
      <c r="K1220" s="43"/>
      <c r="L1220" s="53"/>
      <c r="M1220" s="54" t="s">
        <v>1639</v>
      </c>
      <c r="N1220" s="16"/>
      <c r="O1220" s="55"/>
      <c r="P1220" s="56"/>
      <c r="Q1220" s="16"/>
      <c r="R1220" s="35"/>
    </row>
    <row r="1221" spans="1:18" ht="16.5">
      <c r="A1221" s="212"/>
      <c r="B1221" s="246"/>
      <c r="C1221" s="246"/>
      <c r="D1221" s="243"/>
      <c r="E1221" s="240"/>
      <c r="F1221" s="371"/>
      <c r="G1221" s="276"/>
      <c r="H1221" s="249"/>
      <c r="I1221" s="249"/>
      <c r="J1221" s="54" t="s">
        <v>2219</v>
      </c>
      <c r="K1221" s="43"/>
      <c r="L1221" s="53"/>
      <c r="M1221" s="54" t="s">
        <v>1183</v>
      </c>
      <c r="N1221" s="16"/>
      <c r="O1221" s="55"/>
      <c r="P1221" s="56"/>
      <c r="Q1221" s="16"/>
      <c r="R1221" s="35"/>
    </row>
    <row r="1222" spans="1:18" ht="16.5">
      <c r="A1222" s="212"/>
      <c r="B1222" s="246"/>
      <c r="C1222" s="246"/>
      <c r="D1222" s="243"/>
      <c r="E1222" s="240"/>
      <c r="F1222" s="371"/>
      <c r="G1222" s="276"/>
      <c r="H1222" s="249"/>
      <c r="I1222" s="249"/>
      <c r="J1222" s="54" t="s">
        <v>1679</v>
      </c>
      <c r="K1222" s="43"/>
      <c r="L1222" s="53"/>
      <c r="M1222" s="54"/>
      <c r="N1222" s="16"/>
      <c r="O1222" s="55"/>
      <c r="P1222" s="56"/>
      <c r="Q1222" s="16"/>
      <c r="R1222" s="35"/>
    </row>
    <row r="1223" spans="1:18" ht="16.5">
      <c r="A1223" s="212"/>
      <c r="B1223" s="246"/>
      <c r="C1223" s="246"/>
      <c r="D1223" s="243"/>
      <c r="E1223" s="240"/>
      <c r="F1223" s="371"/>
      <c r="G1223" s="276"/>
      <c r="H1223" s="249"/>
      <c r="I1223" s="249"/>
      <c r="J1223" s="54" t="s">
        <v>2260</v>
      </c>
      <c r="K1223" s="43"/>
      <c r="L1223" s="53"/>
      <c r="M1223" s="54"/>
      <c r="N1223" s="16"/>
      <c r="O1223" s="55"/>
      <c r="P1223" s="56"/>
      <c r="Q1223" s="16"/>
      <c r="R1223" s="35"/>
    </row>
    <row r="1224" spans="1:18" ht="16.5">
      <c r="A1224" s="212"/>
      <c r="B1224" s="246"/>
      <c r="C1224" s="246"/>
      <c r="D1224" s="243"/>
      <c r="E1224" s="240"/>
      <c r="F1224" s="371"/>
      <c r="G1224" s="276"/>
      <c r="H1224" s="249"/>
      <c r="I1224" s="249"/>
      <c r="J1224" s="54" t="s">
        <v>2246</v>
      </c>
      <c r="K1224" s="43"/>
      <c r="L1224" s="53"/>
      <c r="M1224" s="54"/>
      <c r="N1224" s="16"/>
      <c r="O1224" s="55"/>
      <c r="P1224" s="56"/>
      <c r="Q1224" s="16"/>
      <c r="R1224" s="35"/>
    </row>
    <row r="1225" spans="1:18" ht="16.5">
      <c r="A1225" s="212"/>
      <c r="B1225" s="246"/>
      <c r="C1225" s="246"/>
      <c r="D1225" s="243"/>
      <c r="E1225" s="240"/>
      <c r="F1225" s="371"/>
      <c r="G1225" s="276"/>
      <c r="H1225" s="249"/>
      <c r="I1225" s="249"/>
      <c r="J1225" s="54" t="s">
        <v>2261</v>
      </c>
      <c r="K1225" s="43"/>
      <c r="L1225" s="53"/>
      <c r="M1225" s="54"/>
      <c r="N1225" s="16"/>
      <c r="O1225" s="55"/>
      <c r="P1225" s="56"/>
      <c r="Q1225" s="16"/>
      <c r="R1225" s="35"/>
    </row>
    <row r="1226" spans="1:18" ht="16.5">
      <c r="A1226" s="212"/>
      <c r="B1226" s="246"/>
      <c r="C1226" s="246"/>
      <c r="D1226" s="243"/>
      <c r="E1226" s="240"/>
      <c r="F1226" s="371"/>
      <c r="G1226" s="276"/>
      <c r="H1226" s="249"/>
      <c r="I1226" s="249"/>
      <c r="J1226" s="54" t="s">
        <v>2262</v>
      </c>
      <c r="K1226" s="43"/>
      <c r="L1226" s="53"/>
      <c r="M1226" s="54"/>
      <c r="N1226" s="16"/>
      <c r="O1226" s="55"/>
      <c r="P1226" s="56"/>
      <c r="Q1226" s="16"/>
      <c r="R1226" s="35"/>
    </row>
    <row r="1227" spans="1:18" ht="16.5">
      <c r="A1227" s="212"/>
      <c r="B1227" s="246"/>
      <c r="C1227" s="246"/>
      <c r="D1227" s="243"/>
      <c r="E1227" s="240"/>
      <c r="F1227" s="371"/>
      <c r="G1227" s="276"/>
      <c r="H1227" s="249"/>
      <c r="I1227" s="249"/>
      <c r="J1227" s="54"/>
      <c r="K1227" s="43"/>
      <c r="L1227" s="53"/>
      <c r="M1227" s="54"/>
      <c r="N1227" s="16"/>
      <c r="O1227" s="55"/>
      <c r="P1227" s="56"/>
      <c r="Q1227" s="16"/>
      <c r="R1227" s="35"/>
    </row>
    <row r="1228" spans="1:18" ht="16.5">
      <c r="A1228" s="212"/>
      <c r="B1228" s="246"/>
      <c r="C1228" s="246"/>
      <c r="D1228" s="243"/>
      <c r="E1228" s="240"/>
      <c r="F1228" s="371"/>
      <c r="G1228" s="276"/>
      <c r="H1228" s="249"/>
      <c r="I1228" s="249"/>
      <c r="J1228" s="54"/>
      <c r="K1228" s="43"/>
      <c r="L1228" s="53"/>
      <c r="M1228" s="54"/>
      <c r="N1228" s="16"/>
      <c r="O1228" s="55"/>
      <c r="P1228" s="56"/>
      <c r="Q1228" s="16"/>
      <c r="R1228" s="35"/>
    </row>
    <row r="1229" spans="1:18" ht="16.5">
      <c r="A1229" s="212"/>
      <c r="B1229" s="246"/>
      <c r="C1229" s="246"/>
      <c r="D1229" s="243"/>
      <c r="E1229" s="240"/>
      <c r="F1229" s="371"/>
      <c r="G1229" s="276"/>
      <c r="H1229" s="249"/>
      <c r="I1229" s="249"/>
      <c r="J1229" s="54"/>
      <c r="K1229" s="43"/>
      <c r="L1229" s="53"/>
      <c r="M1229" s="54"/>
      <c r="N1229" s="16"/>
      <c r="O1229" s="55"/>
      <c r="P1229" s="56"/>
      <c r="Q1229" s="16"/>
      <c r="R1229" s="35"/>
    </row>
    <row r="1230" spans="1:18" ht="16.5">
      <c r="A1230" s="212"/>
      <c r="B1230" s="246"/>
      <c r="C1230" s="246"/>
      <c r="D1230" s="243"/>
      <c r="E1230" s="240"/>
      <c r="F1230" s="371"/>
      <c r="G1230" s="276"/>
      <c r="H1230" s="249"/>
      <c r="I1230" s="249"/>
      <c r="J1230" s="54"/>
      <c r="K1230" s="43"/>
      <c r="L1230" s="53"/>
      <c r="M1230" s="54"/>
      <c r="N1230" s="16"/>
      <c r="O1230" s="55"/>
      <c r="P1230" s="56"/>
      <c r="Q1230" s="16"/>
      <c r="R1230" s="35"/>
    </row>
    <row r="1231" spans="1:18" ht="16.5">
      <c r="A1231" s="212"/>
      <c r="B1231" s="246"/>
      <c r="C1231" s="246"/>
      <c r="D1231" s="243"/>
      <c r="E1231" s="240"/>
      <c r="F1231" s="371"/>
      <c r="G1231" s="276"/>
      <c r="H1231" s="249"/>
      <c r="I1231" s="249"/>
      <c r="J1231" s="54"/>
      <c r="K1231" s="43"/>
      <c r="L1231" s="53"/>
      <c r="M1231" s="54"/>
      <c r="N1231" s="16"/>
      <c r="O1231" s="55"/>
      <c r="P1231" s="56"/>
      <c r="Q1231" s="16"/>
      <c r="R1231" s="35"/>
    </row>
    <row r="1232" spans="1:18" ht="16.5">
      <c r="A1232" s="212"/>
      <c r="B1232" s="246"/>
      <c r="C1232" s="246"/>
      <c r="D1232" s="243"/>
      <c r="E1232" s="240"/>
      <c r="F1232" s="371"/>
      <c r="G1232" s="276"/>
      <c r="H1232" s="249"/>
      <c r="I1232" s="249"/>
      <c r="J1232" s="54"/>
      <c r="K1232" s="43"/>
      <c r="L1232" s="53"/>
      <c r="M1232" s="54"/>
      <c r="N1232" s="16"/>
      <c r="O1232" s="55"/>
      <c r="P1232" s="56"/>
      <c r="Q1232" s="16"/>
      <c r="R1232" s="35"/>
    </row>
    <row r="1233" spans="1:18" ht="15.65" customHeight="1">
      <c r="A1233" s="213"/>
      <c r="B1233" s="247"/>
      <c r="C1233" s="247"/>
      <c r="D1233" s="244"/>
      <c r="E1233" s="241"/>
      <c r="F1233" s="372"/>
      <c r="G1233" s="277"/>
      <c r="H1233" s="250"/>
      <c r="I1233" s="250"/>
      <c r="J1233" s="57"/>
      <c r="K1233" s="44"/>
      <c r="L1233" s="58"/>
      <c r="M1233" s="57"/>
      <c r="N1233" s="39"/>
      <c r="O1233" s="59"/>
      <c r="P1233" s="60"/>
      <c r="Q1233" s="39"/>
      <c r="R1233" s="41"/>
    </row>
    <row r="1234" spans="1:18" ht="16.5">
      <c r="A1234" s="211">
        <f>MAX($A$1:A1233)+1</f>
        <v>57</v>
      </c>
      <c r="B1234" s="245" t="s">
        <v>13</v>
      </c>
      <c r="C1234" s="245" t="s">
        <v>144</v>
      </c>
      <c r="D1234" s="242" t="s">
        <v>164</v>
      </c>
      <c r="E1234" s="239" t="s">
        <v>174</v>
      </c>
      <c r="F1234" s="370" t="s">
        <v>28</v>
      </c>
      <c r="G1234" s="275" t="s">
        <v>9004</v>
      </c>
      <c r="H1234" s="279" t="s">
        <v>9005</v>
      </c>
      <c r="I1234" s="322" t="s">
        <v>2263</v>
      </c>
      <c r="J1234" s="63" t="s">
        <v>2207</v>
      </c>
      <c r="K1234" s="27" t="s">
        <v>2236</v>
      </c>
      <c r="L1234" s="48"/>
      <c r="M1234" s="49" t="s">
        <v>1209</v>
      </c>
      <c r="N1234" s="28" t="s">
        <v>1302</v>
      </c>
      <c r="O1234" s="50" t="s">
        <v>1168</v>
      </c>
      <c r="P1234" s="51"/>
      <c r="Q1234" s="28"/>
      <c r="R1234" s="31"/>
    </row>
    <row r="1235" spans="1:18" ht="16.5">
      <c r="A1235" s="212"/>
      <c r="B1235" s="246"/>
      <c r="C1235" s="246"/>
      <c r="D1235" s="243"/>
      <c r="E1235" s="240"/>
      <c r="F1235" s="371"/>
      <c r="G1235" s="276"/>
      <c r="H1235" s="249"/>
      <c r="I1235" s="249"/>
      <c r="J1235" s="54" t="s">
        <v>2223</v>
      </c>
      <c r="K1235" s="43" t="s">
        <v>2264</v>
      </c>
      <c r="L1235" s="53"/>
      <c r="M1235" s="54" t="s">
        <v>1675</v>
      </c>
      <c r="N1235" s="16" t="s">
        <v>1471</v>
      </c>
      <c r="O1235" s="55" t="s">
        <v>1173</v>
      </c>
      <c r="P1235" s="56"/>
      <c r="Q1235" s="16"/>
      <c r="R1235" s="35"/>
    </row>
    <row r="1236" spans="1:18" ht="16.5">
      <c r="A1236" s="212"/>
      <c r="B1236" s="246"/>
      <c r="C1236" s="246"/>
      <c r="D1236" s="243"/>
      <c r="E1236" s="240"/>
      <c r="F1236" s="371"/>
      <c r="G1236" s="276"/>
      <c r="H1236" s="249"/>
      <c r="I1236" s="249"/>
      <c r="J1236" s="54" t="s">
        <v>1681</v>
      </c>
      <c r="K1236" s="43" t="s">
        <v>2265</v>
      </c>
      <c r="L1236" s="53"/>
      <c r="M1236" s="54" t="s">
        <v>1672</v>
      </c>
      <c r="N1236" s="16" t="s">
        <v>1477</v>
      </c>
      <c r="O1236" s="55"/>
      <c r="P1236" s="56"/>
      <c r="Q1236" s="16"/>
      <c r="R1236" s="35"/>
    </row>
    <row r="1237" spans="1:18" ht="16.5">
      <c r="A1237" s="212"/>
      <c r="B1237" s="246"/>
      <c r="C1237" s="246"/>
      <c r="D1237" s="243"/>
      <c r="E1237" s="240"/>
      <c r="F1237" s="371"/>
      <c r="G1237" s="276"/>
      <c r="H1237" s="249"/>
      <c r="I1237" s="249"/>
      <c r="J1237" s="54" t="s">
        <v>2237</v>
      </c>
      <c r="K1237" s="43" t="s">
        <v>2266</v>
      </c>
      <c r="L1237" s="53"/>
      <c r="M1237" s="54" t="s">
        <v>1669</v>
      </c>
      <c r="N1237" s="16" t="s">
        <v>1415</v>
      </c>
      <c r="O1237" s="55"/>
      <c r="P1237" s="56"/>
      <c r="Q1237" s="16"/>
      <c r="R1237" s="35"/>
    </row>
    <row r="1238" spans="1:18" ht="16.5">
      <c r="A1238" s="212"/>
      <c r="B1238" s="246"/>
      <c r="C1238" s="246"/>
      <c r="D1238" s="243"/>
      <c r="E1238" s="240"/>
      <c r="F1238" s="371"/>
      <c r="G1238" s="276"/>
      <c r="H1238" s="249"/>
      <c r="I1238" s="249"/>
      <c r="J1238" s="54" t="s">
        <v>2235</v>
      </c>
      <c r="K1238" s="43" t="s">
        <v>2267</v>
      </c>
      <c r="L1238" s="53"/>
      <c r="M1238" s="54" t="s">
        <v>2268</v>
      </c>
      <c r="N1238" s="16" t="s">
        <v>1183</v>
      </c>
      <c r="O1238" s="55"/>
      <c r="P1238" s="56"/>
      <c r="Q1238" s="16"/>
      <c r="R1238" s="35"/>
    </row>
    <row r="1239" spans="1:18" ht="16.5">
      <c r="A1239" s="212"/>
      <c r="B1239" s="246"/>
      <c r="C1239" s="246"/>
      <c r="D1239" s="243"/>
      <c r="E1239" s="240"/>
      <c r="F1239" s="371"/>
      <c r="G1239" s="276"/>
      <c r="H1239" s="249"/>
      <c r="I1239" s="249"/>
      <c r="J1239" s="54" t="s">
        <v>2269</v>
      </c>
      <c r="K1239" s="43" t="s">
        <v>2270</v>
      </c>
      <c r="L1239" s="53"/>
      <c r="M1239" s="54" t="s">
        <v>2258</v>
      </c>
      <c r="N1239" s="16"/>
      <c r="O1239" s="55"/>
      <c r="P1239" s="56"/>
      <c r="Q1239" s="16"/>
      <c r="R1239" s="35"/>
    </row>
    <row r="1240" spans="1:18" ht="16.5">
      <c r="A1240" s="212"/>
      <c r="B1240" s="246"/>
      <c r="C1240" s="246"/>
      <c r="D1240" s="243"/>
      <c r="E1240" s="240"/>
      <c r="F1240" s="371"/>
      <c r="G1240" s="276"/>
      <c r="H1240" s="249"/>
      <c r="I1240" s="249"/>
      <c r="J1240" s="54" t="s">
        <v>2160</v>
      </c>
      <c r="K1240" s="43" t="s">
        <v>2271</v>
      </c>
      <c r="L1240" s="53"/>
      <c r="M1240" s="54" t="s">
        <v>2240</v>
      </c>
      <c r="N1240" s="16"/>
      <c r="O1240" s="55"/>
      <c r="P1240" s="56"/>
      <c r="Q1240" s="16"/>
      <c r="R1240" s="35"/>
    </row>
    <row r="1241" spans="1:18" ht="16.5">
      <c r="A1241" s="212"/>
      <c r="B1241" s="246"/>
      <c r="C1241" s="246"/>
      <c r="D1241" s="243"/>
      <c r="E1241" s="240"/>
      <c r="F1241" s="371"/>
      <c r="G1241" s="276"/>
      <c r="H1241" s="249"/>
      <c r="I1241" s="249"/>
      <c r="J1241" s="54" t="s">
        <v>2272</v>
      </c>
      <c r="K1241" s="43" t="s">
        <v>2273</v>
      </c>
      <c r="L1241" s="53"/>
      <c r="M1241" s="54" t="s">
        <v>1680</v>
      </c>
      <c r="N1241" s="16"/>
      <c r="O1241" s="55"/>
      <c r="P1241" s="56"/>
      <c r="Q1241" s="16"/>
      <c r="R1241" s="35"/>
    </row>
    <row r="1242" spans="1:18" ht="16.5">
      <c r="A1242" s="212"/>
      <c r="B1242" s="246"/>
      <c r="C1242" s="246"/>
      <c r="D1242" s="243"/>
      <c r="E1242" s="240"/>
      <c r="F1242" s="371"/>
      <c r="G1242" s="276"/>
      <c r="H1242" s="249"/>
      <c r="I1242" s="249"/>
      <c r="J1242" s="54" t="s">
        <v>2246</v>
      </c>
      <c r="K1242" s="43" t="s">
        <v>2274</v>
      </c>
      <c r="L1242" s="53"/>
      <c r="M1242" s="54" t="s">
        <v>1384</v>
      </c>
      <c r="N1242" s="16"/>
      <c r="O1242" s="55"/>
      <c r="P1242" s="56"/>
      <c r="Q1242" s="16"/>
      <c r="R1242" s="35"/>
    </row>
    <row r="1243" spans="1:18" ht="16.5">
      <c r="A1243" s="212"/>
      <c r="B1243" s="246"/>
      <c r="C1243" s="246"/>
      <c r="D1243" s="243"/>
      <c r="E1243" s="240"/>
      <c r="F1243" s="371"/>
      <c r="G1243" s="276"/>
      <c r="H1243" s="249"/>
      <c r="I1243" s="249"/>
      <c r="J1243" s="54" t="s">
        <v>1683</v>
      </c>
      <c r="K1243" s="43" t="s">
        <v>2275</v>
      </c>
      <c r="L1243" s="53"/>
      <c r="M1243" s="54" t="s">
        <v>1183</v>
      </c>
      <c r="N1243" s="16"/>
      <c r="O1243" s="55"/>
      <c r="P1243" s="56"/>
      <c r="Q1243" s="16"/>
      <c r="R1243" s="35"/>
    </row>
    <row r="1244" spans="1:18" ht="16.5">
      <c r="A1244" s="212"/>
      <c r="B1244" s="246"/>
      <c r="C1244" s="246"/>
      <c r="D1244" s="243"/>
      <c r="E1244" s="240"/>
      <c r="F1244" s="371"/>
      <c r="G1244" s="276"/>
      <c r="H1244" s="249"/>
      <c r="I1244" s="249"/>
      <c r="J1244" s="54" t="s">
        <v>2199</v>
      </c>
      <c r="K1244" s="43"/>
      <c r="L1244" s="53"/>
      <c r="M1244" s="54"/>
      <c r="N1244" s="16"/>
      <c r="O1244" s="55"/>
      <c r="P1244" s="56"/>
      <c r="Q1244" s="16"/>
      <c r="R1244" s="35"/>
    </row>
    <row r="1245" spans="1:18" ht="16.5">
      <c r="A1245" s="212"/>
      <c r="B1245" s="246"/>
      <c r="C1245" s="246"/>
      <c r="D1245" s="243"/>
      <c r="E1245" s="240"/>
      <c r="F1245" s="371"/>
      <c r="G1245" s="276"/>
      <c r="H1245" s="249"/>
      <c r="I1245" s="249"/>
      <c r="J1245" s="54" t="s">
        <v>2260</v>
      </c>
      <c r="K1245" s="43"/>
      <c r="L1245" s="53"/>
      <c r="M1245" s="54"/>
      <c r="N1245" s="16"/>
      <c r="O1245" s="55"/>
      <c r="P1245" s="56"/>
      <c r="Q1245" s="16"/>
      <c r="R1245" s="35"/>
    </row>
    <row r="1246" spans="1:18" ht="16.5">
      <c r="A1246" s="212"/>
      <c r="B1246" s="246"/>
      <c r="C1246" s="246"/>
      <c r="D1246" s="243"/>
      <c r="E1246" s="240"/>
      <c r="F1246" s="371"/>
      <c r="G1246" s="276"/>
      <c r="H1246" s="249"/>
      <c r="I1246" s="249"/>
      <c r="J1246" s="54" t="s">
        <v>2276</v>
      </c>
      <c r="K1246" s="43"/>
      <c r="L1246" s="53"/>
      <c r="M1246" s="54"/>
      <c r="N1246" s="16"/>
      <c r="O1246" s="55"/>
      <c r="P1246" s="56"/>
      <c r="Q1246" s="16"/>
      <c r="R1246" s="35"/>
    </row>
    <row r="1247" spans="1:18" ht="16.5">
      <c r="A1247" s="212"/>
      <c r="B1247" s="246"/>
      <c r="C1247" s="246"/>
      <c r="D1247" s="243"/>
      <c r="E1247" s="240"/>
      <c r="F1247" s="371"/>
      <c r="G1247" s="276"/>
      <c r="H1247" s="249"/>
      <c r="I1247" s="249"/>
      <c r="J1247" s="54" t="s">
        <v>2261</v>
      </c>
      <c r="K1247" s="43"/>
      <c r="L1247" s="53"/>
      <c r="M1247" s="54"/>
      <c r="N1247" s="16"/>
      <c r="O1247" s="55"/>
      <c r="P1247" s="56"/>
      <c r="Q1247" s="16"/>
      <c r="R1247" s="35"/>
    </row>
    <row r="1248" spans="1:18" ht="16.5">
      <c r="A1248" s="212"/>
      <c r="B1248" s="246"/>
      <c r="C1248" s="246"/>
      <c r="D1248" s="243"/>
      <c r="E1248" s="240"/>
      <c r="F1248" s="371"/>
      <c r="G1248" s="276"/>
      <c r="H1248" s="249"/>
      <c r="I1248" s="249"/>
      <c r="J1248" s="54" t="s">
        <v>2239</v>
      </c>
      <c r="K1248" s="43"/>
      <c r="L1248" s="53"/>
      <c r="M1248" s="54"/>
      <c r="N1248" s="16"/>
      <c r="O1248" s="55"/>
      <c r="P1248" s="56"/>
      <c r="Q1248" s="16"/>
      <c r="R1248" s="35"/>
    </row>
    <row r="1249" spans="1:18" ht="16.5">
      <c r="A1249" s="212"/>
      <c r="B1249" s="246"/>
      <c r="C1249" s="246"/>
      <c r="D1249" s="243"/>
      <c r="E1249" s="240"/>
      <c r="F1249" s="371"/>
      <c r="G1249" s="276"/>
      <c r="H1249" s="249"/>
      <c r="I1249" s="249"/>
      <c r="J1249" s="54"/>
      <c r="K1249" s="43"/>
      <c r="L1249" s="53"/>
      <c r="M1249" s="54"/>
      <c r="N1249" s="16"/>
      <c r="O1249" s="55"/>
      <c r="P1249" s="56"/>
      <c r="Q1249" s="16"/>
      <c r="R1249" s="35"/>
    </row>
    <row r="1250" spans="1:18" ht="16.5">
      <c r="A1250" s="212"/>
      <c r="B1250" s="246"/>
      <c r="C1250" s="246"/>
      <c r="D1250" s="243"/>
      <c r="E1250" s="240"/>
      <c r="F1250" s="371"/>
      <c r="G1250" s="276"/>
      <c r="H1250" s="249"/>
      <c r="I1250" s="249"/>
      <c r="J1250" s="54"/>
      <c r="K1250" s="43"/>
      <c r="L1250" s="53"/>
      <c r="M1250" s="54"/>
      <c r="N1250" s="16"/>
      <c r="O1250" s="55"/>
      <c r="P1250" s="56"/>
      <c r="Q1250" s="16"/>
      <c r="R1250" s="35"/>
    </row>
    <row r="1251" spans="1:18" ht="16.5">
      <c r="A1251" s="212"/>
      <c r="B1251" s="246"/>
      <c r="C1251" s="246"/>
      <c r="D1251" s="243"/>
      <c r="E1251" s="240"/>
      <c r="F1251" s="371"/>
      <c r="G1251" s="276"/>
      <c r="H1251" s="249"/>
      <c r="I1251" s="249"/>
      <c r="J1251" s="54"/>
      <c r="K1251" s="43"/>
      <c r="L1251" s="53"/>
      <c r="M1251" s="54"/>
      <c r="N1251" s="16"/>
      <c r="O1251" s="55"/>
      <c r="P1251" s="56"/>
      <c r="Q1251" s="16"/>
      <c r="R1251" s="35"/>
    </row>
    <row r="1252" spans="1:18" ht="16.5">
      <c r="A1252" s="212"/>
      <c r="B1252" s="246"/>
      <c r="C1252" s="246"/>
      <c r="D1252" s="243"/>
      <c r="E1252" s="240"/>
      <c r="F1252" s="371"/>
      <c r="G1252" s="276"/>
      <c r="H1252" s="249"/>
      <c r="I1252" s="249"/>
      <c r="J1252" s="54"/>
      <c r="K1252" s="43"/>
      <c r="L1252" s="53"/>
      <c r="M1252" s="54"/>
      <c r="N1252" s="16"/>
      <c r="O1252" s="55"/>
      <c r="P1252" s="56"/>
      <c r="Q1252" s="16"/>
      <c r="R1252" s="35"/>
    </row>
    <row r="1253" spans="1:18" ht="16.5">
      <c r="A1253" s="212"/>
      <c r="B1253" s="246"/>
      <c r="C1253" s="246"/>
      <c r="D1253" s="243"/>
      <c r="E1253" s="240"/>
      <c r="F1253" s="371"/>
      <c r="G1253" s="276"/>
      <c r="H1253" s="249"/>
      <c r="I1253" s="249"/>
      <c r="J1253" s="54"/>
      <c r="K1253" s="43"/>
      <c r="L1253" s="53"/>
      <c r="M1253" s="54"/>
      <c r="N1253" s="16"/>
      <c r="O1253" s="55"/>
      <c r="P1253" s="56"/>
      <c r="Q1253" s="16"/>
      <c r="R1253" s="35"/>
    </row>
    <row r="1254" spans="1:18" ht="16.5">
      <c r="A1254" s="212"/>
      <c r="B1254" s="246"/>
      <c r="C1254" s="246"/>
      <c r="D1254" s="243"/>
      <c r="E1254" s="240"/>
      <c r="F1254" s="371"/>
      <c r="G1254" s="276"/>
      <c r="H1254" s="249"/>
      <c r="I1254" s="249"/>
      <c r="J1254" s="54"/>
      <c r="K1254" s="43"/>
      <c r="L1254" s="53"/>
      <c r="M1254" s="54"/>
      <c r="N1254" s="16"/>
      <c r="O1254" s="55"/>
      <c r="P1254" s="56"/>
      <c r="Q1254" s="16"/>
      <c r="R1254" s="35"/>
    </row>
    <row r="1255" spans="1:18" ht="15.65" customHeight="1">
      <c r="A1255" s="213"/>
      <c r="B1255" s="247"/>
      <c r="C1255" s="247"/>
      <c r="D1255" s="244"/>
      <c r="E1255" s="241"/>
      <c r="F1255" s="372"/>
      <c r="G1255" s="277"/>
      <c r="H1255" s="250"/>
      <c r="I1255" s="250"/>
      <c r="J1255" s="57"/>
      <c r="K1255" s="44"/>
      <c r="L1255" s="58"/>
      <c r="M1255" s="57"/>
      <c r="N1255" s="39"/>
      <c r="O1255" s="59"/>
      <c r="P1255" s="60"/>
      <c r="Q1255" s="39"/>
      <c r="R1255" s="41"/>
    </row>
    <row r="1256" spans="1:18" ht="16.5">
      <c r="A1256" s="211">
        <f>MAX($A$1:A1255)+1</f>
        <v>58</v>
      </c>
      <c r="B1256" s="245" t="s">
        <v>13</v>
      </c>
      <c r="C1256" s="245" t="s">
        <v>144</v>
      </c>
      <c r="D1256" s="242" t="s">
        <v>164</v>
      </c>
      <c r="E1256" s="239" t="s">
        <v>176</v>
      </c>
      <c r="F1256" s="370" t="s">
        <v>23</v>
      </c>
      <c r="G1256" s="275" t="s">
        <v>9006</v>
      </c>
      <c r="H1256" s="279" t="s">
        <v>2277</v>
      </c>
      <c r="I1256" s="322" t="s">
        <v>2278</v>
      </c>
      <c r="J1256" s="63" t="s">
        <v>2279</v>
      </c>
      <c r="K1256" s="27" t="s">
        <v>2280</v>
      </c>
      <c r="L1256" s="48"/>
      <c r="M1256" s="49" t="s">
        <v>1209</v>
      </c>
      <c r="N1256" s="28" t="s">
        <v>1302</v>
      </c>
      <c r="O1256" s="50" t="s">
        <v>1168</v>
      </c>
      <c r="P1256" s="51"/>
      <c r="Q1256" s="28"/>
      <c r="R1256" s="31"/>
    </row>
    <row r="1257" spans="1:18" ht="16.5">
      <c r="A1257" s="212"/>
      <c r="B1257" s="246"/>
      <c r="C1257" s="246"/>
      <c r="D1257" s="243"/>
      <c r="E1257" s="240"/>
      <c r="F1257" s="371"/>
      <c r="G1257" s="276"/>
      <c r="H1257" s="249"/>
      <c r="I1257" s="249"/>
      <c r="J1257" s="54" t="s">
        <v>2281</v>
      </c>
      <c r="K1257" s="43" t="s">
        <v>2282</v>
      </c>
      <c r="L1257" s="53"/>
      <c r="M1257" s="54" t="s">
        <v>1796</v>
      </c>
      <c r="N1257" s="16" t="s">
        <v>1471</v>
      </c>
      <c r="O1257" s="55" t="s">
        <v>1173</v>
      </c>
      <c r="P1257" s="56"/>
      <c r="Q1257" s="16"/>
      <c r="R1257" s="35"/>
    </row>
    <row r="1258" spans="1:18" ht="16.5">
      <c r="A1258" s="212"/>
      <c r="B1258" s="246"/>
      <c r="C1258" s="246"/>
      <c r="D1258" s="243"/>
      <c r="E1258" s="240"/>
      <c r="F1258" s="371"/>
      <c r="G1258" s="276"/>
      <c r="H1258" s="249"/>
      <c r="I1258" s="249"/>
      <c r="J1258" s="54" t="s">
        <v>2283</v>
      </c>
      <c r="K1258" s="43" t="s">
        <v>2284</v>
      </c>
      <c r="L1258" s="53"/>
      <c r="M1258" s="54" t="s">
        <v>1672</v>
      </c>
      <c r="N1258" s="16" t="s">
        <v>1477</v>
      </c>
      <c r="O1258" s="55"/>
      <c r="P1258" s="56"/>
      <c r="Q1258" s="16"/>
      <c r="R1258" s="35"/>
    </row>
    <row r="1259" spans="1:18" ht="16.5">
      <c r="A1259" s="212"/>
      <c r="B1259" s="246"/>
      <c r="C1259" s="246"/>
      <c r="D1259" s="243"/>
      <c r="E1259" s="240"/>
      <c r="F1259" s="371"/>
      <c r="G1259" s="276"/>
      <c r="H1259" s="249"/>
      <c r="I1259" s="249"/>
      <c r="J1259" s="54" t="s">
        <v>2285</v>
      </c>
      <c r="K1259" s="43" t="s">
        <v>2286</v>
      </c>
      <c r="L1259" s="53"/>
      <c r="M1259" s="54" t="s">
        <v>2287</v>
      </c>
      <c r="N1259" s="16" t="s">
        <v>1183</v>
      </c>
      <c r="O1259" s="55"/>
      <c r="P1259" s="56"/>
      <c r="Q1259" s="16"/>
      <c r="R1259" s="35"/>
    </row>
    <row r="1260" spans="1:18" ht="16.5">
      <c r="A1260" s="212"/>
      <c r="B1260" s="246"/>
      <c r="C1260" s="246"/>
      <c r="D1260" s="243"/>
      <c r="E1260" s="240"/>
      <c r="F1260" s="371"/>
      <c r="G1260" s="276"/>
      <c r="H1260" s="249"/>
      <c r="I1260" s="249"/>
      <c r="J1260" s="54" t="s">
        <v>2288</v>
      </c>
      <c r="K1260" s="43" t="s">
        <v>2289</v>
      </c>
      <c r="L1260" s="53"/>
      <c r="M1260" s="54" t="s">
        <v>1304</v>
      </c>
      <c r="N1260" s="16"/>
      <c r="O1260" s="55"/>
      <c r="P1260" s="56"/>
      <c r="Q1260" s="16"/>
      <c r="R1260" s="35"/>
    </row>
    <row r="1261" spans="1:18" ht="16.5">
      <c r="A1261" s="212"/>
      <c r="B1261" s="246"/>
      <c r="C1261" s="246"/>
      <c r="D1261" s="243"/>
      <c r="E1261" s="240"/>
      <c r="F1261" s="371"/>
      <c r="G1261" s="276"/>
      <c r="H1261" s="249"/>
      <c r="I1261" s="249"/>
      <c r="J1261" s="54" t="s">
        <v>2290</v>
      </c>
      <c r="K1261" s="43" t="s">
        <v>2291</v>
      </c>
      <c r="L1261" s="53"/>
      <c r="M1261" s="54" t="s">
        <v>1639</v>
      </c>
      <c r="N1261" s="16"/>
      <c r="O1261" s="55"/>
      <c r="P1261" s="56"/>
      <c r="Q1261" s="16"/>
      <c r="R1261" s="35"/>
    </row>
    <row r="1262" spans="1:18" ht="16.5">
      <c r="A1262" s="212"/>
      <c r="B1262" s="246"/>
      <c r="C1262" s="246"/>
      <c r="D1262" s="243"/>
      <c r="E1262" s="240"/>
      <c r="F1262" s="371"/>
      <c r="G1262" s="276"/>
      <c r="H1262" s="249"/>
      <c r="I1262" s="249"/>
      <c r="J1262" s="54" t="s">
        <v>2292</v>
      </c>
      <c r="K1262" s="43" t="s">
        <v>2293</v>
      </c>
      <c r="L1262" s="53"/>
      <c r="M1262" s="54" t="s">
        <v>1462</v>
      </c>
      <c r="N1262" s="16"/>
      <c r="O1262" s="55"/>
      <c r="P1262" s="56"/>
      <c r="Q1262" s="16"/>
      <c r="R1262" s="35"/>
    </row>
    <row r="1263" spans="1:18" ht="16.5">
      <c r="A1263" s="212"/>
      <c r="B1263" s="246"/>
      <c r="C1263" s="246"/>
      <c r="D1263" s="243"/>
      <c r="E1263" s="240"/>
      <c r="F1263" s="371"/>
      <c r="G1263" s="276"/>
      <c r="H1263" s="249"/>
      <c r="I1263" s="249"/>
      <c r="J1263" s="54" t="s">
        <v>2294</v>
      </c>
      <c r="K1263" s="43" t="s">
        <v>2295</v>
      </c>
      <c r="L1263" s="53"/>
      <c r="M1263" s="54" t="s">
        <v>1183</v>
      </c>
      <c r="N1263" s="16"/>
      <c r="O1263" s="55"/>
      <c r="P1263" s="56"/>
      <c r="Q1263" s="16"/>
      <c r="R1263" s="35"/>
    </row>
    <row r="1264" spans="1:18" ht="16.5">
      <c r="A1264" s="212"/>
      <c r="B1264" s="246"/>
      <c r="C1264" s="246"/>
      <c r="D1264" s="243"/>
      <c r="E1264" s="240"/>
      <c r="F1264" s="371"/>
      <c r="G1264" s="276"/>
      <c r="H1264" s="249"/>
      <c r="I1264" s="249"/>
      <c r="J1264" s="54" t="s">
        <v>2296</v>
      </c>
      <c r="K1264" s="43" t="s">
        <v>2297</v>
      </c>
      <c r="L1264" s="53"/>
      <c r="M1264" s="54"/>
      <c r="N1264" s="16"/>
      <c r="O1264" s="55"/>
      <c r="P1264" s="56"/>
      <c r="Q1264" s="16"/>
      <c r="R1264" s="35"/>
    </row>
    <row r="1265" spans="1:18" ht="16.5">
      <c r="A1265" s="212"/>
      <c r="B1265" s="246"/>
      <c r="C1265" s="246"/>
      <c r="D1265" s="243"/>
      <c r="E1265" s="240"/>
      <c r="F1265" s="371"/>
      <c r="G1265" s="276"/>
      <c r="H1265" s="249"/>
      <c r="I1265" s="249"/>
      <c r="J1265" s="54" t="s">
        <v>2103</v>
      </c>
      <c r="K1265" s="43" t="s">
        <v>2298</v>
      </c>
      <c r="L1265" s="53"/>
      <c r="M1265" s="54"/>
      <c r="N1265" s="16"/>
      <c r="O1265" s="55"/>
      <c r="P1265" s="56"/>
      <c r="Q1265" s="16"/>
      <c r="R1265" s="35"/>
    </row>
    <row r="1266" spans="1:18" ht="16.5">
      <c r="A1266" s="212"/>
      <c r="B1266" s="246"/>
      <c r="C1266" s="246"/>
      <c r="D1266" s="243"/>
      <c r="E1266" s="240"/>
      <c r="F1266" s="371"/>
      <c r="G1266" s="276"/>
      <c r="H1266" s="249"/>
      <c r="I1266" s="249"/>
      <c r="J1266" s="54" t="s">
        <v>2246</v>
      </c>
      <c r="K1266" s="43"/>
      <c r="L1266" s="53"/>
      <c r="M1266" s="54"/>
      <c r="N1266" s="16"/>
      <c r="O1266" s="55"/>
      <c r="P1266" s="56"/>
      <c r="Q1266" s="16"/>
      <c r="R1266" s="35"/>
    </row>
    <row r="1267" spans="1:18" ht="16.5">
      <c r="A1267" s="212"/>
      <c r="B1267" s="246"/>
      <c r="C1267" s="246"/>
      <c r="D1267" s="243"/>
      <c r="E1267" s="240"/>
      <c r="F1267" s="371"/>
      <c r="G1267" s="276"/>
      <c r="H1267" s="249"/>
      <c r="I1267" s="249"/>
      <c r="J1267" s="54" t="s">
        <v>2199</v>
      </c>
      <c r="K1267" s="43"/>
      <c r="L1267" s="53"/>
      <c r="M1267" s="54"/>
      <c r="N1267" s="16"/>
      <c r="O1267" s="55"/>
      <c r="P1267" s="56"/>
      <c r="Q1267" s="16"/>
      <c r="R1267" s="35"/>
    </row>
    <row r="1268" spans="1:18" ht="16.5">
      <c r="A1268" s="212"/>
      <c r="B1268" s="246"/>
      <c r="C1268" s="246"/>
      <c r="D1268" s="243"/>
      <c r="E1268" s="240"/>
      <c r="F1268" s="371"/>
      <c r="G1268" s="276"/>
      <c r="H1268" s="249"/>
      <c r="I1268" s="249"/>
      <c r="J1268" s="54" t="s">
        <v>2299</v>
      </c>
      <c r="K1268" s="43"/>
      <c r="L1268" s="53"/>
      <c r="M1268" s="54"/>
      <c r="N1268" s="16"/>
      <c r="O1268" s="55"/>
      <c r="P1268" s="56"/>
      <c r="Q1268" s="16"/>
      <c r="R1268" s="35"/>
    </row>
    <row r="1269" spans="1:18" ht="16.5">
      <c r="A1269" s="212"/>
      <c r="B1269" s="246"/>
      <c r="C1269" s="246"/>
      <c r="D1269" s="243"/>
      <c r="E1269" s="240"/>
      <c r="F1269" s="371"/>
      <c r="G1269" s="276"/>
      <c r="H1269" s="249"/>
      <c r="I1269" s="249"/>
      <c r="J1269" s="54" t="s">
        <v>2300</v>
      </c>
      <c r="K1269" s="43"/>
      <c r="L1269" s="53"/>
      <c r="M1269" s="54"/>
      <c r="N1269" s="16"/>
      <c r="O1269" s="55"/>
      <c r="P1269" s="56"/>
      <c r="Q1269" s="16"/>
      <c r="R1269" s="35"/>
    </row>
    <row r="1270" spans="1:18" ht="16.5">
      <c r="A1270" s="212"/>
      <c r="B1270" s="246"/>
      <c r="C1270" s="246"/>
      <c r="D1270" s="243"/>
      <c r="E1270" s="240"/>
      <c r="F1270" s="371"/>
      <c r="G1270" s="276"/>
      <c r="H1270" s="249"/>
      <c r="I1270" s="249"/>
      <c r="J1270" s="54" t="s">
        <v>2276</v>
      </c>
      <c r="K1270" s="43"/>
      <c r="L1270" s="53"/>
      <c r="M1270" s="54"/>
      <c r="N1270" s="16"/>
      <c r="O1270" s="55"/>
      <c r="P1270" s="56"/>
      <c r="Q1270" s="16"/>
      <c r="R1270" s="35"/>
    </row>
    <row r="1271" spans="1:18" ht="16.5">
      <c r="A1271" s="212"/>
      <c r="B1271" s="246"/>
      <c r="C1271" s="246"/>
      <c r="D1271" s="243"/>
      <c r="E1271" s="240"/>
      <c r="F1271" s="371"/>
      <c r="G1271" s="276"/>
      <c r="H1271" s="249"/>
      <c r="I1271" s="249"/>
      <c r="J1271" s="54"/>
      <c r="K1271" s="43"/>
      <c r="L1271" s="53"/>
      <c r="M1271" s="54"/>
      <c r="N1271" s="16"/>
      <c r="O1271" s="55"/>
      <c r="P1271" s="56"/>
      <c r="Q1271" s="16"/>
      <c r="R1271" s="35"/>
    </row>
    <row r="1272" spans="1:18" ht="16.5">
      <c r="A1272" s="212"/>
      <c r="B1272" s="246"/>
      <c r="C1272" s="246"/>
      <c r="D1272" s="243"/>
      <c r="E1272" s="240"/>
      <c r="F1272" s="371"/>
      <c r="G1272" s="276"/>
      <c r="H1272" s="249"/>
      <c r="I1272" s="249"/>
      <c r="J1272" s="54"/>
      <c r="K1272" s="43"/>
      <c r="L1272" s="53"/>
      <c r="M1272" s="54"/>
      <c r="N1272" s="16"/>
      <c r="O1272" s="55"/>
      <c r="P1272" s="56"/>
      <c r="Q1272" s="16"/>
      <c r="R1272" s="35"/>
    </row>
    <row r="1273" spans="1:18" ht="16.5">
      <c r="A1273" s="212"/>
      <c r="B1273" s="246"/>
      <c r="C1273" s="246"/>
      <c r="D1273" s="243"/>
      <c r="E1273" s="240"/>
      <c r="F1273" s="371"/>
      <c r="G1273" s="276"/>
      <c r="H1273" s="249"/>
      <c r="I1273" s="249"/>
      <c r="J1273" s="54"/>
      <c r="K1273" s="43"/>
      <c r="L1273" s="53"/>
      <c r="M1273" s="54"/>
      <c r="N1273" s="16"/>
      <c r="O1273" s="55"/>
      <c r="P1273" s="56"/>
      <c r="Q1273" s="16"/>
      <c r="R1273" s="35"/>
    </row>
    <row r="1274" spans="1:18" ht="16.5">
      <c r="A1274" s="212"/>
      <c r="B1274" s="246"/>
      <c r="C1274" s="246"/>
      <c r="D1274" s="243"/>
      <c r="E1274" s="240"/>
      <c r="F1274" s="371"/>
      <c r="G1274" s="276"/>
      <c r="H1274" s="249"/>
      <c r="I1274" s="249"/>
      <c r="J1274" s="54"/>
      <c r="K1274" s="43"/>
      <c r="L1274" s="53"/>
      <c r="M1274" s="54"/>
      <c r="N1274" s="16"/>
      <c r="O1274" s="55"/>
      <c r="P1274" s="56"/>
      <c r="Q1274" s="16"/>
      <c r="R1274" s="35"/>
    </row>
    <row r="1275" spans="1:18" ht="16.5">
      <c r="A1275" s="212"/>
      <c r="B1275" s="246"/>
      <c r="C1275" s="246"/>
      <c r="D1275" s="243"/>
      <c r="E1275" s="240"/>
      <c r="F1275" s="371"/>
      <c r="G1275" s="276"/>
      <c r="H1275" s="249"/>
      <c r="I1275" s="249"/>
      <c r="J1275" s="54"/>
      <c r="K1275" s="43"/>
      <c r="L1275" s="53"/>
      <c r="M1275" s="54"/>
      <c r="N1275" s="16"/>
      <c r="O1275" s="55"/>
      <c r="P1275" s="56"/>
      <c r="Q1275" s="16"/>
      <c r="R1275" s="35"/>
    </row>
    <row r="1276" spans="1:18" ht="16.5">
      <c r="A1276" s="212"/>
      <c r="B1276" s="246"/>
      <c r="C1276" s="246"/>
      <c r="D1276" s="243"/>
      <c r="E1276" s="240"/>
      <c r="F1276" s="371"/>
      <c r="G1276" s="276"/>
      <c r="H1276" s="249"/>
      <c r="I1276" s="249"/>
      <c r="J1276" s="54"/>
      <c r="K1276" s="43"/>
      <c r="L1276" s="53"/>
      <c r="M1276" s="54"/>
      <c r="N1276" s="16"/>
      <c r="O1276" s="55"/>
      <c r="P1276" s="56"/>
      <c r="Q1276" s="16"/>
      <c r="R1276" s="35"/>
    </row>
    <row r="1277" spans="1:18" ht="15.65" customHeight="1">
      <c r="A1277" s="213"/>
      <c r="B1277" s="247"/>
      <c r="C1277" s="247"/>
      <c r="D1277" s="244"/>
      <c r="E1277" s="241"/>
      <c r="F1277" s="372"/>
      <c r="G1277" s="277"/>
      <c r="H1277" s="250"/>
      <c r="I1277" s="250"/>
      <c r="J1277" s="57"/>
      <c r="K1277" s="44"/>
      <c r="L1277" s="58"/>
      <c r="M1277" s="57"/>
      <c r="N1277" s="39"/>
      <c r="O1277" s="59"/>
      <c r="P1277" s="60"/>
      <c r="Q1277" s="39"/>
      <c r="R1277" s="41"/>
    </row>
    <row r="1278" spans="1:18" ht="16.5">
      <c r="A1278" s="211">
        <f>MAX($A$1:A1277)+1</f>
        <v>59</v>
      </c>
      <c r="B1278" s="245" t="s">
        <v>13</v>
      </c>
      <c r="C1278" s="245" t="s">
        <v>144</v>
      </c>
      <c r="D1278" s="242" t="s">
        <v>164</v>
      </c>
      <c r="E1278" s="239" t="s">
        <v>178</v>
      </c>
      <c r="F1278" s="370" t="s">
        <v>23</v>
      </c>
      <c r="G1278" s="275" t="s">
        <v>9007</v>
      </c>
      <c r="H1278" s="279" t="s">
        <v>9008</v>
      </c>
      <c r="I1278" s="322" t="s">
        <v>2301</v>
      </c>
      <c r="J1278" s="63" t="s">
        <v>1650</v>
      </c>
      <c r="K1278" s="27" t="s">
        <v>2302</v>
      </c>
      <c r="L1278" s="48"/>
      <c r="M1278" s="49" t="s">
        <v>1209</v>
      </c>
      <c r="N1278" s="28" t="s">
        <v>1302</v>
      </c>
      <c r="O1278" s="50" t="s">
        <v>1168</v>
      </c>
      <c r="P1278" s="51"/>
      <c r="Q1278" s="28"/>
      <c r="R1278" s="31"/>
    </row>
    <row r="1279" spans="1:18" ht="16.5">
      <c r="A1279" s="212"/>
      <c r="B1279" s="246"/>
      <c r="C1279" s="246"/>
      <c r="D1279" s="243"/>
      <c r="E1279" s="240"/>
      <c r="F1279" s="371"/>
      <c r="G1279" s="276"/>
      <c r="H1279" s="249"/>
      <c r="I1279" s="249"/>
      <c r="J1279" s="54" t="s">
        <v>1673</v>
      </c>
      <c r="K1279" s="43" t="s">
        <v>2303</v>
      </c>
      <c r="L1279" s="53"/>
      <c r="M1279" s="54" t="s">
        <v>1199</v>
      </c>
      <c r="N1279" s="16" t="s">
        <v>1471</v>
      </c>
      <c r="O1279" s="55" t="s">
        <v>1173</v>
      </c>
      <c r="P1279" s="56"/>
      <c r="Q1279" s="16"/>
      <c r="R1279" s="35"/>
    </row>
    <row r="1280" spans="1:18" ht="16.5">
      <c r="A1280" s="212"/>
      <c r="B1280" s="246"/>
      <c r="C1280" s="246"/>
      <c r="D1280" s="243"/>
      <c r="E1280" s="240"/>
      <c r="F1280" s="371"/>
      <c r="G1280" s="276"/>
      <c r="H1280" s="249"/>
      <c r="I1280" s="249"/>
      <c r="J1280" s="54" t="s">
        <v>1679</v>
      </c>
      <c r="K1280" s="43" t="s">
        <v>2304</v>
      </c>
      <c r="L1280" s="53"/>
      <c r="M1280" s="54" t="s">
        <v>1378</v>
      </c>
      <c r="N1280" s="16" t="s">
        <v>1477</v>
      </c>
      <c r="O1280" s="55"/>
      <c r="P1280" s="56"/>
      <c r="Q1280" s="16"/>
      <c r="R1280" s="35"/>
    </row>
    <row r="1281" spans="1:18" ht="16.5">
      <c r="A1281" s="212"/>
      <c r="B1281" s="246"/>
      <c r="C1281" s="246"/>
      <c r="D1281" s="243"/>
      <c r="E1281" s="240"/>
      <c r="F1281" s="371"/>
      <c r="G1281" s="276"/>
      <c r="H1281" s="249"/>
      <c r="I1281" s="249"/>
      <c r="J1281" s="54" t="s">
        <v>1682</v>
      </c>
      <c r="K1281" s="43" t="s">
        <v>2305</v>
      </c>
      <c r="L1281" s="53"/>
      <c r="M1281" s="54" t="s">
        <v>2306</v>
      </c>
      <c r="N1281" s="16" t="s">
        <v>1183</v>
      </c>
      <c r="O1281" s="55"/>
      <c r="P1281" s="56"/>
      <c r="Q1281" s="16"/>
      <c r="R1281" s="35"/>
    </row>
    <row r="1282" spans="1:18" ht="16.5">
      <c r="A1282" s="212"/>
      <c r="B1282" s="246"/>
      <c r="C1282" s="246"/>
      <c r="D1282" s="243"/>
      <c r="E1282" s="240"/>
      <c r="F1282" s="371"/>
      <c r="G1282" s="276"/>
      <c r="H1282" s="249"/>
      <c r="I1282" s="249"/>
      <c r="J1282" s="54" t="s">
        <v>1684</v>
      </c>
      <c r="K1282" s="43" t="s">
        <v>2307</v>
      </c>
      <c r="L1282" s="53"/>
      <c r="M1282" s="54" t="s">
        <v>1669</v>
      </c>
      <c r="N1282" s="16"/>
      <c r="O1282" s="55"/>
      <c r="P1282" s="56"/>
      <c r="Q1282" s="16"/>
      <c r="R1282" s="35"/>
    </row>
    <row r="1283" spans="1:18" ht="16.5">
      <c r="A1283" s="212"/>
      <c r="B1283" s="246"/>
      <c r="C1283" s="246"/>
      <c r="D1283" s="243"/>
      <c r="E1283" s="240"/>
      <c r="F1283" s="371"/>
      <c r="G1283" s="276"/>
      <c r="H1283" s="249"/>
      <c r="I1283" s="249"/>
      <c r="J1283" s="54" t="s">
        <v>1676</v>
      </c>
      <c r="K1283" s="43" t="s">
        <v>2308</v>
      </c>
      <c r="L1283" s="53"/>
      <c r="M1283" s="54" t="s">
        <v>1672</v>
      </c>
      <c r="N1283" s="16"/>
      <c r="O1283" s="55"/>
      <c r="P1283" s="56"/>
      <c r="Q1283" s="16"/>
      <c r="R1283" s="35"/>
    </row>
    <row r="1284" spans="1:18" ht="16.5">
      <c r="A1284" s="212"/>
      <c r="B1284" s="246"/>
      <c r="C1284" s="246"/>
      <c r="D1284" s="243"/>
      <c r="E1284" s="240"/>
      <c r="F1284" s="371"/>
      <c r="G1284" s="276"/>
      <c r="H1284" s="249"/>
      <c r="I1284" s="249"/>
      <c r="J1284" s="54" t="s">
        <v>1683</v>
      </c>
      <c r="K1284" s="43" t="s">
        <v>2309</v>
      </c>
      <c r="L1284" s="53"/>
      <c r="M1284" s="54" t="s">
        <v>1183</v>
      </c>
      <c r="N1284" s="16"/>
      <c r="O1284" s="55"/>
      <c r="P1284" s="56"/>
      <c r="Q1284" s="16"/>
      <c r="R1284" s="35"/>
    </row>
    <row r="1285" spans="1:18" ht="16.5">
      <c r="A1285" s="212"/>
      <c r="B1285" s="246"/>
      <c r="C1285" s="246"/>
      <c r="D1285" s="243"/>
      <c r="E1285" s="240"/>
      <c r="F1285" s="371"/>
      <c r="G1285" s="276"/>
      <c r="H1285" s="249"/>
      <c r="I1285" s="249"/>
      <c r="J1285" s="54" t="s">
        <v>1681</v>
      </c>
      <c r="K1285" s="43" t="s">
        <v>2310</v>
      </c>
      <c r="L1285" s="53"/>
      <c r="M1285" s="54"/>
      <c r="N1285" s="16"/>
      <c r="O1285" s="55"/>
      <c r="P1285" s="56"/>
      <c r="Q1285" s="16"/>
      <c r="R1285" s="35"/>
    </row>
    <row r="1286" spans="1:18" ht="16.5">
      <c r="A1286" s="212"/>
      <c r="B1286" s="246"/>
      <c r="C1286" s="246"/>
      <c r="D1286" s="243"/>
      <c r="E1286" s="240"/>
      <c r="F1286" s="371"/>
      <c r="G1286" s="276"/>
      <c r="H1286" s="249"/>
      <c r="I1286" s="249"/>
      <c r="J1286" s="54" t="s">
        <v>1654</v>
      </c>
      <c r="K1286" s="43" t="s">
        <v>2311</v>
      </c>
      <c r="L1286" s="53"/>
      <c r="M1286" s="54"/>
      <c r="N1286" s="16"/>
      <c r="O1286" s="55"/>
      <c r="P1286" s="56"/>
      <c r="Q1286" s="16"/>
      <c r="R1286" s="35"/>
    </row>
    <row r="1287" spans="1:18" ht="16.5">
      <c r="A1287" s="212"/>
      <c r="B1287" s="246"/>
      <c r="C1287" s="246"/>
      <c r="D1287" s="243"/>
      <c r="E1287" s="240"/>
      <c r="F1287" s="371"/>
      <c r="G1287" s="276"/>
      <c r="H1287" s="249"/>
      <c r="I1287" s="249"/>
      <c r="J1287" s="54" t="s">
        <v>1656</v>
      </c>
      <c r="K1287" s="43" t="s">
        <v>2312</v>
      </c>
      <c r="L1287" s="53"/>
      <c r="M1287" s="54"/>
      <c r="N1287" s="16"/>
      <c r="O1287" s="55"/>
      <c r="P1287" s="56"/>
      <c r="Q1287" s="16"/>
      <c r="R1287" s="35"/>
    </row>
    <row r="1288" spans="1:18" ht="16.5">
      <c r="A1288" s="212"/>
      <c r="B1288" s="246"/>
      <c r="C1288" s="246"/>
      <c r="D1288" s="243"/>
      <c r="E1288" s="240"/>
      <c r="F1288" s="371"/>
      <c r="G1288" s="276"/>
      <c r="H1288" s="249"/>
      <c r="I1288" s="249"/>
      <c r="J1288" s="54" t="s">
        <v>2199</v>
      </c>
      <c r="K1288" s="43"/>
      <c r="L1288" s="53"/>
      <c r="M1288" s="54"/>
      <c r="N1288" s="16"/>
      <c r="O1288" s="55"/>
      <c r="P1288" s="56"/>
      <c r="Q1288" s="16"/>
      <c r="R1288" s="35"/>
    </row>
    <row r="1289" spans="1:18" ht="16.5">
      <c r="A1289" s="212"/>
      <c r="B1289" s="246"/>
      <c r="C1289" s="246"/>
      <c r="D1289" s="243"/>
      <c r="E1289" s="240"/>
      <c r="F1289" s="371"/>
      <c r="G1289" s="276"/>
      <c r="H1289" s="249"/>
      <c r="I1289" s="249"/>
      <c r="J1289" s="54" t="s">
        <v>1769</v>
      </c>
      <c r="K1289" s="43"/>
      <c r="L1289" s="53"/>
      <c r="M1289" s="54"/>
      <c r="N1289" s="16"/>
      <c r="O1289" s="55"/>
      <c r="P1289" s="56"/>
      <c r="Q1289" s="16"/>
      <c r="R1289" s="35"/>
    </row>
    <row r="1290" spans="1:18" ht="16.5">
      <c r="A1290" s="212"/>
      <c r="B1290" s="246"/>
      <c r="C1290" s="246"/>
      <c r="D1290" s="243"/>
      <c r="E1290" s="240"/>
      <c r="F1290" s="371"/>
      <c r="G1290" s="276"/>
      <c r="H1290" s="249"/>
      <c r="I1290" s="249"/>
      <c r="J1290" s="54" t="s">
        <v>2207</v>
      </c>
      <c r="K1290" s="43"/>
      <c r="L1290" s="53"/>
      <c r="M1290" s="54"/>
      <c r="N1290" s="16"/>
      <c r="O1290" s="55"/>
      <c r="P1290" s="56"/>
      <c r="Q1290" s="16"/>
      <c r="R1290" s="35"/>
    </row>
    <row r="1291" spans="1:18" ht="16.5">
      <c r="A1291" s="212"/>
      <c r="B1291" s="246"/>
      <c r="C1291" s="246"/>
      <c r="D1291" s="243"/>
      <c r="E1291" s="240"/>
      <c r="F1291" s="371"/>
      <c r="G1291" s="276"/>
      <c r="H1291" s="249"/>
      <c r="I1291" s="249"/>
      <c r="J1291" s="54" t="s">
        <v>2313</v>
      </c>
      <c r="K1291" s="43"/>
      <c r="L1291" s="53"/>
      <c r="M1291" s="54"/>
      <c r="N1291" s="16"/>
      <c r="O1291" s="55"/>
      <c r="P1291" s="56"/>
      <c r="Q1291" s="16"/>
      <c r="R1291" s="35"/>
    </row>
    <row r="1292" spans="1:18" ht="16.5">
      <c r="A1292" s="212"/>
      <c r="B1292" s="246"/>
      <c r="C1292" s="246"/>
      <c r="D1292" s="243"/>
      <c r="E1292" s="240"/>
      <c r="F1292" s="371"/>
      <c r="G1292" s="276"/>
      <c r="H1292" s="249"/>
      <c r="I1292" s="249"/>
      <c r="J1292" s="54" t="s">
        <v>2260</v>
      </c>
      <c r="K1292" s="43"/>
      <c r="L1292" s="53"/>
      <c r="M1292" s="54"/>
      <c r="N1292" s="16"/>
      <c r="O1292" s="55"/>
      <c r="P1292" s="56"/>
      <c r="Q1292" s="16"/>
      <c r="R1292" s="35"/>
    </row>
    <row r="1293" spans="1:18" ht="16.5">
      <c r="A1293" s="212"/>
      <c r="B1293" s="246"/>
      <c r="C1293" s="246"/>
      <c r="D1293" s="243"/>
      <c r="E1293" s="240"/>
      <c r="F1293" s="371"/>
      <c r="G1293" s="276"/>
      <c r="H1293" s="249"/>
      <c r="I1293" s="249"/>
      <c r="J1293" s="54"/>
      <c r="K1293" s="43"/>
      <c r="L1293" s="53"/>
      <c r="M1293" s="54"/>
      <c r="N1293" s="16"/>
      <c r="O1293" s="55"/>
      <c r="P1293" s="56"/>
      <c r="Q1293" s="16"/>
      <c r="R1293" s="35"/>
    </row>
    <row r="1294" spans="1:18" ht="16.5">
      <c r="A1294" s="212"/>
      <c r="B1294" s="246"/>
      <c r="C1294" s="246"/>
      <c r="D1294" s="243"/>
      <c r="E1294" s="240"/>
      <c r="F1294" s="371"/>
      <c r="G1294" s="276"/>
      <c r="H1294" s="249"/>
      <c r="I1294" s="249"/>
      <c r="J1294" s="54"/>
      <c r="K1294" s="43"/>
      <c r="L1294" s="53"/>
      <c r="M1294" s="54"/>
      <c r="N1294" s="16"/>
      <c r="O1294" s="55"/>
      <c r="P1294" s="56"/>
      <c r="Q1294" s="16"/>
      <c r="R1294" s="35"/>
    </row>
    <row r="1295" spans="1:18" ht="16.5">
      <c r="A1295" s="212"/>
      <c r="B1295" s="246"/>
      <c r="C1295" s="246"/>
      <c r="D1295" s="243"/>
      <c r="E1295" s="240"/>
      <c r="F1295" s="371"/>
      <c r="G1295" s="276"/>
      <c r="H1295" s="249"/>
      <c r="I1295" s="249"/>
      <c r="J1295" s="54"/>
      <c r="K1295" s="43"/>
      <c r="L1295" s="53"/>
      <c r="M1295" s="54"/>
      <c r="N1295" s="16"/>
      <c r="O1295" s="55"/>
      <c r="P1295" s="56"/>
      <c r="Q1295" s="16"/>
      <c r="R1295" s="35"/>
    </row>
    <row r="1296" spans="1:18" ht="16.5">
      <c r="A1296" s="212"/>
      <c r="B1296" s="246"/>
      <c r="C1296" s="246"/>
      <c r="D1296" s="243"/>
      <c r="E1296" s="240"/>
      <c r="F1296" s="371"/>
      <c r="G1296" s="276"/>
      <c r="H1296" s="249"/>
      <c r="I1296" s="249"/>
      <c r="J1296" s="54"/>
      <c r="K1296" s="43"/>
      <c r="L1296" s="53"/>
      <c r="M1296" s="54"/>
      <c r="N1296" s="16"/>
      <c r="O1296" s="55"/>
      <c r="P1296" s="56"/>
      <c r="Q1296" s="16"/>
      <c r="R1296" s="35"/>
    </row>
    <row r="1297" spans="1:18" ht="16.5">
      <c r="A1297" s="212"/>
      <c r="B1297" s="246"/>
      <c r="C1297" s="246"/>
      <c r="D1297" s="243"/>
      <c r="E1297" s="240"/>
      <c r="F1297" s="371"/>
      <c r="G1297" s="276"/>
      <c r="H1297" s="249"/>
      <c r="I1297" s="249"/>
      <c r="J1297" s="54"/>
      <c r="K1297" s="43"/>
      <c r="L1297" s="53"/>
      <c r="M1297" s="54"/>
      <c r="N1297" s="16"/>
      <c r="O1297" s="55"/>
      <c r="P1297" s="56"/>
      <c r="Q1297" s="16"/>
      <c r="R1297" s="35"/>
    </row>
    <row r="1298" spans="1:18" ht="16.5">
      <c r="A1298" s="212"/>
      <c r="B1298" s="246"/>
      <c r="C1298" s="246"/>
      <c r="D1298" s="243"/>
      <c r="E1298" s="240"/>
      <c r="F1298" s="371"/>
      <c r="G1298" s="276"/>
      <c r="H1298" s="249"/>
      <c r="I1298" s="249"/>
      <c r="J1298" s="54"/>
      <c r="K1298" s="43"/>
      <c r="L1298" s="53"/>
      <c r="M1298" s="54"/>
      <c r="N1298" s="16"/>
      <c r="O1298" s="55"/>
      <c r="P1298" s="56"/>
      <c r="Q1298" s="16"/>
      <c r="R1298" s="35"/>
    </row>
    <row r="1299" spans="1:18" ht="15.65" customHeight="1">
      <c r="A1299" s="213"/>
      <c r="B1299" s="247"/>
      <c r="C1299" s="247"/>
      <c r="D1299" s="244"/>
      <c r="E1299" s="241"/>
      <c r="F1299" s="372"/>
      <c r="G1299" s="277"/>
      <c r="H1299" s="250"/>
      <c r="I1299" s="250"/>
      <c r="J1299" s="57"/>
      <c r="K1299" s="44"/>
      <c r="L1299" s="58"/>
      <c r="M1299" s="57"/>
      <c r="N1299" s="39"/>
      <c r="O1299" s="59"/>
      <c r="P1299" s="60"/>
      <c r="Q1299" s="39"/>
      <c r="R1299" s="41"/>
    </row>
    <row r="1300" spans="1:18" ht="16.5">
      <c r="A1300" s="211">
        <f>MAX($A$1:A1299)+1</f>
        <v>60</v>
      </c>
      <c r="B1300" s="245" t="s">
        <v>13</v>
      </c>
      <c r="C1300" s="245" t="s">
        <v>144</v>
      </c>
      <c r="D1300" s="242" t="s">
        <v>164</v>
      </c>
      <c r="E1300" s="239" t="s">
        <v>180</v>
      </c>
      <c r="F1300" s="370" t="s">
        <v>28</v>
      </c>
      <c r="G1300" s="275" t="s">
        <v>9009</v>
      </c>
      <c r="H1300" s="279" t="s">
        <v>9010</v>
      </c>
      <c r="I1300" s="322" t="s">
        <v>9011</v>
      </c>
      <c r="J1300" s="63" t="s">
        <v>2314</v>
      </c>
      <c r="K1300" s="27" t="s">
        <v>2315</v>
      </c>
      <c r="L1300" s="48"/>
      <c r="M1300" s="49" t="s">
        <v>1209</v>
      </c>
      <c r="N1300" s="28" t="s">
        <v>1477</v>
      </c>
      <c r="O1300" s="50" t="s">
        <v>1168</v>
      </c>
      <c r="P1300" s="51"/>
      <c r="Q1300" s="28"/>
      <c r="R1300" s="31"/>
    </row>
    <row r="1301" spans="1:18" ht="16.5">
      <c r="A1301" s="212"/>
      <c r="B1301" s="246"/>
      <c r="C1301" s="246"/>
      <c r="D1301" s="243"/>
      <c r="E1301" s="240"/>
      <c r="F1301" s="371"/>
      <c r="G1301" s="276"/>
      <c r="H1301" s="249"/>
      <c r="I1301" s="249"/>
      <c r="J1301" s="54" t="s">
        <v>2316</v>
      </c>
      <c r="K1301" s="43" t="s">
        <v>2317</v>
      </c>
      <c r="L1301" s="53"/>
      <c r="M1301" s="54" t="s">
        <v>1996</v>
      </c>
      <c r="N1301" s="16" t="s">
        <v>1471</v>
      </c>
      <c r="O1301" s="55" t="s">
        <v>1173</v>
      </c>
      <c r="P1301" s="56"/>
      <c r="Q1301" s="16"/>
      <c r="R1301" s="35"/>
    </row>
    <row r="1302" spans="1:18" ht="16.5">
      <c r="A1302" s="212"/>
      <c r="B1302" s="246"/>
      <c r="C1302" s="246"/>
      <c r="D1302" s="243"/>
      <c r="E1302" s="240"/>
      <c r="F1302" s="371"/>
      <c r="G1302" s="276"/>
      <c r="H1302" s="249"/>
      <c r="I1302" s="249"/>
      <c r="J1302" s="54" t="s">
        <v>2318</v>
      </c>
      <c r="K1302" s="43" t="s">
        <v>2319</v>
      </c>
      <c r="L1302" s="53"/>
      <c r="M1302" s="54" t="s">
        <v>1791</v>
      </c>
      <c r="N1302" s="16" t="s">
        <v>1302</v>
      </c>
      <c r="O1302" s="55"/>
      <c r="P1302" s="56"/>
      <c r="Q1302" s="16"/>
      <c r="R1302" s="35"/>
    </row>
    <row r="1303" spans="1:18" ht="16.5">
      <c r="A1303" s="212"/>
      <c r="B1303" s="246"/>
      <c r="C1303" s="246"/>
      <c r="D1303" s="243"/>
      <c r="E1303" s="240"/>
      <c r="F1303" s="371"/>
      <c r="G1303" s="276"/>
      <c r="H1303" s="249"/>
      <c r="I1303" s="249"/>
      <c r="J1303" s="54" t="s">
        <v>2320</v>
      </c>
      <c r="K1303" s="43" t="s">
        <v>2321</v>
      </c>
      <c r="L1303" s="53"/>
      <c r="M1303" s="54" t="s">
        <v>2322</v>
      </c>
      <c r="N1303" s="16" t="s">
        <v>1183</v>
      </c>
      <c r="O1303" s="55"/>
      <c r="P1303" s="56"/>
      <c r="Q1303" s="16"/>
      <c r="R1303" s="35"/>
    </row>
    <row r="1304" spans="1:18" ht="16.5">
      <c r="A1304" s="212"/>
      <c r="B1304" s="246"/>
      <c r="C1304" s="246"/>
      <c r="D1304" s="243"/>
      <c r="E1304" s="240"/>
      <c r="F1304" s="371"/>
      <c r="G1304" s="276"/>
      <c r="H1304" s="249"/>
      <c r="I1304" s="249"/>
      <c r="J1304" s="54" t="s">
        <v>2189</v>
      </c>
      <c r="K1304" s="43" t="s">
        <v>2323</v>
      </c>
      <c r="L1304" s="53"/>
      <c r="M1304" s="54" t="s">
        <v>2324</v>
      </c>
      <c r="N1304" s="16"/>
      <c r="O1304" s="55"/>
      <c r="P1304" s="56"/>
      <c r="Q1304" s="16"/>
      <c r="R1304" s="35"/>
    </row>
    <row r="1305" spans="1:18" ht="16.5">
      <c r="A1305" s="212"/>
      <c r="B1305" s="246"/>
      <c r="C1305" s="246"/>
      <c r="D1305" s="243"/>
      <c r="E1305" s="240"/>
      <c r="F1305" s="371"/>
      <c r="G1305" s="276"/>
      <c r="H1305" s="249"/>
      <c r="I1305" s="249"/>
      <c r="J1305" s="54" t="s">
        <v>2325</v>
      </c>
      <c r="K1305" s="43" t="s">
        <v>2326</v>
      </c>
      <c r="L1305" s="53"/>
      <c r="M1305" s="54" t="s">
        <v>2327</v>
      </c>
      <c r="N1305" s="16"/>
      <c r="O1305" s="55"/>
      <c r="P1305" s="56"/>
      <c r="Q1305" s="16"/>
      <c r="R1305" s="35"/>
    </row>
    <row r="1306" spans="1:18" ht="16.5">
      <c r="A1306" s="212"/>
      <c r="B1306" s="246"/>
      <c r="C1306" s="246"/>
      <c r="D1306" s="243"/>
      <c r="E1306" s="240"/>
      <c r="F1306" s="371"/>
      <c r="G1306" s="276"/>
      <c r="H1306" s="249"/>
      <c r="I1306" s="249"/>
      <c r="J1306" s="54" t="s">
        <v>2328</v>
      </c>
      <c r="K1306" s="43" t="s">
        <v>2329</v>
      </c>
      <c r="L1306" s="53"/>
      <c r="M1306" s="54" t="s">
        <v>2330</v>
      </c>
      <c r="N1306" s="16"/>
      <c r="O1306" s="55"/>
      <c r="P1306" s="56"/>
      <c r="Q1306" s="16"/>
      <c r="R1306" s="35"/>
    </row>
    <row r="1307" spans="1:18" ht="16.5">
      <c r="A1307" s="212"/>
      <c r="B1307" s="246"/>
      <c r="C1307" s="246"/>
      <c r="D1307" s="243"/>
      <c r="E1307" s="240"/>
      <c r="F1307" s="371"/>
      <c r="G1307" s="276"/>
      <c r="H1307" s="249"/>
      <c r="I1307" s="249"/>
      <c r="J1307" s="54" t="s">
        <v>2331</v>
      </c>
      <c r="K1307" s="43" t="s">
        <v>2332</v>
      </c>
      <c r="L1307" s="53"/>
      <c r="M1307" s="54" t="s">
        <v>2333</v>
      </c>
      <c r="N1307" s="16"/>
      <c r="O1307" s="55"/>
      <c r="P1307" s="56"/>
      <c r="Q1307" s="16"/>
      <c r="R1307" s="35"/>
    </row>
    <row r="1308" spans="1:18" ht="16.5">
      <c r="A1308" s="212"/>
      <c r="B1308" s="246"/>
      <c r="C1308" s="246"/>
      <c r="D1308" s="243"/>
      <c r="E1308" s="240"/>
      <c r="F1308" s="371"/>
      <c r="G1308" s="276"/>
      <c r="H1308" s="249"/>
      <c r="I1308" s="249"/>
      <c r="J1308" s="54" t="s">
        <v>2334</v>
      </c>
      <c r="K1308" s="43" t="s">
        <v>2335</v>
      </c>
      <c r="L1308" s="53"/>
      <c r="M1308" s="54" t="s">
        <v>2336</v>
      </c>
      <c r="N1308" s="16"/>
      <c r="O1308" s="55"/>
      <c r="P1308" s="56"/>
      <c r="Q1308" s="16"/>
      <c r="R1308" s="35"/>
    </row>
    <row r="1309" spans="1:18" ht="16.5">
      <c r="A1309" s="212"/>
      <c r="B1309" s="246"/>
      <c r="C1309" s="246"/>
      <c r="D1309" s="243"/>
      <c r="E1309" s="240"/>
      <c r="F1309" s="371"/>
      <c r="G1309" s="276"/>
      <c r="H1309" s="249"/>
      <c r="I1309" s="249"/>
      <c r="J1309" s="54" t="s">
        <v>2337</v>
      </c>
      <c r="K1309" s="43" t="s">
        <v>2338</v>
      </c>
      <c r="L1309" s="53"/>
      <c r="M1309" s="54" t="s">
        <v>1183</v>
      </c>
      <c r="N1309" s="16"/>
      <c r="O1309" s="55"/>
      <c r="P1309" s="56"/>
      <c r="Q1309" s="16"/>
      <c r="R1309" s="35"/>
    </row>
    <row r="1310" spans="1:18" ht="16.5">
      <c r="A1310" s="212"/>
      <c r="B1310" s="246"/>
      <c r="C1310" s="246"/>
      <c r="D1310" s="243"/>
      <c r="E1310" s="240"/>
      <c r="F1310" s="371"/>
      <c r="G1310" s="276"/>
      <c r="H1310" s="249"/>
      <c r="I1310" s="249"/>
      <c r="J1310" s="54" t="s">
        <v>2339</v>
      </c>
      <c r="K1310" s="43" t="s">
        <v>2340</v>
      </c>
      <c r="L1310" s="53"/>
      <c r="M1310" s="54"/>
      <c r="N1310" s="16"/>
      <c r="O1310" s="55"/>
      <c r="P1310" s="56"/>
      <c r="Q1310" s="16"/>
      <c r="R1310" s="35"/>
    </row>
    <row r="1311" spans="1:18" ht="16.5">
      <c r="A1311" s="212"/>
      <c r="B1311" s="246"/>
      <c r="C1311" s="246"/>
      <c r="D1311" s="243"/>
      <c r="E1311" s="240"/>
      <c r="F1311" s="371"/>
      <c r="G1311" s="276"/>
      <c r="H1311" s="249"/>
      <c r="I1311" s="249"/>
      <c r="J1311" s="54" t="s">
        <v>2341</v>
      </c>
      <c r="K1311" s="43" t="s">
        <v>2342</v>
      </c>
      <c r="L1311" s="53"/>
      <c r="M1311" s="54"/>
      <c r="N1311" s="16"/>
      <c r="O1311" s="55"/>
      <c r="P1311" s="56"/>
      <c r="Q1311" s="16"/>
      <c r="R1311" s="35"/>
    </row>
    <row r="1312" spans="1:18" ht="16.5">
      <c r="A1312" s="212"/>
      <c r="B1312" s="246"/>
      <c r="C1312" s="246"/>
      <c r="D1312" s="243"/>
      <c r="E1312" s="240"/>
      <c r="F1312" s="371"/>
      <c r="G1312" s="276"/>
      <c r="H1312" s="249"/>
      <c r="I1312" s="249"/>
      <c r="J1312" s="54" t="s">
        <v>2343</v>
      </c>
      <c r="K1312" s="43"/>
      <c r="L1312" s="53"/>
      <c r="M1312" s="54"/>
      <c r="N1312" s="16"/>
      <c r="O1312" s="55"/>
      <c r="P1312" s="56"/>
      <c r="Q1312" s="16"/>
      <c r="R1312" s="35"/>
    </row>
    <row r="1313" spans="1:18" ht="16.5">
      <c r="A1313" s="212"/>
      <c r="B1313" s="246"/>
      <c r="C1313" s="246"/>
      <c r="D1313" s="243"/>
      <c r="E1313" s="240"/>
      <c r="F1313" s="371"/>
      <c r="G1313" s="276"/>
      <c r="H1313" s="249"/>
      <c r="I1313" s="249"/>
      <c r="J1313" s="54" t="s">
        <v>2344</v>
      </c>
      <c r="K1313" s="43"/>
      <c r="L1313" s="53"/>
      <c r="M1313" s="54"/>
      <c r="N1313" s="16"/>
      <c r="O1313" s="55"/>
      <c r="P1313" s="56"/>
      <c r="Q1313" s="16"/>
      <c r="R1313" s="35"/>
    </row>
    <row r="1314" spans="1:18" ht="16.5">
      <c r="A1314" s="212"/>
      <c r="B1314" s="246"/>
      <c r="C1314" s="246"/>
      <c r="D1314" s="243"/>
      <c r="E1314" s="240"/>
      <c r="F1314" s="371"/>
      <c r="G1314" s="276"/>
      <c r="H1314" s="249"/>
      <c r="I1314" s="249"/>
      <c r="J1314" s="54"/>
      <c r="K1314" s="43"/>
      <c r="L1314" s="53"/>
      <c r="M1314" s="54"/>
      <c r="N1314" s="16"/>
      <c r="O1314" s="55"/>
      <c r="P1314" s="56"/>
      <c r="Q1314" s="16"/>
      <c r="R1314" s="35"/>
    </row>
    <row r="1315" spans="1:18" ht="16.5">
      <c r="A1315" s="212"/>
      <c r="B1315" s="246"/>
      <c r="C1315" s="246"/>
      <c r="D1315" s="243"/>
      <c r="E1315" s="240"/>
      <c r="F1315" s="371"/>
      <c r="G1315" s="276"/>
      <c r="H1315" s="249"/>
      <c r="I1315" s="249"/>
      <c r="J1315" s="54"/>
      <c r="K1315" s="43"/>
      <c r="L1315" s="53"/>
      <c r="M1315" s="54"/>
      <c r="N1315" s="16"/>
      <c r="O1315" s="55"/>
      <c r="P1315" s="56"/>
      <c r="Q1315" s="16"/>
      <c r="R1315" s="35"/>
    </row>
    <row r="1316" spans="1:18" ht="16.5">
      <c r="A1316" s="212"/>
      <c r="B1316" s="246"/>
      <c r="C1316" s="246"/>
      <c r="D1316" s="243"/>
      <c r="E1316" s="240"/>
      <c r="F1316" s="371"/>
      <c r="G1316" s="276"/>
      <c r="H1316" s="249"/>
      <c r="I1316" s="249"/>
      <c r="J1316" s="54"/>
      <c r="K1316" s="43"/>
      <c r="L1316" s="53"/>
      <c r="M1316" s="54"/>
      <c r="N1316" s="16"/>
      <c r="O1316" s="55"/>
      <c r="P1316" s="56"/>
      <c r="Q1316" s="16"/>
      <c r="R1316" s="35"/>
    </row>
    <row r="1317" spans="1:18" ht="16.5">
      <c r="A1317" s="212"/>
      <c r="B1317" s="246"/>
      <c r="C1317" s="246"/>
      <c r="D1317" s="243"/>
      <c r="E1317" s="240"/>
      <c r="F1317" s="371"/>
      <c r="G1317" s="276"/>
      <c r="H1317" s="249"/>
      <c r="I1317" s="249"/>
      <c r="J1317" s="54"/>
      <c r="K1317" s="43"/>
      <c r="L1317" s="53"/>
      <c r="M1317" s="54"/>
      <c r="N1317" s="16"/>
      <c r="O1317" s="55"/>
      <c r="P1317" s="56"/>
      <c r="Q1317" s="16"/>
      <c r="R1317" s="35"/>
    </row>
    <row r="1318" spans="1:18" ht="16.5">
      <c r="A1318" s="212"/>
      <c r="B1318" s="246"/>
      <c r="C1318" s="246"/>
      <c r="D1318" s="243"/>
      <c r="E1318" s="240"/>
      <c r="F1318" s="371"/>
      <c r="G1318" s="276"/>
      <c r="H1318" s="249"/>
      <c r="I1318" s="249"/>
      <c r="J1318" s="54"/>
      <c r="K1318" s="43"/>
      <c r="L1318" s="53"/>
      <c r="M1318" s="54"/>
      <c r="N1318" s="16"/>
      <c r="O1318" s="55"/>
      <c r="P1318" s="56"/>
      <c r="Q1318" s="16"/>
      <c r="R1318" s="35"/>
    </row>
    <row r="1319" spans="1:18" ht="16.5">
      <c r="A1319" s="212"/>
      <c r="B1319" s="246"/>
      <c r="C1319" s="246"/>
      <c r="D1319" s="243"/>
      <c r="E1319" s="240"/>
      <c r="F1319" s="371"/>
      <c r="G1319" s="276"/>
      <c r="H1319" s="249"/>
      <c r="I1319" s="249"/>
      <c r="J1319" s="54"/>
      <c r="K1319" s="43"/>
      <c r="L1319" s="53"/>
      <c r="M1319" s="54"/>
      <c r="N1319" s="16"/>
      <c r="O1319" s="55"/>
      <c r="P1319" s="56"/>
      <c r="Q1319" s="16"/>
      <c r="R1319" s="35"/>
    </row>
    <row r="1320" spans="1:18" ht="16.5">
      <c r="A1320" s="212"/>
      <c r="B1320" s="246"/>
      <c r="C1320" s="246"/>
      <c r="D1320" s="243"/>
      <c r="E1320" s="240"/>
      <c r="F1320" s="371"/>
      <c r="G1320" s="276"/>
      <c r="H1320" s="249"/>
      <c r="I1320" s="249"/>
      <c r="J1320" s="54"/>
      <c r="K1320" s="43"/>
      <c r="L1320" s="53"/>
      <c r="M1320" s="54"/>
      <c r="N1320" s="16"/>
      <c r="O1320" s="55"/>
      <c r="P1320" s="56"/>
      <c r="Q1320" s="16"/>
      <c r="R1320" s="35"/>
    </row>
    <row r="1321" spans="1:18" ht="15.65" customHeight="1">
      <c r="A1321" s="213"/>
      <c r="B1321" s="247"/>
      <c r="C1321" s="247"/>
      <c r="D1321" s="244"/>
      <c r="E1321" s="241"/>
      <c r="F1321" s="372"/>
      <c r="G1321" s="277"/>
      <c r="H1321" s="250"/>
      <c r="I1321" s="250"/>
      <c r="J1321" s="57"/>
      <c r="K1321" s="44"/>
      <c r="L1321" s="58"/>
      <c r="M1321" s="57"/>
      <c r="N1321" s="39"/>
      <c r="O1321" s="59"/>
      <c r="P1321" s="60"/>
      <c r="Q1321" s="39"/>
      <c r="R1321" s="41"/>
    </row>
    <row r="1322" spans="1:18" ht="16.5">
      <c r="A1322" s="211">
        <f>MAX($A$1:A1321)+1</f>
        <v>61</v>
      </c>
      <c r="B1322" s="245" t="s">
        <v>13</v>
      </c>
      <c r="C1322" s="245" t="s">
        <v>144</v>
      </c>
      <c r="D1322" s="242" t="s">
        <v>164</v>
      </c>
      <c r="E1322" s="239" t="s">
        <v>182</v>
      </c>
      <c r="F1322" s="370" t="s">
        <v>28</v>
      </c>
      <c r="G1322" s="275" t="s">
        <v>9012</v>
      </c>
      <c r="H1322" s="248" t="s">
        <v>2345</v>
      </c>
      <c r="I1322" s="248" t="s">
        <v>2346</v>
      </c>
      <c r="J1322" s="63" t="s">
        <v>2207</v>
      </c>
      <c r="K1322" s="27" t="s">
        <v>2347</v>
      </c>
      <c r="L1322" s="48"/>
      <c r="M1322" s="49" t="s">
        <v>1209</v>
      </c>
      <c r="N1322" s="28" t="s">
        <v>1471</v>
      </c>
      <c r="O1322" s="50" t="s">
        <v>1168</v>
      </c>
      <c r="P1322" s="51"/>
      <c r="Q1322" s="28"/>
      <c r="R1322" s="31"/>
    </row>
    <row r="1323" spans="1:18" ht="16.5">
      <c r="A1323" s="212"/>
      <c r="B1323" s="246"/>
      <c r="C1323" s="246"/>
      <c r="D1323" s="243"/>
      <c r="E1323" s="240"/>
      <c r="F1323" s="371"/>
      <c r="G1323" s="276"/>
      <c r="H1323" s="249"/>
      <c r="I1323" s="249"/>
      <c r="J1323" s="54" t="s">
        <v>2237</v>
      </c>
      <c r="K1323" s="43" t="s">
        <v>2348</v>
      </c>
      <c r="L1323" s="53"/>
      <c r="M1323" s="54" t="s">
        <v>1244</v>
      </c>
      <c r="N1323" s="16" t="s">
        <v>1302</v>
      </c>
      <c r="O1323" s="55" t="s">
        <v>1173</v>
      </c>
      <c r="P1323" s="56"/>
      <c r="Q1323" s="16"/>
      <c r="R1323" s="35"/>
    </row>
    <row r="1324" spans="1:18" ht="16.5">
      <c r="A1324" s="212"/>
      <c r="B1324" s="246"/>
      <c r="C1324" s="246"/>
      <c r="D1324" s="243"/>
      <c r="E1324" s="240"/>
      <c r="F1324" s="371"/>
      <c r="G1324" s="276"/>
      <c r="H1324" s="249"/>
      <c r="I1324" s="249"/>
      <c r="J1324" s="54" t="s">
        <v>2223</v>
      </c>
      <c r="K1324" s="43" t="s">
        <v>2264</v>
      </c>
      <c r="L1324" s="53"/>
      <c r="M1324" s="54" t="s">
        <v>1168</v>
      </c>
      <c r="N1324" s="16" t="s">
        <v>1477</v>
      </c>
      <c r="O1324" s="55"/>
      <c r="P1324" s="56"/>
      <c r="Q1324" s="16"/>
      <c r="R1324" s="35"/>
    </row>
    <row r="1325" spans="1:18" ht="16.5">
      <c r="A1325" s="212"/>
      <c r="B1325" s="246"/>
      <c r="C1325" s="246"/>
      <c r="D1325" s="243"/>
      <c r="E1325" s="240"/>
      <c r="F1325" s="371"/>
      <c r="G1325" s="276"/>
      <c r="H1325" s="249"/>
      <c r="I1325" s="249"/>
      <c r="J1325" s="54" t="s">
        <v>2235</v>
      </c>
      <c r="K1325" s="43" t="s">
        <v>2349</v>
      </c>
      <c r="L1325" s="53"/>
      <c r="M1325" s="54" t="s">
        <v>1672</v>
      </c>
      <c r="N1325" s="16"/>
      <c r="O1325" s="55"/>
      <c r="P1325" s="56"/>
      <c r="Q1325" s="16"/>
      <c r="R1325" s="35"/>
    </row>
    <row r="1326" spans="1:18" ht="16.5">
      <c r="A1326" s="212"/>
      <c r="B1326" s="246"/>
      <c r="C1326" s="246"/>
      <c r="D1326" s="243"/>
      <c r="E1326" s="240"/>
      <c r="F1326" s="371"/>
      <c r="G1326" s="276"/>
      <c r="H1326" s="249"/>
      <c r="I1326" s="249"/>
      <c r="J1326" s="54" t="s">
        <v>2199</v>
      </c>
      <c r="K1326" s="43" t="s">
        <v>2350</v>
      </c>
      <c r="L1326" s="53"/>
      <c r="M1326" s="54" t="s">
        <v>1675</v>
      </c>
      <c r="N1326" s="16"/>
      <c r="O1326" s="55"/>
      <c r="P1326" s="56"/>
      <c r="Q1326" s="16"/>
      <c r="R1326" s="35"/>
    </row>
    <row r="1327" spans="1:18" ht="16.5">
      <c r="A1327" s="212"/>
      <c r="B1327" s="246"/>
      <c r="C1327" s="246"/>
      <c r="D1327" s="243"/>
      <c r="E1327" s="240"/>
      <c r="F1327" s="371"/>
      <c r="G1327" s="276"/>
      <c r="H1327" s="249"/>
      <c r="I1327" s="249"/>
      <c r="J1327" s="54" t="s">
        <v>1683</v>
      </c>
      <c r="K1327" s="43" t="s">
        <v>2351</v>
      </c>
      <c r="L1327" s="53"/>
      <c r="M1327" s="54" t="s">
        <v>1183</v>
      </c>
      <c r="N1327" s="16"/>
      <c r="O1327" s="55"/>
      <c r="P1327" s="56"/>
      <c r="Q1327" s="16"/>
      <c r="R1327" s="35"/>
    </row>
    <row r="1328" spans="1:18" ht="16.5">
      <c r="A1328" s="212"/>
      <c r="B1328" s="246"/>
      <c r="C1328" s="246"/>
      <c r="D1328" s="243"/>
      <c r="E1328" s="240"/>
      <c r="F1328" s="371"/>
      <c r="G1328" s="276"/>
      <c r="H1328" s="249"/>
      <c r="I1328" s="249"/>
      <c r="J1328" s="54" t="s">
        <v>2239</v>
      </c>
      <c r="K1328" s="43" t="s">
        <v>2352</v>
      </c>
      <c r="L1328" s="53"/>
      <c r="M1328" s="54"/>
      <c r="N1328" s="16"/>
      <c r="O1328" s="55"/>
      <c r="P1328" s="56"/>
      <c r="Q1328" s="16"/>
      <c r="R1328" s="35"/>
    </row>
    <row r="1329" spans="1:18" ht="16.5">
      <c r="A1329" s="212"/>
      <c r="B1329" s="246"/>
      <c r="C1329" s="246"/>
      <c r="D1329" s="243"/>
      <c r="E1329" s="240"/>
      <c r="F1329" s="371"/>
      <c r="G1329" s="276"/>
      <c r="H1329" s="249"/>
      <c r="I1329" s="249"/>
      <c r="J1329" s="54" t="s">
        <v>2246</v>
      </c>
      <c r="K1329" s="43" t="s">
        <v>2353</v>
      </c>
      <c r="L1329" s="53"/>
      <c r="M1329" s="54"/>
      <c r="N1329" s="16"/>
      <c r="O1329" s="55"/>
      <c r="P1329" s="56"/>
      <c r="Q1329" s="16"/>
      <c r="R1329" s="35"/>
    </row>
    <row r="1330" spans="1:18" ht="16.5">
      <c r="A1330" s="212"/>
      <c r="B1330" s="246"/>
      <c r="C1330" s="246"/>
      <c r="D1330" s="243"/>
      <c r="E1330" s="240"/>
      <c r="F1330" s="371"/>
      <c r="G1330" s="276"/>
      <c r="H1330" s="249"/>
      <c r="I1330" s="249"/>
      <c r="J1330" s="54" t="s">
        <v>2219</v>
      </c>
      <c r="K1330" s="43" t="s">
        <v>2354</v>
      </c>
      <c r="L1330" s="53"/>
      <c r="M1330" s="54"/>
      <c r="N1330" s="16"/>
      <c r="O1330" s="55"/>
      <c r="P1330" s="56"/>
      <c r="Q1330" s="16"/>
      <c r="R1330" s="35"/>
    </row>
    <row r="1331" spans="1:18" ht="16.5">
      <c r="A1331" s="212"/>
      <c r="B1331" s="246"/>
      <c r="C1331" s="246"/>
      <c r="D1331" s="243"/>
      <c r="E1331" s="240"/>
      <c r="F1331" s="371"/>
      <c r="G1331" s="276"/>
      <c r="H1331" s="249"/>
      <c r="I1331" s="249"/>
      <c r="J1331" s="54" t="s">
        <v>2355</v>
      </c>
      <c r="K1331" s="43" t="s">
        <v>2356</v>
      </c>
      <c r="L1331" s="53"/>
      <c r="M1331" s="54"/>
      <c r="N1331" s="16"/>
      <c r="O1331" s="55"/>
      <c r="P1331" s="56"/>
      <c r="Q1331" s="16"/>
      <c r="R1331" s="35"/>
    </row>
    <row r="1332" spans="1:18" ht="16.5">
      <c r="A1332" s="212"/>
      <c r="B1332" s="246"/>
      <c r="C1332" s="246"/>
      <c r="D1332" s="243"/>
      <c r="E1332" s="240"/>
      <c r="F1332" s="371"/>
      <c r="G1332" s="276"/>
      <c r="H1332" s="249"/>
      <c r="I1332" s="249"/>
      <c r="J1332" s="54" t="s">
        <v>2299</v>
      </c>
      <c r="K1332" s="43"/>
      <c r="L1332" s="53"/>
      <c r="M1332" s="54"/>
      <c r="N1332" s="16"/>
      <c r="O1332" s="55"/>
      <c r="P1332" s="56"/>
      <c r="Q1332" s="16"/>
      <c r="R1332" s="35"/>
    </row>
    <row r="1333" spans="1:18" ht="16.5">
      <c r="A1333" s="212"/>
      <c r="B1333" s="246"/>
      <c r="C1333" s="246"/>
      <c r="D1333" s="243"/>
      <c r="E1333" s="240"/>
      <c r="F1333" s="371"/>
      <c r="G1333" s="276"/>
      <c r="H1333" s="249"/>
      <c r="I1333" s="249"/>
      <c r="J1333" s="54" t="s">
        <v>2269</v>
      </c>
      <c r="K1333" s="43"/>
      <c r="L1333" s="53"/>
      <c r="M1333" s="54"/>
      <c r="N1333" s="16"/>
      <c r="O1333" s="55"/>
      <c r="P1333" s="56"/>
      <c r="Q1333" s="16"/>
      <c r="R1333" s="35"/>
    </row>
    <row r="1334" spans="1:18" ht="16.5">
      <c r="A1334" s="212"/>
      <c r="B1334" s="246"/>
      <c r="C1334" s="246"/>
      <c r="D1334" s="243"/>
      <c r="E1334" s="240"/>
      <c r="F1334" s="371"/>
      <c r="G1334" s="276"/>
      <c r="H1334" s="249"/>
      <c r="I1334" s="249"/>
      <c r="J1334" s="54" t="s">
        <v>2276</v>
      </c>
      <c r="K1334" s="43"/>
      <c r="L1334" s="53"/>
      <c r="M1334" s="54"/>
      <c r="N1334" s="16"/>
      <c r="O1334" s="55"/>
      <c r="P1334" s="56"/>
      <c r="Q1334" s="16"/>
      <c r="R1334" s="35"/>
    </row>
    <row r="1335" spans="1:18" ht="16.5">
      <c r="A1335" s="212"/>
      <c r="B1335" s="246"/>
      <c r="C1335" s="246"/>
      <c r="D1335" s="243"/>
      <c r="E1335" s="240"/>
      <c r="F1335" s="371"/>
      <c r="G1335" s="276"/>
      <c r="H1335" s="249"/>
      <c r="I1335" s="249"/>
      <c r="J1335" s="54" t="s">
        <v>1681</v>
      </c>
      <c r="K1335" s="43"/>
      <c r="L1335" s="53"/>
      <c r="M1335" s="54"/>
      <c r="N1335" s="16"/>
      <c r="O1335" s="55"/>
      <c r="P1335" s="56"/>
      <c r="Q1335" s="16"/>
      <c r="R1335" s="35"/>
    </row>
    <row r="1336" spans="1:18" ht="16.5">
      <c r="A1336" s="212"/>
      <c r="B1336" s="246"/>
      <c r="C1336" s="246"/>
      <c r="D1336" s="243"/>
      <c r="E1336" s="240"/>
      <c r="F1336" s="371"/>
      <c r="G1336" s="276"/>
      <c r="H1336" s="249"/>
      <c r="I1336" s="249"/>
      <c r="J1336" s="54"/>
      <c r="K1336" s="43"/>
      <c r="L1336" s="53"/>
      <c r="M1336" s="54"/>
      <c r="N1336" s="16"/>
      <c r="O1336" s="55"/>
      <c r="P1336" s="56"/>
      <c r="Q1336" s="16"/>
      <c r="R1336" s="35"/>
    </row>
    <row r="1337" spans="1:18" ht="16.5">
      <c r="A1337" s="212"/>
      <c r="B1337" s="246"/>
      <c r="C1337" s="246"/>
      <c r="D1337" s="243"/>
      <c r="E1337" s="240"/>
      <c r="F1337" s="371"/>
      <c r="G1337" s="276"/>
      <c r="H1337" s="249"/>
      <c r="I1337" s="249"/>
      <c r="J1337" s="54"/>
      <c r="K1337" s="43"/>
      <c r="L1337" s="53"/>
      <c r="M1337" s="54"/>
      <c r="N1337" s="16"/>
      <c r="O1337" s="55"/>
      <c r="P1337" s="56"/>
      <c r="Q1337" s="16"/>
      <c r="R1337" s="35"/>
    </row>
    <row r="1338" spans="1:18" ht="16.5">
      <c r="A1338" s="212"/>
      <c r="B1338" s="246"/>
      <c r="C1338" s="246"/>
      <c r="D1338" s="243"/>
      <c r="E1338" s="240"/>
      <c r="F1338" s="371"/>
      <c r="G1338" s="276"/>
      <c r="H1338" s="249"/>
      <c r="I1338" s="249"/>
      <c r="J1338" s="54"/>
      <c r="K1338" s="43"/>
      <c r="L1338" s="53"/>
      <c r="M1338" s="54"/>
      <c r="N1338" s="16"/>
      <c r="O1338" s="55"/>
      <c r="P1338" s="56"/>
      <c r="Q1338" s="16"/>
      <c r="R1338" s="35"/>
    </row>
    <row r="1339" spans="1:18" ht="16.5">
      <c r="A1339" s="212"/>
      <c r="B1339" s="246"/>
      <c r="C1339" s="246"/>
      <c r="D1339" s="243"/>
      <c r="E1339" s="240"/>
      <c r="F1339" s="371"/>
      <c r="G1339" s="276"/>
      <c r="H1339" s="249"/>
      <c r="I1339" s="249"/>
      <c r="J1339" s="54"/>
      <c r="K1339" s="43"/>
      <c r="L1339" s="53"/>
      <c r="M1339" s="54"/>
      <c r="N1339" s="16"/>
      <c r="O1339" s="55"/>
      <c r="P1339" s="56"/>
      <c r="Q1339" s="16"/>
      <c r="R1339" s="35"/>
    </row>
    <row r="1340" spans="1:18" ht="16.5">
      <c r="A1340" s="212"/>
      <c r="B1340" s="246"/>
      <c r="C1340" s="246"/>
      <c r="D1340" s="243"/>
      <c r="E1340" s="240"/>
      <c r="F1340" s="371"/>
      <c r="G1340" s="276"/>
      <c r="H1340" s="249"/>
      <c r="I1340" s="249"/>
      <c r="J1340" s="54"/>
      <c r="K1340" s="43"/>
      <c r="L1340" s="53"/>
      <c r="M1340" s="54"/>
      <c r="N1340" s="16"/>
      <c r="O1340" s="55"/>
      <c r="P1340" s="56"/>
      <c r="Q1340" s="16"/>
      <c r="R1340" s="35"/>
    </row>
    <row r="1341" spans="1:18" ht="16.5">
      <c r="A1341" s="212"/>
      <c r="B1341" s="246"/>
      <c r="C1341" s="246"/>
      <c r="D1341" s="243"/>
      <c r="E1341" s="240"/>
      <c r="F1341" s="371"/>
      <c r="G1341" s="276"/>
      <c r="H1341" s="249"/>
      <c r="I1341" s="249"/>
      <c r="J1341" s="54"/>
      <c r="K1341" s="43"/>
      <c r="L1341" s="53"/>
      <c r="M1341" s="54"/>
      <c r="N1341" s="16"/>
      <c r="O1341" s="55"/>
      <c r="P1341" s="56"/>
      <c r="Q1341" s="16"/>
      <c r="R1341" s="35"/>
    </row>
    <row r="1342" spans="1:18" ht="16.5">
      <c r="A1342" s="212"/>
      <c r="B1342" s="246"/>
      <c r="C1342" s="246"/>
      <c r="D1342" s="243"/>
      <c r="E1342" s="240"/>
      <c r="F1342" s="371"/>
      <c r="G1342" s="276"/>
      <c r="H1342" s="249"/>
      <c r="I1342" s="249"/>
      <c r="J1342" s="54"/>
      <c r="K1342" s="43"/>
      <c r="L1342" s="53"/>
      <c r="M1342" s="54"/>
      <c r="N1342" s="16"/>
      <c r="O1342" s="55"/>
      <c r="P1342" s="56"/>
      <c r="Q1342" s="16"/>
      <c r="R1342" s="35"/>
    </row>
    <row r="1343" spans="1:18" ht="15.65" customHeight="1">
      <c r="A1343" s="213"/>
      <c r="B1343" s="247"/>
      <c r="C1343" s="247"/>
      <c r="D1343" s="244"/>
      <c r="E1343" s="241"/>
      <c r="F1343" s="372"/>
      <c r="G1343" s="277"/>
      <c r="H1343" s="250"/>
      <c r="I1343" s="250"/>
      <c r="J1343" s="57"/>
      <c r="K1343" s="44"/>
      <c r="L1343" s="58"/>
      <c r="M1343" s="57"/>
      <c r="N1343" s="39"/>
      <c r="O1343" s="59"/>
      <c r="P1343" s="60"/>
      <c r="Q1343" s="39"/>
      <c r="R1343" s="41"/>
    </row>
    <row r="1344" spans="1:18" ht="16.5">
      <c r="A1344" s="211">
        <f>MAX($A$1:A1343)+1</f>
        <v>62</v>
      </c>
      <c r="B1344" s="245" t="s">
        <v>13</v>
      </c>
      <c r="C1344" s="245" t="s">
        <v>144</v>
      </c>
      <c r="D1344" s="242" t="s">
        <v>164</v>
      </c>
      <c r="E1344" s="239" t="s">
        <v>184</v>
      </c>
      <c r="F1344" s="370"/>
      <c r="G1344" s="275" t="s">
        <v>9013</v>
      </c>
      <c r="H1344" s="248" t="s">
        <v>2357</v>
      </c>
      <c r="I1344" s="248" t="s">
        <v>2358</v>
      </c>
      <c r="J1344" s="63" t="s">
        <v>2359</v>
      </c>
      <c r="K1344" s="27"/>
      <c r="L1344" s="48"/>
      <c r="M1344" s="49"/>
      <c r="N1344" s="28"/>
      <c r="O1344" s="50"/>
      <c r="P1344" s="51"/>
      <c r="Q1344" s="28"/>
      <c r="R1344" s="31"/>
    </row>
    <row r="1345" spans="1:18" ht="16.5">
      <c r="A1345" s="212"/>
      <c r="B1345" s="246"/>
      <c r="C1345" s="246"/>
      <c r="D1345" s="243"/>
      <c r="E1345" s="240"/>
      <c r="F1345" s="371"/>
      <c r="G1345" s="276"/>
      <c r="H1345" s="249"/>
      <c r="I1345" s="249"/>
      <c r="J1345" s="54" t="s">
        <v>1681</v>
      </c>
      <c r="K1345" s="43"/>
      <c r="L1345" s="53"/>
      <c r="M1345" s="54" t="s">
        <v>1209</v>
      </c>
      <c r="N1345" s="16" t="s">
        <v>1302</v>
      </c>
      <c r="O1345" s="55"/>
      <c r="P1345" s="56"/>
      <c r="Q1345" s="16"/>
      <c r="R1345" s="35"/>
    </row>
    <row r="1346" spans="1:18" ht="16.5">
      <c r="A1346" s="212"/>
      <c r="B1346" s="246"/>
      <c r="C1346" s="246"/>
      <c r="D1346" s="243"/>
      <c r="E1346" s="240"/>
      <c r="F1346" s="371"/>
      <c r="G1346" s="276"/>
      <c r="H1346" s="249"/>
      <c r="I1346" s="249"/>
      <c r="J1346" s="54" t="s">
        <v>2360</v>
      </c>
      <c r="K1346" s="43"/>
      <c r="L1346" s="53"/>
      <c r="M1346" s="54" t="s">
        <v>1244</v>
      </c>
      <c r="N1346" s="16" t="s">
        <v>2361</v>
      </c>
      <c r="O1346" s="55"/>
      <c r="P1346" s="56"/>
      <c r="Q1346" s="16"/>
      <c r="R1346" s="35"/>
    </row>
    <row r="1347" spans="1:18" ht="16.5">
      <c r="A1347" s="212"/>
      <c r="B1347" s="246"/>
      <c r="C1347" s="246"/>
      <c r="D1347" s="243"/>
      <c r="E1347" s="240"/>
      <c r="F1347" s="371"/>
      <c r="G1347" s="276"/>
      <c r="H1347" s="249"/>
      <c r="I1347" s="249"/>
      <c r="J1347" s="54" t="s">
        <v>2207</v>
      </c>
      <c r="K1347" s="43"/>
      <c r="L1347" s="53"/>
      <c r="M1347" s="54" t="s">
        <v>1168</v>
      </c>
      <c r="N1347" s="16" t="s">
        <v>1471</v>
      </c>
      <c r="O1347" s="55"/>
      <c r="P1347" s="56"/>
      <c r="Q1347" s="16"/>
      <c r="R1347" s="35"/>
    </row>
    <row r="1348" spans="1:18" ht="16.5">
      <c r="A1348" s="212"/>
      <c r="B1348" s="246"/>
      <c r="C1348" s="246"/>
      <c r="D1348" s="243"/>
      <c r="E1348" s="240"/>
      <c r="F1348" s="371"/>
      <c r="G1348" s="276"/>
      <c r="H1348" s="249"/>
      <c r="I1348" s="249"/>
      <c r="J1348" s="54" t="s">
        <v>2223</v>
      </c>
      <c r="K1348" s="43"/>
      <c r="L1348" s="53"/>
      <c r="M1348" s="54" t="s">
        <v>1672</v>
      </c>
      <c r="N1348" s="16" t="s">
        <v>1467</v>
      </c>
      <c r="O1348" s="55"/>
      <c r="P1348" s="56"/>
      <c r="Q1348" s="16"/>
      <c r="R1348" s="35"/>
    </row>
    <row r="1349" spans="1:18" ht="16.5">
      <c r="A1349" s="212"/>
      <c r="B1349" s="246"/>
      <c r="C1349" s="246"/>
      <c r="D1349" s="243"/>
      <c r="E1349" s="240"/>
      <c r="F1349" s="371"/>
      <c r="G1349" s="276"/>
      <c r="H1349" s="249"/>
      <c r="I1349" s="249"/>
      <c r="J1349" s="54" t="s">
        <v>2160</v>
      </c>
      <c r="K1349" s="43"/>
      <c r="L1349" s="53"/>
      <c r="M1349" s="54" t="s">
        <v>1796</v>
      </c>
      <c r="N1349" s="16" t="s">
        <v>2362</v>
      </c>
      <c r="O1349" s="55"/>
      <c r="P1349" s="56"/>
      <c r="Q1349" s="16"/>
      <c r="R1349" s="35"/>
    </row>
    <row r="1350" spans="1:18" ht="16.5">
      <c r="A1350" s="212"/>
      <c r="B1350" s="246"/>
      <c r="C1350" s="246"/>
      <c r="D1350" s="243"/>
      <c r="E1350" s="240"/>
      <c r="F1350" s="371"/>
      <c r="G1350" s="276"/>
      <c r="H1350" s="249"/>
      <c r="I1350" s="249"/>
      <c r="J1350" s="54" t="s">
        <v>2161</v>
      </c>
      <c r="K1350" s="43"/>
      <c r="L1350" s="53"/>
      <c r="M1350" s="54" t="s">
        <v>1304</v>
      </c>
      <c r="N1350" s="16" t="s">
        <v>1415</v>
      </c>
      <c r="O1350" s="55"/>
      <c r="P1350" s="56"/>
      <c r="Q1350" s="16"/>
      <c r="R1350" s="35"/>
    </row>
    <row r="1351" spans="1:18" ht="16.5">
      <c r="A1351" s="212"/>
      <c r="B1351" s="246"/>
      <c r="C1351" s="246"/>
      <c r="D1351" s="243"/>
      <c r="E1351" s="240"/>
      <c r="F1351" s="371"/>
      <c r="G1351" s="276"/>
      <c r="H1351" s="249"/>
      <c r="I1351" s="249"/>
      <c r="J1351" s="54" t="s">
        <v>2363</v>
      </c>
      <c r="K1351" s="43"/>
      <c r="L1351" s="53"/>
      <c r="M1351" s="54" t="s">
        <v>1680</v>
      </c>
      <c r="N1351" s="16" t="s">
        <v>1185</v>
      </c>
      <c r="O1351" s="55"/>
      <c r="P1351" s="56"/>
      <c r="Q1351" s="16"/>
      <c r="R1351" s="35"/>
    </row>
    <row r="1352" spans="1:18" ht="16.5">
      <c r="A1352" s="212"/>
      <c r="B1352" s="246"/>
      <c r="C1352" s="246"/>
      <c r="D1352" s="243"/>
      <c r="E1352" s="240"/>
      <c r="F1352" s="371"/>
      <c r="G1352" s="276"/>
      <c r="H1352" s="249"/>
      <c r="I1352" s="249"/>
      <c r="J1352" s="54" t="s">
        <v>2269</v>
      </c>
      <c r="K1352" s="43"/>
      <c r="L1352" s="53"/>
      <c r="M1352" s="54" t="s">
        <v>1973</v>
      </c>
      <c r="N1352" s="16" t="s">
        <v>1181</v>
      </c>
      <c r="O1352" s="55"/>
      <c r="P1352" s="56"/>
      <c r="Q1352" s="16"/>
      <c r="R1352" s="35"/>
    </row>
    <row r="1353" spans="1:18" ht="16.5">
      <c r="A1353" s="212"/>
      <c r="B1353" s="246"/>
      <c r="C1353" s="246"/>
      <c r="D1353" s="243"/>
      <c r="E1353" s="240"/>
      <c r="F1353" s="371"/>
      <c r="G1353" s="276"/>
      <c r="H1353" s="249"/>
      <c r="I1353" s="249"/>
      <c r="J1353" s="54" t="s">
        <v>2364</v>
      </c>
      <c r="K1353" s="43"/>
      <c r="L1353" s="53"/>
      <c r="M1353" s="54" t="s">
        <v>2365</v>
      </c>
      <c r="N1353" s="16"/>
      <c r="O1353" s="55"/>
      <c r="P1353" s="56"/>
      <c r="Q1353" s="16"/>
      <c r="R1353" s="35"/>
    </row>
    <row r="1354" spans="1:18" ht="16.5">
      <c r="A1354" s="212"/>
      <c r="B1354" s="246"/>
      <c r="C1354" s="246"/>
      <c r="D1354" s="243"/>
      <c r="E1354" s="240"/>
      <c r="F1354" s="371"/>
      <c r="G1354" s="276"/>
      <c r="H1354" s="249"/>
      <c r="I1354" s="249"/>
      <c r="J1354" s="54" t="s">
        <v>2366</v>
      </c>
      <c r="K1354" s="43"/>
      <c r="L1354" s="53"/>
      <c r="M1354" s="54" t="s">
        <v>2367</v>
      </c>
      <c r="N1354" s="16"/>
      <c r="O1354" s="55"/>
      <c r="P1354" s="56"/>
      <c r="Q1354" s="16"/>
      <c r="R1354" s="35"/>
    </row>
    <row r="1355" spans="1:18" ht="16.5">
      <c r="A1355" s="212"/>
      <c r="B1355" s="246"/>
      <c r="C1355" s="246"/>
      <c r="D1355" s="243"/>
      <c r="E1355" s="240"/>
      <c r="F1355" s="371"/>
      <c r="G1355" s="276"/>
      <c r="H1355" s="249"/>
      <c r="I1355" s="249"/>
      <c r="J1355" s="54" t="s">
        <v>2368</v>
      </c>
      <c r="K1355" s="43"/>
      <c r="L1355" s="53"/>
      <c r="M1355" s="54"/>
      <c r="N1355" s="16"/>
      <c r="O1355" s="55"/>
      <c r="P1355" s="56"/>
      <c r="Q1355" s="16"/>
      <c r="R1355" s="35"/>
    </row>
    <row r="1356" spans="1:18" ht="16.5">
      <c r="A1356" s="212"/>
      <c r="B1356" s="246"/>
      <c r="C1356" s="246"/>
      <c r="D1356" s="243"/>
      <c r="E1356" s="240"/>
      <c r="F1356" s="371"/>
      <c r="G1356" s="276"/>
      <c r="H1356" s="249"/>
      <c r="I1356" s="249"/>
      <c r="J1356" s="54" t="s">
        <v>2369</v>
      </c>
      <c r="K1356" s="43"/>
      <c r="L1356" s="53"/>
      <c r="M1356" s="54"/>
      <c r="N1356" s="16"/>
      <c r="O1356" s="55"/>
      <c r="P1356" s="56"/>
      <c r="Q1356" s="16"/>
      <c r="R1356" s="35"/>
    </row>
    <row r="1357" spans="1:18" ht="16.5">
      <c r="A1357" s="212"/>
      <c r="B1357" s="246"/>
      <c r="C1357" s="246"/>
      <c r="D1357" s="243"/>
      <c r="E1357" s="240"/>
      <c r="F1357" s="371"/>
      <c r="G1357" s="276"/>
      <c r="H1357" s="249"/>
      <c r="I1357" s="249"/>
      <c r="J1357" s="54" t="s">
        <v>2237</v>
      </c>
      <c r="K1357" s="43"/>
      <c r="L1357" s="53"/>
      <c r="M1357" s="54"/>
      <c r="N1357" s="16"/>
      <c r="O1357" s="55"/>
      <c r="P1357" s="56"/>
      <c r="Q1357" s="16"/>
      <c r="R1357" s="35"/>
    </row>
    <row r="1358" spans="1:18" ht="16.5">
      <c r="A1358" s="212"/>
      <c r="B1358" s="246"/>
      <c r="C1358" s="246"/>
      <c r="D1358" s="243"/>
      <c r="E1358" s="240"/>
      <c r="F1358" s="371"/>
      <c r="G1358" s="276"/>
      <c r="H1358" s="249"/>
      <c r="I1358" s="249"/>
      <c r="J1358" s="54" t="s">
        <v>2370</v>
      </c>
      <c r="K1358" s="43"/>
      <c r="L1358" s="53"/>
      <c r="M1358" s="54"/>
      <c r="N1358" s="16"/>
      <c r="O1358" s="55"/>
      <c r="P1358" s="56"/>
      <c r="Q1358" s="16"/>
      <c r="R1358" s="35"/>
    </row>
    <row r="1359" spans="1:18" ht="16.5">
      <c r="A1359" s="212"/>
      <c r="B1359" s="246"/>
      <c r="C1359" s="246"/>
      <c r="D1359" s="243"/>
      <c r="E1359" s="240"/>
      <c r="F1359" s="371"/>
      <c r="G1359" s="276"/>
      <c r="H1359" s="249"/>
      <c r="I1359" s="249"/>
      <c r="J1359" s="54" t="s">
        <v>2371</v>
      </c>
      <c r="K1359" s="43"/>
      <c r="L1359" s="53"/>
      <c r="M1359" s="54"/>
      <c r="N1359" s="16"/>
      <c r="O1359" s="55"/>
      <c r="P1359" s="56"/>
      <c r="Q1359" s="16"/>
      <c r="R1359" s="35"/>
    </row>
    <row r="1360" spans="1:18" ht="16.5">
      <c r="A1360" s="212"/>
      <c r="B1360" s="246"/>
      <c r="C1360" s="246"/>
      <c r="D1360" s="243"/>
      <c r="E1360" s="240"/>
      <c r="F1360" s="371"/>
      <c r="G1360" s="276"/>
      <c r="H1360" s="249"/>
      <c r="I1360" s="249"/>
      <c r="J1360" s="54"/>
      <c r="K1360" s="43"/>
      <c r="L1360" s="53"/>
      <c r="M1360" s="54"/>
      <c r="N1360" s="16"/>
      <c r="O1360" s="55"/>
      <c r="P1360" s="56"/>
      <c r="Q1360" s="16"/>
      <c r="R1360" s="35"/>
    </row>
    <row r="1361" spans="1:18" ht="16.5">
      <c r="A1361" s="212"/>
      <c r="B1361" s="246"/>
      <c r="C1361" s="246"/>
      <c r="D1361" s="243"/>
      <c r="E1361" s="240"/>
      <c r="F1361" s="371"/>
      <c r="G1361" s="276"/>
      <c r="H1361" s="249"/>
      <c r="I1361" s="249"/>
      <c r="J1361" s="54"/>
      <c r="K1361" s="43"/>
      <c r="L1361" s="53"/>
      <c r="M1361" s="54"/>
      <c r="N1361" s="16"/>
      <c r="O1361" s="55"/>
      <c r="P1361" s="56"/>
      <c r="Q1361" s="16"/>
      <c r="R1361" s="35"/>
    </row>
    <row r="1362" spans="1:18" ht="16.5">
      <c r="A1362" s="212"/>
      <c r="B1362" s="246"/>
      <c r="C1362" s="246"/>
      <c r="D1362" s="243"/>
      <c r="E1362" s="240"/>
      <c r="F1362" s="371"/>
      <c r="G1362" s="276"/>
      <c r="H1362" s="249"/>
      <c r="I1362" s="249"/>
      <c r="J1362" s="54"/>
      <c r="K1362" s="43"/>
      <c r="L1362" s="53"/>
      <c r="M1362" s="54"/>
      <c r="N1362" s="16"/>
      <c r="O1362" s="55"/>
      <c r="P1362" s="56"/>
      <c r="Q1362" s="16"/>
      <c r="R1362" s="35"/>
    </row>
    <row r="1363" spans="1:18" ht="16.5">
      <c r="A1363" s="212"/>
      <c r="B1363" s="246"/>
      <c r="C1363" s="246"/>
      <c r="D1363" s="243"/>
      <c r="E1363" s="240"/>
      <c r="F1363" s="371"/>
      <c r="G1363" s="276"/>
      <c r="H1363" s="249"/>
      <c r="I1363" s="249"/>
      <c r="J1363" s="54"/>
      <c r="K1363" s="43"/>
      <c r="L1363" s="53"/>
      <c r="M1363" s="54"/>
      <c r="N1363" s="16"/>
      <c r="O1363" s="55"/>
      <c r="P1363" s="56"/>
      <c r="Q1363" s="16"/>
      <c r="R1363" s="35"/>
    </row>
    <row r="1364" spans="1:18" ht="16.5">
      <c r="A1364" s="212"/>
      <c r="B1364" s="246"/>
      <c r="C1364" s="246"/>
      <c r="D1364" s="243"/>
      <c r="E1364" s="240"/>
      <c r="F1364" s="371"/>
      <c r="G1364" s="276"/>
      <c r="H1364" s="249"/>
      <c r="I1364" s="249"/>
      <c r="J1364" s="54"/>
      <c r="K1364" s="43"/>
      <c r="L1364" s="53"/>
      <c r="M1364" s="54"/>
      <c r="N1364" s="16"/>
      <c r="O1364" s="55"/>
      <c r="P1364" s="56"/>
      <c r="Q1364" s="16"/>
      <c r="R1364" s="35"/>
    </row>
    <row r="1365" spans="1:18" ht="15.65" customHeight="1">
      <c r="A1365" s="213"/>
      <c r="B1365" s="247"/>
      <c r="C1365" s="247"/>
      <c r="D1365" s="244"/>
      <c r="E1365" s="241"/>
      <c r="F1365" s="372"/>
      <c r="G1365" s="277"/>
      <c r="H1365" s="250"/>
      <c r="I1365" s="250"/>
      <c r="J1365" s="54"/>
      <c r="K1365" s="44"/>
      <c r="L1365" s="58"/>
      <c r="M1365" s="57"/>
      <c r="N1365" s="39"/>
      <c r="O1365" s="59"/>
      <c r="P1365" s="60"/>
      <c r="Q1365" s="39"/>
      <c r="R1365" s="41"/>
    </row>
    <row r="1366" spans="1:18" ht="16.5">
      <c r="A1366" s="211">
        <f>MAX($A$1:A1365)+1</f>
        <v>63</v>
      </c>
      <c r="B1366" s="245" t="s">
        <v>13</v>
      </c>
      <c r="C1366" s="245" t="s">
        <v>144</v>
      </c>
      <c r="D1366" s="242" t="s">
        <v>186</v>
      </c>
      <c r="E1366" s="239" t="s">
        <v>186</v>
      </c>
      <c r="F1366" s="370" t="s">
        <v>28</v>
      </c>
      <c r="G1366" s="275" t="s">
        <v>9014</v>
      </c>
      <c r="H1366" s="248" t="s">
        <v>2372</v>
      </c>
      <c r="I1366" s="248" t="s">
        <v>2373</v>
      </c>
      <c r="J1366" s="27" t="s">
        <v>2374</v>
      </c>
      <c r="K1366" s="27" t="s">
        <v>2375</v>
      </c>
      <c r="L1366" s="48"/>
      <c r="M1366" s="49" t="s">
        <v>1209</v>
      </c>
      <c r="N1366" s="28" t="s">
        <v>1471</v>
      </c>
      <c r="O1366" s="50" t="s">
        <v>1168</v>
      </c>
      <c r="P1366" s="51"/>
      <c r="Q1366" s="28"/>
      <c r="R1366" s="31"/>
    </row>
    <row r="1367" spans="1:18" ht="16.5">
      <c r="A1367" s="212"/>
      <c r="B1367" s="246"/>
      <c r="C1367" s="246"/>
      <c r="D1367" s="243"/>
      <c r="E1367" s="240"/>
      <c r="F1367" s="371"/>
      <c r="G1367" s="276"/>
      <c r="H1367" s="249"/>
      <c r="I1367" s="249"/>
      <c r="J1367" s="54" t="s">
        <v>2376</v>
      </c>
      <c r="K1367" s="43" t="s">
        <v>2377</v>
      </c>
      <c r="L1367" s="53"/>
      <c r="M1367" s="54" t="s">
        <v>1378</v>
      </c>
      <c r="N1367" s="16" t="s">
        <v>1302</v>
      </c>
      <c r="O1367" s="55" t="s">
        <v>1173</v>
      </c>
      <c r="P1367" s="56"/>
      <c r="Q1367" s="16"/>
      <c r="R1367" s="35"/>
    </row>
    <row r="1368" spans="1:18" ht="16.5">
      <c r="A1368" s="212"/>
      <c r="B1368" s="246"/>
      <c r="C1368" s="246"/>
      <c r="D1368" s="243"/>
      <c r="E1368" s="240"/>
      <c r="F1368" s="371"/>
      <c r="G1368" s="276"/>
      <c r="H1368" s="249"/>
      <c r="I1368" s="249"/>
      <c r="J1368" s="54" t="s">
        <v>2378</v>
      </c>
      <c r="K1368" s="43" t="s">
        <v>2379</v>
      </c>
      <c r="L1368" s="53"/>
      <c r="M1368" s="54" t="s">
        <v>1692</v>
      </c>
      <c r="N1368" s="16" t="s">
        <v>1477</v>
      </c>
      <c r="O1368" s="55"/>
      <c r="P1368" s="56"/>
      <c r="Q1368" s="16"/>
      <c r="R1368" s="35"/>
    </row>
    <row r="1369" spans="1:18" ht="16.5">
      <c r="A1369" s="212"/>
      <c r="B1369" s="246"/>
      <c r="C1369" s="246"/>
      <c r="D1369" s="243"/>
      <c r="E1369" s="240"/>
      <c r="F1369" s="371"/>
      <c r="G1369" s="276"/>
      <c r="H1369" s="249"/>
      <c r="I1369" s="249"/>
      <c r="J1369" s="54" t="s">
        <v>2380</v>
      </c>
      <c r="K1369" s="43" t="s">
        <v>2381</v>
      </c>
      <c r="L1369" s="53"/>
      <c r="M1369" s="54" t="s">
        <v>2306</v>
      </c>
      <c r="N1369" s="16"/>
      <c r="O1369" s="55"/>
      <c r="P1369" s="56"/>
      <c r="Q1369" s="16"/>
      <c r="R1369" s="35"/>
    </row>
    <row r="1370" spans="1:18" ht="16.5">
      <c r="A1370" s="212"/>
      <c r="B1370" s="246"/>
      <c r="C1370" s="246"/>
      <c r="D1370" s="243"/>
      <c r="E1370" s="240"/>
      <c r="F1370" s="371"/>
      <c r="G1370" s="276"/>
      <c r="H1370" s="249"/>
      <c r="I1370" s="249"/>
      <c r="J1370" s="54" t="s">
        <v>2382</v>
      </c>
      <c r="K1370" s="43" t="s">
        <v>2383</v>
      </c>
      <c r="L1370" s="53"/>
      <c r="M1370" s="54" t="s">
        <v>2217</v>
      </c>
      <c r="N1370" s="16"/>
      <c r="O1370" s="55"/>
      <c r="P1370" s="56"/>
      <c r="Q1370" s="16"/>
      <c r="R1370" s="35"/>
    </row>
    <row r="1371" spans="1:18" ht="16.5">
      <c r="A1371" s="212"/>
      <c r="B1371" s="246"/>
      <c r="C1371" s="246"/>
      <c r="D1371" s="243"/>
      <c r="E1371" s="240"/>
      <c r="F1371" s="371"/>
      <c r="G1371" s="276"/>
      <c r="H1371" s="249"/>
      <c r="I1371" s="249"/>
      <c r="J1371" s="54" t="s">
        <v>2384</v>
      </c>
      <c r="K1371" s="43" t="s">
        <v>2385</v>
      </c>
      <c r="L1371" s="53"/>
      <c r="M1371" s="54" t="s">
        <v>2386</v>
      </c>
      <c r="N1371" s="16"/>
      <c r="O1371" s="55"/>
      <c r="P1371" s="56"/>
      <c r="Q1371" s="16"/>
      <c r="R1371" s="35"/>
    </row>
    <row r="1372" spans="1:18" ht="16.5">
      <c r="A1372" s="212"/>
      <c r="B1372" s="246"/>
      <c r="C1372" s="246"/>
      <c r="D1372" s="243"/>
      <c r="E1372" s="240"/>
      <c r="F1372" s="371"/>
      <c r="G1372" s="276"/>
      <c r="H1372" s="249"/>
      <c r="I1372" s="249"/>
      <c r="J1372" s="54" t="s">
        <v>2387</v>
      </c>
      <c r="K1372" s="43" t="s">
        <v>2388</v>
      </c>
      <c r="L1372" s="53"/>
      <c r="M1372" s="54" t="s">
        <v>1183</v>
      </c>
      <c r="N1372" s="16"/>
      <c r="O1372" s="55"/>
      <c r="P1372" s="56"/>
      <c r="Q1372" s="16"/>
      <c r="R1372" s="35"/>
    </row>
    <row r="1373" spans="1:18" ht="16.5">
      <c r="A1373" s="212"/>
      <c r="B1373" s="246"/>
      <c r="C1373" s="246"/>
      <c r="D1373" s="243"/>
      <c r="E1373" s="240"/>
      <c r="F1373" s="371"/>
      <c r="G1373" s="276"/>
      <c r="H1373" s="249"/>
      <c r="I1373" s="249"/>
      <c r="J1373" s="54" t="s">
        <v>2389</v>
      </c>
      <c r="K1373" s="43" t="s">
        <v>2390</v>
      </c>
      <c r="L1373" s="53"/>
      <c r="M1373" s="54"/>
      <c r="N1373" s="16"/>
      <c r="O1373" s="55"/>
      <c r="P1373" s="56"/>
      <c r="Q1373" s="16"/>
      <c r="R1373" s="35"/>
    </row>
    <row r="1374" spans="1:18" ht="16.5">
      <c r="A1374" s="212"/>
      <c r="B1374" s="246"/>
      <c r="C1374" s="246"/>
      <c r="D1374" s="243"/>
      <c r="E1374" s="240"/>
      <c r="F1374" s="371"/>
      <c r="G1374" s="276"/>
      <c r="H1374" s="249"/>
      <c r="I1374" s="249"/>
      <c r="J1374" s="54"/>
      <c r="K1374" s="43"/>
      <c r="L1374" s="53"/>
      <c r="M1374" s="54"/>
      <c r="N1374" s="16"/>
      <c r="O1374" s="55"/>
      <c r="P1374" s="56"/>
      <c r="Q1374" s="16"/>
      <c r="R1374" s="35"/>
    </row>
    <row r="1375" spans="1:18" ht="16.5">
      <c r="A1375" s="212"/>
      <c r="B1375" s="246"/>
      <c r="C1375" s="246"/>
      <c r="D1375" s="243"/>
      <c r="E1375" s="240"/>
      <c r="F1375" s="371"/>
      <c r="G1375" s="276"/>
      <c r="H1375" s="249"/>
      <c r="I1375" s="249"/>
      <c r="J1375" s="54"/>
      <c r="K1375" s="43"/>
      <c r="L1375" s="53"/>
      <c r="M1375" s="54"/>
      <c r="N1375" s="16"/>
      <c r="O1375" s="55"/>
      <c r="P1375" s="56"/>
      <c r="Q1375" s="16"/>
      <c r="R1375" s="35"/>
    </row>
    <row r="1376" spans="1:18" ht="16.5">
      <c r="A1376" s="212"/>
      <c r="B1376" s="246"/>
      <c r="C1376" s="246"/>
      <c r="D1376" s="243"/>
      <c r="E1376" s="240"/>
      <c r="F1376" s="371"/>
      <c r="G1376" s="276"/>
      <c r="H1376" s="249"/>
      <c r="I1376" s="249"/>
      <c r="J1376" s="54"/>
      <c r="K1376" s="43"/>
      <c r="L1376" s="53"/>
      <c r="M1376" s="54"/>
      <c r="N1376" s="16"/>
      <c r="O1376" s="55"/>
      <c r="P1376" s="56"/>
      <c r="Q1376" s="16"/>
      <c r="R1376" s="35"/>
    </row>
    <row r="1377" spans="1:18" ht="16.5">
      <c r="A1377" s="212"/>
      <c r="B1377" s="246"/>
      <c r="C1377" s="246"/>
      <c r="D1377" s="243"/>
      <c r="E1377" s="240"/>
      <c r="F1377" s="371"/>
      <c r="G1377" s="276"/>
      <c r="H1377" s="249"/>
      <c r="I1377" s="249"/>
      <c r="J1377" s="54"/>
      <c r="K1377" s="43"/>
      <c r="L1377" s="53"/>
      <c r="M1377" s="54"/>
      <c r="N1377" s="16"/>
      <c r="O1377" s="55"/>
      <c r="P1377" s="56"/>
      <c r="Q1377" s="16"/>
      <c r="R1377" s="35"/>
    </row>
    <row r="1378" spans="1:18" ht="16.5">
      <c r="A1378" s="212"/>
      <c r="B1378" s="246"/>
      <c r="C1378" s="246"/>
      <c r="D1378" s="243"/>
      <c r="E1378" s="240"/>
      <c r="F1378" s="371"/>
      <c r="G1378" s="276"/>
      <c r="H1378" s="249"/>
      <c r="I1378" s="249"/>
      <c r="J1378" s="54"/>
      <c r="K1378" s="43"/>
      <c r="L1378" s="53"/>
      <c r="M1378" s="54"/>
      <c r="N1378" s="16"/>
      <c r="O1378" s="55"/>
      <c r="P1378" s="56"/>
      <c r="Q1378" s="16"/>
      <c r="R1378" s="35"/>
    </row>
    <row r="1379" spans="1:18" ht="16.5">
      <c r="A1379" s="212"/>
      <c r="B1379" s="246"/>
      <c r="C1379" s="246"/>
      <c r="D1379" s="243"/>
      <c r="E1379" s="240"/>
      <c r="F1379" s="371"/>
      <c r="G1379" s="276"/>
      <c r="H1379" s="249"/>
      <c r="I1379" s="249"/>
      <c r="J1379" s="54"/>
      <c r="K1379" s="43"/>
      <c r="L1379" s="53"/>
      <c r="M1379" s="54"/>
      <c r="N1379" s="16"/>
      <c r="O1379" s="55"/>
      <c r="P1379" s="56"/>
      <c r="Q1379" s="16"/>
      <c r="R1379" s="35"/>
    </row>
    <row r="1380" spans="1:18" ht="16.5">
      <c r="A1380" s="212"/>
      <c r="B1380" s="246"/>
      <c r="C1380" s="246"/>
      <c r="D1380" s="243"/>
      <c r="E1380" s="240"/>
      <c r="F1380" s="371"/>
      <c r="G1380" s="276"/>
      <c r="H1380" s="249"/>
      <c r="I1380" s="249"/>
      <c r="J1380" s="54"/>
      <c r="K1380" s="43"/>
      <c r="L1380" s="53"/>
      <c r="M1380" s="54"/>
      <c r="N1380" s="16"/>
      <c r="O1380" s="55"/>
      <c r="P1380" s="56"/>
      <c r="Q1380" s="16"/>
      <c r="R1380" s="35"/>
    </row>
    <row r="1381" spans="1:18" ht="16.5">
      <c r="A1381" s="212"/>
      <c r="B1381" s="246"/>
      <c r="C1381" s="246"/>
      <c r="D1381" s="243"/>
      <c r="E1381" s="240"/>
      <c r="F1381" s="371"/>
      <c r="G1381" s="276"/>
      <c r="H1381" s="249"/>
      <c r="I1381" s="249"/>
      <c r="J1381" s="54"/>
      <c r="K1381" s="43"/>
      <c r="L1381" s="53"/>
      <c r="M1381" s="54"/>
      <c r="N1381" s="16"/>
      <c r="O1381" s="55"/>
      <c r="P1381" s="56"/>
      <c r="Q1381" s="16"/>
      <c r="R1381" s="35"/>
    </row>
    <row r="1382" spans="1:18" ht="16.5">
      <c r="A1382" s="212"/>
      <c r="B1382" s="246"/>
      <c r="C1382" s="246"/>
      <c r="D1382" s="243"/>
      <c r="E1382" s="240"/>
      <c r="F1382" s="371"/>
      <c r="G1382" s="276"/>
      <c r="H1382" s="249"/>
      <c r="I1382" s="249"/>
      <c r="J1382" s="54"/>
      <c r="K1382" s="43"/>
      <c r="L1382" s="53"/>
      <c r="M1382" s="54"/>
      <c r="N1382" s="16"/>
      <c r="O1382" s="55"/>
      <c r="P1382" s="56"/>
      <c r="Q1382" s="16"/>
      <c r="R1382" s="35"/>
    </row>
    <row r="1383" spans="1:18" ht="16.5">
      <c r="A1383" s="212"/>
      <c r="B1383" s="246"/>
      <c r="C1383" s="246"/>
      <c r="D1383" s="243"/>
      <c r="E1383" s="240"/>
      <c r="F1383" s="371"/>
      <c r="G1383" s="276"/>
      <c r="H1383" s="249"/>
      <c r="I1383" s="249"/>
      <c r="J1383" s="54"/>
      <c r="K1383" s="43"/>
      <c r="L1383" s="53"/>
      <c r="M1383" s="54"/>
      <c r="N1383" s="16"/>
      <c r="O1383" s="55"/>
      <c r="P1383" s="56"/>
      <c r="Q1383" s="16"/>
      <c r="R1383" s="35"/>
    </row>
    <row r="1384" spans="1:18" ht="16.5">
      <c r="A1384" s="212"/>
      <c r="B1384" s="246"/>
      <c r="C1384" s="246"/>
      <c r="D1384" s="243"/>
      <c r="E1384" s="240"/>
      <c r="F1384" s="371"/>
      <c r="G1384" s="276"/>
      <c r="H1384" s="249"/>
      <c r="I1384" s="249"/>
      <c r="J1384" s="54"/>
      <c r="K1384" s="43"/>
      <c r="L1384" s="53"/>
      <c r="M1384" s="54"/>
      <c r="N1384" s="16"/>
      <c r="O1384" s="55"/>
      <c r="P1384" s="56"/>
      <c r="Q1384" s="16"/>
      <c r="R1384" s="35"/>
    </row>
    <row r="1385" spans="1:18" ht="16.5">
      <c r="A1385" s="212"/>
      <c r="B1385" s="246"/>
      <c r="C1385" s="246"/>
      <c r="D1385" s="243"/>
      <c r="E1385" s="240"/>
      <c r="F1385" s="371"/>
      <c r="G1385" s="276"/>
      <c r="H1385" s="249"/>
      <c r="I1385" s="249"/>
      <c r="J1385" s="54"/>
      <c r="K1385" s="43"/>
      <c r="L1385" s="53"/>
      <c r="M1385" s="54"/>
      <c r="N1385" s="16"/>
      <c r="O1385" s="55"/>
      <c r="P1385" s="56"/>
      <c r="Q1385" s="16"/>
      <c r="R1385" s="35"/>
    </row>
    <row r="1386" spans="1:18" ht="16.5">
      <c r="A1386" s="212"/>
      <c r="B1386" s="246"/>
      <c r="C1386" s="246"/>
      <c r="D1386" s="243"/>
      <c r="E1386" s="240"/>
      <c r="F1386" s="371"/>
      <c r="G1386" s="276"/>
      <c r="H1386" s="249"/>
      <c r="I1386" s="249"/>
      <c r="J1386" s="54"/>
      <c r="K1386" s="43"/>
      <c r="L1386" s="53"/>
      <c r="M1386" s="54"/>
      <c r="N1386" s="16"/>
      <c r="O1386" s="55"/>
      <c r="P1386" s="56"/>
      <c r="Q1386" s="16"/>
      <c r="R1386" s="35"/>
    </row>
    <row r="1387" spans="1:18" ht="15.65" customHeight="1">
      <c r="A1387" s="213"/>
      <c r="B1387" s="247"/>
      <c r="C1387" s="247"/>
      <c r="D1387" s="244"/>
      <c r="E1387" s="241"/>
      <c r="F1387" s="372"/>
      <c r="G1387" s="277"/>
      <c r="H1387" s="250"/>
      <c r="I1387" s="250"/>
      <c r="J1387" s="57"/>
      <c r="K1387" s="44"/>
      <c r="L1387" s="58"/>
      <c r="M1387" s="57"/>
      <c r="N1387" s="39"/>
      <c r="O1387" s="59"/>
      <c r="P1387" s="60"/>
      <c r="Q1387" s="39"/>
      <c r="R1387" s="41"/>
    </row>
    <row r="1388" spans="1:18" ht="16.5">
      <c r="A1388" s="211">
        <f>MAX($A$1:A1387)+1</f>
        <v>64</v>
      </c>
      <c r="B1388" s="245" t="s">
        <v>13</v>
      </c>
      <c r="C1388" s="245" t="s">
        <v>144</v>
      </c>
      <c r="D1388" s="242" t="s">
        <v>189</v>
      </c>
      <c r="E1388" s="239" t="s">
        <v>189</v>
      </c>
      <c r="F1388" s="370" t="s">
        <v>28</v>
      </c>
      <c r="G1388" s="275" t="s">
        <v>9015</v>
      </c>
      <c r="H1388" s="323" t="s">
        <v>9016</v>
      </c>
      <c r="I1388" s="279" t="s">
        <v>9017</v>
      </c>
      <c r="J1388" s="63" t="s">
        <v>2391</v>
      </c>
      <c r="K1388" s="27" t="s">
        <v>2392</v>
      </c>
      <c r="L1388" s="48"/>
      <c r="M1388" s="49" t="s">
        <v>1222</v>
      </c>
      <c r="N1388" s="28" t="s">
        <v>2393</v>
      </c>
      <c r="O1388" s="50" t="s">
        <v>1168</v>
      </c>
      <c r="P1388" s="51"/>
      <c r="Q1388" s="28"/>
      <c r="R1388" s="31"/>
    </row>
    <row r="1389" spans="1:18" ht="16.5">
      <c r="A1389" s="212"/>
      <c r="B1389" s="246"/>
      <c r="C1389" s="246"/>
      <c r="D1389" s="243"/>
      <c r="E1389" s="240"/>
      <c r="F1389" s="371"/>
      <c r="G1389" s="276"/>
      <c r="H1389" s="249"/>
      <c r="I1389" s="249"/>
      <c r="J1389" s="54" t="s">
        <v>1294</v>
      </c>
      <c r="K1389" s="43" t="s">
        <v>2394</v>
      </c>
      <c r="L1389" s="53"/>
      <c r="M1389" s="54" t="s">
        <v>1180</v>
      </c>
      <c r="N1389" s="16" t="s">
        <v>2395</v>
      </c>
      <c r="O1389" s="55" t="s">
        <v>1173</v>
      </c>
      <c r="P1389" s="56"/>
      <c r="Q1389" s="16"/>
      <c r="R1389" s="35"/>
    </row>
    <row r="1390" spans="1:18" ht="16.5">
      <c r="A1390" s="212"/>
      <c r="B1390" s="246"/>
      <c r="C1390" s="246"/>
      <c r="D1390" s="243"/>
      <c r="E1390" s="240"/>
      <c r="F1390" s="371"/>
      <c r="G1390" s="276"/>
      <c r="H1390" s="249"/>
      <c r="I1390" s="249"/>
      <c r="J1390" s="54" t="s">
        <v>2396</v>
      </c>
      <c r="K1390" s="43" t="s">
        <v>2397</v>
      </c>
      <c r="L1390" s="53"/>
      <c r="M1390" s="54" t="s">
        <v>1171</v>
      </c>
      <c r="N1390" s="16" t="s">
        <v>2398</v>
      </c>
      <c r="O1390" s="55"/>
      <c r="P1390" s="56"/>
      <c r="Q1390" s="16"/>
      <c r="R1390" s="35"/>
    </row>
    <row r="1391" spans="1:18" ht="16.5">
      <c r="A1391" s="212"/>
      <c r="B1391" s="246"/>
      <c r="C1391" s="246"/>
      <c r="D1391" s="243"/>
      <c r="E1391" s="240"/>
      <c r="F1391" s="371"/>
      <c r="G1391" s="276"/>
      <c r="H1391" s="249"/>
      <c r="I1391" s="249"/>
      <c r="J1391" s="54" t="s">
        <v>2399</v>
      </c>
      <c r="K1391" s="43" t="s">
        <v>2400</v>
      </c>
      <c r="L1391" s="53"/>
      <c r="M1391" s="54" t="s">
        <v>1184</v>
      </c>
      <c r="N1391" s="16" t="s">
        <v>2401</v>
      </c>
      <c r="O1391" s="55"/>
      <c r="P1391" s="56"/>
      <c r="Q1391" s="16"/>
      <c r="R1391" s="35"/>
    </row>
    <row r="1392" spans="1:18" ht="16.5">
      <c r="A1392" s="212"/>
      <c r="B1392" s="246"/>
      <c r="C1392" s="246"/>
      <c r="D1392" s="243"/>
      <c r="E1392" s="240"/>
      <c r="F1392" s="371"/>
      <c r="G1392" s="276"/>
      <c r="H1392" s="249"/>
      <c r="I1392" s="249"/>
      <c r="J1392" s="54" t="s">
        <v>2402</v>
      </c>
      <c r="K1392" s="43" t="s">
        <v>2403</v>
      </c>
      <c r="L1392" s="53"/>
      <c r="M1392" s="54" t="s">
        <v>1193</v>
      </c>
      <c r="N1392" s="16" t="s">
        <v>2404</v>
      </c>
      <c r="O1392" s="55"/>
      <c r="P1392" s="56"/>
      <c r="Q1392" s="16"/>
      <c r="R1392" s="35"/>
    </row>
    <row r="1393" spans="1:18" ht="16.5">
      <c r="A1393" s="212"/>
      <c r="B1393" s="246"/>
      <c r="C1393" s="246"/>
      <c r="D1393" s="243"/>
      <c r="E1393" s="240"/>
      <c r="F1393" s="371"/>
      <c r="G1393" s="276"/>
      <c r="H1393" s="249"/>
      <c r="I1393" s="249"/>
      <c r="J1393" s="54" t="s">
        <v>2405</v>
      </c>
      <c r="K1393" s="43" t="s">
        <v>2406</v>
      </c>
      <c r="L1393" s="53"/>
      <c r="M1393" s="54" t="s">
        <v>1204</v>
      </c>
      <c r="N1393" s="16" t="s">
        <v>2407</v>
      </c>
      <c r="O1393" s="55"/>
      <c r="P1393" s="56"/>
      <c r="Q1393" s="16"/>
      <c r="R1393" s="35"/>
    </row>
    <row r="1394" spans="1:18" ht="16.5">
      <c r="A1394" s="212"/>
      <c r="B1394" s="246"/>
      <c r="C1394" s="246"/>
      <c r="D1394" s="243"/>
      <c r="E1394" s="240"/>
      <c r="F1394" s="371"/>
      <c r="G1394" s="276"/>
      <c r="H1394" s="249"/>
      <c r="I1394" s="249"/>
      <c r="J1394" s="54" t="s">
        <v>2408</v>
      </c>
      <c r="K1394" s="43" t="s">
        <v>2409</v>
      </c>
      <c r="L1394" s="53"/>
      <c r="M1394" s="54" t="s">
        <v>1195</v>
      </c>
      <c r="N1394" s="16" t="s">
        <v>1183</v>
      </c>
      <c r="O1394" s="55"/>
      <c r="P1394" s="56"/>
      <c r="Q1394" s="16"/>
      <c r="R1394" s="35"/>
    </row>
    <row r="1395" spans="1:18" ht="16.5">
      <c r="A1395" s="212"/>
      <c r="B1395" s="246"/>
      <c r="C1395" s="246"/>
      <c r="D1395" s="243"/>
      <c r="E1395" s="240"/>
      <c r="F1395" s="371"/>
      <c r="G1395" s="276"/>
      <c r="H1395" s="249"/>
      <c r="I1395" s="249"/>
      <c r="J1395" s="54" t="s">
        <v>2410</v>
      </c>
      <c r="K1395" s="43" t="s">
        <v>2411</v>
      </c>
      <c r="L1395" s="53"/>
      <c r="M1395" s="54" t="s">
        <v>1226</v>
      </c>
      <c r="N1395" s="16"/>
      <c r="O1395" s="55"/>
      <c r="P1395" s="56"/>
      <c r="Q1395" s="16"/>
      <c r="R1395" s="35"/>
    </row>
    <row r="1396" spans="1:18" ht="16.5">
      <c r="A1396" s="212"/>
      <c r="B1396" s="246"/>
      <c r="C1396" s="246"/>
      <c r="D1396" s="243"/>
      <c r="E1396" s="240"/>
      <c r="F1396" s="371"/>
      <c r="G1396" s="276"/>
      <c r="H1396" s="249"/>
      <c r="I1396" s="249"/>
      <c r="J1396" s="54" t="s">
        <v>2412</v>
      </c>
      <c r="K1396" s="43" t="s">
        <v>2413</v>
      </c>
      <c r="L1396" s="53"/>
      <c r="M1396" s="54" t="s">
        <v>1187</v>
      </c>
      <c r="N1396" s="16"/>
      <c r="O1396" s="55"/>
      <c r="P1396" s="56"/>
      <c r="Q1396" s="16"/>
      <c r="R1396" s="35"/>
    </row>
    <row r="1397" spans="1:18" ht="16.5">
      <c r="A1397" s="212"/>
      <c r="B1397" s="246"/>
      <c r="C1397" s="246"/>
      <c r="D1397" s="243"/>
      <c r="E1397" s="240"/>
      <c r="F1397" s="371"/>
      <c r="G1397" s="276"/>
      <c r="H1397" s="249"/>
      <c r="I1397" s="249"/>
      <c r="J1397" s="54" t="s">
        <v>2414</v>
      </c>
      <c r="K1397" s="43" t="s">
        <v>2415</v>
      </c>
      <c r="L1397" s="53"/>
      <c r="M1397" s="54" t="s">
        <v>1228</v>
      </c>
      <c r="N1397" s="16"/>
      <c r="O1397" s="55"/>
      <c r="P1397" s="56"/>
      <c r="Q1397" s="16"/>
      <c r="R1397" s="35"/>
    </row>
    <row r="1398" spans="1:18" ht="16.5">
      <c r="A1398" s="212"/>
      <c r="B1398" s="246"/>
      <c r="C1398" s="246"/>
      <c r="D1398" s="243"/>
      <c r="E1398" s="240"/>
      <c r="F1398" s="371"/>
      <c r="G1398" s="276"/>
      <c r="H1398" s="249"/>
      <c r="I1398" s="249"/>
      <c r="J1398" s="54" t="s">
        <v>2416</v>
      </c>
      <c r="K1398" s="43" t="s">
        <v>2417</v>
      </c>
      <c r="L1398" s="53"/>
      <c r="M1398" s="54" t="s">
        <v>1197</v>
      </c>
      <c r="N1398" s="16"/>
      <c r="O1398" s="55"/>
      <c r="P1398" s="56"/>
      <c r="Q1398" s="16"/>
      <c r="R1398" s="35"/>
    </row>
    <row r="1399" spans="1:18" ht="16.5">
      <c r="A1399" s="212"/>
      <c r="B1399" s="246"/>
      <c r="C1399" s="246"/>
      <c r="D1399" s="243"/>
      <c r="E1399" s="240"/>
      <c r="F1399" s="371"/>
      <c r="G1399" s="276"/>
      <c r="H1399" s="249"/>
      <c r="I1399" s="249"/>
      <c r="J1399" s="54" t="s">
        <v>2418</v>
      </c>
      <c r="K1399" s="43" t="s">
        <v>2419</v>
      </c>
      <c r="L1399" s="53"/>
      <c r="M1399" s="54" t="s">
        <v>1223</v>
      </c>
      <c r="N1399" s="16"/>
      <c r="O1399" s="55"/>
      <c r="P1399" s="56"/>
      <c r="Q1399" s="16"/>
      <c r="R1399" s="35"/>
    </row>
    <row r="1400" spans="1:18" ht="16.5">
      <c r="A1400" s="212"/>
      <c r="B1400" s="246"/>
      <c r="C1400" s="246"/>
      <c r="D1400" s="243"/>
      <c r="E1400" s="240"/>
      <c r="F1400" s="371"/>
      <c r="G1400" s="276"/>
      <c r="H1400" s="249"/>
      <c r="I1400" s="249"/>
      <c r="J1400" s="54" t="s">
        <v>2420</v>
      </c>
      <c r="K1400" s="43" t="s">
        <v>2421</v>
      </c>
      <c r="L1400" s="53"/>
      <c r="M1400" s="54" t="s">
        <v>1874</v>
      </c>
      <c r="N1400" s="16"/>
      <c r="O1400" s="55"/>
      <c r="P1400" s="56"/>
      <c r="Q1400" s="16"/>
      <c r="R1400" s="35"/>
    </row>
    <row r="1401" spans="1:18" ht="16.5">
      <c r="A1401" s="212"/>
      <c r="B1401" s="246"/>
      <c r="C1401" s="246"/>
      <c r="D1401" s="243"/>
      <c r="E1401" s="240"/>
      <c r="F1401" s="371"/>
      <c r="G1401" s="276"/>
      <c r="H1401" s="249"/>
      <c r="I1401" s="249"/>
      <c r="J1401" s="54"/>
      <c r="K1401" s="43" t="s">
        <v>2422</v>
      </c>
      <c r="L1401" s="53"/>
      <c r="M1401" s="54" t="s">
        <v>1183</v>
      </c>
      <c r="N1401" s="16"/>
      <c r="O1401" s="55"/>
      <c r="P1401" s="56"/>
      <c r="Q1401" s="16"/>
      <c r="R1401" s="35"/>
    </row>
    <row r="1402" spans="1:18" ht="16.5">
      <c r="A1402" s="212"/>
      <c r="B1402" s="246"/>
      <c r="C1402" s="246"/>
      <c r="D1402" s="243"/>
      <c r="E1402" s="240"/>
      <c r="F1402" s="371"/>
      <c r="G1402" s="276"/>
      <c r="H1402" s="249"/>
      <c r="I1402" s="249"/>
      <c r="J1402" s="54"/>
      <c r="K1402" s="43"/>
      <c r="L1402" s="53"/>
      <c r="M1402" s="54"/>
      <c r="N1402" s="16"/>
      <c r="O1402" s="55"/>
      <c r="P1402" s="56"/>
      <c r="Q1402" s="16"/>
      <c r="R1402" s="35"/>
    </row>
    <row r="1403" spans="1:18" ht="16.5">
      <c r="A1403" s="212"/>
      <c r="B1403" s="246"/>
      <c r="C1403" s="246"/>
      <c r="D1403" s="243"/>
      <c r="E1403" s="240"/>
      <c r="F1403" s="371"/>
      <c r="G1403" s="276"/>
      <c r="H1403" s="249"/>
      <c r="I1403" s="249"/>
      <c r="J1403" s="54"/>
      <c r="K1403" s="43"/>
      <c r="L1403" s="53"/>
      <c r="M1403" s="54"/>
      <c r="N1403" s="16"/>
      <c r="O1403" s="55"/>
      <c r="P1403" s="56"/>
      <c r="Q1403" s="16"/>
      <c r="R1403" s="35"/>
    </row>
    <row r="1404" spans="1:18" ht="16.5">
      <c r="A1404" s="212"/>
      <c r="B1404" s="246"/>
      <c r="C1404" s="246"/>
      <c r="D1404" s="243"/>
      <c r="E1404" s="240"/>
      <c r="F1404" s="371"/>
      <c r="G1404" s="276"/>
      <c r="H1404" s="249"/>
      <c r="I1404" s="249"/>
      <c r="J1404" s="54"/>
      <c r="K1404" s="43"/>
      <c r="L1404" s="53"/>
      <c r="M1404" s="54"/>
      <c r="N1404" s="16"/>
      <c r="O1404" s="55"/>
      <c r="P1404" s="56"/>
      <c r="Q1404" s="16"/>
      <c r="R1404" s="35"/>
    </row>
    <row r="1405" spans="1:18" ht="16.5">
      <c r="A1405" s="212"/>
      <c r="B1405" s="246"/>
      <c r="C1405" s="246"/>
      <c r="D1405" s="243"/>
      <c r="E1405" s="240"/>
      <c r="F1405" s="371"/>
      <c r="G1405" s="276"/>
      <c r="H1405" s="249"/>
      <c r="I1405" s="249"/>
      <c r="J1405" s="54"/>
      <c r="K1405" s="43"/>
      <c r="L1405" s="53"/>
      <c r="M1405" s="54"/>
      <c r="N1405" s="16"/>
      <c r="O1405" s="55"/>
      <c r="P1405" s="56"/>
      <c r="Q1405" s="16"/>
      <c r="R1405" s="35"/>
    </row>
    <row r="1406" spans="1:18" ht="16.5">
      <c r="A1406" s="212"/>
      <c r="B1406" s="246"/>
      <c r="C1406" s="246"/>
      <c r="D1406" s="243"/>
      <c r="E1406" s="240"/>
      <c r="F1406" s="371"/>
      <c r="G1406" s="276"/>
      <c r="H1406" s="249"/>
      <c r="I1406" s="249"/>
      <c r="J1406" s="54"/>
      <c r="K1406" s="43"/>
      <c r="L1406" s="53"/>
      <c r="M1406" s="54"/>
      <c r="N1406" s="16"/>
      <c r="O1406" s="55"/>
      <c r="P1406" s="56"/>
      <c r="Q1406" s="16"/>
      <c r="R1406" s="35"/>
    </row>
    <row r="1407" spans="1:18" ht="16.5">
      <c r="A1407" s="212"/>
      <c r="B1407" s="246"/>
      <c r="C1407" s="246"/>
      <c r="D1407" s="243"/>
      <c r="E1407" s="240"/>
      <c r="F1407" s="371"/>
      <c r="G1407" s="276"/>
      <c r="H1407" s="249"/>
      <c r="I1407" s="249"/>
      <c r="J1407" s="54"/>
      <c r="K1407" s="43"/>
      <c r="L1407" s="53"/>
      <c r="M1407" s="54"/>
      <c r="N1407" s="16"/>
      <c r="O1407" s="55"/>
      <c r="P1407" s="56"/>
      <c r="Q1407" s="16"/>
      <c r="R1407" s="35"/>
    </row>
    <row r="1408" spans="1:18" ht="16.5">
      <c r="A1408" s="212"/>
      <c r="B1408" s="246"/>
      <c r="C1408" s="246"/>
      <c r="D1408" s="243"/>
      <c r="E1408" s="240"/>
      <c r="F1408" s="371"/>
      <c r="G1408" s="276"/>
      <c r="H1408" s="249"/>
      <c r="I1408" s="249"/>
      <c r="J1408" s="54"/>
      <c r="K1408" s="43"/>
      <c r="L1408" s="53"/>
      <c r="M1408" s="54"/>
      <c r="N1408" s="16"/>
      <c r="O1408" s="55"/>
      <c r="P1408" s="56"/>
      <c r="Q1408" s="16"/>
      <c r="R1408" s="35"/>
    </row>
    <row r="1409" spans="1:18" ht="15.65" customHeight="1">
      <c r="A1409" s="213"/>
      <c r="B1409" s="247"/>
      <c r="C1409" s="247"/>
      <c r="D1409" s="244"/>
      <c r="E1409" s="241"/>
      <c r="F1409" s="372"/>
      <c r="G1409" s="277"/>
      <c r="H1409" s="250"/>
      <c r="I1409" s="250"/>
      <c r="J1409" s="57"/>
      <c r="K1409" s="44"/>
      <c r="L1409" s="58"/>
      <c r="M1409" s="57"/>
      <c r="N1409" s="39"/>
      <c r="O1409" s="59"/>
      <c r="P1409" s="60"/>
      <c r="Q1409" s="39"/>
      <c r="R1409" s="41"/>
    </row>
    <row r="1410" spans="1:18" ht="16.5">
      <c r="A1410" s="211">
        <f>MAX($A$1:A1409)+1</f>
        <v>65</v>
      </c>
      <c r="B1410" s="245" t="s">
        <v>13</v>
      </c>
      <c r="C1410" s="245" t="s">
        <v>144</v>
      </c>
      <c r="D1410" s="242" t="s">
        <v>192</v>
      </c>
      <c r="E1410" s="239" t="s">
        <v>194</v>
      </c>
      <c r="F1410" s="370" t="s">
        <v>28</v>
      </c>
      <c r="G1410" s="275" t="s">
        <v>9018</v>
      </c>
      <c r="H1410" s="279" t="s">
        <v>9019</v>
      </c>
      <c r="I1410" s="279" t="s">
        <v>9020</v>
      </c>
      <c r="J1410" s="63" t="s">
        <v>2423</v>
      </c>
      <c r="K1410" s="27" t="s">
        <v>2424</v>
      </c>
      <c r="L1410" s="48"/>
      <c r="M1410" s="49" t="s">
        <v>1193</v>
      </c>
      <c r="N1410" s="28" t="s">
        <v>1302</v>
      </c>
      <c r="O1410" s="50" t="s">
        <v>1168</v>
      </c>
      <c r="P1410" s="51"/>
      <c r="Q1410" s="28"/>
      <c r="R1410" s="31"/>
    </row>
    <row r="1411" spans="1:18" ht="16.5">
      <c r="A1411" s="212"/>
      <c r="B1411" s="246"/>
      <c r="C1411" s="246"/>
      <c r="D1411" s="243"/>
      <c r="E1411" s="240"/>
      <c r="F1411" s="371"/>
      <c r="G1411" s="276"/>
      <c r="H1411" s="249"/>
      <c r="I1411" s="249"/>
      <c r="J1411" s="54" t="s">
        <v>2389</v>
      </c>
      <c r="K1411" s="43" t="s">
        <v>2425</v>
      </c>
      <c r="L1411" s="53"/>
      <c r="M1411" s="54" t="s">
        <v>1226</v>
      </c>
      <c r="N1411" s="16" t="s">
        <v>1471</v>
      </c>
      <c r="O1411" s="55" t="s">
        <v>1173</v>
      </c>
      <c r="P1411" s="56"/>
      <c r="Q1411" s="16"/>
      <c r="R1411" s="35"/>
    </row>
    <row r="1412" spans="1:18" ht="16.5">
      <c r="A1412" s="212"/>
      <c r="B1412" s="246"/>
      <c r="C1412" s="246"/>
      <c r="D1412" s="243"/>
      <c r="E1412" s="240"/>
      <c r="F1412" s="371"/>
      <c r="G1412" s="276"/>
      <c r="H1412" s="249"/>
      <c r="I1412" s="249"/>
      <c r="J1412" s="54" t="s">
        <v>2261</v>
      </c>
      <c r="K1412" s="43" t="s">
        <v>198</v>
      </c>
      <c r="L1412" s="53"/>
      <c r="M1412" s="54" t="s">
        <v>1187</v>
      </c>
      <c r="N1412" s="16" t="s">
        <v>1929</v>
      </c>
      <c r="O1412" s="55"/>
      <c r="P1412" s="56"/>
      <c r="Q1412" s="16"/>
      <c r="R1412" s="35"/>
    </row>
    <row r="1413" spans="1:18" ht="16.5">
      <c r="A1413" s="212"/>
      <c r="B1413" s="246"/>
      <c r="C1413" s="246"/>
      <c r="D1413" s="243"/>
      <c r="E1413" s="240"/>
      <c r="F1413" s="371"/>
      <c r="G1413" s="276"/>
      <c r="H1413" s="249"/>
      <c r="I1413" s="249"/>
      <c r="J1413" s="54" t="s">
        <v>2426</v>
      </c>
      <c r="K1413" s="43" t="s">
        <v>2427</v>
      </c>
      <c r="L1413" s="53"/>
      <c r="M1413" s="54" t="s">
        <v>1176</v>
      </c>
      <c r="N1413" s="16" t="s">
        <v>1477</v>
      </c>
      <c r="O1413" s="55"/>
      <c r="P1413" s="56"/>
      <c r="Q1413" s="16"/>
      <c r="R1413" s="35"/>
    </row>
    <row r="1414" spans="1:18" ht="16.5">
      <c r="A1414" s="212"/>
      <c r="B1414" s="246"/>
      <c r="C1414" s="246"/>
      <c r="D1414" s="243"/>
      <c r="E1414" s="240"/>
      <c r="F1414" s="371"/>
      <c r="G1414" s="276"/>
      <c r="H1414" s="249"/>
      <c r="I1414" s="249"/>
      <c r="J1414" s="54" t="s">
        <v>2428</v>
      </c>
      <c r="K1414" s="43" t="s">
        <v>2429</v>
      </c>
      <c r="L1414" s="53"/>
      <c r="M1414" s="54" t="s">
        <v>1180</v>
      </c>
      <c r="N1414" s="16" t="s">
        <v>1183</v>
      </c>
      <c r="O1414" s="55"/>
      <c r="P1414" s="56"/>
      <c r="Q1414" s="16"/>
      <c r="R1414" s="35"/>
    </row>
    <row r="1415" spans="1:18" ht="16.5">
      <c r="A1415" s="212"/>
      <c r="B1415" s="246"/>
      <c r="C1415" s="246"/>
      <c r="D1415" s="243"/>
      <c r="E1415" s="240"/>
      <c r="F1415" s="371"/>
      <c r="G1415" s="276"/>
      <c r="H1415" s="249"/>
      <c r="I1415" s="249"/>
      <c r="J1415" s="54" t="s">
        <v>2430</v>
      </c>
      <c r="K1415" s="43" t="s">
        <v>2431</v>
      </c>
      <c r="L1415" s="53"/>
      <c r="M1415" s="54" t="s">
        <v>1223</v>
      </c>
      <c r="N1415" s="16"/>
      <c r="O1415" s="55"/>
      <c r="P1415" s="56"/>
      <c r="Q1415" s="16"/>
      <c r="R1415" s="35"/>
    </row>
    <row r="1416" spans="1:18" ht="16.5">
      <c r="A1416" s="212"/>
      <c r="B1416" s="246"/>
      <c r="C1416" s="246"/>
      <c r="D1416" s="243"/>
      <c r="E1416" s="240"/>
      <c r="F1416" s="371"/>
      <c r="G1416" s="276"/>
      <c r="H1416" s="249"/>
      <c r="I1416" s="249"/>
      <c r="J1416" s="54" t="s">
        <v>2432</v>
      </c>
      <c r="K1416" s="43" t="s">
        <v>2433</v>
      </c>
      <c r="L1416" s="53"/>
      <c r="M1416" s="54" t="s">
        <v>1195</v>
      </c>
      <c r="N1416" s="16"/>
      <c r="O1416" s="55"/>
      <c r="P1416" s="56"/>
      <c r="Q1416" s="16"/>
      <c r="R1416" s="35"/>
    </row>
    <row r="1417" spans="1:18" ht="16.5">
      <c r="A1417" s="212"/>
      <c r="B1417" s="246"/>
      <c r="C1417" s="246"/>
      <c r="D1417" s="243"/>
      <c r="E1417" s="240"/>
      <c r="F1417" s="371"/>
      <c r="G1417" s="276"/>
      <c r="H1417" s="249"/>
      <c r="I1417" s="249"/>
      <c r="J1417" s="54" t="s">
        <v>2434</v>
      </c>
      <c r="K1417" s="43" t="s">
        <v>2435</v>
      </c>
      <c r="L1417" s="53"/>
      <c r="M1417" s="54" t="s">
        <v>1171</v>
      </c>
      <c r="N1417" s="16"/>
      <c r="O1417" s="55"/>
      <c r="P1417" s="56"/>
      <c r="Q1417" s="16"/>
      <c r="R1417" s="35"/>
    </row>
    <row r="1418" spans="1:18" ht="16.5">
      <c r="A1418" s="212"/>
      <c r="B1418" s="246"/>
      <c r="C1418" s="246"/>
      <c r="D1418" s="243"/>
      <c r="E1418" s="240"/>
      <c r="F1418" s="371"/>
      <c r="G1418" s="276"/>
      <c r="H1418" s="249"/>
      <c r="I1418" s="249"/>
      <c r="J1418" s="54" t="s">
        <v>1367</v>
      </c>
      <c r="K1418" s="43" t="s">
        <v>2436</v>
      </c>
      <c r="L1418" s="53"/>
      <c r="M1418" s="54" t="s">
        <v>1197</v>
      </c>
      <c r="N1418" s="16"/>
      <c r="O1418" s="55"/>
      <c r="P1418" s="56"/>
      <c r="Q1418" s="16"/>
      <c r="R1418" s="35"/>
    </row>
    <row r="1419" spans="1:18" ht="16.5">
      <c r="A1419" s="212"/>
      <c r="B1419" s="246"/>
      <c r="C1419" s="246"/>
      <c r="D1419" s="243"/>
      <c r="E1419" s="240"/>
      <c r="F1419" s="371"/>
      <c r="G1419" s="276"/>
      <c r="H1419" s="249"/>
      <c r="I1419" s="249"/>
      <c r="J1419" s="54" t="s">
        <v>1346</v>
      </c>
      <c r="K1419" s="43" t="s">
        <v>2437</v>
      </c>
      <c r="L1419" s="53"/>
      <c r="M1419" s="54" t="s">
        <v>2438</v>
      </c>
      <c r="N1419" s="16"/>
      <c r="O1419" s="55"/>
      <c r="P1419" s="56"/>
      <c r="Q1419" s="16"/>
      <c r="R1419" s="35"/>
    </row>
    <row r="1420" spans="1:18" ht="16.5">
      <c r="A1420" s="212"/>
      <c r="B1420" s="246"/>
      <c r="C1420" s="246"/>
      <c r="D1420" s="243"/>
      <c r="E1420" s="240"/>
      <c r="F1420" s="371"/>
      <c r="G1420" s="276"/>
      <c r="H1420" s="249"/>
      <c r="I1420" s="249"/>
      <c r="J1420" s="54" t="s">
        <v>2439</v>
      </c>
      <c r="K1420" s="43" t="s">
        <v>2440</v>
      </c>
      <c r="L1420" s="53"/>
      <c r="M1420" s="54" t="s">
        <v>1183</v>
      </c>
      <c r="N1420" s="16"/>
      <c r="O1420" s="55"/>
      <c r="P1420" s="56"/>
      <c r="Q1420" s="16"/>
      <c r="R1420" s="35"/>
    </row>
    <row r="1421" spans="1:18" ht="16.5">
      <c r="A1421" s="212"/>
      <c r="B1421" s="246"/>
      <c r="C1421" s="246"/>
      <c r="D1421" s="243"/>
      <c r="E1421" s="240"/>
      <c r="F1421" s="371"/>
      <c r="G1421" s="276"/>
      <c r="H1421" s="249"/>
      <c r="I1421" s="249"/>
      <c r="J1421" s="54" t="s">
        <v>2162</v>
      </c>
      <c r="K1421" s="43" t="s">
        <v>2441</v>
      </c>
      <c r="L1421" s="53"/>
      <c r="M1421" s="54"/>
      <c r="N1421" s="16"/>
      <c r="O1421" s="55"/>
      <c r="P1421" s="56"/>
      <c r="Q1421" s="16"/>
      <c r="R1421" s="35"/>
    </row>
    <row r="1422" spans="1:18" ht="16.5">
      <c r="A1422" s="212"/>
      <c r="B1422" s="246"/>
      <c r="C1422" s="246"/>
      <c r="D1422" s="243"/>
      <c r="E1422" s="240"/>
      <c r="F1422" s="371"/>
      <c r="G1422" s="276"/>
      <c r="H1422" s="249"/>
      <c r="I1422" s="249"/>
      <c r="J1422" s="54" t="s">
        <v>2442</v>
      </c>
      <c r="K1422" s="43" t="s">
        <v>2443</v>
      </c>
      <c r="L1422" s="53"/>
      <c r="M1422" s="54"/>
      <c r="N1422" s="16"/>
      <c r="O1422" s="55"/>
      <c r="P1422" s="56"/>
      <c r="Q1422" s="16"/>
      <c r="R1422" s="35"/>
    </row>
    <row r="1423" spans="1:18" ht="16.5">
      <c r="A1423" s="212"/>
      <c r="B1423" s="246"/>
      <c r="C1423" s="246"/>
      <c r="D1423" s="243"/>
      <c r="E1423" s="240"/>
      <c r="F1423" s="371"/>
      <c r="G1423" s="276"/>
      <c r="H1423" s="249"/>
      <c r="I1423" s="249"/>
      <c r="J1423" s="54"/>
      <c r="K1423" s="43" t="s">
        <v>2444</v>
      </c>
      <c r="L1423" s="53"/>
      <c r="M1423" s="54"/>
      <c r="N1423" s="16"/>
      <c r="O1423" s="55"/>
      <c r="P1423" s="56"/>
      <c r="Q1423" s="16"/>
      <c r="R1423" s="35"/>
    </row>
    <row r="1424" spans="1:18" ht="16.5">
      <c r="A1424" s="212"/>
      <c r="B1424" s="246"/>
      <c r="C1424" s="246"/>
      <c r="D1424" s="243"/>
      <c r="E1424" s="240"/>
      <c r="F1424" s="371"/>
      <c r="G1424" s="276"/>
      <c r="H1424" s="249"/>
      <c r="I1424" s="249"/>
      <c r="J1424" s="54"/>
      <c r="K1424" s="43" t="s">
        <v>2445</v>
      </c>
      <c r="L1424" s="53"/>
      <c r="M1424" s="54"/>
      <c r="N1424" s="16"/>
      <c r="O1424" s="55"/>
      <c r="P1424" s="56"/>
      <c r="Q1424" s="16"/>
      <c r="R1424" s="35"/>
    </row>
    <row r="1425" spans="1:18" ht="16.5">
      <c r="A1425" s="212"/>
      <c r="B1425" s="246"/>
      <c r="C1425" s="246"/>
      <c r="D1425" s="243"/>
      <c r="E1425" s="240"/>
      <c r="F1425" s="371"/>
      <c r="G1425" s="276"/>
      <c r="H1425" s="249"/>
      <c r="I1425" s="249"/>
      <c r="J1425" s="54"/>
      <c r="K1425" s="43"/>
      <c r="L1425" s="53"/>
      <c r="M1425" s="54"/>
      <c r="N1425" s="16"/>
      <c r="O1425" s="55"/>
      <c r="P1425" s="56"/>
      <c r="Q1425" s="16"/>
      <c r="R1425" s="35"/>
    </row>
    <row r="1426" spans="1:18" ht="16.5">
      <c r="A1426" s="212"/>
      <c r="B1426" s="246"/>
      <c r="C1426" s="246"/>
      <c r="D1426" s="243"/>
      <c r="E1426" s="240"/>
      <c r="F1426" s="371"/>
      <c r="G1426" s="276"/>
      <c r="H1426" s="249"/>
      <c r="I1426" s="249"/>
      <c r="J1426" s="54"/>
      <c r="K1426" s="43"/>
      <c r="L1426" s="53"/>
      <c r="M1426" s="54"/>
      <c r="N1426" s="16"/>
      <c r="O1426" s="55"/>
      <c r="P1426" s="56"/>
      <c r="Q1426" s="16"/>
      <c r="R1426" s="35"/>
    </row>
    <row r="1427" spans="1:18" ht="16.5">
      <c r="A1427" s="212"/>
      <c r="B1427" s="246"/>
      <c r="C1427" s="246"/>
      <c r="D1427" s="243"/>
      <c r="E1427" s="240"/>
      <c r="F1427" s="371"/>
      <c r="G1427" s="276"/>
      <c r="H1427" s="249"/>
      <c r="I1427" s="249"/>
      <c r="J1427" s="54"/>
      <c r="K1427" s="43"/>
      <c r="L1427" s="53"/>
      <c r="M1427" s="54"/>
      <c r="N1427" s="16"/>
      <c r="O1427" s="55"/>
      <c r="P1427" s="56"/>
      <c r="Q1427" s="16"/>
      <c r="R1427" s="35"/>
    </row>
    <row r="1428" spans="1:18" ht="16.5">
      <c r="A1428" s="212"/>
      <c r="B1428" s="246"/>
      <c r="C1428" s="246"/>
      <c r="D1428" s="243"/>
      <c r="E1428" s="240"/>
      <c r="F1428" s="371"/>
      <c r="G1428" s="276"/>
      <c r="H1428" s="249"/>
      <c r="I1428" s="249"/>
      <c r="J1428" s="54"/>
      <c r="K1428" s="43"/>
      <c r="L1428" s="53"/>
      <c r="M1428" s="54"/>
      <c r="N1428" s="16"/>
      <c r="O1428" s="55"/>
      <c r="P1428" s="56"/>
      <c r="Q1428" s="16"/>
      <c r="R1428" s="35"/>
    </row>
    <row r="1429" spans="1:18" ht="16.5">
      <c r="A1429" s="212"/>
      <c r="B1429" s="246"/>
      <c r="C1429" s="246"/>
      <c r="D1429" s="243"/>
      <c r="E1429" s="240"/>
      <c r="F1429" s="371"/>
      <c r="G1429" s="276"/>
      <c r="H1429" s="249"/>
      <c r="I1429" s="249"/>
      <c r="J1429" s="54"/>
      <c r="K1429" s="43"/>
      <c r="L1429" s="53"/>
      <c r="M1429" s="54"/>
      <c r="N1429" s="16"/>
      <c r="O1429" s="55"/>
      <c r="P1429" s="56"/>
      <c r="Q1429" s="16"/>
      <c r="R1429" s="35"/>
    </row>
    <row r="1430" spans="1:18" ht="16.5">
      <c r="A1430" s="212"/>
      <c r="B1430" s="246"/>
      <c r="C1430" s="246"/>
      <c r="D1430" s="243"/>
      <c r="E1430" s="240"/>
      <c r="F1430" s="371"/>
      <c r="G1430" s="276"/>
      <c r="H1430" s="249"/>
      <c r="I1430" s="249"/>
      <c r="J1430" s="54"/>
      <c r="K1430" s="43"/>
      <c r="L1430" s="53"/>
      <c r="M1430" s="54"/>
      <c r="N1430" s="16"/>
      <c r="O1430" s="55"/>
      <c r="P1430" s="56"/>
      <c r="Q1430" s="16"/>
      <c r="R1430" s="35"/>
    </row>
    <row r="1431" spans="1:18" ht="15.65" customHeight="1">
      <c r="A1431" s="213"/>
      <c r="B1431" s="247"/>
      <c r="C1431" s="247"/>
      <c r="D1431" s="244"/>
      <c r="E1431" s="241"/>
      <c r="F1431" s="372"/>
      <c r="G1431" s="277"/>
      <c r="H1431" s="250"/>
      <c r="I1431" s="250"/>
      <c r="J1431" s="57"/>
      <c r="K1431" s="44"/>
      <c r="L1431" s="58"/>
      <c r="M1431" s="57"/>
      <c r="N1431" s="39"/>
      <c r="O1431" s="59"/>
      <c r="P1431" s="60"/>
      <c r="Q1431" s="39"/>
      <c r="R1431" s="41"/>
    </row>
    <row r="1432" spans="1:18" ht="16.5">
      <c r="A1432" s="211">
        <f>MAX($A$1:A1431)+1</f>
        <v>66</v>
      </c>
      <c r="B1432" s="245" t="s">
        <v>13</v>
      </c>
      <c r="C1432" s="245" t="s">
        <v>144</v>
      </c>
      <c r="D1432" s="242" t="s">
        <v>192</v>
      </c>
      <c r="E1432" s="239" t="s">
        <v>196</v>
      </c>
      <c r="F1432" s="370" t="s">
        <v>28</v>
      </c>
      <c r="G1432" s="275" t="s">
        <v>9021</v>
      </c>
      <c r="H1432" s="279" t="s">
        <v>2446</v>
      </c>
      <c r="I1432" s="279" t="s">
        <v>9022</v>
      </c>
      <c r="J1432" s="63" t="s">
        <v>1722</v>
      </c>
      <c r="K1432" s="27" t="s">
        <v>2447</v>
      </c>
      <c r="L1432" s="48"/>
      <c r="M1432" s="49" t="s">
        <v>1209</v>
      </c>
      <c r="N1432" s="28" t="s">
        <v>1302</v>
      </c>
      <c r="O1432" s="50" t="s">
        <v>1168</v>
      </c>
      <c r="P1432" s="51"/>
      <c r="Q1432" s="28"/>
      <c r="R1432" s="31"/>
    </row>
    <row r="1433" spans="1:18" ht="16.5">
      <c r="A1433" s="212"/>
      <c r="B1433" s="246"/>
      <c r="C1433" s="246"/>
      <c r="D1433" s="243"/>
      <c r="E1433" s="240"/>
      <c r="F1433" s="371"/>
      <c r="G1433" s="276"/>
      <c r="H1433" s="249"/>
      <c r="I1433" s="249"/>
      <c r="J1433" s="54" t="s">
        <v>1724</v>
      </c>
      <c r="K1433" s="43" t="s">
        <v>2448</v>
      </c>
      <c r="L1433" s="53"/>
      <c r="M1433" s="54" t="s">
        <v>1244</v>
      </c>
      <c r="N1433" s="16" t="s">
        <v>1471</v>
      </c>
      <c r="O1433" s="55" t="s">
        <v>1173</v>
      </c>
      <c r="P1433" s="56"/>
      <c r="Q1433" s="16"/>
      <c r="R1433" s="35"/>
    </row>
    <row r="1434" spans="1:18" ht="16.5">
      <c r="A1434" s="212"/>
      <c r="B1434" s="246"/>
      <c r="C1434" s="246"/>
      <c r="D1434" s="243"/>
      <c r="E1434" s="240"/>
      <c r="F1434" s="371"/>
      <c r="G1434" s="276"/>
      <c r="H1434" s="249"/>
      <c r="I1434" s="249"/>
      <c r="J1434" s="54" t="s">
        <v>2449</v>
      </c>
      <c r="K1434" s="43" t="s">
        <v>2450</v>
      </c>
      <c r="L1434" s="53"/>
      <c r="M1434" s="54" t="s">
        <v>1168</v>
      </c>
      <c r="N1434" s="16" t="s">
        <v>1929</v>
      </c>
      <c r="O1434" s="55"/>
      <c r="P1434" s="56"/>
      <c r="Q1434" s="16"/>
      <c r="R1434" s="35"/>
    </row>
    <row r="1435" spans="1:18" ht="16.5">
      <c r="A1435" s="212"/>
      <c r="B1435" s="246"/>
      <c r="C1435" s="246"/>
      <c r="D1435" s="243"/>
      <c r="E1435" s="240"/>
      <c r="F1435" s="371"/>
      <c r="G1435" s="276"/>
      <c r="H1435" s="249"/>
      <c r="I1435" s="249"/>
      <c r="J1435" s="54" t="s">
        <v>2451</v>
      </c>
      <c r="K1435" s="43" t="s">
        <v>2452</v>
      </c>
      <c r="L1435" s="53"/>
      <c r="M1435" s="54" t="s">
        <v>1799</v>
      </c>
      <c r="N1435" s="16" t="s">
        <v>1477</v>
      </c>
      <c r="O1435" s="55"/>
      <c r="P1435" s="56"/>
      <c r="Q1435" s="16"/>
      <c r="R1435" s="35"/>
    </row>
    <row r="1436" spans="1:18" ht="16.5">
      <c r="A1436" s="212"/>
      <c r="B1436" s="246"/>
      <c r="C1436" s="246"/>
      <c r="D1436" s="243"/>
      <c r="E1436" s="240"/>
      <c r="F1436" s="371"/>
      <c r="G1436" s="276"/>
      <c r="H1436" s="249"/>
      <c r="I1436" s="249"/>
      <c r="J1436" s="54" t="s">
        <v>2453</v>
      </c>
      <c r="K1436" s="43" t="s">
        <v>2454</v>
      </c>
      <c r="L1436" s="53"/>
      <c r="M1436" s="54" t="s">
        <v>1199</v>
      </c>
      <c r="N1436" s="16" t="s">
        <v>1183</v>
      </c>
      <c r="O1436" s="55"/>
      <c r="P1436" s="56"/>
      <c r="Q1436" s="16"/>
      <c r="R1436" s="35"/>
    </row>
    <row r="1437" spans="1:18" ht="16.5">
      <c r="A1437" s="212"/>
      <c r="B1437" s="246"/>
      <c r="C1437" s="246"/>
      <c r="D1437" s="243"/>
      <c r="E1437" s="240"/>
      <c r="F1437" s="371"/>
      <c r="G1437" s="276"/>
      <c r="H1437" s="249"/>
      <c r="I1437" s="249"/>
      <c r="J1437" s="54" t="s">
        <v>2455</v>
      </c>
      <c r="K1437" s="43" t="s">
        <v>2456</v>
      </c>
      <c r="L1437" s="53"/>
      <c r="M1437" s="54" t="s">
        <v>1378</v>
      </c>
      <c r="N1437" s="16"/>
      <c r="O1437" s="55"/>
      <c r="P1437" s="56"/>
      <c r="Q1437" s="16"/>
      <c r="R1437" s="35"/>
    </row>
    <row r="1438" spans="1:18" ht="16.5">
      <c r="A1438" s="212"/>
      <c r="B1438" s="246"/>
      <c r="C1438" s="246"/>
      <c r="D1438" s="243"/>
      <c r="E1438" s="240"/>
      <c r="F1438" s="371"/>
      <c r="G1438" s="276"/>
      <c r="H1438" s="249"/>
      <c r="I1438" s="249"/>
      <c r="J1438" s="54" t="s">
        <v>2457</v>
      </c>
      <c r="K1438" s="43" t="s">
        <v>2458</v>
      </c>
      <c r="L1438" s="53"/>
      <c r="M1438" s="54" t="s">
        <v>1183</v>
      </c>
      <c r="N1438" s="16"/>
      <c r="O1438" s="55"/>
      <c r="P1438" s="56"/>
      <c r="Q1438" s="16"/>
      <c r="R1438" s="35"/>
    </row>
    <row r="1439" spans="1:18" ht="16.5">
      <c r="A1439" s="212"/>
      <c r="B1439" s="246"/>
      <c r="C1439" s="246"/>
      <c r="D1439" s="243"/>
      <c r="E1439" s="240"/>
      <c r="F1439" s="371"/>
      <c r="G1439" s="276"/>
      <c r="H1439" s="249"/>
      <c r="I1439" s="249"/>
      <c r="J1439" s="54" t="s">
        <v>2459</v>
      </c>
      <c r="K1439" s="43" t="s">
        <v>2460</v>
      </c>
      <c r="L1439" s="53"/>
      <c r="M1439" s="54"/>
      <c r="N1439" s="16"/>
      <c r="O1439" s="55"/>
      <c r="P1439" s="56"/>
      <c r="Q1439" s="16"/>
      <c r="R1439" s="35"/>
    </row>
    <row r="1440" spans="1:18" ht="16.5">
      <c r="A1440" s="212"/>
      <c r="B1440" s="246"/>
      <c r="C1440" s="246"/>
      <c r="D1440" s="243"/>
      <c r="E1440" s="240"/>
      <c r="F1440" s="371"/>
      <c r="G1440" s="276"/>
      <c r="H1440" s="249"/>
      <c r="I1440" s="249"/>
      <c r="J1440" s="54" t="s">
        <v>2461</v>
      </c>
      <c r="K1440" s="43"/>
      <c r="L1440" s="53"/>
      <c r="M1440" s="54"/>
      <c r="N1440" s="16"/>
      <c r="O1440" s="55"/>
      <c r="P1440" s="56"/>
      <c r="Q1440" s="16"/>
      <c r="R1440" s="35"/>
    </row>
    <row r="1441" spans="1:18" ht="16.5">
      <c r="A1441" s="212"/>
      <c r="B1441" s="246"/>
      <c r="C1441" s="246"/>
      <c r="D1441" s="243"/>
      <c r="E1441" s="240"/>
      <c r="F1441" s="371"/>
      <c r="G1441" s="276"/>
      <c r="H1441" s="249"/>
      <c r="I1441" s="249"/>
      <c r="J1441" s="54" t="s">
        <v>2462</v>
      </c>
      <c r="K1441" s="43"/>
      <c r="L1441" s="53"/>
      <c r="M1441" s="54"/>
      <c r="N1441" s="16"/>
      <c r="O1441" s="55"/>
      <c r="P1441" s="56"/>
      <c r="Q1441" s="16"/>
      <c r="R1441" s="35"/>
    </row>
    <row r="1442" spans="1:18" ht="16.5">
      <c r="A1442" s="212"/>
      <c r="B1442" s="246"/>
      <c r="C1442" s="246"/>
      <c r="D1442" s="243"/>
      <c r="E1442" s="240"/>
      <c r="F1442" s="371"/>
      <c r="G1442" s="276"/>
      <c r="H1442" s="249"/>
      <c r="I1442" s="249"/>
      <c r="J1442" s="54" t="s">
        <v>1370</v>
      </c>
      <c r="K1442" s="43"/>
      <c r="L1442" s="53"/>
      <c r="M1442" s="54"/>
      <c r="N1442" s="16"/>
      <c r="O1442" s="55"/>
      <c r="P1442" s="56"/>
      <c r="Q1442" s="16"/>
      <c r="R1442" s="35"/>
    </row>
    <row r="1443" spans="1:18" ht="16.5">
      <c r="A1443" s="212"/>
      <c r="B1443" s="246"/>
      <c r="C1443" s="246"/>
      <c r="D1443" s="243"/>
      <c r="E1443" s="240"/>
      <c r="F1443" s="371"/>
      <c r="G1443" s="276"/>
      <c r="H1443" s="249"/>
      <c r="I1443" s="249"/>
      <c r="J1443" s="54"/>
      <c r="K1443" s="43"/>
      <c r="L1443" s="53"/>
      <c r="M1443" s="54"/>
      <c r="N1443" s="16"/>
      <c r="O1443" s="55"/>
      <c r="P1443" s="56"/>
      <c r="Q1443" s="16"/>
      <c r="R1443" s="35"/>
    </row>
    <row r="1444" spans="1:18" ht="16.5">
      <c r="A1444" s="212"/>
      <c r="B1444" s="246"/>
      <c r="C1444" s="246"/>
      <c r="D1444" s="243"/>
      <c r="E1444" s="240"/>
      <c r="F1444" s="371"/>
      <c r="G1444" s="276"/>
      <c r="H1444" s="249"/>
      <c r="I1444" s="249"/>
      <c r="J1444" s="54"/>
      <c r="K1444" s="43"/>
      <c r="L1444" s="53"/>
      <c r="M1444" s="54"/>
      <c r="N1444" s="16"/>
      <c r="O1444" s="55"/>
      <c r="P1444" s="56"/>
      <c r="Q1444" s="16"/>
      <c r="R1444" s="35"/>
    </row>
    <row r="1445" spans="1:18" ht="16.5">
      <c r="A1445" s="212"/>
      <c r="B1445" s="246"/>
      <c r="C1445" s="246"/>
      <c r="D1445" s="243"/>
      <c r="E1445" s="240"/>
      <c r="F1445" s="371"/>
      <c r="G1445" s="276"/>
      <c r="H1445" s="249"/>
      <c r="I1445" s="249"/>
      <c r="J1445" s="54"/>
      <c r="K1445" s="43"/>
      <c r="L1445" s="53"/>
      <c r="M1445" s="54"/>
      <c r="N1445" s="16"/>
      <c r="O1445" s="55"/>
      <c r="P1445" s="56"/>
      <c r="Q1445" s="16"/>
      <c r="R1445" s="35"/>
    </row>
    <row r="1446" spans="1:18" ht="16.5">
      <c r="A1446" s="212"/>
      <c r="B1446" s="246"/>
      <c r="C1446" s="246"/>
      <c r="D1446" s="243"/>
      <c r="E1446" s="240"/>
      <c r="F1446" s="371"/>
      <c r="G1446" s="276"/>
      <c r="H1446" s="249"/>
      <c r="I1446" s="249"/>
      <c r="J1446" s="54"/>
      <c r="K1446" s="43"/>
      <c r="L1446" s="53"/>
      <c r="M1446" s="54"/>
      <c r="N1446" s="16"/>
      <c r="O1446" s="55"/>
      <c r="P1446" s="56"/>
      <c r="Q1446" s="16"/>
      <c r="R1446" s="35"/>
    </row>
    <row r="1447" spans="1:18" ht="16.5">
      <c r="A1447" s="212"/>
      <c r="B1447" s="246"/>
      <c r="C1447" s="246"/>
      <c r="D1447" s="243"/>
      <c r="E1447" s="240"/>
      <c r="F1447" s="371"/>
      <c r="G1447" s="276"/>
      <c r="H1447" s="249"/>
      <c r="I1447" s="249"/>
      <c r="J1447" s="54"/>
      <c r="K1447" s="43"/>
      <c r="L1447" s="53"/>
      <c r="M1447" s="54"/>
      <c r="N1447" s="16"/>
      <c r="O1447" s="55"/>
      <c r="P1447" s="56"/>
      <c r="Q1447" s="16"/>
      <c r="R1447" s="35"/>
    </row>
    <row r="1448" spans="1:18" ht="16.5">
      <c r="A1448" s="212"/>
      <c r="B1448" s="246"/>
      <c r="C1448" s="246"/>
      <c r="D1448" s="243"/>
      <c r="E1448" s="240"/>
      <c r="F1448" s="371"/>
      <c r="G1448" s="276"/>
      <c r="H1448" s="249"/>
      <c r="I1448" s="249"/>
      <c r="J1448" s="54"/>
      <c r="K1448" s="43"/>
      <c r="L1448" s="53"/>
      <c r="M1448" s="54"/>
      <c r="N1448" s="16"/>
      <c r="O1448" s="55"/>
      <c r="P1448" s="56"/>
      <c r="Q1448" s="16"/>
      <c r="R1448" s="35"/>
    </row>
    <row r="1449" spans="1:18" ht="16.5">
      <c r="A1449" s="212"/>
      <c r="B1449" s="246"/>
      <c r="C1449" s="246"/>
      <c r="D1449" s="243"/>
      <c r="E1449" s="240"/>
      <c r="F1449" s="371"/>
      <c r="G1449" s="276"/>
      <c r="H1449" s="249"/>
      <c r="I1449" s="249"/>
      <c r="J1449" s="54"/>
      <c r="K1449" s="43"/>
      <c r="L1449" s="53"/>
      <c r="M1449" s="54"/>
      <c r="N1449" s="16"/>
      <c r="O1449" s="55"/>
      <c r="P1449" s="56"/>
      <c r="Q1449" s="16"/>
      <c r="R1449" s="35"/>
    </row>
    <row r="1450" spans="1:18" ht="16.5">
      <c r="A1450" s="212"/>
      <c r="B1450" s="246"/>
      <c r="C1450" s="246"/>
      <c r="D1450" s="243"/>
      <c r="E1450" s="240"/>
      <c r="F1450" s="371"/>
      <c r="G1450" s="276"/>
      <c r="H1450" s="249"/>
      <c r="I1450" s="249"/>
      <c r="J1450" s="54"/>
      <c r="K1450" s="43"/>
      <c r="L1450" s="53"/>
      <c r="M1450" s="54"/>
      <c r="N1450" s="16"/>
      <c r="O1450" s="55"/>
      <c r="P1450" s="56"/>
      <c r="Q1450" s="16"/>
      <c r="R1450" s="35"/>
    </row>
    <row r="1451" spans="1:18" ht="16.5">
      <c r="A1451" s="212"/>
      <c r="B1451" s="246"/>
      <c r="C1451" s="246"/>
      <c r="D1451" s="243"/>
      <c r="E1451" s="240"/>
      <c r="F1451" s="371"/>
      <c r="G1451" s="276"/>
      <c r="H1451" s="249"/>
      <c r="I1451" s="249"/>
      <c r="J1451" s="54"/>
      <c r="K1451" s="43"/>
      <c r="L1451" s="53"/>
      <c r="M1451" s="54"/>
      <c r="N1451" s="16"/>
      <c r="O1451" s="55"/>
      <c r="P1451" s="56"/>
      <c r="Q1451" s="16"/>
      <c r="R1451" s="35"/>
    </row>
    <row r="1452" spans="1:18" ht="16.5">
      <c r="A1452" s="212"/>
      <c r="B1452" s="246"/>
      <c r="C1452" s="246"/>
      <c r="D1452" s="243"/>
      <c r="E1452" s="240"/>
      <c r="F1452" s="371"/>
      <c r="G1452" s="276"/>
      <c r="H1452" s="249"/>
      <c r="I1452" s="249"/>
      <c r="J1452" s="54"/>
      <c r="K1452" s="43"/>
      <c r="L1452" s="53"/>
      <c r="M1452" s="54"/>
      <c r="N1452" s="16"/>
      <c r="O1452" s="55"/>
      <c r="P1452" s="56"/>
      <c r="Q1452" s="16"/>
      <c r="R1452" s="35"/>
    </row>
    <row r="1453" spans="1:18" ht="15.65" customHeight="1">
      <c r="A1453" s="213"/>
      <c r="B1453" s="247"/>
      <c r="C1453" s="247"/>
      <c r="D1453" s="244"/>
      <c r="E1453" s="241"/>
      <c r="F1453" s="372"/>
      <c r="G1453" s="277"/>
      <c r="H1453" s="250"/>
      <c r="I1453" s="250"/>
      <c r="J1453" s="57"/>
      <c r="K1453" s="44"/>
      <c r="L1453" s="58"/>
      <c r="M1453" s="57"/>
      <c r="N1453" s="39"/>
      <c r="O1453" s="59"/>
      <c r="P1453" s="60"/>
      <c r="Q1453" s="39"/>
      <c r="R1453" s="41"/>
    </row>
    <row r="1454" spans="1:18" ht="16.5">
      <c r="A1454" s="211">
        <f>MAX($A$1:A1453)+1</f>
        <v>67</v>
      </c>
      <c r="B1454" s="245" t="s">
        <v>13</v>
      </c>
      <c r="C1454" s="245" t="s">
        <v>144</v>
      </c>
      <c r="D1454" s="242" t="s">
        <v>192</v>
      </c>
      <c r="E1454" s="239" t="s">
        <v>198</v>
      </c>
      <c r="F1454" s="370" t="s">
        <v>28</v>
      </c>
      <c r="G1454" s="275" t="s">
        <v>9023</v>
      </c>
      <c r="H1454" s="279" t="s">
        <v>2463</v>
      </c>
      <c r="I1454" s="279" t="s">
        <v>9024</v>
      </c>
      <c r="J1454" s="63" t="s">
        <v>2464</v>
      </c>
      <c r="K1454" s="27" t="s">
        <v>2465</v>
      </c>
      <c r="L1454" s="48"/>
      <c r="M1454" s="49" t="s">
        <v>2466</v>
      </c>
      <c r="N1454" s="28" t="s">
        <v>2467</v>
      </c>
      <c r="O1454" s="50" t="s">
        <v>1168</v>
      </c>
      <c r="P1454" s="51"/>
      <c r="Q1454" s="28"/>
      <c r="R1454" s="31"/>
    </row>
    <row r="1455" spans="1:18" ht="16.5">
      <c r="A1455" s="212"/>
      <c r="B1455" s="246"/>
      <c r="C1455" s="246"/>
      <c r="D1455" s="243"/>
      <c r="E1455" s="240"/>
      <c r="F1455" s="371"/>
      <c r="G1455" s="276"/>
      <c r="H1455" s="249"/>
      <c r="I1455" s="249"/>
      <c r="J1455" s="54" t="s">
        <v>2468</v>
      </c>
      <c r="K1455" s="43" t="s">
        <v>2469</v>
      </c>
      <c r="L1455" s="53"/>
      <c r="M1455" s="54" t="s">
        <v>1796</v>
      </c>
      <c r="N1455" s="16" t="s">
        <v>1471</v>
      </c>
      <c r="O1455" s="55" t="s">
        <v>1173</v>
      </c>
      <c r="P1455" s="56"/>
      <c r="Q1455" s="16"/>
      <c r="R1455" s="35"/>
    </row>
    <row r="1456" spans="1:18" ht="16.5">
      <c r="A1456" s="212"/>
      <c r="B1456" s="246"/>
      <c r="C1456" s="246"/>
      <c r="D1456" s="243"/>
      <c r="E1456" s="240"/>
      <c r="F1456" s="371"/>
      <c r="G1456" s="276"/>
      <c r="H1456" s="249"/>
      <c r="I1456" s="249"/>
      <c r="J1456" s="54" t="s">
        <v>2470</v>
      </c>
      <c r="K1456" s="43" t="s">
        <v>2471</v>
      </c>
      <c r="L1456" s="53"/>
      <c r="M1456" s="54" t="s">
        <v>1842</v>
      </c>
      <c r="N1456" s="16" t="s">
        <v>1477</v>
      </c>
      <c r="O1456" s="55"/>
      <c r="P1456" s="56"/>
      <c r="Q1456" s="16"/>
      <c r="R1456" s="35"/>
    </row>
    <row r="1457" spans="1:18" ht="16.5">
      <c r="A1457" s="212"/>
      <c r="B1457" s="246"/>
      <c r="C1457" s="246"/>
      <c r="D1457" s="243"/>
      <c r="E1457" s="240"/>
      <c r="F1457" s="371"/>
      <c r="G1457" s="276"/>
      <c r="H1457" s="249"/>
      <c r="I1457" s="249"/>
      <c r="J1457" s="54" t="s">
        <v>2455</v>
      </c>
      <c r="K1457" s="43" t="s">
        <v>2472</v>
      </c>
      <c r="L1457" s="53"/>
      <c r="M1457" s="54" t="s">
        <v>2118</v>
      </c>
      <c r="N1457" s="16" t="s">
        <v>1415</v>
      </c>
      <c r="O1457" s="55"/>
      <c r="P1457" s="56"/>
      <c r="Q1457" s="16"/>
      <c r="R1457" s="35"/>
    </row>
    <row r="1458" spans="1:18" ht="16.5">
      <c r="A1458" s="212"/>
      <c r="B1458" s="246"/>
      <c r="C1458" s="246"/>
      <c r="D1458" s="243"/>
      <c r="E1458" s="240"/>
      <c r="F1458" s="371"/>
      <c r="G1458" s="276"/>
      <c r="H1458" s="249"/>
      <c r="I1458" s="249"/>
      <c r="J1458" s="54" t="s">
        <v>2439</v>
      </c>
      <c r="K1458" s="43" t="s">
        <v>2473</v>
      </c>
      <c r="L1458" s="53"/>
      <c r="M1458" s="54" t="s">
        <v>2474</v>
      </c>
      <c r="N1458" s="16" t="s">
        <v>1183</v>
      </c>
      <c r="O1458" s="55"/>
      <c r="P1458" s="56"/>
      <c r="Q1458" s="16"/>
      <c r="R1458" s="35"/>
    </row>
    <row r="1459" spans="1:18" ht="16.5">
      <c r="A1459" s="212"/>
      <c r="B1459" s="246"/>
      <c r="C1459" s="246"/>
      <c r="D1459" s="243"/>
      <c r="E1459" s="240"/>
      <c r="F1459" s="371"/>
      <c r="G1459" s="276"/>
      <c r="H1459" s="249"/>
      <c r="I1459" s="249"/>
      <c r="J1459" s="54" t="s">
        <v>2246</v>
      </c>
      <c r="K1459" s="43" t="s">
        <v>2475</v>
      </c>
      <c r="L1459" s="53"/>
      <c r="M1459" s="54" t="s">
        <v>1874</v>
      </c>
      <c r="N1459" s="16"/>
      <c r="O1459" s="55"/>
      <c r="P1459" s="56"/>
      <c r="Q1459" s="16"/>
      <c r="R1459" s="35"/>
    </row>
    <row r="1460" spans="1:18" ht="16.5">
      <c r="A1460" s="212"/>
      <c r="B1460" s="246"/>
      <c r="C1460" s="246"/>
      <c r="D1460" s="243"/>
      <c r="E1460" s="240"/>
      <c r="F1460" s="371"/>
      <c r="G1460" s="276"/>
      <c r="H1460" s="249"/>
      <c r="I1460" s="249"/>
      <c r="J1460" s="54" t="s">
        <v>2476</v>
      </c>
      <c r="K1460" s="43"/>
      <c r="L1460" s="53"/>
      <c r="M1460" s="54" t="s">
        <v>2287</v>
      </c>
      <c r="N1460" s="16"/>
      <c r="O1460" s="55"/>
      <c r="P1460" s="56"/>
      <c r="Q1460" s="16"/>
      <c r="R1460" s="35"/>
    </row>
    <row r="1461" spans="1:18" ht="16.5">
      <c r="A1461" s="212"/>
      <c r="B1461" s="246"/>
      <c r="C1461" s="246"/>
      <c r="D1461" s="243"/>
      <c r="E1461" s="240"/>
      <c r="F1461" s="371"/>
      <c r="G1461" s="276"/>
      <c r="H1461" s="249"/>
      <c r="I1461" s="249"/>
      <c r="J1461" s="54" t="s">
        <v>2477</v>
      </c>
      <c r="K1461" s="43"/>
      <c r="L1461" s="53"/>
      <c r="M1461" s="54" t="s">
        <v>2478</v>
      </c>
      <c r="N1461" s="16"/>
      <c r="O1461" s="55"/>
      <c r="P1461" s="56"/>
      <c r="Q1461" s="16"/>
      <c r="R1461" s="35"/>
    </row>
    <row r="1462" spans="1:18" ht="16.5">
      <c r="A1462" s="212"/>
      <c r="B1462" s="246"/>
      <c r="C1462" s="246"/>
      <c r="D1462" s="243"/>
      <c r="E1462" s="240"/>
      <c r="F1462" s="371"/>
      <c r="G1462" s="276"/>
      <c r="H1462" s="249"/>
      <c r="I1462" s="249"/>
      <c r="J1462" s="54" t="s">
        <v>2168</v>
      </c>
      <c r="K1462" s="43"/>
      <c r="L1462" s="53"/>
      <c r="M1462" s="54" t="s">
        <v>1183</v>
      </c>
      <c r="N1462" s="16"/>
      <c r="O1462" s="55"/>
      <c r="P1462" s="56"/>
      <c r="Q1462" s="16"/>
      <c r="R1462" s="35"/>
    </row>
    <row r="1463" spans="1:18" ht="16.5">
      <c r="A1463" s="212"/>
      <c r="B1463" s="246"/>
      <c r="C1463" s="246"/>
      <c r="D1463" s="243"/>
      <c r="E1463" s="240"/>
      <c r="F1463" s="371"/>
      <c r="G1463" s="276"/>
      <c r="H1463" s="249"/>
      <c r="I1463" s="249"/>
      <c r="J1463" s="54" t="s">
        <v>2261</v>
      </c>
      <c r="K1463" s="43"/>
      <c r="L1463" s="53"/>
      <c r="M1463" s="54"/>
      <c r="N1463" s="16"/>
      <c r="O1463" s="55"/>
      <c r="P1463" s="56"/>
      <c r="Q1463" s="16"/>
      <c r="R1463" s="35"/>
    </row>
    <row r="1464" spans="1:18" ht="16.5">
      <c r="A1464" s="212"/>
      <c r="B1464" s="246"/>
      <c r="C1464" s="246"/>
      <c r="D1464" s="243"/>
      <c r="E1464" s="240"/>
      <c r="F1464" s="371"/>
      <c r="G1464" s="276"/>
      <c r="H1464" s="249"/>
      <c r="I1464" s="249"/>
      <c r="J1464" s="54" t="s">
        <v>2479</v>
      </c>
      <c r="K1464" s="43"/>
      <c r="L1464" s="53"/>
      <c r="M1464" s="54"/>
      <c r="N1464" s="16"/>
      <c r="O1464" s="55"/>
      <c r="P1464" s="56"/>
      <c r="Q1464" s="16"/>
      <c r="R1464" s="35"/>
    </row>
    <row r="1465" spans="1:18" ht="16.5">
      <c r="A1465" s="212"/>
      <c r="B1465" s="246"/>
      <c r="C1465" s="246"/>
      <c r="D1465" s="243"/>
      <c r="E1465" s="240"/>
      <c r="F1465" s="371"/>
      <c r="G1465" s="276"/>
      <c r="H1465" s="249"/>
      <c r="I1465" s="249"/>
      <c r="J1465" s="54" t="s">
        <v>2480</v>
      </c>
      <c r="K1465" s="43"/>
      <c r="L1465" s="53"/>
      <c r="M1465" s="54"/>
      <c r="N1465" s="16"/>
      <c r="O1465" s="55"/>
      <c r="P1465" s="56"/>
      <c r="Q1465" s="16"/>
      <c r="R1465" s="35"/>
    </row>
    <row r="1466" spans="1:18" ht="16.5">
      <c r="A1466" s="212"/>
      <c r="B1466" s="246"/>
      <c r="C1466" s="246"/>
      <c r="D1466" s="243"/>
      <c r="E1466" s="240"/>
      <c r="F1466" s="371"/>
      <c r="G1466" s="276"/>
      <c r="H1466" s="249"/>
      <c r="I1466" s="249"/>
      <c r="J1466" s="54" t="s">
        <v>2481</v>
      </c>
      <c r="K1466" s="43"/>
      <c r="L1466" s="53"/>
      <c r="M1466" s="54"/>
      <c r="N1466" s="16"/>
      <c r="O1466" s="55"/>
      <c r="P1466" s="56"/>
      <c r="Q1466" s="16"/>
      <c r="R1466" s="35"/>
    </row>
    <row r="1467" spans="1:18" ht="16.5">
      <c r="A1467" s="212"/>
      <c r="B1467" s="246"/>
      <c r="C1467" s="246"/>
      <c r="D1467" s="243"/>
      <c r="E1467" s="240"/>
      <c r="F1467" s="371"/>
      <c r="G1467" s="276"/>
      <c r="H1467" s="249"/>
      <c r="I1467" s="249"/>
      <c r="J1467" s="54" t="s">
        <v>2482</v>
      </c>
      <c r="K1467" s="43"/>
      <c r="L1467" s="53"/>
      <c r="M1467" s="54"/>
      <c r="N1467" s="16"/>
      <c r="O1467" s="55"/>
      <c r="P1467" s="56"/>
      <c r="Q1467" s="16"/>
      <c r="R1467" s="35"/>
    </row>
    <row r="1468" spans="1:18" ht="16.5">
      <c r="A1468" s="212"/>
      <c r="B1468" s="246"/>
      <c r="C1468" s="246"/>
      <c r="D1468" s="243"/>
      <c r="E1468" s="240"/>
      <c r="F1468" s="371"/>
      <c r="G1468" s="276"/>
      <c r="H1468" s="249"/>
      <c r="I1468" s="249"/>
      <c r="J1468" s="54" t="s">
        <v>2483</v>
      </c>
      <c r="K1468" s="43"/>
      <c r="L1468" s="53"/>
      <c r="M1468" s="54"/>
      <c r="N1468" s="16"/>
      <c r="O1468" s="55"/>
      <c r="P1468" s="56"/>
      <c r="Q1468" s="16"/>
      <c r="R1468" s="35"/>
    </row>
    <row r="1469" spans="1:18" ht="16.5">
      <c r="A1469" s="212"/>
      <c r="B1469" s="246"/>
      <c r="C1469" s="246"/>
      <c r="D1469" s="243"/>
      <c r="E1469" s="240"/>
      <c r="F1469" s="371"/>
      <c r="G1469" s="276"/>
      <c r="H1469" s="249"/>
      <c r="I1469" s="249"/>
      <c r="J1469" s="54"/>
      <c r="K1469" s="43"/>
      <c r="L1469" s="53"/>
      <c r="M1469" s="54"/>
      <c r="N1469" s="16"/>
      <c r="O1469" s="55"/>
      <c r="P1469" s="56"/>
      <c r="Q1469" s="16"/>
      <c r="R1469" s="35"/>
    </row>
    <row r="1470" spans="1:18" ht="16.5">
      <c r="A1470" s="212"/>
      <c r="B1470" s="246"/>
      <c r="C1470" s="246"/>
      <c r="D1470" s="243"/>
      <c r="E1470" s="240"/>
      <c r="F1470" s="371"/>
      <c r="G1470" s="276"/>
      <c r="H1470" s="249"/>
      <c r="I1470" s="249"/>
      <c r="J1470" s="54"/>
      <c r="K1470" s="43"/>
      <c r="L1470" s="53"/>
      <c r="M1470" s="54"/>
      <c r="N1470" s="16"/>
      <c r="O1470" s="55"/>
      <c r="P1470" s="56"/>
      <c r="Q1470" s="16"/>
      <c r="R1470" s="35"/>
    </row>
    <row r="1471" spans="1:18" ht="16.5">
      <c r="A1471" s="212"/>
      <c r="B1471" s="246"/>
      <c r="C1471" s="246"/>
      <c r="D1471" s="243"/>
      <c r="E1471" s="240"/>
      <c r="F1471" s="371"/>
      <c r="G1471" s="276"/>
      <c r="H1471" s="249"/>
      <c r="I1471" s="249"/>
      <c r="J1471" s="54"/>
      <c r="K1471" s="43"/>
      <c r="L1471" s="53"/>
      <c r="M1471" s="54"/>
      <c r="N1471" s="16"/>
      <c r="O1471" s="55"/>
      <c r="P1471" s="56"/>
      <c r="Q1471" s="16"/>
      <c r="R1471" s="35"/>
    </row>
    <row r="1472" spans="1:18" ht="16.5">
      <c r="A1472" s="212"/>
      <c r="B1472" s="246"/>
      <c r="C1472" s="246"/>
      <c r="D1472" s="243"/>
      <c r="E1472" s="240"/>
      <c r="F1472" s="371"/>
      <c r="G1472" s="276"/>
      <c r="H1472" s="249"/>
      <c r="I1472" s="249"/>
      <c r="J1472" s="54"/>
      <c r="K1472" s="43"/>
      <c r="L1472" s="53"/>
      <c r="M1472" s="54"/>
      <c r="N1472" s="16"/>
      <c r="O1472" s="55"/>
      <c r="P1472" s="56"/>
      <c r="Q1472" s="16"/>
      <c r="R1472" s="35"/>
    </row>
    <row r="1473" spans="1:18" ht="16.5">
      <c r="A1473" s="212"/>
      <c r="B1473" s="246"/>
      <c r="C1473" s="246"/>
      <c r="D1473" s="243"/>
      <c r="E1473" s="240"/>
      <c r="F1473" s="371"/>
      <c r="G1473" s="276"/>
      <c r="H1473" s="249"/>
      <c r="I1473" s="249"/>
      <c r="J1473" s="54"/>
      <c r="K1473" s="43"/>
      <c r="L1473" s="53"/>
      <c r="M1473" s="54"/>
      <c r="N1473" s="16"/>
      <c r="O1473" s="55"/>
      <c r="P1473" s="56"/>
      <c r="Q1473" s="16"/>
      <c r="R1473" s="35"/>
    </row>
    <row r="1474" spans="1:18" ht="16.5">
      <c r="A1474" s="212"/>
      <c r="B1474" s="246"/>
      <c r="C1474" s="246"/>
      <c r="D1474" s="243"/>
      <c r="E1474" s="240"/>
      <c r="F1474" s="371"/>
      <c r="G1474" s="276"/>
      <c r="H1474" s="249"/>
      <c r="I1474" s="249"/>
      <c r="J1474" s="54"/>
      <c r="K1474" s="43"/>
      <c r="L1474" s="53"/>
      <c r="M1474" s="54"/>
      <c r="N1474" s="16"/>
      <c r="O1474" s="55"/>
      <c r="P1474" s="56"/>
      <c r="Q1474" s="16"/>
      <c r="R1474" s="35"/>
    </row>
    <row r="1475" spans="1:18" ht="15.65" customHeight="1">
      <c r="A1475" s="213"/>
      <c r="B1475" s="247"/>
      <c r="C1475" s="247"/>
      <c r="D1475" s="244"/>
      <c r="E1475" s="241"/>
      <c r="F1475" s="372"/>
      <c r="G1475" s="277"/>
      <c r="H1475" s="250"/>
      <c r="I1475" s="250"/>
      <c r="J1475" s="57"/>
      <c r="K1475" s="44"/>
      <c r="L1475" s="58"/>
      <c r="M1475" s="57"/>
      <c r="N1475" s="39"/>
      <c r="O1475" s="59"/>
      <c r="P1475" s="60"/>
      <c r="Q1475" s="39"/>
      <c r="R1475" s="41"/>
    </row>
    <row r="1476" spans="1:18" ht="16.5">
      <c r="A1476" s="211">
        <f>MAX($A$1:A1475)+1</f>
        <v>68</v>
      </c>
      <c r="B1476" s="245" t="s">
        <v>13</v>
      </c>
      <c r="C1476" s="245" t="s">
        <v>144</v>
      </c>
      <c r="D1476" s="242" t="s">
        <v>192</v>
      </c>
      <c r="E1476" s="239" t="s">
        <v>200</v>
      </c>
      <c r="F1476" s="370"/>
      <c r="G1476" s="275" t="s">
        <v>9025</v>
      </c>
      <c r="H1476" s="323" t="s">
        <v>9026</v>
      </c>
      <c r="I1476" s="279" t="s">
        <v>2484</v>
      </c>
      <c r="J1476" s="63" t="s">
        <v>2485</v>
      </c>
      <c r="K1476" s="27"/>
      <c r="L1476" s="48"/>
      <c r="M1476" s="49" t="s">
        <v>1223</v>
      </c>
      <c r="N1476" s="28" t="s">
        <v>1302</v>
      </c>
      <c r="O1476" s="50" t="s">
        <v>1168</v>
      </c>
      <c r="P1476" s="51"/>
      <c r="Q1476" s="28"/>
      <c r="R1476" s="31"/>
    </row>
    <row r="1477" spans="1:18" ht="16.5">
      <c r="A1477" s="212"/>
      <c r="B1477" s="246"/>
      <c r="C1477" s="246"/>
      <c r="D1477" s="243"/>
      <c r="E1477" s="240"/>
      <c r="F1477" s="371"/>
      <c r="G1477" s="276"/>
      <c r="H1477" s="249"/>
      <c r="I1477" s="249"/>
      <c r="J1477" s="54" t="s">
        <v>2486</v>
      </c>
      <c r="K1477" s="43"/>
      <c r="L1477" s="53"/>
      <c r="M1477" s="54" t="s">
        <v>1290</v>
      </c>
      <c r="N1477" s="16" t="s">
        <v>1471</v>
      </c>
      <c r="O1477" s="55" t="s">
        <v>1173</v>
      </c>
      <c r="P1477" s="56"/>
      <c r="Q1477" s="16"/>
      <c r="R1477" s="35"/>
    </row>
    <row r="1478" spans="1:18" ht="16.5">
      <c r="A1478" s="212"/>
      <c r="B1478" s="246"/>
      <c r="C1478" s="246"/>
      <c r="D1478" s="243"/>
      <c r="E1478" s="240"/>
      <c r="F1478" s="371"/>
      <c r="G1478" s="276"/>
      <c r="H1478" s="249"/>
      <c r="I1478" s="249"/>
      <c r="J1478" s="54" t="s">
        <v>1370</v>
      </c>
      <c r="K1478" s="43"/>
      <c r="L1478" s="53"/>
      <c r="M1478" s="54" t="s">
        <v>1193</v>
      </c>
      <c r="N1478" s="16" t="s">
        <v>2487</v>
      </c>
      <c r="O1478" s="55"/>
      <c r="P1478" s="56"/>
      <c r="Q1478" s="16"/>
      <c r="R1478" s="35"/>
    </row>
    <row r="1479" spans="1:18" ht="16.5">
      <c r="A1479" s="212"/>
      <c r="B1479" s="246"/>
      <c r="C1479" s="246"/>
      <c r="D1479" s="243"/>
      <c r="E1479" s="240"/>
      <c r="F1479" s="371"/>
      <c r="G1479" s="276"/>
      <c r="H1479" s="249"/>
      <c r="I1479" s="249"/>
      <c r="J1479" s="54" t="s">
        <v>1301</v>
      </c>
      <c r="K1479" s="43"/>
      <c r="L1479" s="53"/>
      <c r="M1479" s="54" t="s">
        <v>1187</v>
      </c>
      <c r="N1479" s="16" t="s">
        <v>1183</v>
      </c>
      <c r="O1479" s="55"/>
      <c r="P1479" s="56"/>
      <c r="Q1479" s="16"/>
      <c r="R1479" s="35"/>
    </row>
    <row r="1480" spans="1:18" ht="16.5">
      <c r="A1480" s="212"/>
      <c r="B1480" s="246"/>
      <c r="C1480" s="246"/>
      <c r="D1480" s="243"/>
      <c r="E1480" s="240"/>
      <c r="F1480" s="371"/>
      <c r="G1480" s="276"/>
      <c r="H1480" s="249"/>
      <c r="I1480" s="249"/>
      <c r="J1480" s="54" t="s">
        <v>1346</v>
      </c>
      <c r="K1480" s="43"/>
      <c r="L1480" s="53"/>
      <c r="M1480" s="54" t="s">
        <v>1171</v>
      </c>
      <c r="N1480" s="16"/>
      <c r="O1480" s="55"/>
      <c r="P1480" s="56"/>
      <c r="Q1480" s="16"/>
      <c r="R1480" s="35"/>
    </row>
    <row r="1481" spans="1:18" ht="16.5">
      <c r="A1481" s="212"/>
      <c r="B1481" s="246"/>
      <c r="C1481" s="246"/>
      <c r="D1481" s="243"/>
      <c r="E1481" s="240"/>
      <c r="F1481" s="371"/>
      <c r="G1481" s="276"/>
      <c r="H1481" s="249"/>
      <c r="I1481" s="249"/>
      <c r="J1481" s="54"/>
      <c r="K1481" s="43"/>
      <c r="L1481" s="53"/>
      <c r="M1481" s="54" t="s">
        <v>1180</v>
      </c>
      <c r="N1481" s="16"/>
      <c r="O1481" s="55"/>
      <c r="P1481" s="56"/>
      <c r="Q1481" s="16"/>
      <c r="R1481" s="35"/>
    </row>
    <row r="1482" spans="1:18" ht="16.5">
      <c r="A1482" s="212"/>
      <c r="B1482" s="246"/>
      <c r="C1482" s="246"/>
      <c r="D1482" s="243"/>
      <c r="E1482" s="240"/>
      <c r="F1482" s="371"/>
      <c r="G1482" s="276"/>
      <c r="H1482" s="249"/>
      <c r="I1482" s="249"/>
      <c r="J1482" s="54"/>
      <c r="K1482" s="43"/>
      <c r="L1482" s="53"/>
      <c r="M1482" s="54" t="s">
        <v>1176</v>
      </c>
      <c r="N1482" s="16"/>
      <c r="O1482" s="55"/>
      <c r="P1482" s="56"/>
      <c r="Q1482" s="16"/>
      <c r="R1482" s="35"/>
    </row>
    <row r="1483" spans="1:18" ht="16.5">
      <c r="A1483" s="212"/>
      <c r="B1483" s="246"/>
      <c r="C1483" s="246"/>
      <c r="D1483" s="243"/>
      <c r="E1483" s="240"/>
      <c r="F1483" s="371"/>
      <c r="G1483" s="276"/>
      <c r="H1483" s="249"/>
      <c r="I1483" s="249"/>
      <c r="J1483" s="54"/>
      <c r="K1483" s="43"/>
      <c r="L1483" s="53"/>
      <c r="M1483" s="54" t="s">
        <v>1184</v>
      </c>
      <c r="N1483" s="16"/>
      <c r="O1483" s="55"/>
      <c r="P1483" s="56"/>
      <c r="Q1483" s="16"/>
      <c r="R1483" s="35"/>
    </row>
    <row r="1484" spans="1:18" ht="16.5">
      <c r="A1484" s="212"/>
      <c r="B1484" s="246"/>
      <c r="C1484" s="246"/>
      <c r="D1484" s="243"/>
      <c r="E1484" s="240"/>
      <c r="F1484" s="371"/>
      <c r="G1484" s="276"/>
      <c r="H1484" s="249"/>
      <c r="I1484" s="249"/>
      <c r="J1484" s="54"/>
      <c r="K1484" s="43"/>
      <c r="L1484" s="53"/>
      <c r="M1484" s="54" t="s">
        <v>1226</v>
      </c>
      <c r="N1484" s="16"/>
      <c r="O1484" s="55"/>
      <c r="P1484" s="56"/>
      <c r="Q1484" s="16"/>
      <c r="R1484" s="35"/>
    </row>
    <row r="1485" spans="1:18" ht="16.5">
      <c r="A1485" s="212"/>
      <c r="B1485" s="246"/>
      <c r="C1485" s="246"/>
      <c r="D1485" s="243"/>
      <c r="E1485" s="240"/>
      <c r="F1485" s="371"/>
      <c r="G1485" s="276"/>
      <c r="H1485" s="249"/>
      <c r="I1485" s="249"/>
      <c r="J1485" s="54"/>
      <c r="K1485" s="43"/>
      <c r="L1485" s="53"/>
      <c r="M1485" s="54" t="s">
        <v>1566</v>
      </c>
      <c r="N1485" s="16"/>
      <c r="O1485" s="55"/>
      <c r="P1485" s="56"/>
      <c r="Q1485" s="16"/>
      <c r="R1485" s="35"/>
    </row>
    <row r="1486" spans="1:18" ht="16.5">
      <c r="A1486" s="212"/>
      <c r="B1486" s="246"/>
      <c r="C1486" s="246"/>
      <c r="D1486" s="243"/>
      <c r="E1486" s="240"/>
      <c r="F1486" s="371"/>
      <c r="G1486" s="276"/>
      <c r="H1486" s="249"/>
      <c r="I1486" s="249"/>
      <c r="J1486" s="54"/>
      <c r="K1486" s="43"/>
      <c r="L1486" s="53"/>
      <c r="M1486" s="54" t="s">
        <v>1228</v>
      </c>
      <c r="N1486" s="16"/>
      <c r="O1486" s="55"/>
      <c r="P1486" s="56"/>
      <c r="Q1486" s="16"/>
      <c r="R1486" s="35"/>
    </row>
    <row r="1487" spans="1:18" ht="16.5">
      <c r="A1487" s="212"/>
      <c r="B1487" s="246"/>
      <c r="C1487" s="246"/>
      <c r="D1487" s="243"/>
      <c r="E1487" s="240"/>
      <c r="F1487" s="371"/>
      <c r="G1487" s="276"/>
      <c r="H1487" s="249"/>
      <c r="I1487" s="249"/>
      <c r="J1487" s="54"/>
      <c r="K1487" s="43"/>
      <c r="L1487" s="53"/>
      <c r="M1487" s="54" t="s">
        <v>2488</v>
      </c>
      <c r="N1487" s="16"/>
      <c r="O1487" s="55"/>
      <c r="P1487" s="56"/>
      <c r="Q1487" s="16"/>
      <c r="R1487" s="35"/>
    </row>
    <row r="1488" spans="1:18" ht="16.5">
      <c r="A1488" s="212"/>
      <c r="B1488" s="246"/>
      <c r="C1488" s="246"/>
      <c r="D1488" s="243"/>
      <c r="E1488" s="240"/>
      <c r="F1488" s="371"/>
      <c r="G1488" s="276"/>
      <c r="H1488" s="249"/>
      <c r="I1488" s="249"/>
      <c r="J1488" s="54"/>
      <c r="K1488" s="43"/>
      <c r="L1488" s="53"/>
      <c r="M1488" s="54" t="s">
        <v>2489</v>
      </c>
      <c r="N1488" s="16"/>
      <c r="O1488" s="55"/>
      <c r="P1488" s="56"/>
      <c r="Q1488" s="16"/>
      <c r="R1488" s="35"/>
    </row>
    <row r="1489" spans="1:18" ht="16.5">
      <c r="A1489" s="212"/>
      <c r="B1489" s="246"/>
      <c r="C1489" s="246"/>
      <c r="D1489" s="243"/>
      <c r="E1489" s="240"/>
      <c r="F1489" s="371"/>
      <c r="G1489" s="276"/>
      <c r="H1489" s="249"/>
      <c r="I1489" s="249"/>
      <c r="J1489" s="54"/>
      <c r="K1489" s="43"/>
      <c r="L1489" s="53"/>
      <c r="M1489" s="54" t="s">
        <v>2490</v>
      </c>
      <c r="N1489" s="16"/>
      <c r="O1489" s="55"/>
      <c r="P1489" s="56"/>
      <c r="Q1489" s="16"/>
      <c r="R1489" s="35"/>
    </row>
    <row r="1490" spans="1:18" ht="16.5">
      <c r="A1490" s="212"/>
      <c r="B1490" s="246"/>
      <c r="C1490" s="246"/>
      <c r="D1490" s="243"/>
      <c r="E1490" s="240"/>
      <c r="F1490" s="371"/>
      <c r="G1490" s="276"/>
      <c r="H1490" s="249"/>
      <c r="I1490" s="249"/>
      <c r="J1490" s="54"/>
      <c r="K1490" s="43"/>
      <c r="L1490" s="53"/>
      <c r="M1490" s="54" t="s">
        <v>1183</v>
      </c>
      <c r="N1490" s="16"/>
      <c r="O1490" s="55"/>
      <c r="P1490" s="56"/>
      <c r="Q1490" s="16"/>
      <c r="R1490" s="35"/>
    </row>
    <row r="1491" spans="1:18" ht="16.5">
      <c r="A1491" s="212"/>
      <c r="B1491" s="246"/>
      <c r="C1491" s="246"/>
      <c r="D1491" s="243"/>
      <c r="E1491" s="240"/>
      <c r="F1491" s="371"/>
      <c r="G1491" s="276"/>
      <c r="H1491" s="249"/>
      <c r="I1491" s="249"/>
      <c r="J1491" s="54"/>
      <c r="K1491" s="43"/>
      <c r="L1491" s="53"/>
      <c r="M1491" s="54"/>
      <c r="N1491" s="16"/>
      <c r="O1491" s="55"/>
      <c r="P1491" s="56"/>
      <c r="Q1491" s="16"/>
      <c r="R1491" s="35"/>
    </row>
    <row r="1492" spans="1:18" ht="16.5">
      <c r="A1492" s="212"/>
      <c r="B1492" s="246"/>
      <c r="C1492" s="246"/>
      <c r="D1492" s="243"/>
      <c r="E1492" s="240"/>
      <c r="F1492" s="371"/>
      <c r="G1492" s="276"/>
      <c r="H1492" s="249"/>
      <c r="I1492" s="249"/>
      <c r="J1492" s="54"/>
      <c r="K1492" s="43"/>
      <c r="L1492" s="53"/>
      <c r="M1492" s="54"/>
      <c r="N1492" s="16"/>
      <c r="O1492" s="55"/>
      <c r="P1492" s="56"/>
      <c r="Q1492" s="16"/>
      <c r="R1492" s="35"/>
    </row>
    <row r="1493" spans="1:18" ht="16.5">
      <c r="A1493" s="212"/>
      <c r="B1493" s="246"/>
      <c r="C1493" s="246"/>
      <c r="D1493" s="243"/>
      <c r="E1493" s="240"/>
      <c r="F1493" s="371"/>
      <c r="G1493" s="276"/>
      <c r="H1493" s="249"/>
      <c r="I1493" s="249"/>
      <c r="J1493" s="54"/>
      <c r="K1493" s="43"/>
      <c r="L1493" s="53"/>
      <c r="M1493" s="54"/>
      <c r="N1493" s="16"/>
      <c r="O1493" s="55"/>
      <c r="P1493" s="56"/>
      <c r="Q1493" s="16"/>
      <c r="R1493" s="35"/>
    </row>
    <row r="1494" spans="1:18" ht="16.5">
      <c r="A1494" s="212"/>
      <c r="B1494" s="246"/>
      <c r="C1494" s="246"/>
      <c r="D1494" s="243"/>
      <c r="E1494" s="240"/>
      <c r="F1494" s="371"/>
      <c r="G1494" s="276"/>
      <c r="H1494" s="249"/>
      <c r="I1494" s="249"/>
      <c r="J1494" s="54"/>
      <c r="K1494" s="43"/>
      <c r="L1494" s="53"/>
      <c r="M1494" s="54"/>
      <c r="N1494" s="16"/>
      <c r="O1494" s="55"/>
      <c r="P1494" s="56"/>
      <c r="Q1494" s="16"/>
      <c r="R1494" s="35"/>
    </row>
    <row r="1495" spans="1:18" ht="16.5">
      <c r="A1495" s="212"/>
      <c r="B1495" s="246"/>
      <c r="C1495" s="246"/>
      <c r="D1495" s="243"/>
      <c r="E1495" s="240"/>
      <c r="F1495" s="371"/>
      <c r="G1495" s="276"/>
      <c r="H1495" s="249"/>
      <c r="I1495" s="249"/>
      <c r="J1495" s="54"/>
      <c r="K1495" s="43"/>
      <c r="L1495" s="53"/>
      <c r="M1495" s="54"/>
      <c r="N1495" s="16"/>
      <c r="O1495" s="55"/>
      <c r="P1495" s="56"/>
      <c r="Q1495" s="16"/>
      <c r="R1495" s="35"/>
    </row>
    <row r="1496" spans="1:18" ht="16.5">
      <c r="A1496" s="212"/>
      <c r="B1496" s="246"/>
      <c r="C1496" s="246"/>
      <c r="D1496" s="243"/>
      <c r="E1496" s="240"/>
      <c r="F1496" s="371"/>
      <c r="G1496" s="276"/>
      <c r="H1496" s="249"/>
      <c r="I1496" s="249"/>
      <c r="J1496" s="54"/>
      <c r="K1496" s="43"/>
      <c r="L1496" s="53"/>
      <c r="M1496" s="54"/>
      <c r="N1496" s="16"/>
      <c r="O1496" s="55"/>
      <c r="P1496" s="56"/>
      <c r="Q1496" s="16"/>
      <c r="R1496" s="35"/>
    </row>
    <row r="1497" spans="1:18" ht="15.65" customHeight="1">
      <c r="A1497" s="213"/>
      <c r="B1497" s="247"/>
      <c r="C1497" s="247"/>
      <c r="D1497" s="244"/>
      <c r="E1497" s="241"/>
      <c r="F1497" s="372"/>
      <c r="G1497" s="277"/>
      <c r="H1497" s="250"/>
      <c r="I1497" s="250"/>
      <c r="J1497" s="57"/>
      <c r="K1497" s="44"/>
      <c r="L1497" s="58"/>
      <c r="M1497" s="57"/>
      <c r="N1497" s="39"/>
      <c r="O1497" s="59"/>
      <c r="P1497" s="60"/>
      <c r="Q1497" s="39"/>
      <c r="R1497" s="41"/>
    </row>
    <row r="1498" spans="1:18" ht="16.5">
      <c r="A1498" s="211">
        <f>MAX($A$1:A1497)+1</f>
        <v>69</v>
      </c>
      <c r="B1498" s="245" t="s">
        <v>13</v>
      </c>
      <c r="C1498" s="245" t="s">
        <v>144</v>
      </c>
      <c r="D1498" s="242" t="s">
        <v>202</v>
      </c>
      <c r="E1498" s="239" t="s">
        <v>202</v>
      </c>
      <c r="F1498" s="370" t="s">
        <v>28</v>
      </c>
      <c r="G1498" s="275" t="s">
        <v>9027</v>
      </c>
      <c r="H1498" s="323" t="s">
        <v>9028</v>
      </c>
      <c r="I1498" s="279" t="s">
        <v>2491</v>
      </c>
      <c r="J1498" s="63" t="s">
        <v>2492</v>
      </c>
      <c r="K1498" s="27" t="s">
        <v>2493</v>
      </c>
      <c r="L1498" s="48"/>
      <c r="M1498" s="49" t="s">
        <v>1209</v>
      </c>
      <c r="N1498" s="28" t="s">
        <v>1302</v>
      </c>
      <c r="O1498" s="50"/>
      <c r="P1498" s="51"/>
      <c r="Q1498" s="28"/>
      <c r="R1498" s="31"/>
    </row>
    <row r="1499" spans="1:18" ht="16.5">
      <c r="A1499" s="212"/>
      <c r="B1499" s="246"/>
      <c r="C1499" s="246"/>
      <c r="D1499" s="243"/>
      <c r="E1499" s="240"/>
      <c r="F1499" s="371"/>
      <c r="G1499" s="276"/>
      <c r="H1499" s="249"/>
      <c r="I1499" s="249"/>
      <c r="J1499" s="54" t="s">
        <v>2494</v>
      </c>
      <c r="K1499" s="43" t="s">
        <v>2495</v>
      </c>
      <c r="L1499" s="53"/>
      <c r="M1499" s="54" t="s">
        <v>1380</v>
      </c>
      <c r="N1499" s="16" t="s">
        <v>1477</v>
      </c>
      <c r="O1499" s="55"/>
      <c r="P1499" s="56"/>
      <c r="Q1499" s="16"/>
      <c r="R1499" s="35"/>
    </row>
    <row r="1500" spans="1:18" ht="16.5">
      <c r="A1500" s="212"/>
      <c r="B1500" s="246"/>
      <c r="C1500" s="246"/>
      <c r="D1500" s="243"/>
      <c r="E1500" s="240"/>
      <c r="F1500" s="371"/>
      <c r="G1500" s="276"/>
      <c r="H1500" s="249"/>
      <c r="I1500" s="249"/>
      <c r="J1500" s="54" t="s">
        <v>2496</v>
      </c>
      <c r="K1500" s="43" t="s">
        <v>2497</v>
      </c>
      <c r="L1500" s="53"/>
      <c r="M1500" s="54" t="s">
        <v>2498</v>
      </c>
      <c r="N1500" s="16" t="s">
        <v>1471</v>
      </c>
      <c r="O1500" s="55"/>
      <c r="P1500" s="56"/>
      <c r="Q1500" s="16"/>
      <c r="R1500" s="35"/>
    </row>
    <row r="1501" spans="1:18" ht="16.5">
      <c r="A1501" s="212"/>
      <c r="B1501" s="246"/>
      <c r="C1501" s="246"/>
      <c r="D1501" s="243"/>
      <c r="E1501" s="240"/>
      <c r="F1501" s="371"/>
      <c r="G1501" s="276"/>
      <c r="H1501" s="249"/>
      <c r="I1501" s="249"/>
      <c r="J1501" s="54" t="s">
        <v>2499</v>
      </c>
      <c r="K1501" s="43" t="s">
        <v>2500</v>
      </c>
      <c r="L1501" s="53"/>
      <c r="M1501" s="54" t="s">
        <v>2501</v>
      </c>
      <c r="N1501" s="16" t="s">
        <v>1415</v>
      </c>
      <c r="O1501" s="55"/>
      <c r="P1501" s="56"/>
      <c r="Q1501" s="16"/>
      <c r="R1501" s="35"/>
    </row>
    <row r="1502" spans="1:18" ht="16.5">
      <c r="A1502" s="212"/>
      <c r="B1502" s="246"/>
      <c r="C1502" s="246"/>
      <c r="D1502" s="243"/>
      <c r="E1502" s="240"/>
      <c r="F1502" s="371"/>
      <c r="G1502" s="276"/>
      <c r="H1502" s="249"/>
      <c r="I1502" s="249"/>
      <c r="J1502" s="54" t="s">
        <v>2502</v>
      </c>
      <c r="K1502" s="43" t="s">
        <v>2503</v>
      </c>
      <c r="L1502" s="53"/>
      <c r="M1502" s="54" t="s">
        <v>1304</v>
      </c>
      <c r="N1502" s="16" t="s">
        <v>2504</v>
      </c>
      <c r="O1502" s="55"/>
      <c r="P1502" s="56"/>
      <c r="Q1502" s="16"/>
      <c r="R1502" s="35"/>
    </row>
    <row r="1503" spans="1:18" ht="16.5">
      <c r="A1503" s="212"/>
      <c r="B1503" s="246"/>
      <c r="C1503" s="246"/>
      <c r="D1503" s="243"/>
      <c r="E1503" s="240"/>
      <c r="F1503" s="371"/>
      <c r="G1503" s="276"/>
      <c r="H1503" s="249"/>
      <c r="I1503" s="249"/>
      <c r="J1503" s="54" t="s">
        <v>2505</v>
      </c>
      <c r="K1503" s="43" t="s">
        <v>2506</v>
      </c>
      <c r="L1503" s="53"/>
      <c r="M1503" s="54" t="s">
        <v>1199</v>
      </c>
      <c r="N1503" s="16"/>
      <c r="O1503" s="55"/>
      <c r="P1503" s="56"/>
      <c r="Q1503" s="16"/>
      <c r="R1503" s="35"/>
    </row>
    <row r="1504" spans="1:18" ht="16.5">
      <c r="A1504" s="212"/>
      <c r="B1504" s="246"/>
      <c r="C1504" s="246"/>
      <c r="D1504" s="243"/>
      <c r="E1504" s="240"/>
      <c r="F1504" s="371"/>
      <c r="G1504" s="276"/>
      <c r="H1504" s="249"/>
      <c r="I1504" s="249"/>
      <c r="J1504" s="54" t="s">
        <v>2507</v>
      </c>
      <c r="K1504" s="43" t="s">
        <v>2508</v>
      </c>
      <c r="L1504" s="53"/>
      <c r="M1504" s="54" t="s">
        <v>1171</v>
      </c>
      <c r="N1504" s="16"/>
      <c r="O1504" s="55"/>
      <c r="P1504" s="56"/>
      <c r="Q1504" s="16"/>
      <c r="R1504" s="35"/>
    </row>
    <row r="1505" spans="1:18" ht="16.5">
      <c r="A1505" s="212"/>
      <c r="B1505" s="246"/>
      <c r="C1505" s="246"/>
      <c r="D1505" s="243"/>
      <c r="E1505" s="240"/>
      <c r="F1505" s="371"/>
      <c r="G1505" s="276"/>
      <c r="H1505" s="249"/>
      <c r="I1505" s="249"/>
      <c r="J1505" s="54" t="s">
        <v>2509</v>
      </c>
      <c r="K1505" s="43" t="s">
        <v>2510</v>
      </c>
      <c r="L1505" s="53"/>
      <c r="M1505" s="54" t="s">
        <v>1245</v>
      </c>
      <c r="N1505" s="16"/>
      <c r="O1505" s="55"/>
      <c r="P1505" s="56"/>
      <c r="Q1505" s="16"/>
      <c r="R1505" s="35"/>
    </row>
    <row r="1506" spans="1:18" ht="16.5">
      <c r="A1506" s="212"/>
      <c r="B1506" s="246"/>
      <c r="C1506" s="246"/>
      <c r="D1506" s="243"/>
      <c r="E1506" s="240"/>
      <c r="F1506" s="371"/>
      <c r="G1506" s="276"/>
      <c r="H1506" s="249"/>
      <c r="I1506" s="249"/>
      <c r="J1506" s="54" t="s">
        <v>2511</v>
      </c>
      <c r="K1506" s="43" t="s">
        <v>2512</v>
      </c>
      <c r="L1506" s="53"/>
      <c r="M1506" s="54" t="s">
        <v>1796</v>
      </c>
      <c r="N1506" s="16"/>
      <c r="O1506" s="55"/>
      <c r="P1506" s="56"/>
      <c r="Q1506" s="16"/>
      <c r="R1506" s="35"/>
    </row>
    <row r="1507" spans="1:18" ht="16.5">
      <c r="A1507" s="212"/>
      <c r="B1507" s="246"/>
      <c r="C1507" s="246"/>
      <c r="D1507" s="243"/>
      <c r="E1507" s="240"/>
      <c r="F1507" s="371"/>
      <c r="G1507" s="276"/>
      <c r="H1507" s="249"/>
      <c r="I1507" s="249"/>
      <c r="J1507" s="54" t="s">
        <v>2513</v>
      </c>
      <c r="K1507" s="43" t="s">
        <v>2514</v>
      </c>
      <c r="L1507" s="53"/>
      <c r="M1507" s="54" t="s">
        <v>1303</v>
      </c>
      <c r="N1507" s="16"/>
      <c r="O1507" s="55"/>
      <c r="P1507" s="56"/>
      <c r="Q1507" s="16"/>
      <c r="R1507" s="35"/>
    </row>
    <row r="1508" spans="1:18" ht="16.5">
      <c r="A1508" s="212"/>
      <c r="B1508" s="246"/>
      <c r="C1508" s="246"/>
      <c r="D1508" s="243"/>
      <c r="E1508" s="240"/>
      <c r="F1508" s="371"/>
      <c r="G1508" s="276"/>
      <c r="H1508" s="249"/>
      <c r="I1508" s="249"/>
      <c r="J1508" s="54" t="s">
        <v>2515</v>
      </c>
      <c r="K1508" s="43" t="s">
        <v>2516</v>
      </c>
      <c r="L1508" s="53"/>
      <c r="M1508" s="54" t="s">
        <v>1183</v>
      </c>
      <c r="N1508" s="16"/>
      <c r="O1508" s="55"/>
      <c r="P1508" s="56"/>
      <c r="Q1508" s="16"/>
      <c r="R1508" s="35"/>
    </row>
    <row r="1509" spans="1:18" ht="16.5">
      <c r="A1509" s="212"/>
      <c r="B1509" s="246"/>
      <c r="C1509" s="246"/>
      <c r="D1509" s="243"/>
      <c r="E1509" s="240"/>
      <c r="F1509" s="371"/>
      <c r="G1509" s="276"/>
      <c r="H1509" s="249"/>
      <c r="I1509" s="249"/>
      <c r="J1509" s="54" t="s">
        <v>2517</v>
      </c>
      <c r="K1509" s="43" t="s">
        <v>2518</v>
      </c>
      <c r="L1509" s="53"/>
      <c r="M1509" s="54"/>
      <c r="N1509" s="16"/>
      <c r="O1509" s="55"/>
      <c r="P1509" s="56"/>
      <c r="Q1509" s="16"/>
      <c r="R1509" s="35"/>
    </row>
    <row r="1510" spans="1:18" ht="16.5">
      <c r="A1510" s="212"/>
      <c r="B1510" s="246"/>
      <c r="C1510" s="246"/>
      <c r="D1510" s="243"/>
      <c r="E1510" s="240"/>
      <c r="F1510" s="371"/>
      <c r="G1510" s="276"/>
      <c r="H1510" s="249"/>
      <c r="I1510" s="249"/>
      <c r="J1510" s="54" t="s">
        <v>2519</v>
      </c>
      <c r="K1510" s="43" t="s">
        <v>2520</v>
      </c>
      <c r="L1510" s="53"/>
      <c r="M1510" s="54"/>
      <c r="N1510" s="16"/>
      <c r="O1510" s="55"/>
      <c r="P1510" s="56"/>
      <c r="Q1510" s="16"/>
      <c r="R1510" s="35"/>
    </row>
    <row r="1511" spans="1:18" ht="16.5">
      <c r="A1511" s="212"/>
      <c r="B1511" s="246"/>
      <c r="C1511" s="246"/>
      <c r="D1511" s="243"/>
      <c r="E1511" s="240"/>
      <c r="F1511" s="371"/>
      <c r="G1511" s="276"/>
      <c r="H1511" s="249"/>
      <c r="I1511" s="249"/>
      <c r="J1511" s="54" t="s">
        <v>2521</v>
      </c>
      <c r="K1511" s="43"/>
      <c r="L1511" s="53"/>
      <c r="M1511" s="54"/>
      <c r="N1511" s="16"/>
      <c r="O1511" s="55"/>
      <c r="P1511" s="56"/>
      <c r="Q1511" s="16"/>
      <c r="R1511" s="35"/>
    </row>
    <row r="1512" spans="1:18" ht="16.5">
      <c r="A1512" s="212"/>
      <c r="B1512" s="246"/>
      <c r="C1512" s="246"/>
      <c r="D1512" s="243"/>
      <c r="E1512" s="240"/>
      <c r="F1512" s="371"/>
      <c r="G1512" s="276"/>
      <c r="H1512" s="249"/>
      <c r="I1512" s="249"/>
      <c r="J1512" s="54" t="s">
        <v>2461</v>
      </c>
      <c r="K1512" s="43"/>
      <c r="L1512" s="53"/>
      <c r="M1512" s="54"/>
      <c r="N1512" s="16"/>
      <c r="O1512" s="55"/>
      <c r="P1512" s="56"/>
      <c r="Q1512" s="16"/>
      <c r="R1512" s="35"/>
    </row>
    <row r="1513" spans="1:18" ht="16.5">
      <c r="A1513" s="212"/>
      <c r="B1513" s="246"/>
      <c r="C1513" s="246"/>
      <c r="D1513" s="243"/>
      <c r="E1513" s="240"/>
      <c r="F1513" s="371"/>
      <c r="G1513" s="276"/>
      <c r="H1513" s="249"/>
      <c r="I1513" s="249"/>
      <c r="J1513" s="54"/>
      <c r="K1513" s="43"/>
      <c r="L1513" s="53"/>
      <c r="M1513" s="54"/>
      <c r="N1513" s="16"/>
      <c r="O1513" s="55"/>
      <c r="P1513" s="56"/>
      <c r="Q1513" s="16"/>
      <c r="R1513" s="35"/>
    </row>
    <row r="1514" spans="1:18" ht="16.5">
      <c r="A1514" s="212"/>
      <c r="B1514" s="246"/>
      <c r="C1514" s="246"/>
      <c r="D1514" s="243"/>
      <c r="E1514" s="240"/>
      <c r="F1514" s="371"/>
      <c r="G1514" s="276"/>
      <c r="H1514" s="249"/>
      <c r="I1514" s="249"/>
      <c r="J1514" s="54"/>
      <c r="K1514" s="43"/>
      <c r="L1514" s="53"/>
      <c r="M1514" s="54"/>
      <c r="N1514" s="16"/>
      <c r="O1514" s="55"/>
      <c r="P1514" s="56"/>
      <c r="Q1514" s="16"/>
      <c r="R1514" s="35"/>
    </row>
    <row r="1515" spans="1:18" ht="16.5">
      <c r="A1515" s="212"/>
      <c r="B1515" s="246"/>
      <c r="C1515" s="246"/>
      <c r="D1515" s="243"/>
      <c r="E1515" s="240"/>
      <c r="F1515" s="371"/>
      <c r="G1515" s="276"/>
      <c r="H1515" s="249"/>
      <c r="I1515" s="249"/>
      <c r="J1515" s="54"/>
      <c r="K1515" s="43"/>
      <c r="L1515" s="53"/>
      <c r="M1515" s="54"/>
      <c r="N1515" s="16"/>
      <c r="O1515" s="55"/>
      <c r="P1515" s="56"/>
      <c r="Q1515" s="16"/>
      <c r="R1515" s="35"/>
    </row>
    <row r="1516" spans="1:18" ht="16.5">
      <c r="A1516" s="212"/>
      <c r="B1516" s="246"/>
      <c r="C1516" s="246"/>
      <c r="D1516" s="243"/>
      <c r="E1516" s="240"/>
      <c r="F1516" s="371"/>
      <c r="G1516" s="276"/>
      <c r="H1516" s="249"/>
      <c r="I1516" s="249"/>
      <c r="J1516" s="54"/>
      <c r="K1516" s="43"/>
      <c r="L1516" s="53"/>
      <c r="M1516" s="54"/>
      <c r="N1516" s="16"/>
      <c r="O1516" s="55"/>
      <c r="P1516" s="56"/>
      <c r="Q1516" s="16"/>
      <c r="R1516" s="35"/>
    </row>
    <row r="1517" spans="1:18" ht="16.5">
      <c r="A1517" s="212"/>
      <c r="B1517" s="246"/>
      <c r="C1517" s="246"/>
      <c r="D1517" s="243"/>
      <c r="E1517" s="240"/>
      <c r="F1517" s="371"/>
      <c r="G1517" s="276"/>
      <c r="H1517" s="249"/>
      <c r="I1517" s="249"/>
      <c r="J1517" s="54"/>
      <c r="K1517" s="43"/>
      <c r="L1517" s="53"/>
      <c r="M1517" s="54"/>
      <c r="N1517" s="16"/>
      <c r="O1517" s="55"/>
      <c r="P1517" s="56"/>
      <c r="Q1517" s="16"/>
      <c r="R1517" s="35"/>
    </row>
    <row r="1518" spans="1:18" ht="16.5">
      <c r="A1518" s="212"/>
      <c r="B1518" s="246"/>
      <c r="C1518" s="246"/>
      <c r="D1518" s="243"/>
      <c r="E1518" s="240"/>
      <c r="F1518" s="371"/>
      <c r="G1518" s="276"/>
      <c r="H1518" s="249"/>
      <c r="I1518" s="249"/>
      <c r="J1518" s="54"/>
      <c r="K1518" s="43"/>
      <c r="L1518" s="53"/>
      <c r="M1518" s="54"/>
      <c r="N1518" s="16"/>
      <c r="O1518" s="55"/>
      <c r="P1518" s="56"/>
      <c r="Q1518" s="16"/>
      <c r="R1518" s="35"/>
    </row>
    <row r="1519" spans="1:18" ht="15.65" customHeight="1">
      <c r="A1519" s="213"/>
      <c r="B1519" s="247"/>
      <c r="C1519" s="247"/>
      <c r="D1519" s="244"/>
      <c r="E1519" s="241"/>
      <c r="F1519" s="372"/>
      <c r="G1519" s="277"/>
      <c r="H1519" s="250"/>
      <c r="I1519" s="250"/>
      <c r="J1519" s="57"/>
      <c r="K1519" s="44"/>
      <c r="L1519" s="58"/>
      <c r="M1519" s="57"/>
      <c r="N1519" s="39"/>
      <c r="O1519" s="59"/>
      <c r="P1519" s="60"/>
      <c r="Q1519" s="39"/>
      <c r="R1519" s="41"/>
    </row>
    <row r="1520" spans="1:18" ht="16.5">
      <c r="A1520" s="211">
        <f>MAX($A$1:A1519)+1</f>
        <v>70</v>
      </c>
      <c r="B1520" s="245" t="s">
        <v>13</v>
      </c>
      <c r="C1520" s="245" t="s">
        <v>144</v>
      </c>
      <c r="D1520" s="242" t="s">
        <v>205</v>
      </c>
      <c r="E1520" s="239" t="s">
        <v>207</v>
      </c>
      <c r="F1520" s="370" t="s">
        <v>28</v>
      </c>
      <c r="G1520" s="275" t="s">
        <v>9029</v>
      </c>
      <c r="H1520" s="279" t="s">
        <v>9030</v>
      </c>
      <c r="I1520" s="279" t="s">
        <v>2522</v>
      </c>
      <c r="J1520" s="63" t="s">
        <v>2523</v>
      </c>
      <c r="K1520" s="27" t="s">
        <v>2524</v>
      </c>
      <c r="L1520" s="48"/>
      <c r="M1520" s="49" t="s">
        <v>1209</v>
      </c>
      <c r="N1520" s="28" t="s">
        <v>1467</v>
      </c>
      <c r="O1520" s="50"/>
      <c r="P1520" s="51"/>
      <c r="Q1520" s="28"/>
      <c r="R1520" s="31"/>
    </row>
    <row r="1521" spans="1:18" ht="16.5">
      <c r="A1521" s="212"/>
      <c r="B1521" s="246"/>
      <c r="C1521" s="246"/>
      <c r="D1521" s="243"/>
      <c r="E1521" s="240"/>
      <c r="F1521" s="371"/>
      <c r="G1521" s="276"/>
      <c r="H1521" s="249"/>
      <c r="I1521" s="249"/>
      <c r="J1521" s="54" t="s">
        <v>2525</v>
      </c>
      <c r="K1521" s="43" t="s">
        <v>2526</v>
      </c>
      <c r="L1521" s="53"/>
      <c r="M1521" s="54" t="s">
        <v>1171</v>
      </c>
      <c r="N1521" s="16" t="s">
        <v>1471</v>
      </c>
      <c r="O1521" s="55"/>
      <c r="P1521" s="56"/>
      <c r="Q1521" s="16"/>
      <c r="R1521" s="35"/>
    </row>
    <row r="1522" spans="1:18" ht="16.5">
      <c r="A1522" s="212"/>
      <c r="B1522" s="246"/>
      <c r="C1522" s="246"/>
      <c r="D1522" s="243"/>
      <c r="E1522" s="240"/>
      <c r="F1522" s="371"/>
      <c r="G1522" s="276"/>
      <c r="H1522" s="249"/>
      <c r="I1522" s="249"/>
      <c r="J1522" s="54" t="s">
        <v>2496</v>
      </c>
      <c r="K1522" s="43" t="s">
        <v>2527</v>
      </c>
      <c r="L1522" s="53"/>
      <c r="M1522" s="54" t="s">
        <v>1844</v>
      </c>
      <c r="N1522" s="16" t="s">
        <v>1302</v>
      </c>
      <c r="O1522" s="55"/>
      <c r="P1522" s="56"/>
      <c r="Q1522" s="16"/>
      <c r="R1522" s="35"/>
    </row>
    <row r="1523" spans="1:18" ht="16.5">
      <c r="A1523" s="212"/>
      <c r="B1523" s="246"/>
      <c r="C1523" s="246"/>
      <c r="D1523" s="243"/>
      <c r="E1523" s="240"/>
      <c r="F1523" s="371"/>
      <c r="G1523" s="276"/>
      <c r="H1523" s="249"/>
      <c r="I1523" s="249"/>
      <c r="J1523" s="54" t="s">
        <v>2528</v>
      </c>
      <c r="K1523" s="43" t="s">
        <v>2529</v>
      </c>
      <c r="L1523" s="53"/>
      <c r="M1523" s="54" t="s">
        <v>1796</v>
      </c>
      <c r="N1523" s="16"/>
      <c r="O1523" s="55"/>
      <c r="P1523" s="56"/>
      <c r="Q1523" s="16"/>
      <c r="R1523" s="35"/>
    </row>
    <row r="1524" spans="1:18" ht="16.5">
      <c r="A1524" s="212"/>
      <c r="B1524" s="246"/>
      <c r="C1524" s="246"/>
      <c r="D1524" s="243"/>
      <c r="E1524" s="240"/>
      <c r="F1524" s="371"/>
      <c r="G1524" s="276"/>
      <c r="H1524" s="249"/>
      <c r="I1524" s="249"/>
      <c r="J1524" s="54" t="s">
        <v>2502</v>
      </c>
      <c r="K1524" s="43" t="s">
        <v>2530</v>
      </c>
      <c r="L1524" s="53"/>
      <c r="M1524" s="54" t="s">
        <v>2531</v>
      </c>
      <c r="N1524" s="16"/>
      <c r="O1524" s="55"/>
      <c r="P1524" s="56"/>
      <c r="Q1524" s="16"/>
      <c r="R1524" s="35"/>
    </row>
    <row r="1525" spans="1:18" ht="16.5">
      <c r="A1525" s="212"/>
      <c r="B1525" s="246"/>
      <c r="C1525" s="246"/>
      <c r="D1525" s="243"/>
      <c r="E1525" s="240"/>
      <c r="F1525" s="371"/>
      <c r="G1525" s="276"/>
      <c r="H1525" s="249"/>
      <c r="I1525" s="249"/>
      <c r="J1525" s="54" t="s">
        <v>2505</v>
      </c>
      <c r="K1525" s="43" t="s">
        <v>2532</v>
      </c>
      <c r="L1525" s="53"/>
      <c r="M1525" s="54" t="s">
        <v>2533</v>
      </c>
      <c r="N1525" s="16"/>
      <c r="O1525" s="55"/>
      <c r="P1525" s="56"/>
      <c r="Q1525" s="16"/>
      <c r="R1525" s="35"/>
    </row>
    <row r="1526" spans="1:18" ht="16.5">
      <c r="A1526" s="212"/>
      <c r="B1526" s="246"/>
      <c r="C1526" s="246"/>
      <c r="D1526" s="243"/>
      <c r="E1526" s="240"/>
      <c r="F1526" s="371"/>
      <c r="G1526" s="276"/>
      <c r="H1526" s="249"/>
      <c r="I1526" s="249"/>
      <c r="J1526" s="54" t="s">
        <v>2534</v>
      </c>
      <c r="K1526" s="43" t="s">
        <v>2535</v>
      </c>
      <c r="L1526" s="53"/>
      <c r="M1526" s="54" t="s">
        <v>2536</v>
      </c>
      <c r="N1526" s="16"/>
      <c r="O1526" s="55"/>
      <c r="P1526" s="56"/>
      <c r="Q1526" s="16"/>
      <c r="R1526" s="35"/>
    </row>
    <row r="1527" spans="1:18" ht="16.5">
      <c r="A1527" s="212"/>
      <c r="B1527" s="246"/>
      <c r="C1527" s="246"/>
      <c r="D1527" s="243"/>
      <c r="E1527" s="240"/>
      <c r="F1527" s="371"/>
      <c r="G1527" s="276"/>
      <c r="H1527" s="249"/>
      <c r="I1527" s="249"/>
      <c r="J1527" s="54" t="s">
        <v>2537</v>
      </c>
      <c r="K1527" s="43" t="s">
        <v>2538</v>
      </c>
      <c r="L1527" s="53"/>
      <c r="M1527" s="54" t="s">
        <v>1191</v>
      </c>
      <c r="N1527" s="16"/>
      <c r="O1527" s="55"/>
      <c r="P1527" s="56"/>
      <c r="Q1527" s="16"/>
      <c r="R1527" s="35"/>
    </row>
    <row r="1528" spans="1:18" ht="16.5">
      <c r="A1528" s="212"/>
      <c r="B1528" s="246"/>
      <c r="C1528" s="246"/>
      <c r="D1528" s="243"/>
      <c r="E1528" s="240"/>
      <c r="F1528" s="371"/>
      <c r="G1528" s="276"/>
      <c r="H1528" s="249"/>
      <c r="I1528" s="249"/>
      <c r="J1528" s="54" t="s">
        <v>2517</v>
      </c>
      <c r="K1528" s="43" t="s">
        <v>2539</v>
      </c>
      <c r="L1528" s="53"/>
      <c r="M1528" s="54" t="s">
        <v>2540</v>
      </c>
      <c r="N1528" s="16"/>
      <c r="O1528" s="55"/>
      <c r="P1528" s="56"/>
      <c r="Q1528" s="16"/>
      <c r="R1528" s="35"/>
    </row>
    <row r="1529" spans="1:18" ht="16.5">
      <c r="A1529" s="212"/>
      <c r="B1529" s="246"/>
      <c r="C1529" s="246"/>
      <c r="D1529" s="243"/>
      <c r="E1529" s="240"/>
      <c r="F1529" s="371"/>
      <c r="G1529" s="276"/>
      <c r="H1529" s="249"/>
      <c r="I1529" s="249"/>
      <c r="J1529" s="54" t="s">
        <v>2541</v>
      </c>
      <c r="K1529" s="43" t="s">
        <v>2542</v>
      </c>
      <c r="L1529" s="53"/>
      <c r="M1529" s="54" t="s">
        <v>1183</v>
      </c>
      <c r="N1529" s="16"/>
      <c r="O1529" s="55"/>
      <c r="P1529" s="56"/>
      <c r="Q1529" s="16"/>
      <c r="R1529" s="35"/>
    </row>
    <row r="1530" spans="1:18" ht="16.5">
      <c r="A1530" s="212"/>
      <c r="B1530" s="246"/>
      <c r="C1530" s="246"/>
      <c r="D1530" s="243"/>
      <c r="E1530" s="240"/>
      <c r="F1530" s="371"/>
      <c r="G1530" s="276"/>
      <c r="H1530" s="249"/>
      <c r="I1530" s="249"/>
      <c r="J1530" s="54"/>
      <c r="K1530" s="43" t="s">
        <v>2543</v>
      </c>
      <c r="L1530" s="53"/>
      <c r="M1530" s="54"/>
      <c r="N1530" s="16"/>
      <c r="O1530" s="55"/>
      <c r="P1530" s="56"/>
      <c r="Q1530" s="16"/>
      <c r="R1530" s="35"/>
    </row>
    <row r="1531" spans="1:18" ht="16.5">
      <c r="A1531" s="212"/>
      <c r="B1531" s="246"/>
      <c r="C1531" s="246"/>
      <c r="D1531" s="243"/>
      <c r="E1531" s="240"/>
      <c r="F1531" s="371"/>
      <c r="G1531" s="276"/>
      <c r="H1531" s="249"/>
      <c r="I1531" s="249"/>
      <c r="J1531" s="54"/>
      <c r="K1531" s="43" t="s">
        <v>2544</v>
      </c>
      <c r="L1531" s="53"/>
      <c r="M1531" s="54"/>
      <c r="N1531" s="16"/>
      <c r="O1531" s="55"/>
      <c r="P1531" s="56"/>
      <c r="Q1531" s="16"/>
      <c r="R1531" s="35"/>
    </row>
    <row r="1532" spans="1:18" ht="16.5">
      <c r="A1532" s="212"/>
      <c r="B1532" s="246"/>
      <c r="C1532" s="246"/>
      <c r="D1532" s="243"/>
      <c r="E1532" s="240"/>
      <c r="F1532" s="371"/>
      <c r="G1532" s="276"/>
      <c r="H1532" s="249"/>
      <c r="I1532" s="249"/>
      <c r="J1532" s="54"/>
      <c r="K1532" s="43" t="s">
        <v>2545</v>
      </c>
      <c r="L1532" s="53"/>
      <c r="M1532" s="54"/>
      <c r="N1532" s="16"/>
      <c r="O1532" s="55"/>
      <c r="P1532" s="56"/>
      <c r="Q1532" s="16"/>
      <c r="R1532" s="35"/>
    </row>
    <row r="1533" spans="1:18" ht="16.5">
      <c r="A1533" s="212"/>
      <c r="B1533" s="246"/>
      <c r="C1533" s="246"/>
      <c r="D1533" s="243"/>
      <c r="E1533" s="240"/>
      <c r="F1533" s="371"/>
      <c r="G1533" s="276"/>
      <c r="H1533" s="249"/>
      <c r="I1533" s="249"/>
      <c r="J1533" s="54"/>
      <c r="K1533" s="43" t="s">
        <v>2546</v>
      </c>
      <c r="L1533" s="53"/>
      <c r="M1533" s="54"/>
      <c r="N1533" s="16"/>
      <c r="O1533" s="55"/>
      <c r="P1533" s="56"/>
      <c r="Q1533" s="16"/>
      <c r="R1533" s="35"/>
    </row>
    <row r="1534" spans="1:18" ht="16.5">
      <c r="A1534" s="212"/>
      <c r="B1534" s="246"/>
      <c r="C1534" s="246"/>
      <c r="D1534" s="243"/>
      <c r="E1534" s="240"/>
      <c r="F1534" s="371"/>
      <c r="G1534" s="276"/>
      <c r="H1534" s="249"/>
      <c r="I1534" s="249"/>
      <c r="J1534" s="54"/>
      <c r="K1534" s="43" t="s">
        <v>2547</v>
      </c>
      <c r="L1534" s="53"/>
      <c r="M1534" s="54"/>
      <c r="N1534" s="16"/>
      <c r="O1534" s="55"/>
      <c r="P1534" s="56"/>
      <c r="Q1534" s="16"/>
      <c r="R1534" s="35"/>
    </row>
    <row r="1535" spans="1:18" ht="16.5">
      <c r="A1535" s="212"/>
      <c r="B1535" s="246"/>
      <c r="C1535" s="246"/>
      <c r="D1535" s="243"/>
      <c r="E1535" s="240"/>
      <c r="F1535" s="371"/>
      <c r="G1535" s="276"/>
      <c r="H1535" s="249"/>
      <c r="I1535" s="249"/>
      <c r="J1535" s="54"/>
      <c r="K1535" s="43"/>
      <c r="L1535" s="53"/>
      <c r="M1535" s="54"/>
      <c r="N1535" s="16"/>
      <c r="O1535" s="55"/>
      <c r="P1535" s="56"/>
      <c r="Q1535" s="16"/>
      <c r="R1535" s="35"/>
    </row>
    <row r="1536" spans="1:18" ht="16.5">
      <c r="A1536" s="212"/>
      <c r="B1536" s="246"/>
      <c r="C1536" s="246"/>
      <c r="D1536" s="243"/>
      <c r="E1536" s="240"/>
      <c r="F1536" s="371"/>
      <c r="G1536" s="276"/>
      <c r="H1536" s="249"/>
      <c r="I1536" s="249"/>
      <c r="J1536" s="54"/>
      <c r="K1536" s="43"/>
      <c r="L1536" s="53"/>
      <c r="M1536" s="54"/>
      <c r="N1536" s="16"/>
      <c r="O1536" s="55"/>
      <c r="P1536" s="56"/>
      <c r="Q1536" s="16"/>
      <c r="R1536" s="35"/>
    </row>
    <row r="1537" spans="1:18" ht="16.5">
      <c r="A1537" s="212"/>
      <c r="B1537" s="246"/>
      <c r="C1537" s="246"/>
      <c r="D1537" s="243"/>
      <c r="E1537" s="240"/>
      <c r="F1537" s="371"/>
      <c r="G1537" s="276"/>
      <c r="H1537" s="249"/>
      <c r="I1537" s="249"/>
      <c r="J1537" s="54"/>
      <c r="K1537" s="43"/>
      <c r="L1537" s="53"/>
      <c r="M1537" s="54"/>
      <c r="N1537" s="16"/>
      <c r="O1537" s="55"/>
      <c r="P1537" s="56"/>
      <c r="Q1537" s="16"/>
      <c r="R1537" s="35"/>
    </row>
    <row r="1538" spans="1:18" ht="16.5">
      <c r="A1538" s="212"/>
      <c r="B1538" s="246"/>
      <c r="C1538" s="246"/>
      <c r="D1538" s="243"/>
      <c r="E1538" s="240"/>
      <c r="F1538" s="371"/>
      <c r="G1538" s="276"/>
      <c r="H1538" s="249"/>
      <c r="I1538" s="249"/>
      <c r="J1538" s="54"/>
      <c r="K1538" s="43"/>
      <c r="L1538" s="53"/>
      <c r="M1538" s="54"/>
      <c r="N1538" s="16"/>
      <c r="O1538" s="55"/>
      <c r="P1538" s="56"/>
      <c r="Q1538" s="16"/>
      <c r="R1538" s="35"/>
    </row>
    <row r="1539" spans="1:18" ht="16.5">
      <c r="A1539" s="212"/>
      <c r="B1539" s="246"/>
      <c r="C1539" s="246"/>
      <c r="D1539" s="243"/>
      <c r="E1539" s="240"/>
      <c r="F1539" s="371"/>
      <c r="G1539" s="276"/>
      <c r="H1539" s="249"/>
      <c r="I1539" s="249"/>
      <c r="J1539" s="54"/>
      <c r="K1539" s="43"/>
      <c r="L1539" s="53"/>
      <c r="M1539" s="54"/>
      <c r="N1539" s="16"/>
      <c r="O1539" s="55"/>
      <c r="P1539" s="56"/>
      <c r="Q1539" s="16"/>
      <c r="R1539" s="35"/>
    </row>
    <row r="1540" spans="1:18" ht="16.5">
      <c r="A1540" s="212"/>
      <c r="B1540" s="246"/>
      <c r="C1540" s="246"/>
      <c r="D1540" s="243"/>
      <c r="E1540" s="240"/>
      <c r="F1540" s="371"/>
      <c r="G1540" s="276"/>
      <c r="H1540" s="249"/>
      <c r="I1540" s="249"/>
      <c r="J1540" s="54"/>
      <c r="K1540" s="43"/>
      <c r="L1540" s="53"/>
      <c r="M1540" s="54"/>
      <c r="N1540" s="16"/>
      <c r="O1540" s="55"/>
      <c r="P1540" s="56"/>
      <c r="Q1540" s="16"/>
      <c r="R1540" s="35"/>
    </row>
    <row r="1541" spans="1:18" ht="16.5">
      <c r="A1541" s="213"/>
      <c r="B1541" s="247"/>
      <c r="C1541" s="247"/>
      <c r="D1541" s="244"/>
      <c r="E1541" s="241"/>
      <c r="F1541" s="372"/>
      <c r="G1541" s="277"/>
      <c r="H1541" s="250"/>
      <c r="I1541" s="250"/>
      <c r="J1541" s="57"/>
      <c r="K1541" s="44"/>
      <c r="L1541" s="58"/>
      <c r="M1541" s="57"/>
      <c r="N1541" s="39"/>
      <c r="O1541" s="59"/>
      <c r="P1541" s="60"/>
      <c r="Q1541" s="39"/>
      <c r="R1541" s="41"/>
    </row>
    <row r="1542" spans="1:18" ht="16.5">
      <c r="A1542" s="211">
        <f>MAX($A$1:A1541)+1</f>
        <v>71</v>
      </c>
      <c r="B1542" s="245" t="s">
        <v>13</v>
      </c>
      <c r="C1542" s="245" t="s">
        <v>144</v>
      </c>
      <c r="D1542" s="242" t="s">
        <v>205</v>
      </c>
      <c r="E1542" s="239" t="s">
        <v>209</v>
      </c>
      <c r="F1542" s="370" t="s">
        <v>28</v>
      </c>
      <c r="G1542" s="275" t="s">
        <v>9031</v>
      </c>
      <c r="H1542" s="323" t="s">
        <v>9032</v>
      </c>
      <c r="I1542" s="279" t="s">
        <v>2548</v>
      </c>
      <c r="J1542" s="63" t="s">
        <v>2549</v>
      </c>
      <c r="K1542" s="27" t="s">
        <v>2550</v>
      </c>
      <c r="L1542" s="48"/>
      <c r="M1542" s="49" t="s">
        <v>1209</v>
      </c>
      <c r="N1542" s="28" t="s">
        <v>1467</v>
      </c>
      <c r="O1542" s="50"/>
      <c r="P1542" s="51"/>
      <c r="Q1542" s="28"/>
      <c r="R1542" s="31"/>
    </row>
    <row r="1543" spans="1:18" ht="16.5">
      <c r="A1543" s="212"/>
      <c r="B1543" s="246"/>
      <c r="C1543" s="246"/>
      <c r="D1543" s="243"/>
      <c r="E1543" s="240"/>
      <c r="F1543" s="371"/>
      <c r="G1543" s="276"/>
      <c r="H1543" s="249"/>
      <c r="I1543" s="249"/>
      <c r="J1543" s="54" t="s">
        <v>2551</v>
      </c>
      <c r="K1543" s="43" t="s">
        <v>2552</v>
      </c>
      <c r="L1543" s="53"/>
      <c r="M1543" s="54" t="s">
        <v>1171</v>
      </c>
      <c r="N1543" s="16" t="s">
        <v>1471</v>
      </c>
      <c r="O1543" s="55"/>
      <c r="P1543" s="56"/>
      <c r="Q1543" s="16"/>
      <c r="R1543" s="35"/>
    </row>
    <row r="1544" spans="1:18" ht="16.5">
      <c r="A1544" s="212"/>
      <c r="B1544" s="246"/>
      <c r="C1544" s="246"/>
      <c r="D1544" s="243"/>
      <c r="E1544" s="240"/>
      <c r="F1544" s="371"/>
      <c r="G1544" s="276"/>
      <c r="H1544" s="249"/>
      <c r="I1544" s="249"/>
      <c r="J1544" s="54" t="s">
        <v>2553</v>
      </c>
      <c r="K1544" s="43" t="s">
        <v>2554</v>
      </c>
      <c r="L1544" s="53"/>
      <c r="M1544" s="54" t="s">
        <v>1201</v>
      </c>
      <c r="N1544" s="16" t="s">
        <v>1302</v>
      </c>
      <c r="O1544" s="55"/>
      <c r="P1544" s="56"/>
      <c r="Q1544" s="16"/>
      <c r="R1544" s="35"/>
    </row>
    <row r="1545" spans="1:18" ht="16.5">
      <c r="A1545" s="212"/>
      <c r="B1545" s="246"/>
      <c r="C1545" s="246"/>
      <c r="D1545" s="243"/>
      <c r="E1545" s="240"/>
      <c r="F1545" s="371"/>
      <c r="G1545" s="276"/>
      <c r="H1545" s="249"/>
      <c r="I1545" s="249"/>
      <c r="J1545" s="54" t="s">
        <v>2555</v>
      </c>
      <c r="K1545" s="43" t="s">
        <v>2556</v>
      </c>
      <c r="L1545" s="53"/>
      <c r="M1545" s="54" t="s">
        <v>1844</v>
      </c>
      <c r="N1545" s="16" t="s">
        <v>2487</v>
      </c>
      <c r="O1545" s="55"/>
      <c r="P1545" s="56"/>
      <c r="Q1545" s="16"/>
      <c r="R1545" s="35"/>
    </row>
    <row r="1546" spans="1:18" ht="16.5">
      <c r="A1546" s="212"/>
      <c r="B1546" s="246"/>
      <c r="C1546" s="246"/>
      <c r="D1546" s="243"/>
      <c r="E1546" s="240"/>
      <c r="F1546" s="371"/>
      <c r="G1546" s="276"/>
      <c r="H1546" s="249"/>
      <c r="I1546" s="249"/>
      <c r="J1546" s="54" t="s">
        <v>2557</v>
      </c>
      <c r="K1546" s="43"/>
      <c r="L1546" s="53"/>
      <c r="M1546" s="54" t="s">
        <v>1839</v>
      </c>
      <c r="N1546" s="16"/>
      <c r="O1546" s="55"/>
      <c r="P1546" s="56"/>
      <c r="Q1546" s="16"/>
      <c r="R1546" s="35"/>
    </row>
    <row r="1547" spans="1:18" ht="16.5">
      <c r="A1547" s="212"/>
      <c r="B1547" s="246"/>
      <c r="C1547" s="246"/>
      <c r="D1547" s="243"/>
      <c r="E1547" s="240"/>
      <c r="F1547" s="371"/>
      <c r="G1547" s="276"/>
      <c r="H1547" s="249"/>
      <c r="I1547" s="249"/>
      <c r="J1547" s="54" t="s">
        <v>2558</v>
      </c>
      <c r="K1547" s="43"/>
      <c r="L1547" s="53"/>
      <c r="M1547" s="54" t="s">
        <v>1245</v>
      </c>
      <c r="N1547" s="16"/>
      <c r="O1547" s="55"/>
      <c r="P1547" s="56"/>
      <c r="Q1547" s="16"/>
      <c r="R1547" s="35"/>
    </row>
    <row r="1548" spans="1:18" ht="16.5">
      <c r="A1548" s="212"/>
      <c r="B1548" s="246"/>
      <c r="C1548" s="246"/>
      <c r="D1548" s="243"/>
      <c r="E1548" s="240"/>
      <c r="F1548" s="371"/>
      <c r="G1548" s="276"/>
      <c r="H1548" s="249"/>
      <c r="I1548" s="249"/>
      <c r="J1548" s="54" t="s">
        <v>2559</v>
      </c>
      <c r="K1548" s="43"/>
      <c r="L1548" s="53"/>
      <c r="M1548" s="54" t="s">
        <v>1796</v>
      </c>
      <c r="N1548" s="16"/>
      <c r="O1548" s="55"/>
      <c r="P1548" s="56"/>
      <c r="Q1548" s="16"/>
      <c r="R1548" s="35"/>
    </row>
    <row r="1549" spans="1:18" ht="16.5">
      <c r="A1549" s="212"/>
      <c r="B1549" s="246"/>
      <c r="C1549" s="246"/>
      <c r="D1549" s="243"/>
      <c r="E1549" s="240"/>
      <c r="F1549" s="371"/>
      <c r="G1549" s="276"/>
      <c r="H1549" s="249"/>
      <c r="I1549" s="249"/>
      <c r="J1549" s="54" t="s">
        <v>2560</v>
      </c>
      <c r="K1549" s="43"/>
      <c r="L1549" s="53"/>
      <c r="M1549" s="54" t="s">
        <v>2531</v>
      </c>
      <c r="N1549" s="16"/>
      <c r="O1549" s="55"/>
      <c r="P1549" s="56"/>
      <c r="Q1549" s="16"/>
      <c r="R1549" s="35"/>
    </row>
    <row r="1550" spans="1:18" ht="16.5">
      <c r="A1550" s="212"/>
      <c r="B1550" s="246"/>
      <c r="C1550" s="246"/>
      <c r="D1550" s="243"/>
      <c r="E1550" s="240"/>
      <c r="F1550" s="371"/>
      <c r="G1550" s="276"/>
      <c r="H1550" s="249"/>
      <c r="I1550" s="249"/>
      <c r="J1550" s="54" t="s">
        <v>2160</v>
      </c>
      <c r="K1550" s="43"/>
      <c r="L1550" s="53"/>
      <c r="M1550" s="54" t="s">
        <v>1191</v>
      </c>
      <c r="N1550" s="16"/>
      <c r="O1550" s="55"/>
      <c r="P1550" s="56"/>
      <c r="Q1550" s="16"/>
      <c r="R1550" s="35"/>
    </row>
    <row r="1551" spans="1:18" ht="16.5">
      <c r="A1551" s="212"/>
      <c r="B1551" s="246"/>
      <c r="C1551" s="246"/>
      <c r="D1551" s="243"/>
      <c r="E1551" s="240"/>
      <c r="F1551" s="371"/>
      <c r="G1551" s="276"/>
      <c r="H1551" s="249"/>
      <c r="I1551" s="249"/>
      <c r="J1551" s="54" t="s">
        <v>2561</v>
      </c>
      <c r="K1551" s="43"/>
      <c r="L1551" s="53"/>
      <c r="M1551" s="54" t="s">
        <v>1183</v>
      </c>
      <c r="N1551" s="16"/>
      <c r="O1551" s="55"/>
      <c r="P1551" s="56"/>
      <c r="Q1551" s="16"/>
      <c r="R1551" s="35"/>
    </row>
    <row r="1552" spans="1:18" ht="16.5">
      <c r="A1552" s="212"/>
      <c r="B1552" s="246"/>
      <c r="C1552" s="246"/>
      <c r="D1552" s="243"/>
      <c r="E1552" s="240"/>
      <c r="F1552" s="371"/>
      <c r="G1552" s="276"/>
      <c r="H1552" s="249"/>
      <c r="I1552" s="249"/>
      <c r="J1552" s="54" t="s">
        <v>2562</v>
      </c>
      <c r="K1552" s="43"/>
      <c r="L1552" s="53"/>
      <c r="M1552" s="54"/>
      <c r="N1552" s="16"/>
      <c r="O1552" s="55"/>
      <c r="P1552" s="56"/>
      <c r="Q1552" s="16"/>
      <c r="R1552" s="35"/>
    </row>
    <row r="1553" spans="1:18" ht="16.5">
      <c r="A1553" s="212"/>
      <c r="B1553" s="246"/>
      <c r="C1553" s="246"/>
      <c r="D1553" s="243"/>
      <c r="E1553" s="240"/>
      <c r="F1553" s="371"/>
      <c r="G1553" s="276"/>
      <c r="H1553" s="249"/>
      <c r="I1553" s="249"/>
      <c r="J1553" s="54" t="s">
        <v>2563</v>
      </c>
      <c r="K1553" s="43"/>
      <c r="L1553" s="53"/>
      <c r="M1553" s="54"/>
      <c r="N1553" s="16"/>
      <c r="O1553" s="55"/>
      <c r="P1553" s="56"/>
      <c r="Q1553" s="16"/>
      <c r="R1553" s="35"/>
    </row>
    <row r="1554" spans="1:18" ht="16.5">
      <c r="A1554" s="212"/>
      <c r="B1554" s="246"/>
      <c r="C1554" s="246"/>
      <c r="D1554" s="243"/>
      <c r="E1554" s="240"/>
      <c r="F1554" s="371"/>
      <c r="G1554" s="276"/>
      <c r="H1554" s="249"/>
      <c r="I1554" s="249"/>
      <c r="J1554" s="54"/>
      <c r="K1554" s="43"/>
      <c r="L1554" s="53"/>
      <c r="M1554" s="54"/>
      <c r="N1554" s="16"/>
      <c r="O1554" s="55"/>
      <c r="P1554" s="56"/>
      <c r="Q1554" s="16"/>
      <c r="R1554" s="35"/>
    </row>
    <row r="1555" spans="1:18" ht="16.5">
      <c r="A1555" s="212"/>
      <c r="B1555" s="246"/>
      <c r="C1555" s="246"/>
      <c r="D1555" s="243"/>
      <c r="E1555" s="240"/>
      <c r="F1555" s="371"/>
      <c r="G1555" s="276"/>
      <c r="H1555" s="249"/>
      <c r="I1555" s="249"/>
      <c r="J1555" s="54"/>
      <c r="K1555" s="43"/>
      <c r="L1555" s="53"/>
      <c r="M1555" s="54"/>
      <c r="N1555" s="16"/>
      <c r="O1555" s="55"/>
      <c r="P1555" s="56"/>
      <c r="Q1555" s="16"/>
      <c r="R1555" s="35"/>
    </row>
    <row r="1556" spans="1:18" ht="16.5">
      <c r="A1556" s="212"/>
      <c r="B1556" s="246"/>
      <c r="C1556" s="246"/>
      <c r="D1556" s="243"/>
      <c r="E1556" s="240"/>
      <c r="F1556" s="371"/>
      <c r="G1556" s="276"/>
      <c r="H1556" s="249"/>
      <c r="I1556" s="249"/>
      <c r="J1556" s="54"/>
      <c r="K1556" s="43"/>
      <c r="L1556" s="53"/>
      <c r="M1556" s="54"/>
      <c r="N1556" s="16"/>
      <c r="O1556" s="55"/>
      <c r="P1556" s="56"/>
      <c r="Q1556" s="16"/>
      <c r="R1556" s="35"/>
    </row>
    <row r="1557" spans="1:18" ht="16.5">
      <c r="A1557" s="212"/>
      <c r="B1557" s="246"/>
      <c r="C1557" s="246"/>
      <c r="D1557" s="243"/>
      <c r="E1557" s="240"/>
      <c r="F1557" s="371"/>
      <c r="G1557" s="276"/>
      <c r="H1557" s="249"/>
      <c r="I1557" s="249"/>
      <c r="J1557" s="54"/>
      <c r="K1557" s="43"/>
      <c r="L1557" s="53"/>
      <c r="M1557" s="54"/>
      <c r="N1557" s="16"/>
      <c r="O1557" s="55"/>
      <c r="P1557" s="56"/>
      <c r="Q1557" s="16"/>
      <c r="R1557" s="35"/>
    </row>
    <row r="1558" spans="1:18" ht="16.5">
      <c r="A1558" s="212"/>
      <c r="B1558" s="246"/>
      <c r="C1558" s="246"/>
      <c r="D1558" s="243"/>
      <c r="E1558" s="240"/>
      <c r="F1558" s="371"/>
      <c r="G1558" s="276"/>
      <c r="H1558" s="249"/>
      <c r="I1558" s="249"/>
      <c r="J1558" s="54"/>
      <c r="K1558" s="43"/>
      <c r="L1558" s="53"/>
      <c r="M1558" s="54"/>
      <c r="N1558" s="16"/>
      <c r="O1558" s="55"/>
      <c r="P1558" s="56"/>
      <c r="Q1558" s="16"/>
      <c r="R1558" s="35"/>
    </row>
    <row r="1559" spans="1:18" ht="16.5">
      <c r="A1559" s="212"/>
      <c r="B1559" s="246"/>
      <c r="C1559" s="246"/>
      <c r="D1559" s="243"/>
      <c r="E1559" s="240"/>
      <c r="F1559" s="371"/>
      <c r="G1559" s="276"/>
      <c r="H1559" s="249"/>
      <c r="I1559" s="249"/>
      <c r="J1559" s="54"/>
      <c r="K1559" s="43"/>
      <c r="L1559" s="53"/>
      <c r="M1559" s="54"/>
      <c r="N1559" s="16"/>
      <c r="O1559" s="55"/>
      <c r="P1559" s="56"/>
      <c r="Q1559" s="16"/>
      <c r="R1559" s="35"/>
    </row>
    <row r="1560" spans="1:18" ht="16.5">
      <c r="A1560" s="212"/>
      <c r="B1560" s="246"/>
      <c r="C1560" s="246"/>
      <c r="D1560" s="243"/>
      <c r="E1560" s="240"/>
      <c r="F1560" s="371"/>
      <c r="G1560" s="276"/>
      <c r="H1560" s="249"/>
      <c r="I1560" s="249"/>
      <c r="J1560" s="54"/>
      <c r="K1560" s="43"/>
      <c r="L1560" s="53"/>
      <c r="M1560" s="54"/>
      <c r="N1560" s="16"/>
      <c r="O1560" s="55"/>
      <c r="P1560" s="56"/>
      <c r="Q1560" s="16"/>
      <c r="R1560" s="35"/>
    </row>
    <row r="1561" spans="1:18" ht="16.5">
      <c r="A1561" s="212"/>
      <c r="B1561" s="246"/>
      <c r="C1561" s="246"/>
      <c r="D1561" s="243"/>
      <c r="E1561" s="240"/>
      <c r="F1561" s="371"/>
      <c r="G1561" s="276"/>
      <c r="H1561" s="249"/>
      <c r="I1561" s="249"/>
      <c r="J1561" s="54"/>
      <c r="K1561" s="43"/>
      <c r="L1561" s="53"/>
      <c r="M1561" s="54"/>
      <c r="N1561" s="16"/>
      <c r="O1561" s="55"/>
      <c r="P1561" s="56"/>
      <c r="Q1561" s="16"/>
      <c r="R1561" s="35"/>
    </row>
    <row r="1562" spans="1:18" ht="16.5">
      <c r="A1562" s="212"/>
      <c r="B1562" s="246"/>
      <c r="C1562" s="246"/>
      <c r="D1562" s="243"/>
      <c r="E1562" s="240"/>
      <c r="F1562" s="371"/>
      <c r="G1562" s="276"/>
      <c r="H1562" s="249"/>
      <c r="I1562" s="249"/>
      <c r="J1562" s="54"/>
      <c r="K1562" s="43"/>
      <c r="L1562" s="53"/>
      <c r="M1562" s="54"/>
      <c r="N1562" s="16"/>
      <c r="O1562" s="55"/>
      <c r="P1562" s="56"/>
      <c r="Q1562" s="16"/>
      <c r="R1562" s="35"/>
    </row>
    <row r="1563" spans="1:18" ht="16.5">
      <c r="A1563" s="213"/>
      <c r="B1563" s="247"/>
      <c r="C1563" s="247"/>
      <c r="D1563" s="244"/>
      <c r="E1563" s="241"/>
      <c r="F1563" s="372"/>
      <c r="G1563" s="277"/>
      <c r="H1563" s="250"/>
      <c r="I1563" s="250"/>
      <c r="J1563" s="57"/>
      <c r="K1563" s="44"/>
      <c r="L1563" s="58"/>
      <c r="M1563" s="57"/>
      <c r="N1563" s="39"/>
      <c r="O1563" s="59"/>
      <c r="P1563" s="60"/>
      <c r="Q1563" s="39"/>
      <c r="R1563" s="41"/>
    </row>
    <row r="1564" spans="1:18" ht="16.5">
      <c r="A1564" s="211">
        <f>MAX($A$1:A1563)+1</f>
        <v>72</v>
      </c>
      <c r="B1564" s="245" t="s">
        <v>13</v>
      </c>
      <c r="C1564" s="245" t="s">
        <v>144</v>
      </c>
      <c r="D1564" s="242" t="s">
        <v>205</v>
      </c>
      <c r="E1564" s="239" t="s">
        <v>211</v>
      </c>
      <c r="F1564" s="370"/>
      <c r="G1564" s="369" t="s">
        <v>9033</v>
      </c>
      <c r="H1564" s="319"/>
      <c r="I1564" s="319"/>
      <c r="J1564" s="63" t="s">
        <v>2551</v>
      </c>
      <c r="K1564" s="27"/>
      <c r="L1564" s="48"/>
      <c r="M1564" s="49" t="s">
        <v>1209</v>
      </c>
      <c r="N1564" s="28" t="s">
        <v>1467</v>
      </c>
      <c r="O1564" s="50"/>
      <c r="P1564" s="51"/>
      <c r="Q1564" s="28"/>
      <c r="R1564" s="31"/>
    </row>
    <row r="1565" spans="1:18" ht="16.5">
      <c r="A1565" s="212"/>
      <c r="B1565" s="246"/>
      <c r="C1565" s="246"/>
      <c r="D1565" s="243"/>
      <c r="E1565" s="240"/>
      <c r="F1565" s="371"/>
      <c r="G1565" s="276"/>
      <c r="H1565" s="320"/>
      <c r="I1565" s="320"/>
      <c r="J1565" s="54" t="s">
        <v>2553</v>
      </c>
      <c r="K1565" s="43"/>
      <c r="L1565" s="53"/>
      <c r="M1565" s="54" t="s">
        <v>1171</v>
      </c>
      <c r="N1565" s="16" t="s">
        <v>1471</v>
      </c>
      <c r="O1565" s="55"/>
      <c r="P1565" s="56"/>
      <c r="Q1565" s="16"/>
      <c r="R1565" s="35"/>
    </row>
    <row r="1566" spans="1:18" ht="16.5">
      <c r="A1566" s="212"/>
      <c r="B1566" s="246"/>
      <c r="C1566" s="246"/>
      <c r="D1566" s="243"/>
      <c r="E1566" s="240"/>
      <c r="F1566" s="371"/>
      <c r="G1566" s="276"/>
      <c r="H1566" s="320"/>
      <c r="I1566" s="320"/>
      <c r="J1566" s="54" t="s">
        <v>2549</v>
      </c>
      <c r="K1566" s="43"/>
      <c r="L1566" s="53"/>
      <c r="M1566" s="54" t="s">
        <v>1623</v>
      </c>
      <c r="N1566" s="16" t="s">
        <v>1302</v>
      </c>
      <c r="O1566" s="55"/>
      <c r="P1566" s="56"/>
      <c r="Q1566" s="16"/>
      <c r="R1566" s="35"/>
    </row>
    <row r="1567" spans="1:18" ht="16.5">
      <c r="A1567" s="212"/>
      <c r="B1567" s="246"/>
      <c r="C1567" s="246"/>
      <c r="D1567" s="243"/>
      <c r="E1567" s="240"/>
      <c r="F1567" s="371"/>
      <c r="G1567" s="276"/>
      <c r="H1567" s="320"/>
      <c r="I1567" s="320"/>
      <c r="J1567" s="54" t="s">
        <v>2564</v>
      </c>
      <c r="K1567" s="43"/>
      <c r="L1567" s="53"/>
      <c r="M1567" s="54" t="s">
        <v>1245</v>
      </c>
      <c r="N1567" s="16" t="s">
        <v>2565</v>
      </c>
      <c r="O1567" s="55"/>
      <c r="P1567" s="56"/>
      <c r="Q1567" s="16"/>
      <c r="R1567" s="35"/>
    </row>
    <row r="1568" spans="1:18" ht="16.5">
      <c r="A1568" s="212"/>
      <c r="B1568" s="246"/>
      <c r="C1568" s="246"/>
      <c r="D1568" s="243"/>
      <c r="E1568" s="240"/>
      <c r="F1568" s="371"/>
      <c r="G1568" s="276"/>
      <c r="H1568" s="320"/>
      <c r="I1568" s="320"/>
      <c r="J1568" s="54" t="s">
        <v>2558</v>
      </c>
      <c r="K1568" s="43"/>
      <c r="L1568" s="53"/>
      <c r="M1568" s="54" t="s">
        <v>2119</v>
      </c>
      <c r="N1568" s="16"/>
      <c r="O1568" s="55"/>
      <c r="P1568" s="56"/>
      <c r="Q1568" s="16"/>
      <c r="R1568" s="35"/>
    </row>
    <row r="1569" spans="1:18" ht="16.5">
      <c r="A1569" s="212"/>
      <c r="B1569" s="246"/>
      <c r="C1569" s="246"/>
      <c r="D1569" s="243"/>
      <c r="E1569" s="240"/>
      <c r="F1569" s="371"/>
      <c r="G1569" s="276"/>
      <c r="H1569" s="320"/>
      <c r="I1569" s="320"/>
      <c r="J1569" s="54"/>
      <c r="K1569" s="43"/>
      <c r="L1569" s="53"/>
      <c r="M1569" s="54" t="s">
        <v>1202</v>
      </c>
      <c r="N1569" s="16"/>
      <c r="O1569" s="55"/>
      <c r="P1569" s="56"/>
      <c r="Q1569" s="16"/>
      <c r="R1569" s="35"/>
    </row>
    <row r="1570" spans="1:18" ht="16.5">
      <c r="A1570" s="212"/>
      <c r="B1570" s="246"/>
      <c r="C1570" s="246"/>
      <c r="D1570" s="243"/>
      <c r="E1570" s="240"/>
      <c r="F1570" s="371"/>
      <c r="G1570" s="276"/>
      <c r="H1570" s="320"/>
      <c r="I1570" s="320"/>
      <c r="J1570" s="54"/>
      <c r="K1570" s="43"/>
      <c r="L1570" s="53"/>
      <c r="M1570" s="54" t="s">
        <v>1672</v>
      </c>
      <c r="N1570" s="16"/>
      <c r="O1570" s="55"/>
      <c r="P1570" s="56"/>
      <c r="Q1570" s="16"/>
      <c r="R1570" s="35"/>
    </row>
    <row r="1571" spans="1:18" ht="16.5">
      <c r="A1571" s="212"/>
      <c r="B1571" s="246"/>
      <c r="C1571" s="246"/>
      <c r="D1571" s="243"/>
      <c r="E1571" s="240"/>
      <c r="F1571" s="371"/>
      <c r="G1571" s="276"/>
      <c r="H1571" s="320"/>
      <c r="I1571" s="320"/>
      <c r="J1571" s="54"/>
      <c r="K1571" s="43"/>
      <c r="L1571" s="53"/>
      <c r="M1571" s="54" t="s">
        <v>1226</v>
      </c>
      <c r="N1571" s="16"/>
      <c r="O1571" s="55"/>
      <c r="P1571" s="56"/>
      <c r="Q1571" s="16"/>
      <c r="R1571" s="35"/>
    </row>
    <row r="1572" spans="1:18" ht="16.5">
      <c r="A1572" s="212"/>
      <c r="B1572" s="246"/>
      <c r="C1572" s="246"/>
      <c r="D1572" s="243"/>
      <c r="E1572" s="240"/>
      <c r="F1572" s="371"/>
      <c r="G1572" s="276"/>
      <c r="H1572" s="320"/>
      <c r="I1572" s="320"/>
      <c r="J1572" s="54"/>
      <c r="K1572" s="43"/>
      <c r="L1572" s="53"/>
      <c r="M1572" s="54" t="s">
        <v>1796</v>
      </c>
      <c r="N1572" s="16"/>
      <c r="O1572" s="55"/>
      <c r="P1572" s="56"/>
      <c r="Q1572" s="16"/>
      <c r="R1572" s="35"/>
    </row>
    <row r="1573" spans="1:18" ht="16.5">
      <c r="A1573" s="212"/>
      <c r="B1573" s="246"/>
      <c r="C1573" s="246"/>
      <c r="D1573" s="243"/>
      <c r="E1573" s="240"/>
      <c r="F1573" s="371"/>
      <c r="G1573" s="276"/>
      <c r="H1573" s="320"/>
      <c r="I1573" s="320"/>
      <c r="J1573" s="54"/>
      <c r="K1573" s="43"/>
      <c r="L1573" s="53"/>
      <c r="M1573" s="54" t="s">
        <v>1191</v>
      </c>
      <c r="N1573" s="16"/>
      <c r="O1573" s="55"/>
      <c r="P1573" s="56"/>
      <c r="Q1573" s="16"/>
      <c r="R1573" s="35"/>
    </row>
    <row r="1574" spans="1:18" ht="16.5">
      <c r="A1574" s="212"/>
      <c r="B1574" s="246"/>
      <c r="C1574" s="246"/>
      <c r="D1574" s="243"/>
      <c r="E1574" s="240"/>
      <c r="F1574" s="371"/>
      <c r="G1574" s="276"/>
      <c r="H1574" s="320"/>
      <c r="I1574" s="320"/>
      <c r="J1574" s="54"/>
      <c r="K1574" s="43"/>
      <c r="L1574" s="53"/>
      <c r="M1574" s="54" t="s">
        <v>2566</v>
      </c>
      <c r="N1574" s="16"/>
      <c r="O1574" s="55"/>
      <c r="P1574" s="56"/>
      <c r="Q1574" s="16"/>
      <c r="R1574" s="35"/>
    </row>
    <row r="1575" spans="1:18" ht="16.5">
      <c r="A1575" s="212"/>
      <c r="B1575" s="246"/>
      <c r="C1575" s="246"/>
      <c r="D1575" s="243"/>
      <c r="E1575" s="240"/>
      <c r="F1575" s="371"/>
      <c r="G1575" s="276"/>
      <c r="H1575" s="320"/>
      <c r="I1575" s="320"/>
      <c r="J1575" s="54"/>
      <c r="K1575" s="43"/>
      <c r="L1575" s="53"/>
      <c r="M1575" s="54" t="s">
        <v>1183</v>
      </c>
      <c r="N1575" s="16"/>
      <c r="O1575" s="55"/>
      <c r="P1575" s="56"/>
      <c r="Q1575" s="16"/>
      <c r="R1575" s="35"/>
    </row>
    <row r="1576" spans="1:18" ht="16.5">
      <c r="A1576" s="212"/>
      <c r="B1576" s="246"/>
      <c r="C1576" s="246"/>
      <c r="D1576" s="243"/>
      <c r="E1576" s="240"/>
      <c r="F1576" s="371"/>
      <c r="G1576" s="276"/>
      <c r="H1576" s="320"/>
      <c r="I1576" s="320"/>
      <c r="J1576" s="54"/>
      <c r="K1576" s="43"/>
      <c r="L1576" s="53"/>
      <c r="M1576" s="54"/>
      <c r="N1576" s="16"/>
      <c r="O1576" s="55"/>
      <c r="P1576" s="56"/>
      <c r="Q1576" s="16"/>
      <c r="R1576" s="35"/>
    </row>
    <row r="1577" spans="1:18" ht="16.5">
      <c r="A1577" s="212"/>
      <c r="B1577" s="246"/>
      <c r="C1577" s="246"/>
      <c r="D1577" s="243"/>
      <c r="E1577" s="240"/>
      <c r="F1577" s="371"/>
      <c r="G1577" s="276"/>
      <c r="H1577" s="320"/>
      <c r="I1577" s="320"/>
      <c r="J1577" s="54"/>
      <c r="K1577" s="43"/>
      <c r="L1577" s="53"/>
      <c r="M1577" s="54"/>
      <c r="N1577" s="16"/>
      <c r="O1577" s="55"/>
      <c r="P1577" s="56"/>
      <c r="Q1577" s="16"/>
      <c r="R1577" s="35"/>
    </row>
    <row r="1578" spans="1:18" ht="16.5">
      <c r="A1578" s="212"/>
      <c r="B1578" s="246"/>
      <c r="C1578" s="246"/>
      <c r="D1578" s="243"/>
      <c r="E1578" s="240"/>
      <c r="F1578" s="371"/>
      <c r="G1578" s="276"/>
      <c r="H1578" s="320"/>
      <c r="I1578" s="320"/>
      <c r="J1578" s="54"/>
      <c r="K1578" s="43"/>
      <c r="L1578" s="53"/>
      <c r="M1578" s="54"/>
      <c r="N1578" s="16"/>
      <c r="O1578" s="55"/>
      <c r="P1578" s="56"/>
      <c r="Q1578" s="16"/>
      <c r="R1578" s="35"/>
    </row>
    <row r="1579" spans="1:18" ht="16.5">
      <c r="A1579" s="212"/>
      <c r="B1579" s="246"/>
      <c r="C1579" s="246"/>
      <c r="D1579" s="243"/>
      <c r="E1579" s="240"/>
      <c r="F1579" s="371"/>
      <c r="G1579" s="276"/>
      <c r="H1579" s="320"/>
      <c r="I1579" s="320"/>
      <c r="J1579" s="54"/>
      <c r="K1579" s="43"/>
      <c r="L1579" s="53"/>
      <c r="M1579" s="54"/>
      <c r="N1579" s="16"/>
      <c r="O1579" s="55"/>
      <c r="P1579" s="56"/>
      <c r="Q1579" s="16"/>
      <c r="R1579" s="35"/>
    </row>
    <row r="1580" spans="1:18" ht="16.5">
      <c r="A1580" s="212"/>
      <c r="B1580" s="246"/>
      <c r="C1580" s="246"/>
      <c r="D1580" s="243"/>
      <c r="E1580" s="240"/>
      <c r="F1580" s="371"/>
      <c r="G1580" s="276"/>
      <c r="H1580" s="320"/>
      <c r="I1580" s="320"/>
      <c r="J1580" s="54"/>
      <c r="K1580" s="43"/>
      <c r="L1580" s="53"/>
      <c r="M1580" s="54"/>
      <c r="N1580" s="16"/>
      <c r="O1580" s="55"/>
      <c r="P1580" s="56"/>
      <c r="Q1580" s="16"/>
      <c r="R1580" s="35"/>
    </row>
    <row r="1581" spans="1:18" ht="16.5">
      <c r="A1581" s="212"/>
      <c r="B1581" s="246"/>
      <c r="C1581" s="246"/>
      <c r="D1581" s="243"/>
      <c r="E1581" s="240"/>
      <c r="F1581" s="371"/>
      <c r="G1581" s="276"/>
      <c r="H1581" s="320"/>
      <c r="I1581" s="320"/>
      <c r="J1581" s="54"/>
      <c r="K1581" s="43"/>
      <c r="L1581" s="53"/>
      <c r="M1581" s="54"/>
      <c r="N1581" s="16"/>
      <c r="O1581" s="55"/>
      <c r="P1581" s="56"/>
      <c r="Q1581" s="16"/>
      <c r="R1581" s="35"/>
    </row>
    <row r="1582" spans="1:18" ht="16.5">
      <c r="A1582" s="212"/>
      <c r="B1582" s="246"/>
      <c r="C1582" s="246"/>
      <c r="D1582" s="243"/>
      <c r="E1582" s="240"/>
      <c r="F1582" s="371"/>
      <c r="G1582" s="276"/>
      <c r="H1582" s="320"/>
      <c r="I1582" s="320"/>
      <c r="J1582" s="54"/>
      <c r="K1582" s="43"/>
      <c r="L1582" s="53"/>
      <c r="M1582" s="54"/>
      <c r="N1582" s="16"/>
      <c r="O1582" s="55"/>
      <c r="P1582" s="56"/>
      <c r="Q1582" s="16"/>
      <c r="R1582" s="35"/>
    </row>
    <row r="1583" spans="1:18" ht="16.5">
      <c r="A1583" s="212"/>
      <c r="B1583" s="246"/>
      <c r="C1583" s="246"/>
      <c r="D1583" s="243"/>
      <c r="E1583" s="240"/>
      <c r="F1583" s="371"/>
      <c r="G1583" s="276"/>
      <c r="H1583" s="320"/>
      <c r="I1583" s="320"/>
      <c r="J1583" s="54"/>
      <c r="K1583" s="43"/>
      <c r="L1583" s="53"/>
      <c r="M1583" s="54"/>
      <c r="N1583" s="16"/>
      <c r="O1583" s="55"/>
      <c r="P1583" s="56"/>
      <c r="Q1583" s="16"/>
      <c r="R1583" s="35"/>
    </row>
    <row r="1584" spans="1:18" ht="16.5">
      <c r="A1584" s="212"/>
      <c r="B1584" s="246"/>
      <c r="C1584" s="246"/>
      <c r="D1584" s="243"/>
      <c r="E1584" s="240"/>
      <c r="F1584" s="371"/>
      <c r="G1584" s="276"/>
      <c r="H1584" s="320"/>
      <c r="I1584" s="320"/>
      <c r="J1584" s="54"/>
      <c r="K1584" s="43"/>
      <c r="L1584" s="53"/>
      <c r="M1584" s="54"/>
      <c r="N1584" s="16"/>
      <c r="O1584" s="55"/>
      <c r="P1584" s="56"/>
      <c r="Q1584" s="16"/>
      <c r="R1584" s="35"/>
    </row>
    <row r="1585" spans="1:18" ht="16.5">
      <c r="A1585" s="213"/>
      <c r="B1585" s="247"/>
      <c r="C1585" s="247"/>
      <c r="D1585" s="244"/>
      <c r="E1585" s="241"/>
      <c r="F1585" s="372"/>
      <c r="G1585" s="277"/>
      <c r="H1585" s="321"/>
      <c r="I1585" s="321"/>
      <c r="J1585" s="57"/>
      <c r="K1585" s="44"/>
      <c r="L1585" s="58"/>
      <c r="M1585" s="57"/>
      <c r="N1585" s="39"/>
      <c r="O1585" s="59"/>
      <c r="P1585" s="60"/>
      <c r="Q1585" s="39"/>
      <c r="R1585" s="41"/>
    </row>
    <row r="1586" spans="1:18" ht="16.5">
      <c r="A1586" s="217">
        <f>MAX($A$1:A1585)+1</f>
        <v>73</v>
      </c>
      <c r="B1586" s="236" t="s">
        <v>13</v>
      </c>
      <c r="C1586" s="236" t="s">
        <v>144</v>
      </c>
      <c r="D1586" s="233" t="s">
        <v>213</v>
      </c>
      <c r="E1586" s="230" t="s">
        <v>213</v>
      </c>
      <c r="F1586" s="220"/>
      <c r="G1586" s="223" t="s">
        <v>9034</v>
      </c>
      <c r="H1586" s="226" t="s">
        <v>2567</v>
      </c>
      <c r="I1586" s="229"/>
      <c r="J1586" s="65"/>
      <c r="K1586" s="66"/>
      <c r="L1586" s="67"/>
      <c r="M1586" s="68"/>
      <c r="N1586" s="69"/>
      <c r="O1586" s="70"/>
      <c r="P1586" s="71"/>
      <c r="Q1586" s="69"/>
      <c r="R1586" s="72"/>
    </row>
    <row r="1587" spans="1:18" ht="16.5">
      <c r="A1587" s="218"/>
      <c r="B1587" s="237"/>
      <c r="C1587" s="237"/>
      <c r="D1587" s="234"/>
      <c r="E1587" s="231"/>
      <c r="F1587" s="221"/>
      <c r="G1587" s="224"/>
      <c r="H1587" s="227"/>
      <c r="I1587" s="227"/>
      <c r="J1587" s="73"/>
      <c r="K1587" s="74"/>
      <c r="L1587" s="75"/>
      <c r="M1587" s="73"/>
      <c r="N1587" s="20"/>
      <c r="O1587" s="76"/>
      <c r="P1587" s="77"/>
      <c r="Q1587" s="20"/>
      <c r="R1587" s="78"/>
    </row>
    <row r="1588" spans="1:18" ht="16.5">
      <c r="A1588" s="218"/>
      <c r="B1588" s="237"/>
      <c r="C1588" s="237"/>
      <c r="D1588" s="234"/>
      <c r="E1588" s="231"/>
      <c r="F1588" s="221"/>
      <c r="G1588" s="224"/>
      <c r="H1588" s="227"/>
      <c r="I1588" s="227"/>
      <c r="J1588" s="73"/>
      <c r="K1588" s="74"/>
      <c r="L1588" s="75"/>
      <c r="M1588" s="73"/>
      <c r="N1588" s="20"/>
      <c r="O1588" s="76"/>
      <c r="P1588" s="77"/>
      <c r="Q1588" s="20"/>
      <c r="R1588" s="78"/>
    </row>
    <row r="1589" spans="1:18" ht="16.5">
      <c r="A1589" s="218"/>
      <c r="B1589" s="237"/>
      <c r="C1589" s="237"/>
      <c r="D1589" s="234"/>
      <c r="E1589" s="231"/>
      <c r="F1589" s="221"/>
      <c r="G1589" s="224"/>
      <c r="H1589" s="227"/>
      <c r="I1589" s="227"/>
      <c r="J1589" s="73"/>
      <c r="K1589" s="74"/>
      <c r="L1589" s="75"/>
      <c r="M1589" s="73"/>
      <c r="N1589" s="20"/>
      <c r="O1589" s="76"/>
      <c r="P1589" s="77"/>
      <c r="Q1589" s="20"/>
      <c r="R1589" s="78"/>
    </row>
    <row r="1590" spans="1:18" ht="16.5">
      <c r="A1590" s="218"/>
      <c r="B1590" s="237"/>
      <c r="C1590" s="237"/>
      <c r="D1590" s="234"/>
      <c r="E1590" s="231"/>
      <c r="F1590" s="221"/>
      <c r="G1590" s="224"/>
      <c r="H1590" s="227"/>
      <c r="I1590" s="227"/>
      <c r="J1590" s="73"/>
      <c r="K1590" s="74"/>
      <c r="L1590" s="75"/>
      <c r="M1590" s="73"/>
      <c r="N1590" s="20"/>
      <c r="O1590" s="76"/>
      <c r="P1590" s="77"/>
      <c r="Q1590" s="20"/>
      <c r="R1590" s="78"/>
    </row>
    <row r="1591" spans="1:18" ht="16.5">
      <c r="A1591" s="218"/>
      <c r="B1591" s="237"/>
      <c r="C1591" s="237"/>
      <c r="D1591" s="234"/>
      <c r="E1591" s="231"/>
      <c r="F1591" s="221"/>
      <c r="G1591" s="224"/>
      <c r="H1591" s="227"/>
      <c r="I1591" s="227"/>
      <c r="J1591" s="73"/>
      <c r="K1591" s="74"/>
      <c r="L1591" s="75"/>
      <c r="M1591" s="73"/>
      <c r="N1591" s="20"/>
      <c r="O1591" s="76"/>
      <c r="P1591" s="77"/>
      <c r="Q1591" s="20"/>
      <c r="R1591" s="78"/>
    </row>
    <row r="1592" spans="1:18" ht="16.5">
      <c r="A1592" s="218"/>
      <c r="B1592" s="237"/>
      <c r="C1592" s="237"/>
      <c r="D1592" s="234"/>
      <c r="E1592" s="231"/>
      <c r="F1592" s="221"/>
      <c r="G1592" s="224"/>
      <c r="H1592" s="227"/>
      <c r="I1592" s="227"/>
      <c r="J1592" s="73"/>
      <c r="K1592" s="74"/>
      <c r="L1592" s="75"/>
      <c r="M1592" s="73"/>
      <c r="N1592" s="20"/>
      <c r="O1592" s="76"/>
      <c r="P1592" s="77"/>
      <c r="Q1592" s="20"/>
      <c r="R1592" s="78"/>
    </row>
    <row r="1593" spans="1:18" ht="16.5">
      <c r="A1593" s="218"/>
      <c r="B1593" s="237"/>
      <c r="C1593" s="237"/>
      <c r="D1593" s="234"/>
      <c r="E1593" s="231"/>
      <c r="F1593" s="221"/>
      <c r="G1593" s="224"/>
      <c r="H1593" s="227"/>
      <c r="I1593" s="227"/>
      <c r="J1593" s="73"/>
      <c r="K1593" s="74"/>
      <c r="L1593" s="75"/>
      <c r="M1593" s="73"/>
      <c r="N1593" s="20"/>
      <c r="O1593" s="76"/>
      <c r="P1593" s="77"/>
      <c r="Q1593" s="20"/>
      <c r="R1593" s="78"/>
    </row>
    <row r="1594" spans="1:18" ht="16.5">
      <c r="A1594" s="218"/>
      <c r="B1594" s="237"/>
      <c r="C1594" s="237"/>
      <c r="D1594" s="234"/>
      <c r="E1594" s="231"/>
      <c r="F1594" s="221"/>
      <c r="G1594" s="224"/>
      <c r="H1594" s="227"/>
      <c r="I1594" s="227"/>
      <c r="J1594" s="73"/>
      <c r="K1594" s="74"/>
      <c r="L1594" s="75"/>
      <c r="M1594" s="73"/>
      <c r="N1594" s="20"/>
      <c r="O1594" s="76"/>
      <c r="P1594" s="77"/>
      <c r="Q1594" s="20"/>
      <c r="R1594" s="78"/>
    </row>
    <row r="1595" spans="1:18" ht="16.5">
      <c r="A1595" s="218"/>
      <c r="B1595" s="237"/>
      <c r="C1595" s="237"/>
      <c r="D1595" s="234"/>
      <c r="E1595" s="231"/>
      <c r="F1595" s="221"/>
      <c r="G1595" s="224"/>
      <c r="H1595" s="227"/>
      <c r="I1595" s="227"/>
      <c r="J1595" s="73"/>
      <c r="K1595" s="74"/>
      <c r="L1595" s="75"/>
      <c r="M1595" s="73"/>
      <c r="N1595" s="20"/>
      <c r="O1595" s="76"/>
      <c r="P1595" s="77"/>
      <c r="Q1595" s="20"/>
      <c r="R1595" s="78"/>
    </row>
    <row r="1596" spans="1:18" ht="16.5">
      <c r="A1596" s="218"/>
      <c r="B1596" s="237"/>
      <c r="C1596" s="237"/>
      <c r="D1596" s="234"/>
      <c r="E1596" s="231"/>
      <c r="F1596" s="221"/>
      <c r="G1596" s="224"/>
      <c r="H1596" s="227"/>
      <c r="I1596" s="227"/>
      <c r="J1596" s="73"/>
      <c r="K1596" s="74"/>
      <c r="L1596" s="75"/>
      <c r="M1596" s="73"/>
      <c r="N1596" s="20"/>
      <c r="O1596" s="76"/>
      <c r="P1596" s="77"/>
      <c r="Q1596" s="20"/>
      <c r="R1596" s="78"/>
    </row>
    <row r="1597" spans="1:18" ht="16.5">
      <c r="A1597" s="218"/>
      <c r="B1597" s="237"/>
      <c r="C1597" s="237"/>
      <c r="D1597" s="234"/>
      <c r="E1597" s="231"/>
      <c r="F1597" s="221"/>
      <c r="G1597" s="224"/>
      <c r="H1597" s="227"/>
      <c r="I1597" s="227"/>
      <c r="J1597" s="73"/>
      <c r="K1597" s="74"/>
      <c r="L1597" s="75"/>
      <c r="M1597" s="73"/>
      <c r="N1597" s="20"/>
      <c r="O1597" s="76"/>
      <c r="P1597" s="77"/>
      <c r="Q1597" s="20"/>
      <c r="R1597" s="78"/>
    </row>
    <row r="1598" spans="1:18" ht="16.5">
      <c r="A1598" s="218"/>
      <c r="B1598" s="237"/>
      <c r="C1598" s="237"/>
      <c r="D1598" s="234"/>
      <c r="E1598" s="231"/>
      <c r="F1598" s="221"/>
      <c r="G1598" s="224"/>
      <c r="H1598" s="227"/>
      <c r="I1598" s="227"/>
      <c r="J1598" s="73"/>
      <c r="K1598" s="74"/>
      <c r="L1598" s="75"/>
      <c r="M1598" s="73"/>
      <c r="N1598" s="20"/>
      <c r="O1598" s="76"/>
      <c r="P1598" s="77"/>
      <c r="Q1598" s="20"/>
      <c r="R1598" s="78"/>
    </row>
    <row r="1599" spans="1:18" ht="16.5">
      <c r="A1599" s="218"/>
      <c r="B1599" s="237"/>
      <c r="C1599" s="237"/>
      <c r="D1599" s="234"/>
      <c r="E1599" s="231"/>
      <c r="F1599" s="221"/>
      <c r="G1599" s="224"/>
      <c r="H1599" s="227"/>
      <c r="I1599" s="227"/>
      <c r="J1599" s="73"/>
      <c r="K1599" s="74"/>
      <c r="L1599" s="75"/>
      <c r="M1599" s="73"/>
      <c r="N1599" s="20"/>
      <c r="O1599" s="76"/>
      <c r="P1599" s="77"/>
      <c r="Q1599" s="20"/>
      <c r="R1599" s="78"/>
    </row>
    <row r="1600" spans="1:18" ht="16.5">
      <c r="A1600" s="218"/>
      <c r="B1600" s="237"/>
      <c r="C1600" s="237"/>
      <c r="D1600" s="234"/>
      <c r="E1600" s="231"/>
      <c r="F1600" s="221"/>
      <c r="G1600" s="224"/>
      <c r="H1600" s="227"/>
      <c r="I1600" s="227"/>
      <c r="J1600" s="73"/>
      <c r="K1600" s="74"/>
      <c r="L1600" s="75"/>
      <c r="M1600" s="73"/>
      <c r="N1600" s="20"/>
      <c r="O1600" s="76"/>
      <c r="P1600" s="77"/>
      <c r="Q1600" s="20"/>
      <c r="R1600" s="78"/>
    </row>
    <row r="1601" spans="1:18" ht="16.5">
      <c r="A1601" s="218"/>
      <c r="B1601" s="237"/>
      <c r="C1601" s="237"/>
      <c r="D1601" s="234"/>
      <c r="E1601" s="231"/>
      <c r="F1601" s="221"/>
      <c r="G1601" s="224"/>
      <c r="H1601" s="227"/>
      <c r="I1601" s="227"/>
      <c r="J1601" s="73"/>
      <c r="K1601" s="74"/>
      <c r="L1601" s="75"/>
      <c r="M1601" s="73"/>
      <c r="N1601" s="20"/>
      <c r="O1601" s="76"/>
      <c r="P1601" s="77"/>
      <c r="Q1601" s="20"/>
      <c r="R1601" s="78"/>
    </row>
    <row r="1602" spans="1:18" ht="16.5">
      <c r="A1602" s="218"/>
      <c r="B1602" s="237"/>
      <c r="C1602" s="237"/>
      <c r="D1602" s="234"/>
      <c r="E1602" s="231"/>
      <c r="F1602" s="221"/>
      <c r="G1602" s="224"/>
      <c r="H1602" s="227"/>
      <c r="I1602" s="227"/>
      <c r="J1602" s="73"/>
      <c r="K1602" s="74"/>
      <c r="L1602" s="75"/>
      <c r="M1602" s="73"/>
      <c r="N1602" s="20"/>
      <c r="O1602" s="76"/>
      <c r="P1602" s="77"/>
      <c r="Q1602" s="20"/>
      <c r="R1602" s="78"/>
    </row>
    <row r="1603" spans="1:18" ht="16.5">
      <c r="A1603" s="218"/>
      <c r="B1603" s="237"/>
      <c r="C1603" s="237"/>
      <c r="D1603" s="234"/>
      <c r="E1603" s="231"/>
      <c r="F1603" s="221"/>
      <c r="G1603" s="224"/>
      <c r="H1603" s="227"/>
      <c r="I1603" s="227"/>
      <c r="J1603" s="73"/>
      <c r="K1603" s="74"/>
      <c r="L1603" s="75"/>
      <c r="M1603" s="73"/>
      <c r="N1603" s="20"/>
      <c r="O1603" s="76"/>
      <c r="P1603" s="77"/>
      <c r="Q1603" s="20"/>
      <c r="R1603" s="78"/>
    </row>
    <row r="1604" spans="1:18" ht="16.5">
      <c r="A1604" s="218"/>
      <c r="B1604" s="237"/>
      <c r="C1604" s="237"/>
      <c r="D1604" s="234"/>
      <c r="E1604" s="231"/>
      <c r="F1604" s="221"/>
      <c r="G1604" s="224"/>
      <c r="H1604" s="227"/>
      <c r="I1604" s="227"/>
      <c r="J1604" s="73"/>
      <c r="K1604" s="74"/>
      <c r="L1604" s="75"/>
      <c r="M1604" s="73"/>
      <c r="N1604" s="20"/>
      <c r="O1604" s="76"/>
      <c r="P1604" s="77"/>
      <c r="Q1604" s="20"/>
      <c r="R1604" s="78"/>
    </row>
    <row r="1605" spans="1:18" ht="16.5">
      <c r="A1605" s="218"/>
      <c r="B1605" s="237"/>
      <c r="C1605" s="237"/>
      <c r="D1605" s="234"/>
      <c r="E1605" s="231"/>
      <c r="F1605" s="221"/>
      <c r="G1605" s="224"/>
      <c r="H1605" s="227"/>
      <c r="I1605" s="227"/>
      <c r="J1605" s="73"/>
      <c r="K1605" s="74"/>
      <c r="L1605" s="75"/>
      <c r="M1605" s="73"/>
      <c r="N1605" s="20"/>
      <c r="O1605" s="76"/>
      <c r="P1605" s="77"/>
      <c r="Q1605" s="20"/>
      <c r="R1605" s="78"/>
    </row>
    <row r="1606" spans="1:18" ht="16.5">
      <c r="A1606" s="218"/>
      <c r="B1606" s="237"/>
      <c r="C1606" s="237"/>
      <c r="D1606" s="234"/>
      <c r="E1606" s="231"/>
      <c r="F1606" s="221"/>
      <c r="G1606" s="224"/>
      <c r="H1606" s="227"/>
      <c r="I1606" s="227"/>
      <c r="J1606" s="73"/>
      <c r="K1606" s="74"/>
      <c r="L1606" s="75"/>
      <c r="M1606" s="73"/>
      <c r="N1606" s="20"/>
      <c r="O1606" s="76"/>
      <c r="P1606" s="77"/>
      <c r="Q1606" s="20"/>
      <c r="R1606" s="78"/>
    </row>
    <row r="1607" spans="1:18" ht="16.5">
      <c r="A1607" s="219"/>
      <c r="B1607" s="238"/>
      <c r="C1607" s="238"/>
      <c r="D1607" s="235"/>
      <c r="E1607" s="232"/>
      <c r="F1607" s="222"/>
      <c r="G1607" s="225"/>
      <c r="H1607" s="228"/>
      <c r="I1607" s="228"/>
      <c r="J1607" s="79"/>
      <c r="K1607" s="80"/>
      <c r="L1607" s="81"/>
      <c r="M1607" s="79"/>
      <c r="N1607" s="82"/>
      <c r="O1607" s="83"/>
      <c r="P1607" s="84"/>
      <c r="Q1607" s="82"/>
      <c r="R1607" s="85"/>
    </row>
    <row r="1608" spans="1:18" ht="16.5">
      <c r="A1608" s="211">
        <f>MAX($A$1:A1607)+1</f>
        <v>74</v>
      </c>
      <c r="B1608" s="245" t="s">
        <v>13</v>
      </c>
      <c r="C1608" s="245" t="s">
        <v>216</v>
      </c>
      <c r="D1608" s="242" t="s">
        <v>218</v>
      </c>
      <c r="E1608" s="239" t="s">
        <v>220</v>
      </c>
      <c r="F1608" s="370" t="s">
        <v>20</v>
      </c>
      <c r="G1608" s="275" t="s">
        <v>9035</v>
      </c>
      <c r="H1608" s="279" t="s">
        <v>9036</v>
      </c>
      <c r="I1608" s="279" t="s">
        <v>9037</v>
      </c>
      <c r="J1608" s="63" t="s">
        <v>2339</v>
      </c>
      <c r="K1608" s="27" t="s">
        <v>2568</v>
      </c>
      <c r="L1608" s="48"/>
      <c r="M1608" s="49" t="s">
        <v>1209</v>
      </c>
      <c r="N1608" s="28" t="s">
        <v>1471</v>
      </c>
      <c r="O1608" s="50" t="s">
        <v>1168</v>
      </c>
      <c r="P1608" s="51"/>
      <c r="Q1608" s="28"/>
      <c r="R1608" s="31"/>
    </row>
    <row r="1609" spans="1:18" ht="33">
      <c r="A1609" s="212"/>
      <c r="B1609" s="246"/>
      <c r="C1609" s="246"/>
      <c r="D1609" s="243"/>
      <c r="E1609" s="240"/>
      <c r="F1609" s="371"/>
      <c r="G1609" s="276"/>
      <c r="H1609" s="249"/>
      <c r="I1609" s="249"/>
      <c r="J1609" s="54" t="s">
        <v>2569</v>
      </c>
      <c r="K1609" s="43" t="s">
        <v>2570</v>
      </c>
      <c r="L1609" s="53"/>
      <c r="M1609" s="54" t="s">
        <v>2571</v>
      </c>
      <c r="N1609" s="16" t="s">
        <v>2572</v>
      </c>
      <c r="O1609" s="55" t="s">
        <v>1173</v>
      </c>
      <c r="P1609" s="56"/>
      <c r="Q1609" s="16"/>
      <c r="R1609" s="35"/>
    </row>
    <row r="1610" spans="1:18" ht="33">
      <c r="A1610" s="212"/>
      <c r="B1610" s="246"/>
      <c r="C1610" s="246"/>
      <c r="D1610" s="243"/>
      <c r="E1610" s="240"/>
      <c r="F1610" s="371"/>
      <c r="G1610" s="276"/>
      <c r="H1610" s="249"/>
      <c r="I1610" s="249"/>
      <c r="J1610" s="54" t="s">
        <v>1573</v>
      </c>
      <c r="K1610" s="43" t="s">
        <v>2573</v>
      </c>
      <c r="L1610" s="53"/>
      <c r="M1610" s="54"/>
      <c r="N1610" s="16" t="s">
        <v>2574</v>
      </c>
      <c r="O1610" s="55"/>
      <c r="P1610" s="56"/>
      <c r="Q1610" s="16"/>
      <c r="R1610" s="35"/>
    </row>
    <row r="1611" spans="1:18" ht="16.5">
      <c r="A1611" s="212"/>
      <c r="B1611" s="246"/>
      <c r="C1611" s="246"/>
      <c r="D1611" s="243"/>
      <c r="E1611" s="240"/>
      <c r="F1611" s="371"/>
      <c r="G1611" s="276"/>
      <c r="H1611" s="249"/>
      <c r="I1611" s="249"/>
      <c r="J1611" s="54" t="s">
        <v>2575</v>
      </c>
      <c r="K1611" s="43" t="s">
        <v>2576</v>
      </c>
      <c r="L1611" s="53"/>
      <c r="M1611" s="54"/>
      <c r="N1611" s="16" t="s">
        <v>1185</v>
      </c>
      <c r="O1611" s="55"/>
      <c r="P1611" s="56"/>
      <c r="Q1611" s="16"/>
      <c r="R1611" s="35"/>
    </row>
    <row r="1612" spans="1:18" ht="16.5">
      <c r="A1612" s="212"/>
      <c r="B1612" s="246"/>
      <c r="C1612" s="246"/>
      <c r="D1612" s="243"/>
      <c r="E1612" s="240"/>
      <c r="F1612" s="371"/>
      <c r="G1612" s="276"/>
      <c r="H1612" s="249"/>
      <c r="I1612" s="249"/>
      <c r="J1612" s="54" t="s">
        <v>2577</v>
      </c>
      <c r="K1612" s="43" t="s">
        <v>2578</v>
      </c>
      <c r="L1612" s="53"/>
      <c r="M1612" s="54"/>
      <c r="N1612" s="16" t="s">
        <v>1181</v>
      </c>
      <c r="O1612" s="55"/>
      <c r="P1612" s="56"/>
      <c r="Q1612" s="16"/>
      <c r="R1612" s="35"/>
    </row>
    <row r="1613" spans="1:18" ht="16.5">
      <c r="A1613" s="212"/>
      <c r="B1613" s="246"/>
      <c r="C1613" s="246"/>
      <c r="D1613" s="243"/>
      <c r="E1613" s="240"/>
      <c r="F1613" s="371"/>
      <c r="G1613" s="276"/>
      <c r="H1613" s="249"/>
      <c r="I1613" s="249"/>
      <c r="J1613" s="54" t="s">
        <v>2579</v>
      </c>
      <c r="K1613" s="43"/>
      <c r="L1613" s="53"/>
      <c r="M1613" s="54"/>
      <c r="N1613" s="16"/>
      <c r="O1613" s="55"/>
      <c r="P1613" s="56"/>
      <c r="Q1613" s="16"/>
      <c r="R1613" s="35"/>
    </row>
    <row r="1614" spans="1:18" ht="16.5">
      <c r="A1614" s="212"/>
      <c r="B1614" s="246"/>
      <c r="C1614" s="246"/>
      <c r="D1614" s="243"/>
      <c r="E1614" s="240"/>
      <c r="F1614" s="371"/>
      <c r="G1614" s="276"/>
      <c r="H1614" s="249"/>
      <c r="I1614" s="249"/>
      <c r="J1614" s="54" t="s">
        <v>2580</v>
      </c>
      <c r="K1614" s="43"/>
      <c r="L1614" s="53"/>
      <c r="M1614" s="54"/>
      <c r="N1614" s="16"/>
      <c r="O1614" s="55"/>
      <c r="P1614" s="56"/>
      <c r="Q1614" s="16"/>
      <c r="R1614" s="35"/>
    </row>
    <row r="1615" spans="1:18" ht="16.5">
      <c r="A1615" s="212"/>
      <c r="B1615" s="246"/>
      <c r="C1615" s="246"/>
      <c r="D1615" s="243"/>
      <c r="E1615" s="240"/>
      <c r="F1615" s="371"/>
      <c r="G1615" s="276"/>
      <c r="H1615" s="249"/>
      <c r="I1615" s="249"/>
      <c r="J1615" s="54" t="s">
        <v>1370</v>
      </c>
      <c r="K1615" s="43"/>
      <c r="L1615" s="53"/>
      <c r="M1615" s="54"/>
      <c r="N1615" s="16"/>
      <c r="O1615" s="55"/>
      <c r="P1615" s="56"/>
      <c r="Q1615" s="16"/>
      <c r="R1615" s="35"/>
    </row>
    <row r="1616" spans="1:18" ht="16.5">
      <c r="A1616" s="212"/>
      <c r="B1616" s="246"/>
      <c r="C1616" s="246"/>
      <c r="D1616" s="243"/>
      <c r="E1616" s="240"/>
      <c r="F1616" s="371"/>
      <c r="G1616" s="276"/>
      <c r="H1616" s="249"/>
      <c r="I1616" s="249"/>
      <c r="J1616" s="54" t="s">
        <v>2581</v>
      </c>
      <c r="K1616" s="43"/>
      <c r="L1616" s="53"/>
      <c r="M1616" s="54"/>
      <c r="N1616" s="16"/>
      <c r="O1616" s="55"/>
      <c r="P1616" s="56"/>
      <c r="Q1616" s="16"/>
      <c r="R1616" s="35"/>
    </row>
    <row r="1617" spans="1:18" ht="16.5">
      <c r="A1617" s="212"/>
      <c r="B1617" s="246"/>
      <c r="C1617" s="246"/>
      <c r="D1617" s="243"/>
      <c r="E1617" s="240"/>
      <c r="F1617" s="371"/>
      <c r="G1617" s="276"/>
      <c r="H1617" s="249"/>
      <c r="I1617" s="249"/>
      <c r="J1617" s="54" t="s">
        <v>2582</v>
      </c>
      <c r="K1617" s="43"/>
      <c r="L1617" s="53"/>
      <c r="M1617" s="54"/>
      <c r="N1617" s="16"/>
      <c r="O1617" s="55"/>
      <c r="P1617" s="56"/>
      <c r="Q1617" s="16"/>
      <c r="R1617" s="35"/>
    </row>
    <row r="1618" spans="1:18" ht="16.5">
      <c r="A1618" s="212"/>
      <c r="B1618" s="246"/>
      <c r="C1618" s="246"/>
      <c r="D1618" s="243"/>
      <c r="E1618" s="240"/>
      <c r="F1618" s="371"/>
      <c r="G1618" s="276"/>
      <c r="H1618" s="249"/>
      <c r="I1618" s="249"/>
      <c r="J1618" s="54" t="s">
        <v>2583</v>
      </c>
      <c r="K1618" s="43"/>
      <c r="L1618" s="53"/>
      <c r="M1618" s="54"/>
      <c r="N1618" s="16"/>
      <c r="O1618" s="55"/>
      <c r="P1618" s="56"/>
      <c r="Q1618" s="16"/>
      <c r="R1618" s="35"/>
    </row>
    <row r="1619" spans="1:18" ht="16.5">
      <c r="A1619" s="212"/>
      <c r="B1619" s="246"/>
      <c r="C1619" s="246"/>
      <c r="D1619" s="243"/>
      <c r="E1619" s="240"/>
      <c r="F1619" s="371"/>
      <c r="G1619" s="276"/>
      <c r="H1619" s="249"/>
      <c r="I1619" s="249"/>
      <c r="J1619" s="54" t="s">
        <v>2584</v>
      </c>
      <c r="K1619" s="43"/>
      <c r="L1619" s="53"/>
      <c r="M1619" s="54"/>
      <c r="N1619" s="16"/>
      <c r="O1619" s="55"/>
      <c r="P1619" s="56"/>
      <c r="Q1619" s="16"/>
      <c r="R1619" s="35"/>
    </row>
    <row r="1620" spans="1:18" ht="16.5">
      <c r="A1620" s="212"/>
      <c r="B1620" s="246"/>
      <c r="C1620" s="246"/>
      <c r="D1620" s="243"/>
      <c r="E1620" s="240"/>
      <c r="F1620" s="371"/>
      <c r="G1620" s="276"/>
      <c r="H1620" s="249"/>
      <c r="I1620" s="249"/>
      <c r="J1620" s="54" t="s">
        <v>2585</v>
      </c>
      <c r="K1620" s="43"/>
      <c r="L1620" s="53"/>
      <c r="M1620" s="54"/>
      <c r="N1620" s="16"/>
      <c r="O1620" s="55"/>
      <c r="P1620" s="56"/>
      <c r="Q1620" s="16"/>
      <c r="R1620" s="35"/>
    </row>
    <row r="1621" spans="1:18" ht="16.5">
      <c r="A1621" s="212"/>
      <c r="B1621" s="246"/>
      <c r="C1621" s="246"/>
      <c r="D1621" s="243"/>
      <c r="E1621" s="240"/>
      <c r="F1621" s="371"/>
      <c r="G1621" s="276"/>
      <c r="H1621" s="249"/>
      <c r="I1621" s="249"/>
      <c r="J1621" s="54" t="s">
        <v>2586</v>
      </c>
      <c r="K1621" s="43"/>
      <c r="L1621" s="53"/>
      <c r="M1621" s="54"/>
      <c r="N1621" s="16"/>
      <c r="O1621" s="55"/>
      <c r="P1621" s="56"/>
      <c r="Q1621" s="16"/>
      <c r="R1621" s="35"/>
    </row>
    <row r="1622" spans="1:18" ht="16.5">
      <c r="A1622" s="212"/>
      <c r="B1622" s="246"/>
      <c r="C1622" s="246"/>
      <c r="D1622" s="243"/>
      <c r="E1622" s="240"/>
      <c r="F1622" s="371"/>
      <c r="G1622" s="276"/>
      <c r="H1622" s="249"/>
      <c r="I1622" s="249"/>
      <c r="J1622" s="54"/>
      <c r="K1622" s="43"/>
      <c r="L1622" s="53"/>
      <c r="M1622" s="54"/>
      <c r="N1622" s="16"/>
      <c r="O1622" s="55"/>
      <c r="P1622" s="56"/>
      <c r="Q1622" s="16"/>
      <c r="R1622" s="35"/>
    </row>
    <row r="1623" spans="1:18" ht="16.5">
      <c r="A1623" s="212"/>
      <c r="B1623" s="246"/>
      <c r="C1623" s="246"/>
      <c r="D1623" s="243"/>
      <c r="E1623" s="240"/>
      <c r="F1623" s="371"/>
      <c r="G1623" s="276"/>
      <c r="H1623" s="249"/>
      <c r="I1623" s="249"/>
      <c r="J1623" s="54"/>
      <c r="K1623" s="43"/>
      <c r="L1623" s="53"/>
      <c r="M1623" s="54"/>
      <c r="N1623" s="16"/>
      <c r="O1623" s="55"/>
      <c r="P1623" s="56"/>
      <c r="Q1623" s="16"/>
      <c r="R1623" s="35"/>
    </row>
    <row r="1624" spans="1:18" ht="16.5">
      <c r="A1624" s="212"/>
      <c r="B1624" s="246"/>
      <c r="C1624" s="246"/>
      <c r="D1624" s="243"/>
      <c r="E1624" s="240"/>
      <c r="F1624" s="371"/>
      <c r="G1624" s="276"/>
      <c r="H1624" s="249"/>
      <c r="I1624" s="249"/>
      <c r="J1624" s="54"/>
      <c r="K1624" s="43"/>
      <c r="L1624" s="53"/>
      <c r="M1624" s="54"/>
      <c r="N1624" s="16"/>
      <c r="O1624" s="55"/>
      <c r="P1624" s="56"/>
      <c r="Q1624" s="16"/>
      <c r="R1624" s="35"/>
    </row>
    <row r="1625" spans="1:18" ht="16.5">
      <c r="A1625" s="212"/>
      <c r="B1625" s="246"/>
      <c r="C1625" s="246"/>
      <c r="D1625" s="243"/>
      <c r="E1625" s="240"/>
      <c r="F1625" s="371"/>
      <c r="G1625" s="276"/>
      <c r="H1625" s="249"/>
      <c r="I1625" s="249"/>
      <c r="J1625" s="54"/>
      <c r="K1625" s="43"/>
      <c r="L1625" s="53"/>
      <c r="M1625" s="54"/>
      <c r="N1625" s="16"/>
      <c r="O1625" s="55"/>
      <c r="P1625" s="56"/>
      <c r="Q1625" s="16"/>
      <c r="R1625" s="35"/>
    </row>
    <row r="1626" spans="1:18" ht="16.5">
      <c r="A1626" s="212"/>
      <c r="B1626" s="246"/>
      <c r="C1626" s="246"/>
      <c r="D1626" s="243"/>
      <c r="E1626" s="240"/>
      <c r="F1626" s="371"/>
      <c r="G1626" s="276"/>
      <c r="H1626" s="249"/>
      <c r="I1626" s="249"/>
      <c r="J1626" s="54"/>
      <c r="K1626" s="43"/>
      <c r="L1626" s="53"/>
      <c r="M1626" s="54"/>
      <c r="N1626" s="16"/>
      <c r="O1626" s="55"/>
      <c r="P1626" s="56"/>
      <c r="Q1626" s="16"/>
      <c r="R1626" s="35"/>
    </row>
    <row r="1627" spans="1:18" ht="16.5">
      <c r="A1627" s="212"/>
      <c r="B1627" s="246"/>
      <c r="C1627" s="246"/>
      <c r="D1627" s="243"/>
      <c r="E1627" s="240"/>
      <c r="F1627" s="371"/>
      <c r="G1627" s="276"/>
      <c r="H1627" s="249"/>
      <c r="I1627" s="249"/>
      <c r="J1627" s="54"/>
      <c r="K1627" s="43"/>
      <c r="L1627" s="53"/>
      <c r="M1627" s="54"/>
      <c r="N1627" s="16"/>
      <c r="O1627" s="55"/>
      <c r="P1627" s="56"/>
      <c r="Q1627" s="16"/>
      <c r="R1627" s="35"/>
    </row>
    <row r="1628" spans="1:18" ht="16.5">
      <c r="A1628" s="212"/>
      <c r="B1628" s="246"/>
      <c r="C1628" s="246"/>
      <c r="D1628" s="243"/>
      <c r="E1628" s="240"/>
      <c r="F1628" s="371"/>
      <c r="G1628" s="276"/>
      <c r="H1628" s="249"/>
      <c r="I1628" s="249"/>
      <c r="J1628" s="54"/>
      <c r="K1628" s="43"/>
      <c r="L1628" s="53"/>
      <c r="M1628" s="54"/>
      <c r="N1628" s="16"/>
      <c r="O1628" s="55"/>
      <c r="P1628" s="56"/>
      <c r="Q1628" s="16"/>
      <c r="R1628" s="35"/>
    </row>
    <row r="1629" spans="1:18" ht="16.5">
      <c r="A1629" s="213"/>
      <c r="B1629" s="247"/>
      <c r="C1629" s="247"/>
      <c r="D1629" s="244"/>
      <c r="E1629" s="241"/>
      <c r="F1629" s="372"/>
      <c r="G1629" s="277"/>
      <c r="H1629" s="250"/>
      <c r="I1629" s="250"/>
      <c r="J1629" s="57"/>
      <c r="K1629" s="44"/>
      <c r="L1629" s="58"/>
      <c r="M1629" s="57"/>
      <c r="N1629" s="39"/>
      <c r="O1629" s="59"/>
      <c r="P1629" s="60"/>
      <c r="Q1629" s="39"/>
      <c r="R1629" s="41"/>
    </row>
    <row r="1630" spans="1:18" ht="16.5">
      <c r="A1630" s="211">
        <f>MAX($A$1:A1629)+1</f>
        <v>75</v>
      </c>
      <c r="B1630" s="245" t="s">
        <v>13</v>
      </c>
      <c r="C1630" s="245" t="s">
        <v>216</v>
      </c>
      <c r="D1630" s="242" t="s">
        <v>222</v>
      </c>
      <c r="E1630" s="239" t="s">
        <v>222</v>
      </c>
      <c r="F1630" s="370" t="s">
        <v>23</v>
      </c>
      <c r="G1630" s="339" t="s">
        <v>9038</v>
      </c>
      <c r="H1630" s="323" t="s">
        <v>9039</v>
      </c>
      <c r="I1630" s="279" t="s">
        <v>2587</v>
      </c>
      <c r="J1630" s="63" t="s">
        <v>2588</v>
      </c>
      <c r="K1630" s="27" t="s">
        <v>2589</v>
      </c>
      <c r="L1630" s="48" t="s">
        <v>2590</v>
      </c>
      <c r="M1630" s="49" t="s">
        <v>1209</v>
      </c>
      <c r="N1630" s="28" t="s">
        <v>1471</v>
      </c>
      <c r="O1630" s="50" t="s">
        <v>1168</v>
      </c>
      <c r="P1630" s="51"/>
      <c r="Q1630" s="28"/>
      <c r="R1630" s="31"/>
    </row>
    <row r="1631" spans="1:18" ht="16.5">
      <c r="A1631" s="212"/>
      <c r="B1631" s="246"/>
      <c r="C1631" s="246"/>
      <c r="D1631" s="243"/>
      <c r="E1631" s="240"/>
      <c r="F1631" s="371"/>
      <c r="G1631" s="276"/>
      <c r="H1631" s="249"/>
      <c r="I1631" s="249"/>
      <c r="J1631" s="54" t="s">
        <v>2591</v>
      </c>
      <c r="K1631" s="43" t="s">
        <v>2592</v>
      </c>
      <c r="L1631" s="53" t="s">
        <v>2593</v>
      </c>
      <c r="M1631" s="54" t="s">
        <v>2594</v>
      </c>
      <c r="N1631" s="16" t="s">
        <v>2595</v>
      </c>
      <c r="O1631" s="55" t="s">
        <v>1173</v>
      </c>
      <c r="P1631" s="56"/>
      <c r="Q1631" s="16"/>
      <c r="R1631" s="35"/>
    </row>
    <row r="1632" spans="1:18" ht="16.5">
      <c r="A1632" s="212"/>
      <c r="B1632" s="246"/>
      <c r="C1632" s="246"/>
      <c r="D1632" s="243"/>
      <c r="E1632" s="240"/>
      <c r="F1632" s="371"/>
      <c r="G1632" s="276"/>
      <c r="H1632" s="249"/>
      <c r="I1632" s="249"/>
      <c r="J1632" s="54" t="s">
        <v>2596</v>
      </c>
      <c r="K1632" s="43" t="s">
        <v>2597</v>
      </c>
      <c r="L1632" s="53" t="s">
        <v>2598</v>
      </c>
      <c r="M1632" s="54" t="s">
        <v>2599</v>
      </c>
      <c r="N1632" s="16" t="s">
        <v>1254</v>
      </c>
      <c r="O1632" s="55"/>
      <c r="P1632" s="56"/>
      <c r="Q1632" s="16"/>
      <c r="R1632" s="35"/>
    </row>
    <row r="1633" spans="1:18" ht="16.5">
      <c r="A1633" s="212"/>
      <c r="B1633" s="246"/>
      <c r="C1633" s="246"/>
      <c r="D1633" s="243"/>
      <c r="E1633" s="240"/>
      <c r="F1633" s="371"/>
      <c r="G1633" s="276"/>
      <c r="H1633" s="249"/>
      <c r="I1633" s="249"/>
      <c r="J1633" s="54" t="s">
        <v>2314</v>
      </c>
      <c r="K1633" s="43" t="s">
        <v>2600</v>
      </c>
      <c r="L1633" s="53" t="s">
        <v>135</v>
      </c>
      <c r="M1633" s="54" t="s">
        <v>2601</v>
      </c>
      <c r="N1633" s="16" t="s">
        <v>2362</v>
      </c>
      <c r="O1633" s="55"/>
      <c r="P1633" s="56"/>
      <c r="Q1633" s="16"/>
      <c r="R1633" s="35"/>
    </row>
    <row r="1634" spans="1:18" ht="16.5">
      <c r="A1634" s="212"/>
      <c r="B1634" s="246"/>
      <c r="C1634" s="246"/>
      <c r="D1634" s="243"/>
      <c r="E1634" s="240"/>
      <c r="F1634" s="371"/>
      <c r="G1634" s="276"/>
      <c r="H1634" s="249"/>
      <c r="I1634" s="249"/>
      <c r="J1634" s="54" t="s">
        <v>2602</v>
      </c>
      <c r="K1634" s="43" t="s">
        <v>2603</v>
      </c>
      <c r="L1634" s="53" t="s">
        <v>2604</v>
      </c>
      <c r="M1634" s="54" t="s">
        <v>2605</v>
      </c>
      <c r="N1634" s="16" t="s">
        <v>2606</v>
      </c>
      <c r="O1634" s="55"/>
      <c r="P1634" s="56"/>
      <c r="Q1634" s="16"/>
      <c r="R1634" s="35"/>
    </row>
    <row r="1635" spans="1:18" ht="16.5">
      <c r="A1635" s="212"/>
      <c r="B1635" s="246"/>
      <c r="C1635" s="246"/>
      <c r="D1635" s="243"/>
      <c r="E1635" s="240"/>
      <c r="F1635" s="371"/>
      <c r="G1635" s="276"/>
      <c r="H1635" s="249"/>
      <c r="I1635" s="249"/>
      <c r="J1635" s="54" t="s">
        <v>2341</v>
      </c>
      <c r="K1635" s="43" t="s">
        <v>2607</v>
      </c>
      <c r="L1635" s="53" t="s">
        <v>2608</v>
      </c>
      <c r="M1635" s="54" t="s">
        <v>2609</v>
      </c>
      <c r="N1635" s="16"/>
      <c r="O1635" s="55"/>
      <c r="P1635" s="56"/>
      <c r="Q1635" s="16"/>
      <c r="R1635" s="35"/>
    </row>
    <row r="1636" spans="1:18" ht="16.5">
      <c r="A1636" s="212"/>
      <c r="B1636" s="246"/>
      <c r="C1636" s="246"/>
      <c r="D1636" s="243"/>
      <c r="E1636" s="240"/>
      <c r="F1636" s="371"/>
      <c r="G1636" s="276"/>
      <c r="H1636" s="249"/>
      <c r="I1636" s="249"/>
      <c r="J1636" s="54" t="s">
        <v>2337</v>
      </c>
      <c r="K1636" s="43" t="s">
        <v>2610</v>
      </c>
      <c r="L1636" s="53" t="s">
        <v>2611</v>
      </c>
      <c r="M1636" s="54" t="s">
        <v>2612</v>
      </c>
      <c r="N1636" s="16"/>
      <c r="O1636" s="55"/>
      <c r="P1636" s="56"/>
      <c r="Q1636" s="16"/>
      <c r="R1636" s="35"/>
    </row>
    <row r="1637" spans="1:18" ht="16.5">
      <c r="A1637" s="212"/>
      <c r="B1637" s="246"/>
      <c r="C1637" s="246"/>
      <c r="D1637" s="243"/>
      <c r="E1637" s="240"/>
      <c r="F1637" s="371"/>
      <c r="G1637" s="276"/>
      <c r="H1637" s="249"/>
      <c r="I1637" s="249"/>
      <c r="J1637" s="54" t="s">
        <v>2613</v>
      </c>
      <c r="K1637" s="43" t="s">
        <v>2614</v>
      </c>
      <c r="L1637" s="53"/>
      <c r="M1637" s="54" t="s">
        <v>2615</v>
      </c>
      <c r="N1637" s="16"/>
      <c r="O1637" s="55"/>
      <c r="P1637" s="56"/>
      <c r="Q1637" s="16"/>
      <c r="R1637" s="35"/>
    </row>
    <row r="1638" spans="1:18" ht="16.5">
      <c r="A1638" s="212"/>
      <c r="B1638" s="246"/>
      <c r="C1638" s="246"/>
      <c r="D1638" s="243"/>
      <c r="E1638" s="240"/>
      <c r="F1638" s="371"/>
      <c r="G1638" s="276"/>
      <c r="H1638" s="249"/>
      <c r="I1638" s="249"/>
      <c r="J1638" s="54" t="s">
        <v>2616</v>
      </c>
      <c r="K1638" s="43" t="s">
        <v>2617</v>
      </c>
      <c r="L1638" s="53"/>
      <c r="M1638" s="54" t="s">
        <v>2618</v>
      </c>
      <c r="N1638" s="16"/>
      <c r="O1638" s="55"/>
      <c r="P1638" s="56"/>
      <c r="Q1638" s="16"/>
      <c r="R1638" s="35"/>
    </row>
    <row r="1639" spans="1:18" ht="16.5">
      <c r="A1639" s="212"/>
      <c r="B1639" s="246"/>
      <c r="C1639" s="246"/>
      <c r="D1639" s="243"/>
      <c r="E1639" s="240"/>
      <c r="F1639" s="371"/>
      <c r="G1639" s="276"/>
      <c r="H1639" s="249"/>
      <c r="I1639" s="249"/>
      <c r="J1639" s="54" t="s">
        <v>2343</v>
      </c>
      <c r="K1639" s="43" t="s">
        <v>2619</v>
      </c>
      <c r="L1639" s="53"/>
      <c r="M1639" s="54" t="s">
        <v>2620</v>
      </c>
      <c r="N1639" s="16"/>
      <c r="O1639" s="55"/>
      <c r="P1639" s="56"/>
      <c r="Q1639" s="16"/>
      <c r="R1639" s="35"/>
    </row>
    <row r="1640" spans="1:18" ht="16.5">
      <c r="A1640" s="212"/>
      <c r="B1640" s="246"/>
      <c r="C1640" s="246"/>
      <c r="D1640" s="243"/>
      <c r="E1640" s="240"/>
      <c r="F1640" s="371"/>
      <c r="G1640" s="276"/>
      <c r="H1640" s="249"/>
      <c r="I1640" s="249"/>
      <c r="J1640" s="54" t="s">
        <v>2586</v>
      </c>
      <c r="K1640" s="43" t="s">
        <v>2621</v>
      </c>
      <c r="L1640" s="53"/>
      <c r="M1640" s="54" t="s">
        <v>2622</v>
      </c>
      <c r="N1640" s="16"/>
      <c r="O1640" s="55"/>
      <c r="P1640" s="56"/>
      <c r="Q1640" s="16"/>
      <c r="R1640" s="35"/>
    </row>
    <row r="1641" spans="1:18" ht="16.5">
      <c r="A1641" s="212"/>
      <c r="B1641" s="246"/>
      <c r="C1641" s="246"/>
      <c r="D1641" s="243"/>
      <c r="E1641" s="240"/>
      <c r="F1641" s="371"/>
      <c r="G1641" s="276"/>
      <c r="H1641" s="249"/>
      <c r="I1641" s="249"/>
      <c r="J1641" s="54" t="s">
        <v>2623</v>
      </c>
      <c r="K1641" s="43" t="s">
        <v>2624</v>
      </c>
      <c r="L1641" s="53"/>
      <c r="M1641" s="54" t="s">
        <v>2625</v>
      </c>
      <c r="N1641" s="16"/>
      <c r="O1641" s="55"/>
      <c r="P1641" s="56"/>
      <c r="Q1641" s="16"/>
      <c r="R1641" s="35"/>
    </row>
    <row r="1642" spans="1:18" ht="16.5">
      <c r="A1642" s="212"/>
      <c r="B1642" s="246"/>
      <c r="C1642" s="246"/>
      <c r="D1642" s="243"/>
      <c r="E1642" s="240"/>
      <c r="F1642" s="371"/>
      <c r="G1642" s="276"/>
      <c r="H1642" s="249"/>
      <c r="I1642" s="249"/>
      <c r="J1642" s="54" t="s">
        <v>2626</v>
      </c>
      <c r="K1642" s="43" t="s">
        <v>2627</v>
      </c>
      <c r="L1642" s="53"/>
      <c r="M1642" s="54" t="s">
        <v>2628</v>
      </c>
      <c r="N1642" s="16"/>
      <c r="O1642" s="55"/>
      <c r="P1642" s="56"/>
      <c r="Q1642" s="16"/>
      <c r="R1642" s="35"/>
    </row>
    <row r="1643" spans="1:18" ht="33">
      <c r="A1643" s="212"/>
      <c r="B1643" s="246"/>
      <c r="C1643" s="246"/>
      <c r="D1643" s="243"/>
      <c r="E1643" s="240"/>
      <c r="F1643" s="371"/>
      <c r="G1643" s="276"/>
      <c r="H1643" s="249"/>
      <c r="I1643" s="249"/>
      <c r="J1643" s="54" t="s">
        <v>2334</v>
      </c>
      <c r="K1643" s="43" t="s">
        <v>2629</v>
      </c>
      <c r="L1643" s="53"/>
      <c r="M1643" s="54" t="s">
        <v>2630</v>
      </c>
      <c r="N1643" s="16"/>
      <c r="O1643" s="55"/>
      <c r="P1643" s="56"/>
      <c r="Q1643" s="16"/>
      <c r="R1643" s="35"/>
    </row>
    <row r="1644" spans="1:18" ht="33">
      <c r="A1644" s="212"/>
      <c r="B1644" s="246"/>
      <c r="C1644" s="246"/>
      <c r="D1644" s="243"/>
      <c r="E1644" s="240"/>
      <c r="F1644" s="371"/>
      <c r="G1644" s="276"/>
      <c r="H1644" s="249"/>
      <c r="I1644" s="249"/>
      <c r="J1644" s="54" t="s">
        <v>2344</v>
      </c>
      <c r="K1644" s="43" t="s">
        <v>2631</v>
      </c>
      <c r="L1644" s="53"/>
      <c r="M1644" s="54" t="s">
        <v>1183</v>
      </c>
      <c r="N1644" s="16"/>
      <c r="O1644" s="55"/>
      <c r="P1644" s="56"/>
      <c r="Q1644" s="16"/>
      <c r="R1644" s="35"/>
    </row>
    <row r="1645" spans="1:18" ht="16.5">
      <c r="A1645" s="212"/>
      <c r="B1645" s="246"/>
      <c r="C1645" s="246"/>
      <c r="D1645" s="243"/>
      <c r="E1645" s="240"/>
      <c r="F1645" s="371"/>
      <c r="G1645" s="276"/>
      <c r="H1645" s="249"/>
      <c r="I1645" s="249"/>
      <c r="J1645" s="54"/>
      <c r="K1645" s="43"/>
      <c r="L1645" s="53"/>
      <c r="M1645" s="54"/>
      <c r="N1645" s="16"/>
      <c r="O1645" s="55"/>
      <c r="P1645" s="56"/>
      <c r="Q1645" s="16"/>
      <c r="R1645" s="35"/>
    </row>
    <row r="1646" spans="1:18" ht="16.5">
      <c r="A1646" s="212"/>
      <c r="B1646" s="246"/>
      <c r="C1646" s="246"/>
      <c r="D1646" s="243"/>
      <c r="E1646" s="240"/>
      <c r="F1646" s="371"/>
      <c r="G1646" s="276"/>
      <c r="H1646" s="249"/>
      <c r="I1646" s="249"/>
      <c r="J1646" s="54"/>
      <c r="K1646" s="43"/>
      <c r="L1646" s="53"/>
      <c r="M1646" s="54"/>
      <c r="N1646" s="16"/>
      <c r="O1646" s="55"/>
      <c r="P1646" s="56"/>
      <c r="Q1646" s="16"/>
      <c r="R1646" s="35"/>
    </row>
    <row r="1647" spans="1:18" ht="16.5">
      <c r="A1647" s="212"/>
      <c r="B1647" s="246"/>
      <c r="C1647" s="246"/>
      <c r="D1647" s="243"/>
      <c r="E1647" s="240"/>
      <c r="F1647" s="371"/>
      <c r="G1647" s="276"/>
      <c r="H1647" s="249"/>
      <c r="I1647" s="249"/>
      <c r="J1647" s="54"/>
      <c r="K1647" s="43"/>
      <c r="L1647" s="53"/>
      <c r="M1647" s="54"/>
      <c r="N1647" s="16"/>
      <c r="O1647" s="55"/>
      <c r="P1647" s="56"/>
      <c r="Q1647" s="16"/>
      <c r="R1647" s="35"/>
    </row>
    <row r="1648" spans="1:18" ht="16.5">
      <c r="A1648" s="212"/>
      <c r="B1648" s="246"/>
      <c r="C1648" s="246"/>
      <c r="D1648" s="243"/>
      <c r="E1648" s="240"/>
      <c r="F1648" s="371"/>
      <c r="G1648" s="276"/>
      <c r="H1648" s="249"/>
      <c r="I1648" s="249"/>
      <c r="J1648" s="54"/>
      <c r="K1648" s="43"/>
      <c r="L1648" s="53"/>
      <c r="M1648" s="54"/>
      <c r="N1648" s="16"/>
      <c r="O1648" s="55"/>
      <c r="P1648" s="56"/>
      <c r="Q1648" s="16"/>
      <c r="R1648" s="35"/>
    </row>
    <row r="1649" spans="1:18" ht="16.5">
      <c r="A1649" s="212"/>
      <c r="B1649" s="246"/>
      <c r="C1649" s="246"/>
      <c r="D1649" s="243"/>
      <c r="E1649" s="240"/>
      <c r="F1649" s="371"/>
      <c r="G1649" s="276"/>
      <c r="H1649" s="249"/>
      <c r="I1649" s="249"/>
      <c r="J1649" s="54"/>
      <c r="K1649" s="43"/>
      <c r="L1649" s="53"/>
      <c r="M1649" s="54"/>
      <c r="N1649" s="16"/>
      <c r="O1649" s="55"/>
      <c r="P1649" s="56"/>
      <c r="Q1649" s="16"/>
      <c r="R1649" s="35"/>
    </row>
    <row r="1650" spans="1:18" ht="16.5">
      <c r="A1650" s="212"/>
      <c r="B1650" s="246"/>
      <c r="C1650" s="246"/>
      <c r="D1650" s="243"/>
      <c r="E1650" s="240"/>
      <c r="F1650" s="371"/>
      <c r="G1650" s="276"/>
      <c r="H1650" s="249"/>
      <c r="I1650" s="249"/>
      <c r="J1650" s="54"/>
      <c r="K1650" s="43"/>
      <c r="L1650" s="53"/>
      <c r="M1650" s="54"/>
      <c r="N1650" s="16"/>
      <c r="O1650" s="55"/>
      <c r="P1650" s="56"/>
      <c r="Q1650" s="16"/>
      <c r="R1650" s="35"/>
    </row>
    <row r="1651" spans="1:18" ht="16.5">
      <c r="A1651" s="213"/>
      <c r="B1651" s="247"/>
      <c r="C1651" s="247"/>
      <c r="D1651" s="244"/>
      <c r="E1651" s="241"/>
      <c r="F1651" s="372"/>
      <c r="G1651" s="277"/>
      <c r="H1651" s="250"/>
      <c r="I1651" s="250"/>
      <c r="J1651" s="57"/>
      <c r="K1651" s="44"/>
      <c r="L1651" s="58"/>
      <c r="M1651" s="57"/>
      <c r="N1651" s="39"/>
      <c r="O1651" s="59"/>
      <c r="P1651" s="60"/>
      <c r="Q1651" s="39"/>
      <c r="R1651" s="41"/>
    </row>
    <row r="1652" spans="1:18" ht="16.5">
      <c r="A1652" s="211">
        <f>MAX($A$1:A1651)+1</f>
        <v>76</v>
      </c>
      <c r="B1652" s="245" t="s">
        <v>13</v>
      </c>
      <c r="C1652" s="245" t="s">
        <v>216</v>
      </c>
      <c r="D1652" s="242" t="s">
        <v>225</v>
      </c>
      <c r="E1652" s="239" t="s">
        <v>225</v>
      </c>
      <c r="F1652" s="370" t="s">
        <v>23</v>
      </c>
      <c r="G1652" s="275" t="s">
        <v>9040</v>
      </c>
      <c r="H1652" s="279" t="s">
        <v>9041</v>
      </c>
      <c r="I1652" s="279" t="s">
        <v>2632</v>
      </c>
      <c r="J1652" s="63" t="s">
        <v>1216</v>
      </c>
      <c r="K1652" s="27" t="s">
        <v>2633</v>
      </c>
      <c r="L1652" s="48" t="s">
        <v>2634</v>
      </c>
      <c r="M1652" s="49" t="s">
        <v>1209</v>
      </c>
      <c r="N1652" s="28" t="s">
        <v>1391</v>
      </c>
      <c r="O1652" s="50" t="s">
        <v>1168</v>
      </c>
      <c r="P1652" s="51"/>
      <c r="Q1652" s="28"/>
      <c r="R1652" s="31"/>
    </row>
    <row r="1653" spans="1:18" ht="16.5">
      <c r="A1653" s="212"/>
      <c r="B1653" s="246"/>
      <c r="C1653" s="246"/>
      <c r="D1653" s="243"/>
      <c r="E1653" s="240"/>
      <c r="F1653" s="371"/>
      <c r="G1653" s="276"/>
      <c r="H1653" s="249"/>
      <c r="I1653" s="249"/>
      <c r="J1653" s="54" t="s">
        <v>2588</v>
      </c>
      <c r="K1653" s="43" t="s">
        <v>2635</v>
      </c>
      <c r="L1653" s="53" t="s">
        <v>2636</v>
      </c>
      <c r="M1653" s="54" t="s">
        <v>1180</v>
      </c>
      <c r="N1653" s="16" t="s">
        <v>2637</v>
      </c>
      <c r="O1653" s="55" t="s">
        <v>1660</v>
      </c>
      <c r="P1653" s="56"/>
      <c r="Q1653" s="16"/>
      <c r="R1653" s="35"/>
    </row>
    <row r="1654" spans="1:18" ht="16.5">
      <c r="A1654" s="212"/>
      <c r="B1654" s="246"/>
      <c r="C1654" s="246"/>
      <c r="D1654" s="243"/>
      <c r="E1654" s="240"/>
      <c r="F1654" s="371"/>
      <c r="G1654" s="276"/>
      <c r="H1654" s="249"/>
      <c r="I1654" s="249"/>
      <c r="J1654" s="54" t="s">
        <v>2591</v>
      </c>
      <c r="K1654" s="43" t="s">
        <v>2638</v>
      </c>
      <c r="L1654" s="53" t="s">
        <v>2593</v>
      </c>
      <c r="M1654" s="54" t="s">
        <v>1606</v>
      </c>
      <c r="N1654" s="16" t="s">
        <v>1302</v>
      </c>
      <c r="O1654" s="55"/>
      <c r="P1654" s="56"/>
      <c r="Q1654" s="16"/>
      <c r="R1654" s="35"/>
    </row>
    <row r="1655" spans="1:18" ht="16.5">
      <c r="A1655" s="212"/>
      <c r="B1655" s="246"/>
      <c r="C1655" s="246"/>
      <c r="D1655" s="243"/>
      <c r="E1655" s="240"/>
      <c r="F1655" s="371"/>
      <c r="G1655" s="276"/>
      <c r="H1655" s="249"/>
      <c r="I1655" s="249"/>
      <c r="J1655" s="54" t="s">
        <v>2596</v>
      </c>
      <c r="K1655" s="43" t="s">
        <v>2639</v>
      </c>
      <c r="L1655" s="53" t="s">
        <v>2022</v>
      </c>
      <c r="M1655" s="54" t="s">
        <v>1176</v>
      </c>
      <c r="N1655" s="16" t="s">
        <v>1477</v>
      </c>
      <c r="O1655" s="55"/>
      <c r="P1655" s="56"/>
      <c r="Q1655" s="16"/>
      <c r="R1655" s="35"/>
    </row>
    <row r="1656" spans="1:18" ht="16.5">
      <c r="A1656" s="212"/>
      <c r="B1656" s="246"/>
      <c r="C1656" s="246"/>
      <c r="D1656" s="243"/>
      <c r="E1656" s="240"/>
      <c r="F1656" s="371"/>
      <c r="G1656" s="276"/>
      <c r="H1656" s="249"/>
      <c r="I1656" s="249"/>
      <c r="J1656" s="54" t="s">
        <v>2602</v>
      </c>
      <c r="K1656" s="43" t="s">
        <v>2640</v>
      </c>
      <c r="L1656" s="53" t="s">
        <v>1183</v>
      </c>
      <c r="M1656" s="54" t="s">
        <v>1184</v>
      </c>
      <c r="N1656" s="16" t="s">
        <v>1183</v>
      </c>
      <c r="O1656" s="55"/>
      <c r="P1656" s="56"/>
      <c r="Q1656" s="16"/>
      <c r="R1656" s="35"/>
    </row>
    <row r="1657" spans="1:18" ht="16.5">
      <c r="A1657" s="212"/>
      <c r="B1657" s="246"/>
      <c r="C1657" s="246"/>
      <c r="D1657" s="243"/>
      <c r="E1657" s="240"/>
      <c r="F1657" s="371"/>
      <c r="G1657" s="276"/>
      <c r="H1657" s="249"/>
      <c r="I1657" s="249"/>
      <c r="J1657" s="54" t="s">
        <v>2623</v>
      </c>
      <c r="K1657" s="43" t="s">
        <v>2641</v>
      </c>
      <c r="L1657" s="53"/>
      <c r="M1657" s="54" t="s">
        <v>1279</v>
      </c>
      <c r="N1657" s="16"/>
      <c r="O1657" s="55"/>
      <c r="P1657" s="56"/>
      <c r="Q1657" s="16"/>
      <c r="R1657" s="35"/>
    </row>
    <row r="1658" spans="1:18" ht="16.5">
      <c r="A1658" s="212"/>
      <c r="B1658" s="246"/>
      <c r="C1658" s="246"/>
      <c r="D1658" s="243"/>
      <c r="E1658" s="240"/>
      <c r="F1658" s="371"/>
      <c r="G1658" s="276"/>
      <c r="H1658" s="249"/>
      <c r="I1658" s="249"/>
      <c r="J1658" s="54" t="s">
        <v>2341</v>
      </c>
      <c r="K1658" s="43" t="s">
        <v>2642</v>
      </c>
      <c r="L1658" s="53"/>
      <c r="M1658" s="54" t="s">
        <v>1566</v>
      </c>
      <c r="N1658" s="16"/>
      <c r="O1658" s="55"/>
      <c r="P1658" s="56"/>
      <c r="Q1658" s="16"/>
      <c r="R1658" s="35"/>
    </row>
    <row r="1659" spans="1:18" ht="16.5">
      <c r="A1659" s="212"/>
      <c r="B1659" s="246"/>
      <c r="C1659" s="246"/>
      <c r="D1659" s="243"/>
      <c r="E1659" s="240"/>
      <c r="F1659" s="371"/>
      <c r="G1659" s="276"/>
      <c r="H1659" s="249"/>
      <c r="I1659" s="249"/>
      <c r="J1659" s="54" t="s">
        <v>2643</v>
      </c>
      <c r="K1659" s="43" t="s">
        <v>2644</v>
      </c>
      <c r="L1659" s="53"/>
      <c r="M1659" s="54" t="s">
        <v>1193</v>
      </c>
      <c r="N1659" s="16"/>
      <c r="O1659" s="55"/>
      <c r="P1659" s="56"/>
      <c r="Q1659" s="16"/>
      <c r="R1659" s="35"/>
    </row>
    <row r="1660" spans="1:18" ht="16.5">
      <c r="A1660" s="212"/>
      <c r="B1660" s="246"/>
      <c r="C1660" s="246"/>
      <c r="D1660" s="243"/>
      <c r="E1660" s="240"/>
      <c r="F1660" s="371"/>
      <c r="G1660" s="276"/>
      <c r="H1660" s="249"/>
      <c r="I1660" s="249"/>
      <c r="J1660" s="54" t="s">
        <v>2314</v>
      </c>
      <c r="K1660" s="43"/>
      <c r="L1660" s="53"/>
      <c r="M1660" s="54" t="s">
        <v>1183</v>
      </c>
      <c r="N1660" s="16"/>
      <c r="O1660" s="55"/>
      <c r="P1660" s="56"/>
      <c r="Q1660" s="16"/>
      <c r="R1660" s="35"/>
    </row>
    <row r="1661" spans="1:18" ht="16.5">
      <c r="A1661" s="212"/>
      <c r="B1661" s="246"/>
      <c r="C1661" s="246"/>
      <c r="D1661" s="243"/>
      <c r="E1661" s="240"/>
      <c r="F1661" s="371"/>
      <c r="G1661" s="276"/>
      <c r="H1661" s="249"/>
      <c r="I1661" s="249"/>
      <c r="J1661" s="54" t="s">
        <v>2645</v>
      </c>
      <c r="K1661" s="43"/>
      <c r="L1661" s="53"/>
      <c r="M1661" s="54"/>
      <c r="N1661" s="16"/>
      <c r="O1661" s="55"/>
      <c r="P1661" s="56"/>
      <c r="Q1661" s="16"/>
      <c r="R1661" s="35"/>
    </row>
    <row r="1662" spans="1:18" ht="16.5">
      <c r="A1662" s="212"/>
      <c r="B1662" s="246"/>
      <c r="C1662" s="246"/>
      <c r="D1662" s="243"/>
      <c r="E1662" s="240"/>
      <c r="F1662" s="371"/>
      <c r="G1662" s="276"/>
      <c r="H1662" s="249"/>
      <c r="I1662" s="249"/>
      <c r="J1662" s="54" t="s">
        <v>2646</v>
      </c>
      <c r="K1662" s="43"/>
      <c r="L1662" s="53"/>
      <c r="M1662" s="54"/>
      <c r="N1662" s="16"/>
      <c r="O1662" s="55"/>
      <c r="P1662" s="56"/>
      <c r="Q1662" s="16"/>
      <c r="R1662" s="35"/>
    </row>
    <row r="1663" spans="1:18" ht="16.5">
      <c r="A1663" s="212"/>
      <c r="B1663" s="246"/>
      <c r="C1663" s="246"/>
      <c r="D1663" s="243"/>
      <c r="E1663" s="240"/>
      <c r="F1663" s="371"/>
      <c r="G1663" s="276"/>
      <c r="H1663" s="249"/>
      <c r="I1663" s="249"/>
      <c r="J1663" s="54" t="s">
        <v>2647</v>
      </c>
      <c r="K1663" s="43"/>
      <c r="L1663" s="53"/>
      <c r="M1663" s="54"/>
      <c r="N1663" s="16"/>
      <c r="O1663" s="55"/>
      <c r="P1663" s="56"/>
      <c r="Q1663" s="16"/>
      <c r="R1663" s="35"/>
    </row>
    <row r="1664" spans="1:18" ht="16.5">
      <c r="A1664" s="212"/>
      <c r="B1664" s="246"/>
      <c r="C1664" s="246"/>
      <c r="D1664" s="243"/>
      <c r="E1664" s="240"/>
      <c r="F1664" s="371"/>
      <c r="G1664" s="276"/>
      <c r="H1664" s="249"/>
      <c r="I1664" s="249"/>
      <c r="J1664" s="54" t="s">
        <v>1440</v>
      </c>
      <c r="K1664" s="43"/>
      <c r="L1664" s="53"/>
      <c r="M1664" s="54"/>
      <c r="N1664" s="16"/>
      <c r="O1664" s="55"/>
      <c r="P1664" s="56"/>
      <c r="Q1664" s="16"/>
      <c r="R1664" s="35"/>
    </row>
    <row r="1665" spans="1:18" ht="16.5">
      <c r="A1665" s="212"/>
      <c r="B1665" s="246"/>
      <c r="C1665" s="246"/>
      <c r="D1665" s="243"/>
      <c r="E1665" s="240"/>
      <c r="F1665" s="371"/>
      <c r="G1665" s="276"/>
      <c r="H1665" s="249"/>
      <c r="I1665" s="249"/>
      <c r="J1665" s="54" t="s">
        <v>1370</v>
      </c>
      <c r="K1665" s="43"/>
      <c r="L1665" s="53"/>
      <c r="M1665" s="54"/>
      <c r="N1665" s="16"/>
      <c r="O1665" s="55"/>
      <c r="P1665" s="56"/>
      <c r="Q1665" s="16"/>
      <c r="R1665" s="35"/>
    </row>
    <row r="1666" spans="1:18" ht="16.5">
      <c r="A1666" s="212"/>
      <c r="B1666" s="246"/>
      <c r="C1666" s="246"/>
      <c r="D1666" s="243"/>
      <c r="E1666" s="240"/>
      <c r="F1666" s="371"/>
      <c r="G1666" s="276"/>
      <c r="H1666" s="249"/>
      <c r="I1666" s="249"/>
      <c r="J1666" s="54" t="s">
        <v>2648</v>
      </c>
      <c r="K1666" s="43"/>
      <c r="L1666" s="53"/>
      <c r="M1666" s="54"/>
      <c r="N1666" s="16"/>
      <c r="O1666" s="55"/>
      <c r="P1666" s="56"/>
      <c r="Q1666" s="16"/>
      <c r="R1666" s="35"/>
    </row>
    <row r="1667" spans="1:18" ht="16.5">
      <c r="A1667" s="212"/>
      <c r="B1667" s="246"/>
      <c r="C1667" s="246"/>
      <c r="D1667" s="243"/>
      <c r="E1667" s="240"/>
      <c r="F1667" s="371"/>
      <c r="G1667" s="276"/>
      <c r="H1667" s="249"/>
      <c r="I1667" s="249"/>
      <c r="J1667" s="54"/>
      <c r="K1667" s="43"/>
      <c r="L1667" s="53"/>
      <c r="M1667" s="54"/>
      <c r="N1667" s="16"/>
      <c r="O1667" s="55"/>
      <c r="P1667" s="56"/>
      <c r="Q1667" s="16"/>
      <c r="R1667" s="35"/>
    </row>
    <row r="1668" spans="1:18" ht="16.5">
      <c r="A1668" s="212"/>
      <c r="B1668" s="246"/>
      <c r="C1668" s="246"/>
      <c r="D1668" s="243"/>
      <c r="E1668" s="240"/>
      <c r="F1668" s="371"/>
      <c r="G1668" s="276"/>
      <c r="H1668" s="249"/>
      <c r="I1668" s="249"/>
      <c r="J1668" s="54"/>
      <c r="K1668" s="43"/>
      <c r="L1668" s="53"/>
      <c r="M1668" s="54"/>
      <c r="N1668" s="16"/>
      <c r="O1668" s="55"/>
      <c r="P1668" s="56"/>
      <c r="Q1668" s="16"/>
      <c r="R1668" s="35"/>
    </row>
    <row r="1669" spans="1:18" ht="16.5">
      <c r="A1669" s="212"/>
      <c r="B1669" s="246"/>
      <c r="C1669" s="246"/>
      <c r="D1669" s="243"/>
      <c r="E1669" s="240"/>
      <c r="F1669" s="371"/>
      <c r="G1669" s="276"/>
      <c r="H1669" s="249"/>
      <c r="I1669" s="249"/>
      <c r="J1669" s="54"/>
      <c r="K1669" s="43"/>
      <c r="L1669" s="53"/>
      <c r="M1669" s="54"/>
      <c r="N1669" s="16"/>
      <c r="O1669" s="55"/>
      <c r="P1669" s="56"/>
      <c r="Q1669" s="16"/>
      <c r="R1669" s="35"/>
    </row>
    <row r="1670" spans="1:18" ht="16.5">
      <c r="A1670" s="212"/>
      <c r="B1670" s="246"/>
      <c r="C1670" s="246"/>
      <c r="D1670" s="243"/>
      <c r="E1670" s="240"/>
      <c r="F1670" s="371"/>
      <c r="G1670" s="276"/>
      <c r="H1670" s="249"/>
      <c r="I1670" s="249"/>
      <c r="J1670" s="54"/>
      <c r="K1670" s="43"/>
      <c r="L1670" s="53"/>
      <c r="M1670" s="54"/>
      <c r="N1670" s="16"/>
      <c r="O1670" s="55"/>
      <c r="P1670" s="56"/>
      <c r="Q1670" s="16"/>
      <c r="R1670" s="35"/>
    </row>
    <row r="1671" spans="1:18" ht="16.5">
      <c r="A1671" s="212"/>
      <c r="B1671" s="246"/>
      <c r="C1671" s="246"/>
      <c r="D1671" s="243"/>
      <c r="E1671" s="240"/>
      <c r="F1671" s="371"/>
      <c r="G1671" s="276"/>
      <c r="H1671" s="249"/>
      <c r="I1671" s="249"/>
      <c r="J1671" s="54"/>
      <c r="K1671" s="43"/>
      <c r="L1671" s="53"/>
      <c r="M1671" s="54"/>
      <c r="N1671" s="16"/>
      <c r="O1671" s="55"/>
      <c r="P1671" s="56"/>
      <c r="Q1671" s="16"/>
      <c r="R1671" s="35"/>
    </row>
    <row r="1672" spans="1:18" ht="16.5">
      <c r="A1672" s="212"/>
      <c r="B1672" s="246"/>
      <c r="C1672" s="246"/>
      <c r="D1672" s="243"/>
      <c r="E1672" s="240"/>
      <c r="F1672" s="371"/>
      <c r="G1672" s="276"/>
      <c r="H1672" s="249"/>
      <c r="I1672" s="249"/>
      <c r="J1672" s="54"/>
      <c r="K1672" s="43"/>
      <c r="L1672" s="53"/>
      <c r="M1672" s="54"/>
      <c r="N1672" s="16"/>
      <c r="O1672" s="55"/>
      <c r="P1672" s="56"/>
      <c r="Q1672" s="16"/>
      <c r="R1672" s="35"/>
    </row>
    <row r="1673" spans="1:18" ht="16.5">
      <c r="A1673" s="213"/>
      <c r="B1673" s="247"/>
      <c r="C1673" s="247"/>
      <c r="D1673" s="244"/>
      <c r="E1673" s="241"/>
      <c r="F1673" s="372"/>
      <c r="G1673" s="277"/>
      <c r="H1673" s="250"/>
      <c r="I1673" s="250"/>
      <c r="J1673" s="57"/>
      <c r="K1673" s="44"/>
      <c r="L1673" s="58"/>
      <c r="M1673" s="57"/>
      <c r="N1673" s="39"/>
      <c r="O1673" s="59"/>
      <c r="P1673" s="60"/>
      <c r="Q1673" s="39"/>
      <c r="R1673" s="41"/>
    </row>
    <row r="1674" spans="1:18" ht="16.5">
      <c r="A1674" s="211">
        <f>MAX($A$1:A1673)+1</f>
        <v>77</v>
      </c>
      <c r="B1674" s="245" t="s">
        <v>13</v>
      </c>
      <c r="C1674" s="245" t="s">
        <v>216</v>
      </c>
      <c r="D1674" s="242" t="s">
        <v>228</v>
      </c>
      <c r="E1674" s="239" t="s">
        <v>228</v>
      </c>
      <c r="F1674" s="370" t="s">
        <v>23</v>
      </c>
      <c r="G1674" s="275" t="s">
        <v>9042</v>
      </c>
      <c r="H1674" s="279" t="s">
        <v>9043</v>
      </c>
      <c r="I1674" s="279" t="s">
        <v>9044</v>
      </c>
      <c r="J1674" s="63" t="s">
        <v>2649</v>
      </c>
      <c r="K1674" s="27" t="s">
        <v>2650</v>
      </c>
      <c r="L1674" s="48" t="s">
        <v>2651</v>
      </c>
      <c r="M1674" s="49" t="s">
        <v>1209</v>
      </c>
      <c r="N1674" s="28" t="s">
        <v>1471</v>
      </c>
      <c r="O1674" s="50"/>
      <c r="P1674" s="51"/>
      <c r="Q1674" s="28"/>
      <c r="R1674" s="31"/>
    </row>
    <row r="1675" spans="1:18" ht="33">
      <c r="A1675" s="212"/>
      <c r="B1675" s="246"/>
      <c r="C1675" s="246"/>
      <c r="D1675" s="243"/>
      <c r="E1675" s="240"/>
      <c r="F1675" s="371"/>
      <c r="G1675" s="276"/>
      <c r="H1675" s="249"/>
      <c r="I1675" s="249"/>
      <c r="J1675" s="54" t="s">
        <v>2652</v>
      </c>
      <c r="K1675" s="43" t="s">
        <v>2653</v>
      </c>
      <c r="L1675" s="53" t="s">
        <v>2654</v>
      </c>
      <c r="M1675" s="54" t="s">
        <v>1199</v>
      </c>
      <c r="N1675" s="16" t="s">
        <v>2655</v>
      </c>
      <c r="O1675" s="55"/>
      <c r="P1675" s="56"/>
      <c r="Q1675" s="16"/>
      <c r="R1675" s="35"/>
    </row>
    <row r="1676" spans="1:18" ht="33">
      <c r="A1676" s="212"/>
      <c r="B1676" s="246"/>
      <c r="C1676" s="246"/>
      <c r="D1676" s="243"/>
      <c r="E1676" s="240"/>
      <c r="F1676" s="371"/>
      <c r="G1676" s="276"/>
      <c r="H1676" s="249"/>
      <c r="I1676" s="249"/>
      <c r="J1676" s="54" t="s">
        <v>2582</v>
      </c>
      <c r="K1676" s="43" t="s">
        <v>2656</v>
      </c>
      <c r="L1676" s="53" t="s">
        <v>2657</v>
      </c>
      <c r="M1676" s="54" t="s">
        <v>1462</v>
      </c>
      <c r="N1676" s="16" t="s">
        <v>2467</v>
      </c>
      <c r="O1676" s="55"/>
      <c r="P1676" s="56"/>
      <c r="Q1676" s="16"/>
      <c r="R1676" s="35"/>
    </row>
    <row r="1677" spans="1:18" ht="16.5">
      <c r="A1677" s="212"/>
      <c r="B1677" s="246"/>
      <c r="C1677" s="246"/>
      <c r="D1677" s="243"/>
      <c r="E1677" s="240"/>
      <c r="F1677" s="371"/>
      <c r="G1677" s="276"/>
      <c r="H1677" s="249"/>
      <c r="I1677" s="249"/>
      <c r="J1677" s="54" t="s">
        <v>2580</v>
      </c>
      <c r="K1677" s="43" t="s">
        <v>2658</v>
      </c>
      <c r="L1677" s="53" t="s">
        <v>2659</v>
      </c>
      <c r="M1677" s="54" t="s">
        <v>1923</v>
      </c>
      <c r="N1677" s="16" t="s">
        <v>1183</v>
      </c>
      <c r="O1677" s="55"/>
      <c r="P1677" s="56"/>
      <c r="Q1677" s="16"/>
      <c r="R1677" s="35"/>
    </row>
    <row r="1678" spans="1:18" ht="33">
      <c r="A1678" s="212"/>
      <c r="B1678" s="246"/>
      <c r="C1678" s="246"/>
      <c r="D1678" s="243"/>
      <c r="E1678" s="240"/>
      <c r="F1678" s="371"/>
      <c r="G1678" s="276"/>
      <c r="H1678" s="249"/>
      <c r="I1678" s="249"/>
      <c r="J1678" s="54" t="s">
        <v>2660</v>
      </c>
      <c r="K1678" s="43" t="s">
        <v>2661</v>
      </c>
      <c r="L1678" s="53" t="s">
        <v>2662</v>
      </c>
      <c r="M1678" s="54"/>
      <c r="N1678" s="16"/>
      <c r="O1678" s="55"/>
      <c r="P1678" s="56"/>
      <c r="Q1678" s="16"/>
      <c r="R1678" s="35"/>
    </row>
    <row r="1679" spans="1:18" ht="16.5">
      <c r="A1679" s="212"/>
      <c r="B1679" s="246"/>
      <c r="C1679" s="246"/>
      <c r="D1679" s="243"/>
      <c r="E1679" s="240"/>
      <c r="F1679" s="371"/>
      <c r="G1679" s="276"/>
      <c r="H1679" s="249"/>
      <c r="I1679" s="249"/>
      <c r="J1679" s="54" t="s">
        <v>2339</v>
      </c>
      <c r="K1679" s="43" t="s">
        <v>2663</v>
      </c>
      <c r="L1679" s="53" t="s">
        <v>2664</v>
      </c>
      <c r="M1679" s="54"/>
      <c r="N1679" s="16"/>
      <c r="O1679" s="55"/>
      <c r="P1679" s="56"/>
      <c r="Q1679" s="16"/>
      <c r="R1679" s="35"/>
    </row>
    <row r="1680" spans="1:18" ht="33">
      <c r="A1680" s="212"/>
      <c r="B1680" s="246"/>
      <c r="C1680" s="246"/>
      <c r="D1680" s="243"/>
      <c r="E1680" s="240"/>
      <c r="F1680" s="371"/>
      <c r="G1680" s="276"/>
      <c r="H1680" s="249"/>
      <c r="I1680" s="249"/>
      <c r="J1680" s="54" t="s">
        <v>2665</v>
      </c>
      <c r="K1680" s="43" t="s">
        <v>2666</v>
      </c>
      <c r="L1680" s="53" t="s">
        <v>2667</v>
      </c>
      <c r="M1680" s="54"/>
      <c r="N1680" s="16"/>
      <c r="O1680" s="55"/>
      <c r="P1680" s="56"/>
      <c r="Q1680" s="16"/>
      <c r="R1680" s="35"/>
    </row>
    <row r="1681" spans="1:18" ht="16.5">
      <c r="A1681" s="212"/>
      <c r="B1681" s="246"/>
      <c r="C1681" s="246"/>
      <c r="D1681" s="243"/>
      <c r="E1681" s="240"/>
      <c r="F1681" s="371"/>
      <c r="G1681" s="276"/>
      <c r="H1681" s="249"/>
      <c r="I1681" s="249"/>
      <c r="J1681" s="54" t="s">
        <v>1573</v>
      </c>
      <c r="K1681" s="43" t="s">
        <v>2668</v>
      </c>
      <c r="L1681" s="53" t="s">
        <v>2669</v>
      </c>
      <c r="M1681" s="54"/>
      <c r="N1681" s="16"/>
      <c r="O1681" s="55"/>
      <c r="P1681" s="56"/>
      <c r="Q1681" s="16"/>
      <c r="R1681" s="35"/>
    </row>
    <row r="1682" spans="1:18" ht="33">
      <c r="A1682" s="212"/>
      <c r="B1682" s="246"/>
      <c r="C1682" s="246"/>
      <c r="D1682" s="243"/>
      <c r="E1682" s="240"/>
      <c r="F1682" s="371"/>
      <c r="G1682" s="276"/>
      <c r="H1682" s="249"/>
      <c r="I1682" s="249"/>
      <c r="J1682" s="54" t="s">
        <v>2579</v>
      </c>
      <c r="K1682" s="43" t="s">
        <v>2670</v>
      </c>
      <c r="L1682" s="53" t="s">
        <v>2671</v>
      </c>
      <c r="M1682" s="54"/>
      <c r="N1682" s="16"/>
      <c r="O1682" s="55"/>
      <c r="P1682" s="56"/>
      <c r="Q1682" s="16"/>
      <c r="R1682" s="35"/>
    </row>
    <row r="1683" spans="1:18" ht="16.5">
      <c r="A1683" s="212"/>
      <c r="B1683" s="246"/>
      <c r="C1683" s="246"/>
      <c r="D1683" s="243"/>
      <c r="E1683" s="240"/>
      <c r="F1683" s="371"/>
      <c r="G1683" s="276"/>
      <c r="H1683" s="249"/>
      <c r="I1683" s="249"/>
      <c r="J1683" s="54" t="s">
        <v>2331</v>
      </c>
      <c r="K1683" s="43"/>
      <c r="L1683" s="53" t="s">
        <v>2672</v>
      </c>
      <c r="M1683" s="54"/>
      <c r="N1683" s="16"/>
      <c r="O1683" s="55"/>
      <c r="P1683" s="56"/>
      <c r="Q1683" s="16"/>
      <c r="R1683" s="35"/>
    </row>
    <row r="1684" spans="1:18" ht="16.5">
      <c r="A1684" s="212"/>
      <c r="B1684" s="246"/>
      <c r="C1684" s="246"/>
      <c r="D1684" s="243"/>
      <c r="E1684" s="240"/>
      <c r="F1684" s="371"/>
      <c r="G1684" s="276"/>
      <c r="H1684" s="249"/>
      <c r="I1684" s="249"/>
      <c r="J1684" s="54"/>
      <c r="K1684" s="43"/>
      <c r="L1684" s="53" t="s">
        <v>2673</v>
      </c>
      <c r="M1684" s="54"/>
      <c r="N1684" s="16"/>
      <c r="O1684" s="55"/>
      <c r="P1684" s="56"/>
      <c r="Q1684" s="16"/>
      <c r="R1684" s="35"/>
    </row>
    <row r="1685" spans="1:18" ht="16.5">
      <c r="A1685" s="212"/>
      <c r="B1685" s="246"/>
      <c r="C1685" s="246"/>
      <c r="D1685" s="243"/>
      <c r="E1685" s="240"/>
      <c r="F1685" s="371"/>
      <c r="G1685" s="276"/>
      <c r="H1685" s="249"/>
      <c r="I1685" s="249"/>
      <c r="J1685" s="54"/>
      <c r="K1685" s="43"/>
      <c r="L1685" s="53" t="s">
        <v>1183</v>
      </c>
      <c r="M1685" s="54"/>
      <c r="N1685" s="16"/>
      <c r="O1685" s="55"/>
      <c r="P1685" s="56"/>
      <c r="Q1685" s="16"/>
      <c r="R1685" s="35"/>
    </row>
    <row r="1686" spans="1:18" ht="16.5">
      <c r="A1686" s="212"/>
      <c r="B1686" s="246"/>
      <c r="C1686" s="246"/>
      <c r="D1686" s="243"/>
      <c r="E1686" s="240"/>
      <c r="F1686" s="371"/>
      <c r="G1686" s="276"/>
      <c r="H1686" s="249"/>
      <c r="I1686" s="249"/>
      <c r="J1686" s="54"/>
      <c r="K1686" s="43"/>
      <c r="L1686" s="53"/>
      <c r="M1686" s="54"/>
      <c r="N1686" s="16"/>
      <c r="O1686" s="55"/>
      <c r="P1686" s="56"/>
      <c r="Q1686" s="16"/>
      <c r="R1686" s="35"/>
    </row>
    <row r="1687" spans="1:18" ht="16.5">
      <c r="A1687" s="212"/>
      <c r="B1687" s="246"/>
      <c r="C1687" s="246"/>
      <c r="D1687" s="243"/>
      <c r="E1687" s="240"/>
      <c r="F1687" s="371"/>
      <c r="G1687" s="276"/>
      <c r="H1687" s="249"/>
      <c r="I1687" s="249"/>
      <c r="J1687" s="54"/>
      <c r="K1687" s="43"/>
      <c r="L1687" s="53"/>
      <c r="M1687" s="54"/>
      <c r="N1687" s="16"/>
      <c r="O1687" s="55"/>
      <c r="P1687" s="56"/>
      <c r="Q1687" s="16"/>
      <c r="R1687" s="35"/>
    </row>
    <row r="1688" spans="1:18" ht="16.5">
      <c r="A1688" s="212"/>
      <c r="B1688" s="246"/>
      <c r="C1688" s="246"/>
      <c r="D1688" s="243"/>
      <c r="E1688" s="240"/>
      <c r="F1688" s="371"/>
      <c r="G1688" s="276"/>
      <c r="H1688" s="249"/>
      <c r="I1688" s="249"/>
      <c r="J1688" s="54"/>
      <c r="K1688" s="43"/>
      <c r="L1688" s="53"/>
      <c r="M1688" s="54"/>
      <c r="N1688" s="16"/>
      <c r="O1688" s="55"/>
      <c r="P1688" s="56"/>
      <c r="Q1688" s="16"/>
      <c r="R1688" s="35"/>
    </row>
    <row r="1689" spans="1:18" ht="16.5">
      <c r="A1689" s="212"/>
      <c r="B1689" s="246"/>
      <c r="C1689" s="246"/>
      <c r="D1689" s="243"/>
      <c r="E1689" s="240"/>
      <c r="F1689" s="371"/>
      <c r="G1689" s="276"/>
      <c r="H1689" s="249"/>
      <c r="I1689" s="249"/>
      <c r="J1689" s="54"/>
      <c r="K1689" s="43"/>
      <c r="L1689" s="53"/>
      <c r="M1689" s="54"/>
      <c r="N1689" s="16"/>
      <c r="O1689" s="55"/>
      <c r="P1689" s="56"/>
      <c r="Q1689" s="16"/>
      <c r="R1689" s="35"/>
    </row>
    <row r="1690" spans="1:18" ht="16.5">
      <c r="A1690" s="212"/>
      <c r="B1690" s="246"/>
      <c r="C1690" s="246"/>
      <c r="D1690" s="243"/>
      <c r="E1690" s="240"/>
      <c r="F1690" s="371"/>
      <c r="G1690" s="276"/>
      <c r="H1690" s="249"/>
      <c r="I1690" s="249"/>
      <c r="J1690" s="54"/>
      <c r="K1690" s="43"/>
      <c r="L1690" s="53"/>
      <c r="M1690" s="54"/>
      <c r="N1690" s="16"/>
      <c r="O1690" s="55"/>
      <c r="P1690" s="56"/>
      <c r="Q1690" s="16"/>
      <c r="R1690" s="35"/>
    </row>
    <row r="1691" spans="1:18" ht="16.5">
      <c r="A1691" s="212"/>
      <c r="B1691" s="246"/>
      <c r="C1691" s="246"/>
      <c r="D1691" s="243"/>
      <c r="E1691" s="240"/>
      <c r="F1691" s="371"/>
      <c r="G1691" s="276"/>
      <c r="H1691" s="249"/>
      <c r="I1691" s="249"/>
      <c r="J1691" s="54"/>
      <c r="K1691" s="43"/>
      <c r="L1691" s="53"/>
      <c r="M1691" s="54"/>
      <c r="N1691" s="16"/>
      <c r="O1691" s="55"/>
      <c r="P1691" s="56"/>
      <c r="Q1691" s="16"/>
      <c r="R1691" s="35"/>
    </row>
    <row r="1692" spans="1:18" ht="16.5">
      <c r="A1692" s="212"/>
      <c r="B1692" s="246"/>
      <c r="C1692" s="246"/>
      <c r="D1692" s="243"/>
      <c r="E1692" s="240"/>
      <c r="F1692" s="371"/>
      <c r="G1692" s="276"/>
      <c r="H1692" s="249"/>
      <c r="I1692" s="249"/>
      <c r="J1692" s="54"/>
      <c r="K1692" s="43"/>
      <c r="L1692" s="53"/>
      <c r="M1692" s="54"/>
      <c r="N1692" s="16"/>
      <c r="O1692" s="55"/>
      <c r="P1692" s="56"/>
      <c r="Q1692" s="16"/>
      <c r="R1692" s="35"/>
    </row>
    <row r="1693" spans="1:18" ht="16.5">
      <c r="A1693" s="212"/>
      <c r="B1693" s="246"/>
      <c r="C1693" s="246"/>
      <c r="D1693" s="243"/>
      <c r="E1693" s="240"/>
      <c r="F1693" s="371"/>
      <c r="G1693" s="276"/>
      <c r="H1693" s="249"/>
      <c r="I1693" s="249"/>
      <c r="J1693" s="54"/>
      <c r="K1693" s="43"/>
      <c r="L1693" s="53"/>
      <c r="M1693" s="54"/>
      <c r="N1693" s="16"/>
      <c r="O1693" s="55"/>
      <c r="P1693" s="56"/>
      <c r="Q1693" s="16"/>
      <c r="R1693" s="35"/>
    </row>
    <row r="1694" spans="1:18" ht="16.5">
      <c r="A1694" s="212"/>
      <c r="B1694" s="246"/>
      <c r="C1694" s="246"/>
      <c r="D1694" s="243"/>
      <c r="E1694" s="240"/>
      <c r="F1694" s="371"/>
      <c r="G1694" s="276"/>
      <c r="H1694" s="249"/>
      <c r="I1694" s="249"/>
      <c r="J1694" s="54"/>
      <c r="K1694" s="43"/>
      <c r="L1694" s="53"/>
      <c r="M1694" s="54"/>
      <c r="N1694" s="16"/>
      <c r="O1694" s="55"/>
      <c r="P1694" s="56"/>
      <c r="Q1694" s="16"/>
      <c r="R1694" s="35"/>
    </row>
    <row r="1695" spans="1:18" ht="16.5">
      <c r="A1695" s="213"/>
      <c r="B1695" s="247"/>
      <c r="C1695" s="247"/>
      <c r="D1695" s="244"/>
      <c r="E1695" s="241"/>
      <c r="F1695" s="372"/>
      <c r="G1695" s="277"/>
      <c r="H1695" s="250"/>
      <c r="I1695" s="250"/>
      <c r="J1695" s="57"/>
      <c r="K1695" s="44"/>
      <c r="L1695" s="58"/>
      <c r="M1695" s="57"/>
      <c r="N1695" s="39"/>
      <c r="O1695" s="59"/>
      <c r="P1695" s="60"/>
      <c r="Q1695" s="39"/>
      <c r="R1695" s="41"/>
    </row>
    <row r="1696" spans="1:18" ht="16.5">
      <c r="A1696" s="211">
        <f>MAX($A$1:A1695)+1</f>
        <v>78</v>
      </c>
      <c r="B1696" s="245" t="s">
        <v>13</v>
      </c>
      <c r="C1696" s="245" t="s">
        <v>231</v>
      </c>
      <c r="D1696" s="242" t="s">
        <v>233</v>
      </c>
      <c r="E1696" s="239" t="s">
        <v>233</v>
      </c>
      <c r="F1696" s="370" t="s">
        <v>20</v>
      </c>
      <c r="G1696" s="275" t="s">
        <v>9045</v>
      </c>
      <c r="H1696" s="323" t="s">
        <v>9046</v>
      </c>
      <c r="I1696" s="279" t="s">
        <v>9047</v>
      </c>
      <c r="J1696" s="63" t="s">
        <v>2674</v>
      </c>
      <c r="K1696" s="27" t="s">
        <v>2675</v>
      </c>
      <c r="L1696" s="48"/>
      <c r="M1696" s="49" t="s">
        <v>1209</v>
      </c>
      <c r="N1696" s="28" t="s">
        <v>1302</v>
      </c>
      <c r="O1696" s="50" t="s">
        <v>1168</v>
      </c>
      <c r="P1696" s="51"/>
      <c r="Q1696" s="28"/>
      <c r="R1696" s="31"/>
    </row>
    <row r="1697" spans="1:18" ht="16.5">
      <c r="A1697" s="212"/>
      <c r="B1697" s="246"/>
      <c r="C1697" s="246"/>
      <c r="D1697" s="243"/>
      <c r="E1697" s="240"/>
      <c r="F1697" s="371"/>
      <c r="G1697" s="276"/>
      <c r="H1697" s="249"/>
      <c r="I1697" s="249"/>
      <c r="J1697" s="54" t="s">
        <v>2676</v>
      </c>
      <c r="K1697" s="43" t="s">
        <v>2677</v>
      </c>
      <c r="L1697" s="53"/>
      <c r="M1697" s="54" t="s">
        <v>1378</v>
      </c>
      <c r="N1697" s="16" t="s">
        <v>1477</v>
      </c>
      <c r="O1697" s="55" t="s">
        <v>1173</v>
      </c>
      <c r="P1697" s="56"/>
      <c r="Q1697" s="16"/>
      <c r="R1697" s="35"/>
    </row>
    <row r="1698" spans="1:18" ht="16.5">
      <c r="A1698" s="212"/>
      <c r="B1698" s="246"/>
      <c r="C1698" s="246"/>
      <c r="D1698" s="243"/>
      <c r="E1698" s="240"/>
      <c r="F1698" s="371"/>
      <c r="G1698" s="276"/>
      <c r="H1698" s="249"/>
      <c r="I1698" s="249"/>
      <c r="J1698" s="54" t="s">
        <v>2678</v>
      </c>
      <c r="K1698" s="43" t="s">
        <v>2679</v>
      </c>
      <c r="L1698" s="53"/>
      <c r="M1698" s="54" t="s">
        <v>1973</v>
      </c>
      <c r="N1698" s="16" t="s">
        <v>1471</v>
      </c>
      <c r="O1698" s="55"/>
      <c r="P1698" s="56"/>
      <c r="Q1698" s="16"/>
      <c r="R1698" s="35"/>
    </row>
    <row r="1699" spans="1:18" ht="16.5">
      <c r="A1699" s="212"/>
      <c r="B1699" s="246"/>
      <c r="C1699" s="246"/>
      <c r="D1699" s="243"/>
      <c r="E1699" s="240"/>
      <c r="F1699" s="371"/>
      <c r="G1699" s="276"/>
      <c r="H1699" s="249"/>
      <c r="I1699" s="249"/>
      <c r="J1699" s="54" t="s">
        <v>2680</v>
      </c>
      <c r="K1699" s="43" t="s">
        <v>2681</v>
      </c>
      <c r="L1699" s="53"/>
      <c r="M1699" s="54" t="s">
        <v>1385</v>
      </c>
      <c r="N1699" s="16" t="s">
        <v>2682</v>
      </c>
      <c r="O1699" s="55"/>
      <c r="P1699" s="56"/>
      <c r="Q1699" s="16"/>
      <c r="R1699" s="35"/>
    </row>
    <row r="1700" spans="1:18" ht="16.5">
      <c r="A1700" s="212"/>
      <c r="B1700" s="246"/>
      <c r="C1700" s="246"/>
      <c r="D1700" s="243"/>
      <c r="E1700" s="240"/>
      <c r="F1700" s="371"/>
      <c r="G1700" s="276"/>
      <c r="H1700" s="249"/>
      <c r="I1700" s="249"/>
      <c r="J1700" s="54" t="s">
        <v>1370</v>
      </c>
      <c r="K1700" s="43" t="s">
        <v>2683</v>
      </c>
      <c r="L1700" s="53"/>
      <c r="M1700" s="54" t="s">
        <v>1187</v>
      </c>
      <c r="N1700" s="16" t="s">
        <v>1185</v>
      </c>
      <c r="O1700" s="55"/>
      <c r="P1700" s="56"/>
      <c r="Q1700" s="16"/>
      <c r="R1700" s="35"/>
    </row>
    <row r="1701" spans="1:18" ht="16.5">
      <c r="A1701" s="212"/>
      <c r="B1701" s="246"/>
      <c r="C1701" s="246"/>
      <c r="D1701" s="243"/>
      <c r="E1701" s="240"/>
      <c r="F1701" s="371"/>
      <c r="G1701" s="276"/>
      <c r="H1701" s="249"/>
      <c r="I1701" s="249"/>
      <c r="J1701" s="54" t="s">
        <v>2684</v>
      </c>
      <c r="K1701" s="43" t="s">
        <v>2685</v>
      </c>
      <c r="L1701" s="53"/>
      <c r="M1701" s="54" t="s">
        <v>1171</v>
      </c>
      <c r="N1701" s="16" t="s">
        <v>1181</v>
      </c>
      <c r="O1701" s="55"/>
      <c r="P1701" s="56"/>
      <c r="Q1701" s="16"/>
      <c r="R1701" s="35"/>
    </row>
    <row r="1702" spans="1:18" ht="16.5">
      <c r="A1702" s="212"/>
      <c r="B1702" s="246"/>
      <c r="C1702" s="246"/>
      <c r="D1702" s="243"/>
      <c r="E1702" s="240"/>
      <c r="F1702" s="371"/>
      <c r="G1702" s="276"/>
      <c r="H1702" s="249"/>
      <c r="I1702" s="249"/>
      <c r="J1702" s="54" t="s">
        <v>2686</v>
      </c>
      <c r="K1702" s="43" t="s">
        <v>2687</v>
      </c>
      <c r="L1702" s="53"/>
      <c r="M1702" s="54" t="s">
        <v>2688</v>
      </c>
      <c r="N1702" s="16"/>
      <c r="O1702" s="55"/>
      <c r="P1702" s="56"/>
      <c r="Q1702" s="16"/>
      <c r="R1702" s="35"/>
    </row>
    <row r="1703" spans="1:18" ht="16.5">
      <c r="A1703" s="212"/>
      <c r="B1703" s="246"/>
      <c r="C1703" s="246"/>
      <c r="D1703" s="243"/>
      <c r="E1703" s="240"/>
      <c r="F1703" s="371"/>
      <c r="G1703" s="276"/>
      <c r="H1703" s="249"/>
      <c r="I1703" s="249"/>
      <c r="J1703" s="54" t="s">
        <v>2689</v>
      </c>
      <c r="K1703" s="43" t="s">
        <v>2690</v>
      </c>
      <c r="L1703" s="53"/>
      <c r="M1703" s="54" t="s">
        <v>1786</v>
      </c>
      <c r="N1703" s="16"/>
      <c r="O1703" s="55"/>
      <c r="P1703" s="56"/>
      <c r="Q1703" s="16"/>
      <c r="R1703" s="35"/>
    </row>
    <row r="1704" spans="1:18" ht="16.5">
      <c r="A1704" s="212"/>
      <c r="B1704" s="246"/>
      <c r="C1704" s="246"/>
      <c r="D1704" s="243"/>
      <c r="E1704" s="240"/>
      <c r="F1704" s="371"/>
      <c r="G1704" s="276"/>
      <c r="H1704" s="249"/>
      <c r="I1704" s="249"/>
      <c r="J1704" s="54" t="s">
        <v>2691</v>
      </c>
      <c r="K1704" s="43" t="s">
        <v>2692</v>
      </c>
      <c r="L1704" s="53"/>
      <c r="M1704" s="54" t="s">
        <v>2693</v>
      </c>
      <c r="N1704" s="16"/>
      <c r="O1704" s="55"/>
      <c r="P1704" s="56"/>
      <c r="Q1704" s="16"/>
      <c r="R1704" s="35"/>
    </row>
    <row r="1705" spans="1:18" ht="16.5">
      <c r="A1705" s="212"/>
      <c r="B1705" s="246"/>
      <c r="C1705" s="246"/>
      <c r="D1705" s="243"/>
      <c r="E1705" s="240"/>
      <c r="F1705" s="371"/>
      <c r="G1705" s="276"/>
      <c r="H1705" s="249"/>
      <c r="I1705" s="249"/>
      <c r="J1705" s="54" t="s">
        <v>2694</v>
      </c>
      <c r="K1705" s="43" t="s">
        <v>2695</v>
      </c>
      <c r="L1705" s="53"/>
      <c r="M1705" s="54" t="s">
        <v>2696</v>
      </c>
      <c r="N1705" s="16"/>
      <c r="O1705" s="55"/>
      <c r="P1705" s="56"/>
      <c r="Q1705" s="16"/>
      <c r="R1705" s="35"/>
    </row>
    <row r="1706" spans="1:18" ht="16.5">
      <c r="A1706" s="212"/>
      <c r="B1706" s="246"/>
      <c r="C1706" s="246"/>
      <c r="D1706" s="243"/>
      <c r="E1706" s="240"/>
      <c r="F1706" s="371"/>
      <c r="G1706" s="276"/>
      <c r="H1706" s="249"/>
      <c r="I1706" s="249"/>
      <c r="J1706" s="54" t="s">
        <v>1346</v>
      </c>
      <c r="K1706" s="43" t="s">
        <v>2697</v>
      </c>
      <c r="L1706" s="53"/>
      <c r="M1706" s="54" t="s">
        <v>1384</v>
      </c>
      <c r="N1706" s="16"/>
      <c r="O1706" s="55"/>
      <c r="P1706" s="56"/>
      <c r="Q1706" s="16"/>
      <c r="R1706" s="35"/>
    </row>
    <row r="1707" spans="1:18" ht="16.5">
      <c r="A1707" s="212"/>
      <c r="B1707" s="246"/>
      <c r="C1707" s="246"/>
      <c r="D1707" s="243"/>
      <c r="E1707" s="240"/>
      <c r="F1707" s="371"/>
      <c r="G1707" s="276"/>
      <c r="H1707" s="249"/>
      <c r="I1707" s="249"/>
      <c r="J1707" s="54" t="s">
        <v>1640</v>
      </c>
      <c r="K1707" s="43" t="s">
        <v>2698</v>
      </c>
      <c r="L1707" s="53"/>
      <c r="M1707" s="54" t="s">
        <v>1784</v>
      </c>
      <c r="N1707" s="16"/>
      <c r="O1707" s="55"/>
      <c r="P1707" s="56"/>
      <c r="Q1707" s="16"/>
      <c r="R1707" s="35"/>
    </row>
    <row r="1708" spans="1:18" ht="16.5">
      <c r="A1708" s="212"/>
      <c r="B1708" s="246"/>
      <c r="C1708" s="246"/>
      <c r="D1708" s="243"/>
      <c r="E1708" s="240"/>
      <c r="F1708" s="371"/>
      <c r="G1708" s="276"/>
      <c r="H1708" s="249"/>
      <c r="I1708" s="249"/>
      <c r="J1708" s="54" t="s">
        <v>1364</v>
      </c>
      <c r="K1708" s="43" t="s">
        <v>2699</v>
      </c>
      <c r="L1708" s="53"/>
      <c r="M1708" s="54" t="s">
        <v>1778</v>
      </c>
      <c r="N1708" s="16"/>
      <c r="O1708" s="55"/>
      <c r="P1708" s="56"/>
      <c r="Q1708" s="16"/>
      <c r="R1708" s="35"/>
    </row>
    <row r="1709" spans="1:18" ht="16.5">
      <c r="A1709" s="212"/>
      <c r="B1709" s="246"/>
      <c r="C1709" s="246"/>
      <c r="D1709" s="243"/>
      <c r="E1709" s="240"/>
      <c r="F1709" s="371"/>
      <c r="G1709" s="276"/>
      <c r="H1709" s="249"/>
      <c r="I1709" s="249"/>
      <c r="J1709" s="54" t="s">
        <v>2700</v>
      </c>
      <c r="K1709" s="43" t="s">
        <v>2701</v>
      </c>
      <c r="L1709" s="53"/>
      <c r="M1709" s="54" t="s">
        <v>2702</v>
      </c>
      <c r="N1709" s="16"/>
      <c r="O1709" s="55"/>
      <c r="P1709" s="56"/>
      <c r="Q1709" s="16"/>
      <c r="R1709" s="35"/>
    </row>
    <row r="1710" spans="1:18" ht="16.5">
      <c r="A1710" s="212"/>
      <c r="B1710" s="246"/>
      <c r="C1710" s="246"/>
      <c r="D1710" s="243"/>
      <c r="E1710" s="240"/>
      <c r="F1710" s="371"/>
      <c r="G1710" s="276"/>
      <c r="H1710" s="249"/>
      <c r="I1710" s="249"/>
      <c r="J1710" s="54" t="s">
        <v>2220</v>
      </c>
      <c r="K1710" s="43" t="s">
        <v>2703</v>
      </c>
      <c r="L1710" s="53"/>
      <c r="M1710" s="54" t="s">
        <v>2704</v>
      </c>
      <c r="N1710" s="16"/>
      <c r="O1710" s="55"/>
      <c r="P1710" s="56"/>
      <c r="Q1710" s="16"/>
      <c r="R1710" s="35"/>
    </row>
    <row r="1711" spans="1:18" ht="16.5">
      <c r="A1711" s="212"/>
      <c r="B1711" s="246"/>
      <c r="C1711" s="246"/>
      <c r="D1711" s="243"/>
      <c r="E1711" s="240"/>
      <c r="F1711" s="371"/>
      <c r="G1711" s="276"/>
      <c r="H1711" s="249"/>
      <c r="I1711" s="249"/>
      <c r="J1711" s="54" t="s">
        <v>2705</v>
      </c>
      <c r="K1711" s="43"/>
      <c r="L1711" s="53"/>
      <c r="M1711" s="54" t="s">
        <v>2706</v>
      </c>
      <c r="N1711" s="16"/>
      <c r="O1711" s="55"/>
      <c r="P1711" s="56"/>
      <c r="Q1711" s="16"/>
      <c r="R1711" s="35"/>
    </row>
    <row r="1712" spans="1:18" ht="16.5">
      <c r="A1712" s="212"/>
      <c r="B1712" s="246"/>
      <c r="C1712" s="246"/>
      <c r="D1712" s="243"/>
      <c r="E1712" s="240"/>
      <c r="F1712" s="371"/>
      <c r="G1712" s="276"/>
      <c r="H1712" s="249"/>
      <c r="I1712" s="249"/>
      <c r="J1712" s="54" t="s">
        <v>2707</v>
      </c>
      <c r="K1712" s="43"/>
      <c r="L1712" s="53"/>
      <c r="M1712" s="54" t="s">
        <v>2708</v>
      </c>
      <c r="N1712" s="16"/>
      <c r="O1712" s="55"/>
      <c r="P1712" s="56"/>
      <c r="Q1712" s="16"/>
      <c r="R1712" s="35"/>
    </row>
    <row r="1713" spans="1:18" ht="16.5">
      <c r="A1713" s="212"/>
      <c r="B1713" s="246"/>
      <c r="C1713" s="246"/>
      <c r="D1713" s="243"/>
      <c r="E1713" s="240"/>
      <c r="F1713" s="371"/>
      <c r="G1713" s="276"/>
      <c r="H1713" s="249"/>
      <c r="I1713" s="249"/>
      <c r="J1713" s="54" t="s">
        <v>2709</v>
      </c>
      <c r="K1713" s="43"/>
      <c r="L1713" s="53"/>
      <c r="M1713" s="54" t="s">
        <v>1195</v>
      </c>
      <c r="N1713" s="16"/>
      <c r="O1713" s="55"/>
      <c r="P1713" s="56"/>
      <c r="Q1713" s="16"/>
      <c r="R1713" s="35"/>
    </row>
    <row r="1714" spans="1:18" ht="16.5">
      <c r="A1714" s="212"/>
      <c r="B1714" s="246"/>
      <c r="C1714" s="246"/>
      <c r="D1714" s="243"/>
      <c r="E1714" s="240"/>
      <c r="F1714" s="371"/>
      <c r="G1714" s="276"/>
      <c r="H1714" s="249"/>
      <c r="I1714" s="249"/>
      <c r="J1714" s="54" t="s">
        <v>2710</v>
      </c>
      <c r="K1714" s="43"/>
      <c r="L1714" s="53"/>
      <c r="M1714" s="54" t="s">
        <v>1189</v>
      </c>
      <c r="N1714" s="16"/>
      <c r="O1714" s="55"/>
      <c r="P1714" s="56"/>
      <c r="Q1714" s="16"/>
      <c r="R1714" s="35"/>
    </row>
    <row r="1715" spans="1:18" ht="16.5">
      <c r="A1715" s="212"/>
      <c r="B1715" s="246"/>
      <c r="C1715" s="246"/>
      <c r="D1715" s="243"/>
      <c r="E1715" s="240"/>
      <c r="F1715" s="371"/>
      <c r="G1715" s="276"/>
      <c r="H1715" s="249"/>
      <c r="I1715" s="249"/>
      <c r="J1715" s="54" t="s">
        <v>2711</v>
      </c>
      <c r="K1715" s="43"/>
      <c r="L1715" s="53"/>
      <c r="M1715" s="54" t="s">
        <v>2712</v>
      </c>
      <c r="N1715" s="16"/>
      <c r="O1715" s="55"/>
      <c r="P1715" s="56"/>
      <c r="Q1715" s="16"/>
      <c r="R1715" s="35"/>
    </row>
    <row r="1716" spans="1:18" ht="16.5">
      <c r="A1716" s="212"/>
      <c r="B1716" s="246"/>
      <c r="C1716" s="246"/>
      <c r="D1716" s="243"/>
      <c r="E1716" s="240"/>
      <c r="F1716" s="371"/>
      <c r="G1716" s="276"/>
      <c r="H1716" s="249"/>
      <c r="I1716" s="249"/>
      <c r="J1716" s="54"/>
      <c r="K1716" s="43"/>
      <c r="L1716" s="53"/>
      <c r="M1716" s="54" t="s">
        <v>1639</v>
      </c>
      <c r="N1716" s="16"/>
      <c r="O1716" s="55"/>
      <c r="P1716" s="56"/>
      <c r="Q1716" s="16"/>
      <c r="R1716" s="35"/>
    </row>
    <row r="1717" spans="1:18" ht="16.5">
      <c r="A1717" s="213"/>
      <c r="B1717" s="247"/>
      <c r="C1717" s="247"/>
      <c r="D1717" s="244"/>
      <c r="E1717" s="241"/>
      <c r="F1717" s="372"/>
      <c r="G1717" s="277"/>
      <c r="H1717" s="250"/>
      <c r="I1717" s="250"/>
      <c r="J1717" s="57"/>
      <c r="K1717" s="44"/>
      <c r="L1717" s="58"/>
      <c r="M1717" s="57" t="s">
        <v>1183</v>
      </c>
      <c r="N1717" s="39"/>
      <c r="O1717" s="59"/>
      <c r="P1717" s="60"/>
      <c r="Q1717" s="39"/>
      <c r="R1717" s="41"/>
    </row>
    <row r="1718" spans="1:18" ht="16.5">
      <c r="A1718" s="211">
        <f>MAX($A$1:A1717)+1</f>
        <v>79</v>
      </c>
      <c r="B1718" s="245" t="s">
        <v>13</v>
      </c>
      <c r="C1718" s="245" t="s">
        <v>231</v>
      </c>
      <c r="D1718" s="242" t="s">
        <v>236</v>
      </c>
      <c r="E1718" s="239" t="s">
        <v>238</v>
      </c>
      <c r="F1718" s="370" t="s">
        <v>35</v>
      </c>
      <c r="G1718" s="275" t="s">
        <v>9048</v>
      </c>
      <c r="H1718" s="248" t="s">
        <v>2713</v>
      </c>
      <c r="I1718" s="248" t="s">
        <v>2714</v>
      </c>
      <c r="J1718" s="63" t="s">
        <v>2715</v>
      </c>
      <c r="K1718" s="27" t="s">
        <v>2716</v>
      </c>
      <c r="L1718" s="48"/>
      <c r="M1718" s="49" t="s">
        <v>1209</v>
      </c>
      <c r="N1718" s="28" t="s">
        <v>2717</v>
      </c>
      <c r="O1718" s="50" t="s">
        <v>1168</v>
      </c>
      <c r="P1718" s="51"/>
      <c r="Q1718" s="28"/>
      <c r="R1718" s="31"/>
    </row>
    <row r="1719" spans="1:18" ht="16.5">
      <c r="A1719" s="212"/>
      <c r="B1719" s="246"/>
      <c r="C1719" s="246"/>
      <c r="D1719" s="243"/>
      <c r="E1719" s="240"/>
      <c r="F1719" s="371"/>
      <c r="G1719" s="276"/>
      <c r="H1719" s="249"/>
      <c r="I1719" s="249"/>
      <c r="J1719" s="54" t="s">
        <v>2718</v>
      </c>
      <c r="K1719" s="43" t="s">
        <v>2719</v>
      </c>
      <c r="L1719" s="53"/>
      <c r="M1719" s="54" t="s">
        <v>1462</v>
      </c>
      <c r="N1719" s="16" t="s">
        <v>2720</v>
      </c>
      <c r="O1719" s="55" t="s">
        <v>1173</v>
      </c>
      <c r="P1719" s="56"/>
      <c r="Q1719" s="16"/>
      <c r="R1719" s="35"/>
    </row>
    <row r="1720" spans="1:18" ht="16.5">
      <c r="A1720" s="212"/>
      <c r="B1720" s="246"/>
      <c r="C1720" s="246"/>
      <c r="D1720" s="243"/>
      <c r="E1720" s="240"/>
      <c r="F1720" s="371"/>
      <c r="G1720" s="276"/>
      <c r="H1720" s="249"/>
      <c r="I1720" s="249"/>
      <c r="J1720" s="54" t="s">
        <v>2721</v>
      </c>
      <c r="K1720" s="43" t="s">
        <v>2722</v>
      </c>
      <c r="L1720" s="53"/>
      <c r="M1720" s="54" t="s">
        <v>2723</v>
      </c>
      <c r="N1720" s="16" t="s">
        <v>2724</v>
      </c>
      <c r="O1720" s="55"/>
      <c r="P1720" s="56"/>
      <c r="Q1720" s="16"/>
      <c r="R1720" s="35"/>
    </row>
    <row r="1721" spans="1:18" ht="16.5">
      <c r="A1721" s="212"/>
      <c r="B1721" s="246"/>
      <c r="C1721" s="246"/>
      <c r="D1721" s="243"/>
      <c r="E1721" s="240"/>
      <c r="F1721" s="371"/>
      <c r="G1721" s="276"/>
      <c r="H1721" s="249"/>
      <c r="I1721" s="249"/>
      <c r="J1721" s="54" t="s">
        <v>2725</v>
      </c>
      <c r="K1721" s="43" t="s">
        <v>2726</v>
      </c>
      <c r="L1721" s="53"/>
      <c r="M1721" s="54" t="s">
        <v>2727</v>
      </c>
      <c r="N1721" s="16" t="s">
        <v>2728</v>
      </c>
      <c r="O1721" s="55"/>
      <c r="P1721" s="56"/>
      <c r="Q1721" s="16"/>
      <c r="R1721" s="35"/>
    </row>
    <row r="1722" spans="1:18" ht="16.5">
      <c r="A1722" s="212"/>
      <c r="B1722" s="246"/>
      <c r="C1722" s="246"/>
      <c r="D1722" s="243"/>
      <c r="E1722" s="240"/>
      <c r="F1722" s="371"/>
      <c r="G1722" s="276"/>
      <c r="H1722" s="249"/>
      <c r="I1722" s="249"/>
      <c r="J1722" s="54" t="s">
        <v>2729</v>
      </c>
      <c r="K1722" s="43" t="s">
        <v>2730</v>
      </c>
      <c r="L1722" s="53"/>
      <c r="M1722" s="54" t="s">
        <v>2731</v>
      </c>
      <c r="N1722" s="16" t="s">
        <v>1185</v>
      </c>
      <c r="O1722" s="55"/>
      <c r="P1722" s="56"/>
      <c r="Q1722" s="16"/>
      <c r="R1722" s="35"/>
    </row>
    <row r="1723" spans="1:18" ht="16.5">
      <c r="A1723" s="212"/>
      <c r="B1723" s="246"/>
      <c r="C1723" s="246"/>
      <c r="D1723" s="243"/>
      <c r="E1723" s="240"/>
      <c r="F1723" s="371"/>
      <c r="G1723" s="276"/>
      <c r="H1723" s="249"/>
      <c r="I1723" s="249"/>
      <c r="J1723" s="54" t="s">
        <v>2732</v>
      </c>
      <c r="K1723" s="43" t="s">
        <v>2733</v>
      </c>
      <c r="L1723" s="53"/>
      <c r="M1723" s="54" t="s">
        <v>1183</v>
      </c>
      <c r="N1723" s="16" t="s">
        <v>1181</v>
      </c>
      <c r="O1723" s="55"/>
      <c r="P1723" s="56"/>
      <c r="Q1723" s="16"/>
      <c r="R1723" s="35"/>
    </row>
    <row r="1724" spans="1:18" ht="16.5">
      <c r="A1724" s="212"/>
      <c r="B1724" s="246"/>
      <c r="C1724" s="246"/>
      <c r="D1724" s="243"/>
      <c r="E1724" s="240"/>
      <c r="F1724" s="371"/>
      <c r="G1724" s="276"/>
      <c r="H1724" s="249"/>
      <c r="I1724" s="249"/>
      <c r="J1724" s="54" t="s">
        <v>2734</v>
      </c>
      <c r="K1724" s="43" t="s">
        <v>2735</v>
      </c>
      <c r="L1724" s="53"/>
      <c r="M1724" s="54"/>
      <c r="N1724" s="16"/>
      <c r="O1724" s="55"/>
      <c r="P1724" s="56"/>
      <c r="Q1724" s="16"/>
      <c r="R1724" s="35"/>
    </row>
    <row r="1725" spans="1:18" ht="16.5">
      <c r="A1725" s="212"/>
      <c r="B1725" s="246"/>
      <c r="C1725" s="246"/>
      <c r="D1725" s="243"/>
      <c r="E1725" s="240"/>
      <c r="F1725" s="371"/>
      <c r="G1725" s="276"/>
      <c r="H1725" s="249"/>
      <c r="I1725" s="249"/>
      <c r="J1725" s="54" t="s">
        <v>2736</v>
      </c>
      <c r="K1725" s="43" t="s">
        <v>2737</v>
      </c>
      <c r="L1725" s="53"/>
      <c r="M1725" s="54"/>
      <c r="N1725" s="16"/>
      <c r="O1725" s="55"/>
      <c r="P1725" s="56"/>
      <c r="Q1725" s="16"/>
      <c r="R1725" s="35"/>
    </row>
    <row r="1726" spans="1:18" ht="16.5">
      <c r="A1726" s="212"/>
      <c r="B1726" s="246"/>
      <c r="C1726" s="246"/>
      <c r="D1726" s="243"/>
      <c r="E1726" s="240"/>
      <c r="F1726" s="371"/>
      <c r="G1726" s="276"/>
      <c r="H1726" s="249"/>
      <c r="I1726" s="249"/>
      <c r="J1726" s="54" t="s">
        <v>2674</v>
      </c>
      <c r="K1726" s="43" t="s">
        <v>2738</v>
      </c>
      <c r="L1726" s="53"/>
      <c r="M1726" s="54"/>
      <c r="N1726" s="16"/>
      <c r="O1726" s="55"/>
      <c r="P1726" s="56"/>
      <c r="Q1726" s="16"/>
      <c r="R1726" s="35"/>
    </row>
    <row r="1727" spans="1:18" ht="16.5">
      <c r="A1727" s="212"/>
      <c r="B1727" s="246"/>
      <c r="C1727" s="246"/>
      <c r="D1727" s="243"/>
      <c r="E1727" s="240"/>
      <c r="F1727" s="371"/>
      <c r="G1727" s="276"/>
      <c r="H1727" s="249"/>
      <c r="I1727" s="249"/>
      <c r="J1727" s="54" t="s">
        <v>1597</v>
      </c>
      <c r="K1727" s="43" t="s">
        <v>2739</v>
      </c>
      <c r="L1727" s="53"/>
      <c r="M1727" s="54"/>
      <c r="N1727" s="16"/>
      <c r="O1727" s="55"/>
      <c r="P1727" s="56"/>
      <c r="Q1727" s="16"/>
      <c r="R1727" s="35"/>
    </row>
    <row r="1728" spans="1:18" ht="16.5">
      <c r="A1728" s="212"/>
      <c r="B1728" s="246"/>
      <c r="C1728" s="246"/>
      <c r="D1728" s="243"/>
      <c r="E1728" s="240"/>
      <c r="F1728" s="371"/>
      <c r="G1728" s="276"/>
      <c r="H1728" s="249"/>
      <c r="I1728" s="249"/>
      <c r="J1728" s="54" t="s">
        <v>2740</v>
      </c>
      <c r="K1728" s="43" t="s">
        <v>2741</v>
      </c>
      <c r="L1728" s="53"/>
      <c r="M1728" s="54"/>
      <c r="N1728" s="16"/>
      <c r="O1728" s="55"/>
      <c r="P1728" s="56"/>
      <c r="Q1728" s="16"/>
      <c r="R1728" s="35"/>
    </row>
    <row r="1729" spans="1:18" ht="16.5">
      <c r="A1729" s="212"/>
      <c r="B1729" s="246"/>
      <c r="C1729" s="246"/>
      <c r="D1729" s="243"/>
      <c r="E1729" s="240"/>
      <c r="F1729" s="371"/>
      <c r="G1729" s="276"/>
      <c r="H1729" s="249"/>
      <c r="I1729" s="249"/>
      <c r="J1729" s="54" t="s">
        <v>2742</v>
      </c>
      <c r="K1729" s="43" t="s">
        <v>2743</v>
      </c>
      <c r="L1729" s="53"/>
      <c r="M1729" s="54"/>
      <c r="N1729" s="16"/>
      <c r="O1729" s="55"/>
      <c r="P1729" s="56"/>
      <c r="Q1729" s="16"/>
      <c r="R1729" s="35"/>
    </row>
    <row r="1730" spans="1:18" ht="16.5">
      <c r="A1730" s="212"/>
      <c r="B1730" s="246"/>
      <c r="C1730" s="246"/>
      <c r="D1730" s="243"/>
      <c r="E1730" s="240"/>
      <c r="F1730" s="371"/>
      <c r="G1730" s="276"/>
      <c r="H1730" s="249"/>
      <c r="I1730" s="249"/>
      <c r="J1730" s="54" t="s">
        <v>2744</v>
      </c>
      <c r="K1730" s="43" t="s">
        <v>2745</v>
      </c>
      <c r="L1730" s="53"/>
      <c r="M1730" s="54"/>
      <c r="N1730" s="16"/>
      <c r="O1730" s="55"/>
      <c r="P1730" s="56"/>
      <c r="Q1730" s="16"/>
      <c r="R1730" s="35"/>
    </row>
    <row r="1731" spans="1:18" ht="16.5">
      <c r="A1731" s="212"/>
      <c r="B1731" s="246"/>
      <c r="C1731" s="246"/>
      <c r="D1731" s="243"/>
      <c r="E1731" s="240"/>
      <c r="F1731" s="371"/>
      <c r="G1731" s="276"/>
      <c r="H1731" s="249"/>
      <c r="I1731" s="249"/>
      <c r="J1731" s="54" t="s">
        <v>2746</v>
      </c>
      <c r="K1731" s="43" t="s">
        <v>2747</v>
      </c>
      <c r="L1731" s="53"/>
      <c r="M1731" s="54"/>
      <c r="N1731" s="16"/>
      <c r="O1731" s="55"/>
      <c r="P1731" s="56"/>
      <c r="Q1731" s="16"/>
      <c r="R1731" s="35"/>
    </row>
    <row r="1732" spans="1:18" ht="16.5">
      <c r="A1732" s="212"/>
      <c r="B1732" s="246"/>
      <c r="C1732" s="246"/>
      <c r="D1732" s="243"/>
      <c r="E1732" s="240"/>
      <c r="F1732" s="371"/>
      <c r="G1732" s="276"/>
      <c r="H1732" s="249"/>
      <c r="I1732" s="249"/>
      <c r="J1732" s="54" t="s">
        <v>2748</v>
      </c>
      <c r="K1732" s="43" t="s">
        <v>2749</v>
      </c>
      <c r="L1732" s="53"/>
      <c r="M1732" s="54"/>
      <c r="N1732" s="16"/>
      <c r="O1732" s="55"/>
      <c r="P1732" s="56"/>
      <c r="Q1732" s="16"/>
      <c r="R1732" s="35"/>
    </row>
    <row r="1733" spans="1:18" ht="16.5">
      <c r="A1733" s="212"/>
      <c r="B1733" s="246"/>
      <c r="C1733" s="246"/>
      <c r="D1733" s="243"/>
      <c r="E1733" s="240"/>
      <c r="F1733" s="371"/>
      <c r="G1733" s="276"/>
      <c r="H1733" s="249"/>
      <c r="I1733" s="249"/>
      <c r="J1733" s="54"/>
      <c r="K1733" s="43"/>
      <c r="L1733" s="53"/>
      <c r="M1733" s="54"/>
      <c r="N1733" s="16"/>
      <c r="O1733" s="55"/>
      <c r="P1733" s="56"/>
      <c r="Q1733" s="16"/>
      <c r="R1733" s="35"/>
    </row>
    <row r="1734" spans="1:18" ht="16.5">
      <c r="A1734" s="212"/>
      <c r="B1734" s="246"/>
      <c r="C1734" s="246"/>
      <c r="D1734" s="243"/>
      <c r="E1734" s="240"/>
      <c r="F1734" s="371"/>
      <c r="G1734" s="276"/>
      <c r="H1734" s="249"/>
      <c r="I1734" s="249"/>
      <c r="J1734" s="54"/>
      <c r="K1734" s="43"/>
      <c r="L1734" s="53"/>
      <c r="M1734" s="54"/>
      <c r="N1734" s="16"/>
      <c r="O1734" s="55"/>
      <c r="P1734" s="56"/>
      <c r="Q1734" s="16"/>
      <c r="R1734" s="35"/>
    </row>
    <row r="1735" spans="1:18" ht="16.5">
      <c r="A1735" s="212"/>
      <c r="B1735" s="246"/>
      <c r="C1735" s="246"/>
      <c r="D1735" s="243"/>
      <c r="E1735" s="240"/>
      <c r="F1735" s="371"/>
      <c r="G1735" s="276"/>
      <c r="H1735" s="249"/>
      <c r="I1735" s="249"/>
      <c r="J1735" s="54"/>
      <c r="K1735" s="43"/>
      <c r="L1735" s="53"/>
      <c r="M1735" s="54"/>
      <c r="N1735" s="16"/>
      <c r="O1735" s="55"/>
      <c r="P1735" s="56"/>
      <c r="Q1735" s="16"/>
      <c r="R1735" s="35"/>
    </row>
    <row r="1736" spans="1:18" ht="16.5">
      <c r="A1736" s="212"/>
      <c r="B1736" s="246"/>
      <c r="C1736" s="246"/>
      <c r="D1736" s="243"/>
      <c r="E1736" s="240"/>
      <c r="F1736" s="371"/>
      <c r="G1736" s="276"/>
      <c r="H1736" s="249"/>
      <c r="I1736" s="249"/>
      <c r="J1736" s="54"/>
      <c r="K1736" s="43"/>
      <c r="L1736" s="53"/>
      <c r="M1736" s="54"/>
      <c r="N1736" s="16"/>
      <c r="O1736" s="55"/>
      <c r="P1736" s="56"/>
      <c r="Q1736" s="16"/>
      <c r="R1736" s="35"/>
    </row>
    <row r="1737" spans="1:18" ht="16.5">
      <c r="A1737" s="212"/>
      <c r="B1737" s="246"/>
      <c r="C1737" s="246"/>
      <c r="D1737" s="243"/>
      <c r="E1737" s="240"/>
      <c r="F1737" s="371"/>
      <c r="G1737" s="276"/>
      <c r="H1737" s="249"/>
      <c r="I1737" s="249"/>
      <c r="J1737" s="54"/>
      <c r="K1737" s="43"/>
      <c r="L1737" s="53"/>
      <c r="M1737" s="54"/>
      <c r="N1737" s="16"/>
      <c r="O1737" s="55"/>
      <c r="P1737" s="56"/>
      <c r="Q1737" s="16"/>
      <c r="R1737" s="35"/>
    </row>
    <row r="1738" spans="1:18" ht="16.5">
      <c r="A1738" s="212"/>
      <c r="B1738" s="246"/>
      <c r="C1738" s="246"/>
      <c r="D1738" s="243"/>
      <c r="E1738" s="240"/>
      <c r="F1738" s="371"/>
      <c r="G1738" s="276"/>
      <c r="H1738" s="249"/>
      <c r="I1738" s="249"/>
      <c r="J1738" s="54"/>
      <c r="K1738" s="43"/>
      <c r="L1738" s="53"/>
      <c r="M1738" s="54"/>
      <c r="N1738" s="16"/>
      <c r="O1738" s="55"/>
      <c r="P1738" s="56"/>
      <c r="Q1738" s="16"/>
      <c r="R1738" s="35"/>
    </row>
    <row r="1739" spans="1:18" ht="16.5">
      <c r="A1739" s="213"/>
      <c r="B1739" s="247"/>
      <c r="C1739" s="247"/>
      <c r="D1739" s="244"/>
      <c r="E1739" s="241"/>
      <c r="F1739" s="372"/>
      <c r="G1739" s="277"/>
      <c r="H1739" s="250"/>
      <c r="I1739" s="250"/>
      <c r="J1739" s="57"/>
      <c r="K1739" s="44"/>
      <c r="L1739" s="58"/>
      <c r="M1739" s="57"/>
      <c r="N1739" s="39"/>
      <c r="O1739" s="59"/>
      <c r="P1739" s="60"/>
      <c r="Q1739" s="39"/>
      <c r="R1739" s="41"/>
    </row>
    <row r="1740" spans="1:18" ht="16.5">
      <c r="A1740" s="211">
        <f>MAX($A$1:A1739)+1</f>
        <v>80</v>
      </c>
      <c r="B1740" s="245" t="s">
        <v>13</v>
      </c>
      <c r="C1740" s="245" t="s">
        <v>231</v>
      </c>
      <c r="D1740" s="242" t="s">
        <v>236</v>
      </c>
      <c r="E1740" s="239" t="s">
        <v>240</v>
      </c>
      <c r="F1740" s="370" t="s">
        <v>20</v>
      </c>
      <c r="G1740" s="275" t="s">
        <v>9049</v>
      </c>
      <c r="H1740" s="323" t="s">
        <v>9050</v>
      </c>
      <c r="I1740" s="279" t="s">
        <v>9051</v>
      </c>
      <c r="J1740" s="63" t="s">
        <v>2750</v>
      </c>
      <c r="K1740" s="49" t="s">
        <v>2751</v>
      </c>
      <c r="L1740" s="48"/>
      <c r="M1740" s="49" t="s">
        <v>1209</v>
      </c>
      <c r="N1740" s="28" t="s">
        <v>1302</v>
      </c>
      <c r="O1740" s="50" t="s">
        <v>1168</v>
      </c>
      <c r="P1740" s="86"/>
      <c r="Q1740" s="28"/>
      <c r="R1740" s="31"/>
    </row>
    <row r="1741" spans="1:18" ht="16.5">
      <c r="A1741" s="212"/>
      <c r="B1741" s="246"/>
      <c r="C1741" s="246"/>
      <c r="D1741" s="243"/>
      <c r="E1741" s="240"/>
      <c r="F1741" s="371"/>
      <c r="G1741" s="276"/>
      <c r="H1741" s="249"/>
      <c r="I1741" s="249"/>
      <c r="J1741" s="54" t="s">
        <v>1640</v>
      </c>
      <c r="K1741" s="54" t="s">
        <v>2752</v>
      </c>
      <c r="L1741" s="53"/>
      <c r="M1741" s="54" t="s">
        <v>2753</v>
      </c>
      <c r="N1741" s="16" t="s">
        <v>2754</v>
      </c>
      <c r="O1741" s="55" t="s">
        <v>1173</v>
      </c>
      <c r="P1741" s="87"/>
      <c r="Q1741" s="16"/>
      <c r="R1741" s="35"/>
    </row>
    <row r="1742" spans="1:18" ht="16.5">
      <c r="A1742" s="212"/>
      <c r="B1742" s="246"/>
      <c r="C1742" s="246"/>
      <c r="D1742" s="243"/>
      <c r="E1742" s="240"/>
      <c r="F1742" s="371"/>
      <c r="G1742" s="276"/>
      <c r="H1742" s="249"/>
      <c r="I1742" s="249"/>
      <c r="J1742" s="54" t="s">
        <v>2755</v>
      </c>
      <c r="K1742" s="54" t="s">
        <v>2756</v>
      </c>
      <c r="L1742" s="53"/>
      <c r="M1742" s="54" t="s">
        <v>2757</v>
      </c>
      <c r="N1742" s="16" t="s">
        <v>2215</v>
      </c>
      <c r="O1742" s="55"/>
      <c r="P1742" s="87"/>
      <c r="Q1742" s="16"/>
      <c r="R1742" s="35"/>
    </row>
    <row r="1743" spans="1:18" ht="16.5">
      <c r="A1743" s="212"/>
      <c r="B1743" s="246"/>
      <c r="C1743" s="246"/>
      <c r="D1743" s="243"/>
      <c r="E1743" s="240"/>
      <c r="F1743" s="371"/>
      <c r="G1743" s="276"/>
      <c r="H1743" s="249"/>
      <c r="I1743" s="249"/>
      <c r="J1743" s="54" t="s">
        <v>2715</v>
      </c>
      <c r="K1743" s="54" t="s">
        <v>2758</v>
      </c>
      <c r="L1743" s="53"/>
      <c r="M1743" s="54" t="s">
        <v>2759</v>
      </c>
      <c r="N1743" s="16" t="s">
        <v>1185</v>
      </c>
      <c r="O1743" s="55"/>
      <c r="P1743" s="87"/>
      <c r="Q1743" s="16"/>
      <c r="R1743" s="35"/>
    </row>
    <row r="1744" spans="1:18" ht="16.5">
      <c r="A1744" s="212"/>
      <c r="B1744" s="246"/>
      <c r="C1744" s="246"/>
      <c r="D1744" s="243"/>
      <c r="E1744" s="240"/>
      <c r="F1744" s="371"/>
      <c r="G1744" s="276"/>
      <c r="H1744" s="249"/>
      <c r="I1744" s="249"/>
      <c r="J1744" s="54" t="s">
        <v>2732</v>
      </c>
      <c r="K1744" s="54" t="s">
        <v>2760</v>
      </c>
      <c r="L1744" s="53"/>
      <c r="M1744" s="54" t="s">
        <v>1183</v>
      </c>
      <c r="N1744" s="16" t="s">
        <v>1181</v>
      </c>
      <c r="O1744" s="55"/>
      <c r="P1744" s="87"/>
      <c r="Q1744" s="16"/>
      <c r="R1744" s="35"/>
    </row>
    <row r="1745" spans="1:18" ht="16.5">
      <c r="A1745" s="212"/>
      <c r="B1745" s="246"/>
      <c r="C1745" s="246"/>
      <c r="D1745" s="243"/>
      <c r="E1745" s="240"/>
      <c r="F1745" s="371"/>
      <c r="G1745" s="276"/>
      <c r="H1745" s="249"/>
      <c r="I1745" s="249"/>
      <c r="J1745" s="54" t="s">
        <v>2721</v>
      </c>
      <c r="K1745" s="54" t="s">
        <v>2761</v>
      </c>
      <c r="L1745" s="53"/>
      <c r="M1745" s="54"/>
      <c r="N1745" s="16"/>
      <c r="O1745" s="55"/>
      <c r="P1745" s="87"/>
      <c r="Q1745" s="16"/>
      <c r="R1745" s="35"/>
    </row>
    <row r="1746" spans="1:18" ht="16.5">
      <c r="A1746" s="212"/>
      <c r="B1746" s="246"/>
      <c r="C1746" s="246"/>
      <c r="D1746" s="243"/>
      <c r="E1746" s="240"/>
      <c r="F1746" s="371"/>
      <c r="G1746" s="276"/>
      <c r="H1746" s="249"/>
      <c r="I1746" s="249"/>
      <c r="J1746" s="54" t="s">
        <v>2748</v>
      </c>
      <c r="K1746" s="54" t="s">
        <v>2762</v>
      </c>
      <c r="L1746" s="53"/>
      <c r="M1746" s="54"/>
      <c r="N1746" s="16"/>
      <c r="O1746" s="55"/>
      <c r="P1746" s="87"/>
      <c r="Q1746" s="16"/>
      <c r="R1746" s="35"/>
    </row>
    <row r="1747" spans="1:18" ht="16.5">
      <c r="A1747" s="212"/>
      <c r="B1747" s="246"/>
      <c r="C1747" s="246"/>
      <c r="D1747" s="243"/>
      <c r="E1747" s="240"/>
      <c r="F1747" s="371"/>
      <c r="G1747" s="276"/>
      <c r="H1747" s="249"/>
      <c r="I1747" s="249"/>
      <c r="J1747" s="54" t="s">
        <v>2763</v>
      </c>
      <c r="K1747" s="54" t="s">
        <v>2764</v>
      </c>
      <c r="L1747" s="53"/>
      <c r="M1747" s="54"/>
      <c r="N1747" s="16"/>
      <c r="O1747" s="55"/>
      <c r="P1747" s="87"/>
      <c r="Q1747" s="16"/>
      <c r="R1747" s="35"/>
    </row>
    <row r="1748" spans="1:18" ht="16.5">
      <c r="A1748" s="212"/>
      <c r="B1748" s="246"/>
      <c r="C1748" s="246"/>
      <c r="D1748" s="243"/>
      <c r="E1748" s="240"/>
      <c r="F1748" s="371"/>
      <c r="G1748" s="276"/>
      <c r="H1748" s="249"/>
      <c r="I1748" s="249"/>
      <c r="J1748" s="54" t="s">
        <v>2765</v>
      </c>
      <c r="K1748" s="54" t="s">
        <v>2766</v>
      </c>
      <c r="L1748" s="53"/>
      <c r="M1748" s="54"/>
      <c r="N1748" s="16"/>
      <c r="O1748" s="55"/>
      <c r="P1748" s="87"/>
      <c r="Q1748" s="16"/>
      <c r="R1748" s="35"/>
    </row>
    <row r="1749" spans="1:18" ht="16.5">
      <c r="A1749" s="212"/>
      <c r="B1749" s="246"/>
      <c r="C1749" s="246"/>
      <c r="D1749" s="243"/>
      <c r="E1749" s="240"/>
      <c r="F1749" s="371"/>
      <c r="G1749" s="276"/>
      <c r="H1749" s="249"/>
      <c r="I1749" s="249"/>
      <c r="J1749" s="54" t="s">
        <v>2676</v>
      </c>
      <c r="K1749" s="54" t="s">
        <v>2767</v>
      </c>
      <c r="L1749" s="53"/>
      <c r="M1749" s="54"/>
      <c r="N1749" s="16"/>
      <c r="O1749" s="55"/>
      <c r="P1749" s="87"/>
      <c r="Q1749" s="16"/>
      <c r="R1749" s="35"/>
    </row>
    <row r="1750" spans="1:18" ht="16.5">
      <c r="A1750" s="212"/>
      <c r="B1750" s="246"/>
      <c r="C1750" s="246"/>
      <c r="D1750" s="243"/>
      <c r="E1750" s="240"/>
      <c r="F1750" s="371"/>
      <c r="G1750" s="276"/>
      <c r="H1750" s="249"/>
      <c r="I1750" s="249"/>
      <c r="J1750" s="54" t="s">
        <v>2768</v>
      </c>
      <c r="K1750" s="54" t="s">
        <v>2769</v>
      </c>
      <c r="L1750" s="53"/>
      <c r="M1750" s="54"/>
      <c r="N1750" s="16"/>
      <c r="O1750" s="55"/>
      <c r="P1750" s="87"/>
      <c r="Q1750" s="16"/>
      <c r="R1750" s="35"/>
    </row>
    <row r="1751" spans="1:18" ht="16.5">
      <c r="A1751" s="212"/>
      <c r="B1751" s="246"/>
      <c r="C1751" s="246"/>
      <c r="D1751" s="243"/>
      <c r="E1751" s="240"/>
      <c r="F1751" s="371"/>
      <c r="G1751" s="276"/>
      <c r="H1751" s="249"/>
      <c r="I1751" s="249"/>
      <c r="J1751" s="54" t="s">
        <v>2770</v>
      </c>
      <c r="K1751" s="54" t="s">
        <v>2771</v>
      </c>
      <c r="L1751" s="53"/>
      <c r="M1751" s="54"/>
      <c r="N1751" s="16"/>
      <c r="O1751" s="55"/>
      <c r="P1751" s="87"/>
      <c r="Q1751" s="16"/>
      <c r="R1751" s="35"/>
    </row>
    <row r="1752" spans="1:18" ht="16.5">
      <c r="A1752" s="212"/>
      <c r="B1752" s="246"/>
      <c r="C1752" s="246"/>
      <c r="D1752" s="243"/>
      <c r="E1752" s="240"/>
      <c r="F1752" s="371"/>
      <c r="G1752" s="276"/>
      <c r="H1752" s="249"/>
      <c r="I1752" s="249"/>
      <c r="J1752" s="54" t="s">
        <v>2772</v>
      </c>
      <c r="K1752" s="54" t="s">
        <v>2773</v>
      </c>
      <c r="L1752" s="53"/>
      <c r="M1752" s="54"/>
      <c r="N1752" s="16"/>
      <c r="O1752" s="55"/>
      <c r="P1752" s="56"/>
      <c r="Q1752" s="16"/>
      <c r="R1752" s="35"/>
    </row>
    <row r="1753" spans="1:18" ht="16.5">
      <c r="A1753" s="212"/>
      <c r="B1753" s="246"/>
      <c r="C1753" s="246"/>
      <c r="D1753" s="243"/>
      <c r="E1753" s="240"/>
      <c r="F1753" s="371"/>
      <c r="G1753" s="276"/>
      <c r="H1753" s="249"/>
      <c r="I1753" s="249"/>
      <c r="J1753" s="54" t="s">
        <v>2725</v>
      </c>
      <c r="K1753" s="54" t="s">
        <v>2774</v>
      </c>
      <c r="L1753" s="53"/>
      <c r="M1753" s="54"/>
      <c r="N1753" s="16"/>
      <c r="O1753" s="55"/>
      <c r="P1753" s="56"/>
      <c r="Q1753" s="16"/>
      <c r="R1753" s="35"/>
    </row>
    <row r="1754" spans="1:18" ht="16.5">
      <c r="A1754" s="212"/>
      <c r="B1754" s="246"/>
      <c r="C1754" s="246"/>
      <c r="D1754" s="243"/>
      <c r="E1754" s="240"/>
      <c r="F1754" s="371"/>
      <c r="G1754" s="276"/>
      <c r="H1754" s="249"/>
      <c r="I1754" s="249"/>
      <c r="J1754" s="54" t="s">
        <v>2734</v>
      </c>
      <c r="K1754" s="54" t="s">
        <v>2775</v>
      </c>
      <c r="L1754" s="53"/>
      <c r="M1754" s="54"/>
      <c r="N1754" s="16"/>
      <c r="O1754" s="55"/>
      <c r="P1754" s="56"/>
      <c r="Q1754" s="16"/>
      <c r="R1754" s="35"/>
    </row>
    <row r="1755" spans="1:18" ht="16.5">
      <c r="A1755" s="212"/>
      <c r="B1755" s="246"/>
      <c r="C1755" s="246"/>
      <c r="D1755" s="243"/>
      <c r="E1755" s="240"/>
      <c r="F1755" s="371"/>
      <c r="G1755" s="276"/>
      <c r="H1755" s="249"/>
      <c r="I1755" s="249"/>
      <c r="J1755" s="54" t="s">
        <v>2776</v>
      </c>
      <c r="K1755" s="54"/>
      <c r="L1755" s="53"/>
      <c r="M1755" s="54"/>
      <c r="N1755" s="16"/>
      <c r="O1755" s="55"/>
      <c r="P1755" s="56"/>
      <c r="Q1755" s="16"/>
      <c r="R1755" s="35"/>
    </row>
    <row r="1756" spans="1:18" ht="16.5">
      <c r="A1756" s="212"/>
      <c r="B1756" s="246"/>
      <c r="C1756" s="246"/>
      <c r="D1756" s="243"/>
      <c r="E1756" s="240"/>
      <c r="F1756" s="371"/>
      <c r="G1756" s="276"/>
      <c r="H1756" s="249"/>
      <c r="I1756" s="249"/>
      <c r="J1756" s="54" t="s">
        <v>2777</v>
      </c>
      <c r="K1756" s="54"/>
      <c r="L1756" s="53"/>
      <c r="M1756" s="54"/>
      <c r="N1756" s="16"/>
      <c r="O1756" s="55"/>
      <c r="P1756" s="56"/>
      <c r="Q1756" s="16"/>
      <c r="R1756" s="35"/>
    </row>
    <row r="1757" spans="1:18" ht="16.5">
      <c r="A1757" s="212"/>
      <c r="B1757" s="246"/>
      <c r="C1757" s="246"/>
      <c r="D1757" s="243"/>
      <c r="E1757" s="240"/>
      <c r="F1757" s="371"/>
      <c r="G1757" s="276"/>
      <c r="H1757" s="249"/>
      <c r="I1757" s="249"/>
      <c r="J1757" s="54" t="s">
        <v>2778</v>
      </c>
      <c r="K1757" s="43"/>
      <c r="L1757" s="53"/>
      <c r="M1757" s="54"/>
      <c r="N1757" s="16"/>
      <c r="O1757" s="55"/>
      <c r="P1757" s="56"/>
      <c r="Q1757" s="16"/>
      <c r="R1757" s="35"/>
    </row>
    <row r="1758" spans="1:18" ht="16.5">
      <c r="A1758" s="212"/>
      <c r="B1758" s="246"/>
      <c r="C1758" s="246"/>
      <c r="D1758" s="243"/>
      <c r="E1758" s="240"/>
      <c r="F1758" s="371"/>
      <c r="G1758" s="276"/>
      <c r="H1758" s="249"/>
      <c r="I1758" s="249"/>
      <c r="J1758" s="54" t="s">
        <v>2718</v>
      </c>
      <c r="K1758" s="43"/>
      <c r="L1758" s="53"/>
      <c r="M1758" s="54"/>
      <c r="N1758" s="16"/>
      <c r="O1758" s="55"/>
      <c r="P1758" s="56"/>
      <c r="Q1758" s="16"/>
      <c r="R1758" s="35"/>
    </row>
    <row r="1759" spans="1:18" ht="16.5">
      <c r="A1759" s="212"/>
      <c r="B1759" s="246"/>
      <c r="C1759" s="246"/>
      <c r="D1759" s="243"/>
      <c r="E1759" s="240"/>
      <c r="F1759" s="371"/>
      <c r="G1759" s="276"/>
      <c r="H1759" s="249"/>
      <c r="I1759" s="249"/>
      <c r="J1759" s="54" t="s">
        <v>2779</v>
      </c>
      <c r="K1759" s="43"/>
      <c r="L1759" s="53"/>
      <c r="M1759" s="54"/>
      <c r="N1759" s="16"/>
      <c r="O1759" s="55"/>
      <c r="P1759" s="56"/>
      <c r="Q1759" s="16"/>
      <c r="R1759" s="35"/>
    </row>
    <row r="1760" spans="1:18" ht="16.5">
      <c r="A1760" s="212"/>
      <c r="B1760" s="246"/>
      <c r="C1760" s="246"/>
      <c r="D1760" s="243"/>
      <c r="E1760" s="240"/>
      <c r="F1760" s="371"/>
      <c r="G1760" s="276"/>
      <c r="H1760" s="249"/>
      <c r="I1760" s="249"/>
      <c r="J1760" s="54"/>
      <c r="K1760" s="43"/>
      <c r="L1760" s="53"/>
      <c r="M1760" s="54"/>
      <c r="N1760" s="16"/>
      <c r="O1760" s="55"/>
      <c r="P1760" s="56"/>
      <c r="Q1760" s="16"/>
      <c r="R1760" s="35"/>
    </row>
    <row r="1761" spans="1:18" ht="16.5">
      <c r="A1761" s="213"/>
      <c r="B1761" s="247"/>
      <c r="C1761" s="247"/>
      <c r="D1761" s="244"/>
      <c r="E1761" s="241"/>
      <c r="F1761" s="372"/>
      <c r="G1761" s="277"/>
      <c r="H1761" s="250"/>
      <c r="I1761" s="250"/>
      <c r="J1761" s="57"/>
      <c r="K1761" s="44"/>
      <c r="L1761" s="58"/>
      <c r="M1761" s="57"/>
      <c r="N1761" s="39"/>
      <c r="O1761" s="59"/>
      <c r="P1761" s="60"/>
      <c r="Q1761" s="39"/>
      <c r="R1761" s="41"/>
    </row>
    <row r="1762" spans="1:18" ht="16.5">
      <c r="A1762" s="211">
        <f>MAX($A$1:A1761)+1</f>
        <v>81</v>
      </c>
      <c r="B1762" s="245" t="s">
        <v>13</v>
      </c>
      <c r="C1762" s="245" t="s">
        <v>231</v>
      </c>
      <c r="D1762" s="242" t="s">
        <v>236</v>
      </c>
      <c r="E1762" s="239" t="s">
        <v>242</v>
      </c>
      <c r="F1762" s="370" t="s">
        <v>28</v>
      </c>
      <c r="G1762" s="275" t="s">
        <v>9052</v>
      </c>
      <c r="H1762" s="323" t="s">
        <v>9053</v>
      </c>
      <c r="I1762" s="279" t="s">
        <v>2780</v>
      </c>
      <c r="J1762" s="63" t="s">
        <v>2781</v>
      </c>
      <c r="K1762" s="27" t="s">
        <v>2782</v>
      </c>
      <c r="L1762" s="48"/>
      <c r="M1762" s="49" t="s">
        <v>1180</v>
      </c>
      <c r="N1762" s="28" t="s">
        <v>1477</v>
      </c>
      <c r="O1762" s="50" t="s">
        <v>1168</v>
      </c>
      <c r="P1762" s="51"/>
      <c r="Q1762" s="28"/>
      <c r="R1762" s="31"/>
    </row>
    <row r="1763" spans="1:18" ht="16.5">
      <c r="A1763" s="212"/>
      <c r="B1763" s="246"/>
      <c r="C1763" s="246"/>
      <c r="D1763" s="243"/>
      <c r="E1763" s="240"/>
      <c r="F1763" s="371"/>
      <c r="G1763" s="276"/>
      <c r="H1763" s="249"/>
      <c r="I1763" s="249"/>
      <c r="J1763" s="54" t="s">
        <v>1640</v>
      </c>
      <c r="K1763" s="43" t="s">
        <v>2783</v>
      </c>
      <c r="L1763" s="53"/>
      <c r="M1763" s="54" t="s">
        <v>1378</v>
      </c>
      <c r="N1763" s="16" t="s">
        <v>2362</v>
      </c>
      <c r="O1763" s="55" t="s">
        <v>1173</v>
      </c>
      <c r="P1763" s="56"/>
      <c r="Q1763" s="16"/>
      <c r="R1763" s="35"/>
    </row>
    <row r="1764" spans="1:18" ht="16.5">
      <c r="A1764" s="212"/>
      <c r="B1764" s="246"/>
      <c r="C1764" s="246"/>
      <c r="D1764" s="243"/>
      <c r="E1764" s="240"/>
      <c r="F1764" s="371"/>
      <c r="G1764" s="276"/>
      <c r="H1764" s="249"/>
      <c r="I1764" s="249"/>
      <c r="J1764" s="54" t="s">
        <v>1845</v>
      </c>
      <c r="K1764" s="43" t="s">
        <v>2784</v>
      </c>
      <c r="L1764" s="53"/>
      <c r="M1764" s="54" t="s">
        <v>1226</v>
      </c>
      <c r="N1764" s="16"/>
      <c r="O1764" s="55"/>
      <c r="P1764" s="56"/>
      <c r="Q1764" s="16"/>
      <c r="R1764" s="35"/>
    </row>
    <row r="1765" spans="1:18" ht="16.5">
      <c r="A1765" s="212"/>
      <c r="B1765" s="246"/>
      <c r="C1765" s="246"/>
      <c r="D1765" s="243"/>
      <c r="E1765" s="240"/>
      <c r="F1765" s="371"/>
      <c r="G1765" s="276"/>
      <c r="H1765" s="249"/>
      <c r="I1765" s="249"/>
      <c r="J1765" s="54" t="s">
        <v>2785</v>
      </c>
      <c r="K1765" s="43" t="s">
        <v>2786</v>
      </c>
      <c r="L1765" s="53"/>
      <c r="M1765" s="54" t="s">
        <v>1606</v>
      </c>
      <c r="N1765" s="16"/>
      <c r="O1765" s="55"/>
      <c r="P1765" s="56"/>
      <c r="Q1765" s="16"/>
      <c r="R1765" s="35"/>
    </row>
    <row r="1766" spans="1:18" ht="16.5">
      <c r="A1766" s="212"/>
      <c r="B1766" s="246"/>
      <c r="C1766" s="246"/>
      <c r="D1766" s="243"/>
      <c r="E1766" s="240"/>
      <c r="F1766" s="371"/>
      <c r="G1766" s="276"/>
      <c r="H1766" s="249"/>
      <c r="I1766" s="249"/>
      <c r="J1766" s="54" t="s">
        <v>1346</v>
      </c>
      <c r="K1766" s="43" t="s">
        <v>2787</v>
      </c>
      <c r="L1766" s="53"/>
      <c r="M1766" s="54" t="s">
        <v>1187</v>
      </c>
      <c r="N1766" s="16"/>
      <c r="O1766" s="55"/>
      <c r="P1766" s="56"/>
      <c r="Q1766" s="16"/>
      <c r="R1766" s="35"/>
    </row>
    <row r="1767" spans="1:18" ht="16.5">
      <c r="A1767" s="212"/>
      <c r="B1767" s="246"/>
      <c r="C1767" s="246"/>
      <c r="D1767" s="243"/>
      <c r="E1767" s="240"/>
      <c r="F1767" s="371"/>
      <c r="G1767" s="276"/>
      <c r="H1767" s="249"/>
      <c r="I1767" s="249"/>
      <c r="J1767" s="54" t="s">
        <v>2788</v>
      </c>
      <c r="K1767" s="43" t="s">
        <v>2789</v>
      </c>
      <c r="L1767" s="53"/>
      <c r="M1767" s="54" t="s">
        <v>1385</v>
      </c>
      <c r="N1767" s="16"/>
      <c r="O1767" s="55"/>
      <c r="P1767" s="56"/>
      <c r="Q1767" s="16"/>
      <c r="R1767" s="35"/>
    </row>
    <row r="1768" spans="1:18" ht="16.5">
      <c r="A1768" s="212"/>
      <c r="B1768" s="246"/>
      <c r="C1768" s="246"/>
      <c r="D1768" s="243"/>
      <c r="E1768" s="240"/>
      <c r="F1768" s="371"/>
      <c r="G1768" s="276"/>
      <c r="H1768" s="249"/>
      <c r="I1768" s="249"/>
      <c r="J1768" s="54" t="s">
        <v>2790</v>
      </c>
      <c r="K1768" s="43" t="s">
        <v>2791</v>
      </c>
      <c r="L1768" s="53"/>
      <c r="M1768" s="54" t="s">
        <v>2696</v>
      </c>
      <c r="N1768" s="16"/>
      <c r="O1768" s="55"/>
      <c r="P1768" s="56"/>
      <c r="Q1768" s="16"/>
      <c r="R1768" s="35"/>
    </row>
    <row r="1769" spans="1:18" ht="16.5">
      <c r="A1769" s="212"/>
      <c r="B1769" s="246"/>
      <c r="C1769" s="246"/>
      <c r="D1769" s="243"/>
      <c r="E1769" s="240"/>
      <c r="F1769" s="371"/>
      <c r="G1769" s="276"/>
      <c r="H1769" s="249"/>
      <c r="I1769" s="249"/>
      <c r="J1769" s="54" t="s">
        <v>2792</v>
      </c>
      <c r="K1769" s="43" t="s">
        <v>2793</v>
      </c>
      <c r="L1769" s="53"/>
      <c r="M1769" s="54" t="s">
        <v>1171</v>
      </c>
      <c r="N1769" s="16"/>
      <c r="O1769" s="55"/>
      <c r="P1769" s="56"/>
      <c r="Q1769" s="16"/>
      <c r="R1769" s="35"/>
    </row>
    <row r="1770" spans="1:18" ht="16.5">
      <c r="A1770" s="212"/>
      <c r="B1770" s="246"/>
      <c r="C1770" s="246"/>
      <c r="D1770" s="243"/>
      <c r="E1770" s="240"/>
      <c r="F1770" s="371"/>
      <c r="G1770" s="276"/>
      <c r="H1770" s="249"/>
      <c r="I1770" s="249"/>
      <c r="J1770" s="54" t="s">
        <v>2461</v>
      </c>
      <c r="K1770" s="43" t="s">
        <v>2794</v>
      </c>
      <c r="L1770" s="53"/>
      <c r="M1770" s="54" t="s">
        <v>1384</v>
      </c>
      <c r="N1770" s="16"/>
      <c r="O1770" s="55"/>
      <c r="P1770" s="56"/>
      <c r="Q1770" s="16"/>
      <c r="R1770" s="35"/>
    </row>
    <row r="1771" spans="1:18" ht="16.5">
      <c r="A1771" s="212"/>
      <c r="B1771" s="246"/>
      <c r="C1771" s="246"/>
      <c r="D1771" s="243"/>
      <c r="E1771" s="240"/>
      <c r="F1771" s="371"/>
      <c r="G1771" s="276"/>
      <c r="H1771" s="249"/>
      <c r="I1771" s="249"/>
      <c r="J1771" s="54" t="s">
        <v>2795</v>
      </c>
      <c r="K1771" s="43" t="s">
        <v>2796</v>
      </c>
      <c r="L1771" s="53"/>
      <c r="M1771" s="54" t="s">
        <v>1383</v>
      </c>
      <c r="N1771" s="16"/>
      <c r="O1771" s="55"/>
      <c r="P1771" s="56"/>
      <c r="Q1771" s="16"/>
      <c r="R1771" s="35"/>
    </row>
    <row r="1772" spans="1:18" ht="16.5">
      <c r="A1772" s="212"/>
      <c r="B1772" s="246"/>
      <c r="C1772" s="246"/>
      <c r="D1772" s="243"/>
      <c r="E1772" s="240"/>
      <c r="F1772" s="371"/>
      <c r="G1772" s="276"/>
      <c r="H1772" s="249"/>
      <c r="I1772" s="249"/>
      <c r="J1772" s="54" t="s">
        <v>2797</v>
      </c>
      <c r="K1772" s="43"/>
      <c r="L1772" s="53"/>
      <c r="M1772" s="54" t="s">
        <v>2240</v>
      </c>
      <c r="N1772" s="16"/>
      <c r="O1772" s="55"/>
      <c r="P1772" s="56"/>
      <c r="Q1772" s="16"/>
      <c r="R1772" s="35"/>
    </row>
    <row r="1773" spans="1:18" ht="16.5">
      <c r="A1773" s="212"/>
      <c r="B1773" s="246"/>
      <c r="C1773" s="246"/>
      <c r="D1773" s="243"/>
      <c r="E1773" s="240"/>
      <c r="F1773" s="371"/>
      <c r="G1773" s="276"/>
      <c r="H1773" s="249"/>
      <c r="I1773" s="249"/>
      <c r="J1773" s="54" t="s">
        <v>2798</v>
      </c>
      <c r="K1773" s="43"/>
      <c r="L1773" s="53"/>
      <c r="M1773" s="54" t="s">
        <v>2799</v>
      </c>
      <c r="N1773" s="16"/>
      <c r="O1773" s="55"/>
      <c r="P1773" s="56"/>
      <c r="Q1773" s="16"/>
      <c r="R1773" s="35"/>
    </row>
    <row r="1774" spans="1:18" ht="16.5">
      <c r="A1774" s="212"/>
      <c r="B1774" s="246"/>
      <c r="C1774" s="246"/>
      <c r="D1774" s="243"/>
      <c r="E1774" s="240"/>
      <c r="F1774" s="371"/>
      <c r="G1774" s="276"/>
      <c r="H1774" s="249"/>
      <c r="I1774" s="249"/>
      <c r="J1774" s="54"/>
      <c r="K1774" s="43"/>
      <c r="L1774" s="53"/>
      <c r="M1774" s="54" t="s">
        <v>2327</v>
      </c>
      <c r="N1774" s="16"/>
      <c r="O1774" s="55"/>
      <c r="P1774" s="56"/>
      <c r="Q1774" s="16"/>
      <c r="R1774" s="35"/>
    </row>
    <row r="1775" spans="1:18" ht="16.5">
      <c r="A1775" s="212"/>
      <c r="B1775" s="246"/>
      <c r="C1775" s="246"/>
      <c r="D1775" s="243"/>
      <c r="E1775" s="240"/>
      <c r="F1775" s="371"/>
      <c r="G1775" s="276"/>
      <c r="H1775" s="249"/>
      <c r="I1775" s="249"/>
      <c r="J1775" s="54"/>
      <c r="K1775" s="43"/>
      <c r="L1775" s="53"/>
      <c r="M1775" s="54" t="s">
        <v>1791</v>
      </c>
      <c r="N1775" s="16"/>
      <c r="O1775" s="55"/>
      <c r="P1775" s="56"/>
      <c r="Q1775" s="16"/>
      <c r="R1775" s="35"/>
    </row>
    <row r="1776" spans="1:18" ht="16.5">
      <c r="A1776" s="212"/>
      <c r="B1776" s="246"/>
      <c r="C1776" s="246"/>
      <c r="D1776" s="243"/>
      <c r="E1776" s="240"/>
      <c r="F1776" s="371"/>
      <c r="G1776" s="276"/>
      <c r="H1776" s="249"/>
      <c r="I1776" s="249"/>
      <c r="J1776" s="54"/>
      <c r="K1776" s="43"/>
      <c r="L1776" s="53"/>
      <c r="M1776" s="54" t="s">
        <v>2217</v>
      </c>
      <c r="N1776" s="16"/>
      <c r="O1776" s="55"/>
      <c r="P1776" s="56"/>
      <c r="Q1776" s="16"/>
      <c r="R1776" s="35"/>
    </row>
    <row r="1777" spans="1:18" ht="16.5">
      <c r="A1777" s="212"/>
      <c r="B1777" s="246"/>
      <c r="C1777" s="246"/>
      <c r="D1777" s="243"/>
      <c r="E1777" s="240"/>
      <c r="F1777" s="371"/>
      <c r="G1777" s="276"/>
      <c r="H1777" s="249"/>
      <c r="I1777" s="249"/>
      <c r="J1777" s="54"/>
      <c r="K1777" s="43"/>
      <c r="L1777" s="53"/>
      <c r="M1777" s="54" t="s">
        <v>1286</v>
      </c>
      <c r="N1777" s="16"/>
      <c r="O1777" s="55"/>
      <c r="P1777" s="56"/>
      <c r="Q1777" s="16"/>
      <c r="R1777" s="35"/>
    </row>
    <row r="1778" spans="1:18" ht="16.5">
      <c r="A1778" s="212"/>
      <c r="B1778" s="246"/>
      <c r="C1778" s="246"/>
      <c r="D1778" s="243"/>
      <c r="E1778" s="240"/>
      <c r="F1778" s="371"/>
      <c r="G1778" s="276"/>
      <c r="H1778" s="249"/>
      <c r="I1778" s="249"/>
      <c r="J1778" s="54"/>
      <c r="K1778" s="43"/>
      <c r="L1778" s="53"/>
      <c r="M1778" s="54" t="s">
        <v>1183</v>
      </c>
      <c r="N1778" s="16"/>
      <c r="O1778" s="55"/>
      <c r="P1778" s="56"/>
      <c r="Q1778" s="16"/>
      <c r="R1778" s="35"/>
    </row>
    <row r="1779" spans="1:18" ht="16.5">
      <c r="A1779" s="212"/>
      <c r="B1779" s="246"/>
      <c r="C1779" s="246"/>
      <c r="D1779" s="243"/>
      <c r="E1779" s="240"/>
      <c r="F1779" s="371"/>
      <c r="G1779" s="276"/>
      <c r="H1779" s="249"/>
      <c r="I1779" s="249"/>
      <c r="J1779" s="54"/>
      <c r="K1779" s="43"/>
      <c r="L1779" s="53"/>
      <c r="M1779" s="54"/>
      <c r="N1779" s="16"/>
      <c r="O1779" s="55"/>
      <c r="P1779" s="56"/>
      <c r="Q1779" s="16"/>
      <c r="R1779" s="35"/>
    </row>
    <row r="1780" spans="1:18" ht="16.5">
      <c r="A1780" s="212"/>
      <c r="B1780" s="246"/>
      <c r="C1780" s="246"/>
      <c r="D1780" s="243"/>
      <c r="E1780" s="240"/>
      <c r="F1780" s="371"/>
      <c r="G1780" s="276"/>
      <c r="H1780" s="249"/>
      <c r="I1780" s="249"/>
      <c r="J1780" s="54"/>
      <c r="K1780" s="43"/>
      <c r="L1780" s="53"/>
      <c r="M1780" s="54"/>
      <c r="N1780" s="16"/>
      <c r="O1780" s="55"/>
      <c r="P1780" s="56"/>
      <c r="Q1780" s="16"/>
      <c r="R1780" s="35"/>
    </row>
    <row r="1781" spans="1:18" ht="16.5">
      <c r="A1781" s="212"/>
      <c r="B1781" s="246"/>
      <c r="C1781" s="246"/>
      <c r="D1781" s="243"/>
      <c r="E1781" s="240"/>
      <c r="F1781" s="371"/>
      <c r="G1781" s="276"/>
      <c r="H1781" s="249"/>
      <c r="I1781" s="249"/>
      <c r="J1781" s="54"/>
      <c r="K1781" s="43"/>
      <c r="L1781" s="53"/>
      <c r="M1781" s="54"/>
      <c r="N1781" s="16"/>
      <c r="O1781" s="55"/>
      <c r="P1781" s="56"/>
      <c r="Q1781" s="16"/>
      <c r="R1781" s="35"/>
    </row>
    <row r="1782" spans="1:18" ht="16.5">
      <c r="A1782" s="212"/>
      <c r="B1782" s="246"/>
      <c r="C1782" s="246"/>
      <c r="D1782" s="243"/>
      <c r="E1782" s="240"/>
      <c r="F1782" s="371"/>
      <c r="G1782" s="276"/>
      <c r="H1782" s="249"/>
      <c r="I1782" s="249"/>
      <c r="J1782" s="54"/>
      <c r="K1782" s="43"/>
      <c r="L1782" s="53"/>
      <c r="M1782" s="54"/>
      <c r="N1782" s="16"/>
      <c r="O1782" s="55"/>
      <c r="P1782" s="56"/>
      <c r="Q1782" s="16"/>
      <c r="R1782" s="35"/>
    </row>
    <row r="1783" spans="1:18" ht="16.5">
      <c r="A1783" s="213"/>
      <c r="B1783" s="247"/>
      <c r="C1783" s="247"/>
      <c r="D1783" s="244"/>
      <c r="E1783" s="241"/>
      <c r="F1783" s="372"/>
      <c r="G1783" s="277"/>
      <c r="H1783" s="250"/>
      <c r="I1783" s="250"/>
      <c r="J1783" s="57"/>
      <c r="K1783" s="44"/>
      <c r="L1783" s="58"/>
      <c r="M1783" s="57"/>
      <c r="N1783" s="39"/>
      <c r="O1783" s="59"/>
      <c r="P1783" s="60"/>
      <c r="Q1783" s="39"/>
      <c r="R1783" s="41"/>
    </row>
    <row r="1784" spans="1:18" ht="16.5">
      <c r="A1784" s="211">
        <f>MAX($A$1:A1783)+1</f>
        <v>82</v>
      </c>
      <c r="B1784" s="245" t="s">
        <v>13</v>
      </c>
      <c r="C1784" s="245" t="s">
        <v>231</v>
      </c>
      <c r="D1784" s="242" t="s">
        <v>236</v>
      </c>
      <c r="E1784" s="239" t="s">
        <v>244</v>
      </c>
      <c r="F1784" s="370" t="s">
        <v>23</v>
      </c>
      <c r="G1784" s="275" t="s">
        <v>9054</v>
      </c>
      <c r="H1784" s="279" t="s">
        <v>2800</v>
      </c>
      <c r="I1784" s="279" t="s">
        <v>9055</v>
      </c>
      <c r="J1784" s="63" t="s">
        <v>2801</v>
      </c>
      <c r="K1784" s="27" t="s">
        <v>2802</v>
      </c>
      <c r="L1784" s="48"/>
      <c r="M1784" s="49" t="s">
        <v>1209</v>
      </c>
      <c r="N1784" s="28" t="s">
        <v>1302</v>
      </c>
      <c r="O1784" s="50" t="s">
        <v>1168</v>
      </c>
      <c r="P1784" s="51"/>
      <c r="Q1784" s="28"/>
      <c r="R1784" s="31"/>
    </row>
    <row r="1785" spans="1:18" ht="16.5">
      <c r="A1785" s="212"/>
      <c r="B1785" s="246"/>
      <c r="C1785" s="246"/>
      <c r="D1785" s="243"/>
      <c r="E1785" s="240"/>
      <c r="F1785" s="371"/>
      <c r="G1785" s="276"/>
      <c r="H1785" s="249"/>
      <c r="I1785" s="249"/>
      <c r="J1785" s="54" t="s">
        <v>2803</v>
      </c>
      <c r="K1785" s="43" t="s">
        <v>2804</v>
      </c>
      <c r="L1785" s="53"/>
      <c r="M1785" s="54" t="s">
        <v>1378</v>
      </c>
      <c r="N1785" s="16" t="s">
        <v>1477</v>
      </c>
      <c r="O1785" s="55" t="s">
        <v>1173</v>
      </c>
      <c r="P1785" s="56"/>
      <c r="Q1785" s="16"/>
      <c r="R1785" s="35"/>
    </row>
    <row r="1786" spans="1:18" ht="16.5">
      <c r="A1786" s="212"/>
      <c r="B1786" s="246"/>
      <c r="C1786" s="246"/>
      <c r="D1786" s="243"/>
      <c r="E1786" s="240"/>
      <c r="F1786" s="371"/>
      <c r="G1786" s="276"/>
      <c r="H1786" s="249"/>
      <c r="I1786" s="249"/>
      <c r="J1786" s="54" t="s">
        <v>2778</v>
      </c>
      <c r="K1786" s="43" t="s">
        <v>2805</v>
      </c>
      <c r="L1786" s="53"/>
      <c r="M1786" s="54" t="s">
        <v>1199</v>
      </c>
      <c r="N1786" s="16" t="s">
        <v>2504</v>
      </c>
      <c r="O1786" s="55"/>
      <c r="P1786" s="56"/>
      <c r="Q1786" s="16"/>
      <c r="R1786" s="35"/>
    </row>
    <row r="1787" spans="1:18" ht="16.5">
      <c r="A1787" s="212"/>
      <c r="B1787" s="246"/>
      <c r="C1787" s="246"/>
      <c r="D1787" s="243"/>
      <c r="E1787" s="240"/>
      <c r="F1787" s="371"/>
      <c r="G1787" s="276"/>
      <c r="H1787" s="249"/>
      <c r="I1787" s="249"/>
      <c r="J1787" s="54" t="s">
        <v>1845</v>
      </c>
      <c r="K1787" s="43" t="s">
        <v>2806</v>
      </c>
      <c r="L1787" s="53"/>
      <c r="M1787" s="54" t="s">
        <v>1187</v>
      </c>
      <c r="N1787" s="16" t="s">
        <v>2807</v>
      </c>
      <c r="O1787" s="55"/>
      <c r="P1787" s="56"/>
      <c r="Q1787" s="16"/>
      <c r="R1787" s="35"/>
    </row>
    <row r="1788" spans="1:18" ht="16.5">
      <c r="A1788" s="212"/>
      <c r="B1788" s="246"/>
      <c r="C1788" s="246"/>
      <c r="D1788" s="243"/>
      <c r="E1788" s="240"/>
      <c r="F1788" s="371"/>
      <c r="G1788" s="276"/>
      <c r="H1788" s="249"/>
      <c r="I1788" s="249"/>
      <c r="J1788" s="54" t="s">
        <v>2808</v>
      </c>
      <c r="K1788" s="43" t="s">
        <v>2809</v>
      </c>
      <c r="L1788" s="53"/>
      <c r="M1788" s="54" t="s">
        <v>1973</v>
      </c>
      <c r="N1788" s="16"/>
      <c r="O1788" s="55"/>
      <c r="P1788" s="56"/>
      <c r="Q1788" s="16"/>
      <c r="R1788" s="35"/>
    </row>
    <row r="1789" spans="1:18" ht="16.5">
      <c r="A1789" s="212"/>
      <c r="B1789" s="246"/>
      <c r="C1789" s="246"/>
      <c r="D1789" s="243"/>
      <c r="E1789" s="240"/>
      <c r="F1789" s="371"/>
      <c r="G1789" s="276"/>
      <c r="H1789" s="249"/>
      <c r="I1789" s="249"/>
      <c r="J1789" s="54" t="s">
        <v>2810</v>
      </c>
      <c r="K1789" s="43" t="s">
        <v>2811</v>
      </c>
      <c r="L1789" s="53"/>
      <c r="M1789" s="54" t="s">
        <v>1304</v>
      </c>
      <c r="N1789" s="16"/>
      <c r="O1789" s="55"/>
      <c r="P1789" s="56"/>
      <c r="Q1789" s="16"/>
      <c r="R1789" s="35"/>
    </row>
    <row r="1790" spans="1:18" ht="16.5">
      <c r="A1790" s="212"/>
      <c r="B1790" s="246"/>
      <c r="C1790" s="246"/>
      <c r="D1790" s="243"/>
      <c r="E1790" s="240"/>
      <c r="F1790" s="371"/>
      <c r="G1790" s="276"/>
      <c r="H1790" s="249"/>
      <c r="I1790" s="249"/>
      <c r="J1790" s="54" t="s">
        <v>2812</v>
      </c>
      <c r="K1790" s="43" t="s">
        <v>2813</v>
      </c>
      <c r="L1790" s="53"/>
      <c r="M1790" s="54" t="s">
        <v>1384</v>
      </c>
      <c r="N1790" s="16"/>
      <c r="O1790" s="55"/>
      <c r="P1790" s="56"/>
      <c r="Q1790" s="16"/>
      <c r="R1790" s="35"/>
    </row>
    <row r="1791" spans="1:18" ht="16.5">
      <c r="A1791" s="212"/>
      <c r="B1791" s="246"/>
      <c r="C1791" s="246"/>
      <c r="D1791" s="243"/>
      <c r="E1791" s="240"/>
      <c r="F1791" s="371"/>
      <c r="G1791" s="276"/>
      <c r="H1791" s="249"/>
      <c r="I1791" s="249"/>
      <c r="J1791" s="54" t="s">
        <v>2814</v>
      </c>
      <c r="K1791" s="43" t="s">
        <v>2815</v>
      </c>
      <c r="L1791" s="53"/>
      <c r="M1791" s="54" t="s">
        <v>1226</v>
      </c>
      <c r="N1791" s="16"/>
      <c r="O1791" s="55"/>
      <c r="P1791" s="56"/>
      <c r="Q1791" s="16"/>
      <c r="R1791" s="35"/>
    </row>
    <row r="1792" spans="1:18" ht="16.5">
      <c r="A1792" s="212"/>
      <c r="B1792" s="246"/>
      <c r="C1792" s="246"/>
      <c r="D1792" s="243"/>
      <c r="E1792" s="240"/>
      <c r="F1792" s="371"/>
      <c r="G1792" s="276"/>
      <c r="H1792" s="249"/>
      <c r="I1792" s="249"/>
      <c r="J1792" s="54" t="s">
        <v>1700</v>
      </c>
      <c r="K1792" s="43" t="s">
        <v>2816</v>
      </c>
      <c r="L1792" s="53"/>
      <c r="M1792" s="54" t="s">
        <v>1606</v>
      </c>
      <c r="N1792" s="16"/>
      <c r="O1792" s="55"/>
      <c r="P1792" s="56"/>
      <c r="Q1792" s="16"/>
      <c r="R1792" s="35"/>
    </row>
    <row r="1793" spans="1:18" ht="16.5">
      <c r="A1793" s="212"/>
      <c r="B1793" s="246"/>
      <c r="C1793" s="246"/>
      <c r="D1793" s="243"/>
      <c r="E1793" s="240"/>
      <c r="F1793" s="371"/>
      <c r="G1793" s="276"/>
      <c r="H1793" s="249"/>
      <c r="I1793" s="249"/>
      <c r="J1793" s="54" t="s">
        <v>2817</v>
      </c>
      <c r="K1793" s="43" t="s">
        <v>2818</v>
      </c>
      <c r="L1793" s="53"/>
      <c r="M1793" s="54" t="s">
        <v>1380</v>
      </c>
      <c r="N1793" s="16"/>
      <c r="O1793" s="55"/>
      <c r="P1793" s="56"/>
      <c r="Q1793" s="16"/>
      <c r="R1793" s="35"/>
    </row>
    <row r="1794" spans="1:18" ht="16.5">
      <c r="A1794" s="212"/>
      <c r="B1794" s="246"/>
      <c r="C1794" s="246"/>
      <c r="D1794" s="243"/>
      <c r="E1794" s="240"/>
      <c r="F1794" s="371"/>
      <c r="G1794" s="276"/>
      <c r="H1794" s="249"/>
      <c r="I1794" s="249"/>
      <c r="J1794" s="54" t="s">
        <v>2819</v>
      </c>
      <c r="K1794" s="43"/>
      <c r="L1794" s="53"/>
      <c r="M1794" s="54" t="s">
        <v>1303</v>
      </c>
      <c r="N1794" s="16"/>
      <c r="O1794" s="55"/>
      <c r="P1794" s="56"/>
      <c r="Q1794" s="16"/>
      <c r="R1794" s="35"/>
    </row>
    <row r="1795" spans="1:18" ht="16.5">
      <c r="A1795" s="212"/>
      <c r="B1795" s="246"/>
      <c r="C1795" s="246"/>
      <c r="D1795" s="243"/>
      <c r="E1795" s="240"/>
      <c r="F1795" s="371"/>
      <c r="G1795" s="276"/>
      <c r="H1795" s="249"/>
      <c r="I1795" s="249"/>
      <c r="J1795" s="54" t="s">
        <v>2820</v>
      </c>
      <c r="K1795" s="43"/>
      <c r="L1795" s="53"/>
      <c r="M1795" s="54" t="s">
        <v>1383</v>
      </c>
      <c r="N1795" s="16"/>
      <c r="O1795" s="55"/>
      <c r="P1795" s="56"/>
      <c r="Q1795" s="16"/>
      <c r="R1795" s="35"/>
    </row>
    <row r="1796" spans="1:18" ht="16.5">
      <c r="A1796" s="212"/>
      <c r="B1796" s="246"/>
      <c r="C1796" s="246"/>
      <c r="D1796" s="243"/>
      <c r="E1796" s="240"/>
      <c r="F1796" s="371"/>
      <c r="G1796" s="276"/>
      <c r="H1796" s="249"/>
      <c r="I1796" s="249"/>
      <c r="J1796" s="54" t="s">
        <v>2821</v>
      </c>
      <c r="K1796" s="43"/>
      <c r="L1796" s="53"/>
      <c r="M1796" s="54" t="s">
        <v>2822</v>
      </c>
      <c r="N1796" s="16"/>
      <c r="O1796" s="55"/>
      <c r="P1796" s="56"/>
      <c r="Q1796" s="16"/>
      <c r="R1796" s="35"/>
    </row>
    <row r="1797" spans="1:18" ht="16.5">
      <c r="A1797" s="212"/>
      <c r="B1797" s="246"/>
      <c r="C1797" s="246"/>
      <c r="D1797" s="243"/>
      <c r="E1797" s="240"/>
      <c r="F1797" s="371"/>
      <c r="G1797" s="276"/>
      <c r="H1797" s="249"/>
      <c r="I1797" s="249"/>
      <c r="J1797" s="54" t="s">
        <v>1769</v>
      </c>
      <c r="K1797" s="43"/>
      <c r="L1797" s="53"/>
      <c r="M1797" s="54" t="s">
        <v>2823</v>
      </c>
      <c r="N1797" s="16"/>
      <c r="O1797" s="55"/>
      <c r="P1797" s="56"/>
      <c r="Q1797" s="16"/>
      <c r="R1797" s="35"/>
    </row>
    <row r="1798" spans="1:18" ht="16.5">
      <c r="A1798" s="212"/>
      <c r="B1798" s="246"/>
      <c r="C1798" s="246"/>
      <c r="D1798" s="243"/>
      <c r="E1798" s="240"/>
      <c r="F1798" s="371"/>
      <c r="G1798" s="276"/>
      <c r="H1798" s="249"/>
      <c r="I1798" s="249"/>
      <c r="J1798" s="54" t="s">
        <v>2824</v>
      </c>
      <c r="K1798" s="43"/>
      <c r="L1798" s="53"/>
      <c r="M1798" s="54" t="s">
        <v>1183</v>
      </c>
      <c r="N1798" s="16"/>
      <c r="O1798" s="55"/>
      <c r="P1798" s="56"/>
      <c r="Q1798" s="16"/>
      <c r="R1798" s="35"/>
    </row>
    <row r="1799" spans="1:18" ht="16.5">
      <c r="A1799" s="212"/>
      <c r="B1799" s="246"/>
      <c r="C1799" s="246"/>
      <c r="D1799" s="243"/>
      <c r="E1799" s="240"/>
      <c r="F1799" s="371"/>
      <c r="G1799" s="276"/>
      <c r="H1799" s="249"/>
      <c r="I1799" s="249"/>
      <c r="J1799" s="54"/>
      <c r="K1799" s="43"/>
      <c r="L1799" s="53"/>
      <c r="M1799" s="54"/>
      <c r="N1799" s="16"/>
      <c r="O1799" s="55"/>
      <c r="P1799" s="56"/>
      <c r="Q1799" s="16"/>
      <c r="R1799" s="35"/>
    </row>
    <row r="1800" spans="1:18" ht="16.5">
      <c r="A1800" s="212"/>
      <c r="B1800" s="246"/>
      <c r="C1800" s="246"/>
      <c r="D1800" s="243"/>
      <c r="E1800" s="240"/>
      <c r="F1800" s="371"/>
      <c r="G1800" s="276"/>
      <c r="H1800" s="249"/>
      <c r="I1800" s="249"/>
      <c r="J1800" s="54"/>
      <c r="K1800" s="43"/>
      <c r="L1800" s="53"/>
      <c r="M1800" s="54"/>
      <c r="N1800" s="16"/>
      <c r="O1800" s="55"/>
      <c r="P1800" s="56"/>
      <c r="Q1800" s="16"/>
      <c r="R1800" s="35"/>
    </row>
    <row r="1801" spans="1:18" ht="16.5">
      <c r="A1801" s="212"/>
      <c r="B1801" s="246"/>
      <c r="C1801" s="246"/>
      <c r="D1801" s="243"/>
      <c r="E1801" s="240"/>
      <c r="F1801" s="371"/>
      <c r="G1801" s="276"/>
      <c r="H1801" s="249"/>
      <c r="I1801" s="249"/>
      <c r="J1801" s="54"/>
      <c r="K1801" s="43"/>
      <c r="L1801" s="53"/>
      <c r="M1801" s="54"/>
      <c r="N1801" s="16"/>
      <c r="O1801" s="55"/>
      <c r="P1801" s="56"/>
      <c r="Q1801" s="16"/>
      <c r="R1801" s="35"/>
    </row>
    <row r="1802" spans="1:18" ht="16.5">
      <c r="A1802" s="212"/>
      <c r="B1802" s="246"/>
      <c r="C1802" s="246"/>
      <c r="D1802" s="243"/>
      <c r="E1802" s="240"/>
      <c r="F1802" s="371"/>
      <c r="G1802" s="276"/>
      <c r="H1802" s="249"/>
      <c r="I1802" s="249"/>
      <c r="J1802" s="54"/>
      <c r="K1802" s="43"/>
      <c r="L1802" s="53"/>
      <c r="M1802" s="54"/>
      <c r="N1802" s="16"/>
      <c r="O1802" s="55"/>
      <c r="P1802" s="56"/>
      <c r="Q1802" s="16"/>
      <c r="R1802" s="35"/>
    </row>
    <row r="1803" spans="1:18" ht="16.5">
      <c r="A1803" s="212"/>
      <c r="B1803" s="246"/>
      <c r="C1803" s="246"/>
      <c r="D1803" s="243"/>
      <c r="E1803" s="240"/>
      <c r="F1803" s="371"/>
      <c r="G1803" s="276"/>
      <c r="H1803" s="249"/>
      <c r="I1803" s="249"/>
      <c r="J1803" s="54"/>
      <c r="K1803" s="43"/>
      <c r="L1803" s="53"/>
      <c r="M1803" s="54"/>
      <c r="N1803" s="16"/>
      <c r="O1803" s="55"/>
      <c r="P1803" s="56"/>
      <c r="Q1803" s="16"/>
      <c r="R1803" s="35"/>
    </row>
    <row r="1804" spans="1:18" ht="16.5">
      <c r="A1804" s="212"/>
      <c r="B1804" s="246"/>
      <c r="C1804" s="246"/>
      <c r="D1804" s="243"/>
      <c r="E1804" s="240"/>
      <c r="F1804" s="371"/>
      <c r="G1804" s="276"/>
      <c r="H1804" s="249"/>
      <c r="I1804" s="249"/>
      <c r="J1804" s="54"/>
      <c r="K1804" s="43"/>
      <c r="L1804" s="53"/>
      <c r="M1804" s="54"/>
      <c r="N1804" s="16"/>
      <c r="O1804" s="55"/>
      <c r="P1804" s="56"/>
      <c r="Q1804" s="16"/>
      <c r="R1804" s="35"/>
    </row>
    <row r="1805" spans="1:18" ht="16.5">
      <c r="A1805" s="213"/>
      <c r="B1805" s="247"/>
      <c r="C1805" s="247"/>
      <c r="D1805" s="244"/>
      <c r="E1805" s="241"/>
      <c r="F1805" s="372"/>
      <c r="G1805" s="277"/>
      <c r="H1805" s="250"/>
      <c r="I1805" s="250"/>
      <c r="J1805" s="57"/>
      <c r="K1805" s="44"/>
      <c r="L1805" s="58"/>
      <c r="M1805" s="57"/>
      <c r="N1805" s="39"/>
      <c r="O1805" s="59"/>
      <c r="P1805" s="60"/>
      <c r="Q1805" s="39"/>
      <c r="R1805" s="41"/>
    </row>
    <row r="1806" spans="1:18" ht="16.5">
      <c r="A1806" s="211">
        <f>MAX($A$1:A1805)+1</f>
        <v>83</v>
      </c>
      <c r="B1806" s="245" t="s">
        <v>13</v>
      </c>
      <c r="C1806" s="245" t="s">
        <v>231</v>
      </c>
      <c r="D1806" s="242" t="s">
        <v>236</v>
      </c>
      <c r="E1806" s="239" t="s">
        <v>246</v>
      </c>
      <c r="F1806" s="370" t="s">
        <v>28</v>
      </c>
      <c r="G1806" s="275" t="s">
        <v>9056</v>
      </c>
      <c r="H1806" s="279" t="s">
        <v>9057</v>
      </c>
      <c r="I1806" s="279" t="s">
        <v>2825</v>
      </c>
      <c r="J1806" s="63" t="s">
        <v>1845</v>
      </c>
      <c r="K1806" s="27" t="s">
        <v>2826</v>
      </c>
      <c r="L1806" s="48"/>
      <c r="M1806" s="49" t="s">
        <v>1480</v>
      </c>
      <c r="N1806" s="28" t="s">
        <v>1477</v>
      </c>
      <c r="O1806" s="50" t="s">
        <v>1168</v>
      </c>
      <c r="P1806" s="51"/>
      <c r="Q1806" s="28"/>
      <c r="R1806" s="31"/>
    </row>
    <row r="1807" spans="1:18" ht="16.5">
      <c r="A1807" s="212"/>
      <c r="B1807" s="246"/>
      <c r="C1807" s="246"/>
      <c r="D1807" s="243"/>
      <c r="E1807" s="240"/>
      <c r="F1807" s="371"/>
      <c r="G1807" s="276"/>
      <c r="H1807" s="249"/>
      <c r="I1807" s="249"/>
      <c r="J1807" s="54" t="s">
        <v>1822</v>
      </c>
      <c r="K1807" s="43" t="s">
        <v>2827</v>
      </c>
      <c r="L1807" s="53"/>
      <c r="M1807" s="54" t="s">
        <v>271</v>
      </c>
      <c r="N1807" s="16" t="s">
        <v>1185</v>
      </c>
      <c r="O1807" s="55" t="s">
        <v>1173</v>
      </c>
      <c r="P1807" s="56"/>
      <c r="Q1807" s="16"/>
      <c r="R1807" s="35"/>
    </row>
    <row r="1808" spans="1:18" ht="16.5">
      <c r="A1808" s="212"/>
      <c r="B1808" s="246"/>
      <c r="C1808" s="246"/>
      <c r="D1808" s="243"/>
      <c r="E1808" s="240"/>
      <c r="F1808" s="371"/>
      <c r="G1808" s="276"/>
      <c r="H1808" s="249"/>
      <c r="I1808" s="249"/>
      <c r="J1808" s="54" t="s">
        <v>2821</v>
      </c>
      <c r="K1808" s="43" t="s">
        <v>2828</v>
      </c>
      <c r="L1808" s="53"/>
      <c r="M1808" s="54" t="s">
        <v>2829</v>
      </c>
      <c r="N1808" s="16" t="s">
        <v>1183</v>
      </c>
      <c r="O1808" s="55"/>
      <c r="P1808" s="56"/>
      <c r="Q1808" s="16"/>
      <c r="R1808" s="35"/>
    </row>
    <row r="1809" spans="1:18" ht="16.5">
      <c r="A1809" s="212"/>
      <c r="B1809" s="246"/>
      <c r="C1809" s="246"/>
      <c r="D1809" s="243"/>
      <c r="E1809" s="240"/>
      <c r="F1809" s="371"/>
      <c r="G1809" s="276"/>
      <c r="H1809" s="249"/>
      <c r="I1809" s="249"/>
      <c r="J1809" s="54" t="s">
        <v>2830</v>
      </c>
      <c r="K1809" s="43" t="s">
        <v>2831</v>
      </c>
      <c r="L1809" s="53"/>
      <c r="M1809" s="54" t="s">
        <v>1490</v>
      </c>
      <c r="N1809" s="16"/>
      <c r="O1809" s="55"/>
      <c r="P1809" s="56"/>
      <c r="Q1809" s="16"/>
      <c r="R1809" s="35"/>
    </row>
    <row r="1810" spans="1:18" ht="16.5">
      <c r="A1810" s="212"/>
      <c r="B1810" s="246"/>
      <c r="C1810" s="246"/>
      <c r="D1810" s="243"/>
      <c r="E1810" s="240"/>
      <c r="F1810" s="371"/>
      <c r="G1810" s="276"/>
      <c r="H1810" s="249"/>
      <c r="I1810" s="249"/>
      <c r="J1810" s="54" t="s">
        <v>2824</v>
      </c>
      <c r="K1810" s="43" t="s">
        <v>2832</v>
      </c>
      <c r="L1810" s="53"/>
      <c r="M1810" s="54" t="s">
        <v>2833</v>
      </c>
      <c r="N1810" s="16"/>
      <c r="O1810" s="55"/>
      <c r="P1810" s="56"/>
      <c r="Q1810" s="16"/>
      <c r="R1810" s="35"/>
    </row>
    <row r="1811" spans="1:18" ht="16.5">
      <c r="A1811" s="212"/>
      <c r="B1811" s="246"/>
      <c r="C1811" s="246"/>
      <c r="D1811" s="243"/>
      <c r="E1811" s="240"/>
      <c r="F1811" s="371"/>
      <c r="G1811" s="276"/>
      <c r="H1811" s="249"/>
      <c r="I1811" s="249"/>
      <c r="J1811" s="54" t="s">
        <v>2834</v>
      </c>
      <c r="K1811" s="43" t="s">
        <v>2835</v>
      </c>
      <c r="L1811" s="53"/>
      <c r="M1811" s="54" t="s">
        <v>2050</v>
      </c>
      <c r="N1811" s="16"/>
      <c r="O1811" s="55"/>
      <c r="P1811" s="56"/>
      <c r="Q1811" s="16"/>
      <c r="R1811" s="35"/>
    </row>
    <row r="1812" spans="1:18" ht="16.5">
      <c r="A1812" s="212"/>
      <c r="B1812" s="246"/>
      <c r="C1812" s="246"/>
      <c r="D1812" s="243"/>
      <c r="E1812" s="240"/>
      <c r="F1812" s="371"/>
      <c r="G1812" s="276"/>
      <c r="H1812" s="249"/>
      <c r="I1812" s="249"/>
      <c r="J1812" s="54" t="s">
        <v>2715</v>
      </c>
      <c r="K1812" s="43" t="s">
        <v>2836</v>
      </c>
      <c r="L1812" s="53"/>
      <c r="M1812" s="54" t="s">
        <v>2837</v>
      </c>
      <c r="N1812" s="16"/>
      <c r="O1812" s="55"/>
      <c r="P1812" s="56"/>
      <c r="Q1812" s="16"/>
      <c r="R1812" s="35"/>
    </row>
    <row r="1813" spans="1:18" ht="16.5">
      <c r="A1813" s="212"/>
      <c r="B1813" s="246"/>
      <c r="C1813" s="246"/>
      <c r="D1813" s="243"/>
      <c r="E1813" s="240"/>
      <c r="F1813" s="371"/>
      <c r="G1813" s="276"/>
      <c r="H1813" s="249"/>
      <c r="I1813" s="249"/>
      <c r="J1813" s="54" t="s">
        <v>2721</v>
      </c>
      <c r="K1813" s="43" t="s">
        <v>2838</v>
      </c>
      <c r="L1813" s="53"/>
      <c r="M1813" s="54" t="s">
        <v>2618</v>
      </c>
      <c r="N1813" s="16"/>
      <c r="O1813" s="55"/>
      <c r="P1813" s="56"/>
      <c r="Q1813" s="16"/>
      <c r="R1813" s="35"/>
    </row>
    <row r="1814" spans="1:18" ht="16.5">
      <c r="A1814" s="212"/>
      <c r="B1814" s="246"/>
      <c r="C1814" s="246"/>
      <c r="D1814" s="243"/>
      <c r="E1814" s="240"/>
      <c r="F1814" s="371"/>
      <c r="G1814" s="276"/>
      <c r="H1814" s="249"/>
      <c r="I1814" s="249"/>
      <c r="J1814" s="54" t="s">
        <v>2763</v>
      </c>
      <c r="K1814" s="43" t="s">
        <v>2839</v>
      </c>
      <c r="L1814" s="53"/>
      <c r="M1814" s="54" t="s">
        <v>2840</v>
      </c>
      <c r="N1814" s="16"/>
      <c r="O1814" s="55"/>
      <c r="P1814" s="56"/>
      <c r="Q1814" s="16"/>
      <c r="R1814" s="35"/>
    </row>
    <row r="1815" spans="1:18" ht="16.5">
      <c r="A1815" s="212"/>
      <c r="B1815" s="246"/>
      <c r="C1815" s="246"/>
      <c r="D1815" s="243"/>
      <c r="E1815" s="240"/>
      <c r="F1815" s="371"/>
      <c r="G1815" s="276"/>
      <c r="H1815" s="249"/>
      <c r="I1815" s="249"/>
      <c r="J1815" s="54" t="s">
        <v>2765</v>
      </c>
      <c r="K1815" s="43" t="s">
        <v>2841</v>
      </c>
      <c r="L1815" s="53"/>
      <c r="M1815" s="54" t="s">
        <v>2842</v>
      </c>
      <c r="N1815" s="16"/>
      <c r="O1815" s="55"/>
      <c r="P1815" s="56"/>
      <c r="Q1815" s="16"/>
      <c r="R1815" s="35"/>
    </row>
    <row r="1816" spans="1:18" ht="16.5">
      <c r="A1816" s="212"/>
      <c r="B1816" s="246"/>
      <c r="C1816" s="246"/>
      <c r="D1816" s="243"/>
      <c r="E1816" s="240"/>
      <c r="F1816" s="371"/>
      <c r="G1816" s="276"/>
      <c r="H1816" s="249"/>
      <c r="I1816" s="249"/>
      <c r="J1816" s="54" t="s">
        <v>2734</v>
      </c>
      <c r="K1816" s="43"/>
      <c r="L1816" s="53"/>
      <c r="M1816" s="54" t="s">
        <v>2843</v>
      </c>
      <c r="N1816" s="16"/>
      <c r="O1816" s="55"/>
      <c r="P1816" s="56"/>
      <c r="Q1816" s="16"/>
      <c r="R1816" s="35"/>
    </row>
    <row r="1817" spans="1:18" ht="16.5">
      <c r="A1817" s="212"/>
      <c r="B1817" s="246"/>
      <c r="C1817" s="246"/>
      <c r="D1817" s="243"/>
      <c r="E1817" s="240"/>
      <c r="F1817" s="371"/>
      <c r="G1817" s="276"/>
      <c r="H1817" s="249"/>
      <c r="I1817" s="249"/>
      <c r="J1817" s="54" t="s">
        <v>2844</v>
      </c>
      <c r="K1817" s="43"/>
      <c r="L1817" s="53"/>
      <c r="M1817" s="54" t="s">
        <v>282</v>
      </c>
      <c r="N1817" s="16"/>
      <c r="O1817" s="55"/>
      <c r="P1817" s="56"/>
      <c r="Q1817" s="16"/>
      <c r="R1817" s="35"/>
    </row>
    <row r="1818" spans="1:18" ht="16.5">
      <c r="A1818" s="212"/>
      <c r="B1818" s="246"/>
      <c r="C1818" s="246"/>
      <c r="D1818" s="243"/>
      <c r="E1818" s="240"/>
      <c r="F1818" s="371"/>
      <c r="G1818" s="276"/>
      <c r="H1818" s="249"/>
      <c r="I1818" s="249"/>
      <c r="J1818" s="54" t="s">
        <v>2748</v>
      </c>
      <c r="K1818" s="43"/>
      <c r="L1818" s="53"/>
      <c r="M1818" s="54" t="s">
        <v>1183</v>
      </c>
      <c r="N1818" s="16"/>
      <c r="O1818" s="55"/>
      <c r="P1818" s="56"/>
      <c r="Q1818" s="16"/>
      <c r="R1818" s="35"/>
    </row>
    <row r="1819" spans="1:18" ht="16.5">
      <c r="A1819" s="212"/>
      <c r="B1819" s="246"/>
      <c r="C1819" s="246"/>
      <c r="D1819" s="243"/>
      <c r="E1819" s="240"/>
      <c r="F1819" s="371"/>
      <c r="G1819" s="276"/>
      <c r="H1819" s="249"/>
      <c r="I1819" s="249"/>
      <c r="J1819" s="54" t="s">
        <v>2845</v>
      </c>
      <c r="K1819" s="43"/>
      <c r="L1819" s="53"/>
      <c r="M1819" s="54"/>
      <c r="N1819" s="16"/>
      <c r="O1819" s="55"/>
      <c r="P1819" s="56"/>
      <c r="Q1819" s="16"/>
      <c r="R1819" s="35"/>
    </row>
    <row r="1820" spans="1:18" ht="16.5">
      <c r="A1820" s="212"/>
      <c r="B1820" s="246"/>
      <c r="C1820" s="246"/>
      <c r="D1820" s="243"/>
      <c r="E1820" s="240"/>
      <c r="F1820" s="371"/>
      <c r="G1820" s="276"/>
      <c r="H1820" s="249"/>
      <c r="I1820" s="249"/>
      <c r="J1820" s="54" t="s">
        <v>2846</v>
      </c>
      <c r="K1820" s="43"/>
      <c r="L1820" s="53"/>
      <c r="M1820" s="54"/>
      <c r="N1820" s="16"/>
      <c r="O1820" s="55"/>
      <c r="P1820" s="56"/>
      <c r="Q1820" s="16"/>
      <c r="R1820" s="35"/>
    </row>
    <row r="1821" spans="1:18" ht="16.5">
      <c r="A1821" s="212"/>
      <c r="B1821" s="246"/>
      <c r="C1821" s="246"/>
      <c r="D1821" s="243"/>
      <c r="E1821" s="240"/>
      <c r="F1821" s="371"/>
      <c r="G1821" s="276"/>
      <c r="H1821" s="249"/>
      <c r="I1821" s="249"/>
      <c r="J1821" s="54" t="s">
        <v>2616</v>
      </c>
      <c r="K1821" s="43"/>
      <c r="L1821" s="53"/>
      <c r="M1821" s="54"/>
      <c r="N1821" s="16"/>
      <c r="O1821" s="55"/>
      <c r="P1821" s="56"/>
      <c r="Q1821" s="16"/>
      <c r="R1821" s="35"/>
    </row>
    <row r="1822" spans="1:18" ht="16.5">
      <c r="A1822" s="212"/>
      <c r="B1822" s="246"/>
      <c r="C1822" s="246"/>
      <c r="D1822" s="243"/>
      <c r="E1822" s="240"/>
      <c r="F1822" s="371"/>
      <c r="G1822" s="276"/>
      <c r="H1822" s="249"/>
      <c r="I1822" s="249"/>
      <c r="J1822" s="54" t="s">
        <v>2847</v>
      </c>
      <c r="K1822" s="43"/>
      <c r="L1822" s="53"/>
      <c r="M1822" s="54"/>
      <c r="N1822" s="16"/>
      <c r="O1822" s="55"/>
      <c r="P1822" s="56"/>
      <c r="Q1822" s="16"/>
      <c r="R1822" s="35"/>
    </row>
    <row r="1823" spans="1:18" ht="16.5">
      <c r="A1823" s="212"/>
      <c r="B1823" s="246"/>
      <c r="C1823" s="246"/>
      <c r="D1823" s="243"/>
      <c r="E1823" s="240"/>
      <c r="F1823" s="371"/>
      <c r="G1823" s="276"/>
      <c r="H1823" s="249"/>
      <c r="I1823" s="249"/>
      <c r="J1823" s="54" t="s">
        <v>2341</v>
      </c>
      <c r="K1823" s="43"/>
      <c r="L1823" s="53"/>
      <c r="M1823" s="54"/>
      <c r="N1823" s="16"/>
      <c r="O1823" s="55"/>
      <c r="P1823" s="56"/>
      <c r="Q1823" s="16"/>
      <c r="R1823" s="35"/>
    </row>
    <row r="1824" spans="1:18" ht="16.5">
      <c r="A1824" s="212"/>
      <c r="B1824" s="246"/>
      <c r="C1824" s="246"/>
      <c r="D1824" s="243"/>
      <c r="E1824" s="240"/>
      <c r="F1824" s="371"/>
      <c r="G1824" s="276"/>
      <c r="H1824" s="249"/>
      <c r="I1824" s="249"/>
      <c r="J1824" s="54"/>
      <c r="K1824" s="43"/>
      <c r="L1824" s="53"/>
      <c r="M1824" s="54"/>
      <c r="N1824" s="16"/>
      <c r="O1824" s="55"/>
      <c r="P1824" s="56"/>
      <c r="Q1824" s="16"/>
      <c r="R1824" s="35"/>
    </row>
    <row r="1825" spans="1:18" ht="16.5">
      <c r="A1825" s="212"/>
      <c r="B1825" s="246"/>
      <c r="C1825" s="246"/>
      <c r="D1825" s="243"/>
      <c r="E1825" s="240"/>
      <c r="F1825" s="371"/>
      <c r="G1825" s="276"/>
      <c r="H1825" s="249"/>
      <c r="I1825" s="249"/>
      <c r="J1825" s="54"/>
      <c r="K1825" s="43"/>
      <c r="L1825" s="53"/>
      <c r="M1825" s="54"/>
      <c r="N1825" s="16"/>
      <c r="O1825" s="55"/>
      <c r="P1825" s="56"/>
      <c r="Q1825" s="16"/>
      <c r="R1825" s="35"/>
    </row>
    <row r="1826" spans="1:18" ht="16.5">
      <c r="A1826" s="212"/>
      <c r="B1826" s="246"/>
      <c r="C1826" s="246"/>
      <c r="D1826" s="243"/>
      <c r="E1826" s="240"/>
      <c r="F1826" s="371"/>
      <c r="G1826" s="276"/>
      <c r="H1826" s="249"/>
      <c r="I1826" s="249"/>
      <c r="J1826" s="54"/>
      <c r="K1826" s="43"/>
      <c r="L1826" s="53"/>
      <c r="M1826" s="54"/>
      <c r="N1826" s="16"/>
      <c r="O1826" s="55"/>
      <c r="P1826" s="56"/>
      <c r="Q1826" s="16"/>
      <c r="R1826" s="35"/>
    </row>
    <row r="1827" spans="1:18" ht="16.5">
      <c r="A1827" s="213"/>
      <c r="B1827" s="247"/>
      <c r="C1827" s="247"/>
      <c r="D1827" s="244"/>
      <c r="E1827" s="241"/>
      <c r="F1827" s="372"/>
      <c r="G1827" s="277"/>
      <c r="H1827" s="250"/>
      <c r="I1827" s="250"/>
      <c r="J1827" s="57"/>
      <c r="K1827" s="44"/>
      <c r="L1827" s="58"/>
      <c r="M1827" s="57"/>
      <c r="N1827" s="39"/>
      <c r="O1827" s="59"/>
      <c r="P1827" s="60"/>
      <c r="Q1827" s="39"/>
      <c r="R1827" s="41"/>
    </row>
    <row r="1828" spans="1:18" ht="16.5">
      <c r="A1828" s="211">
        <f>MAX($A$1:A1827)+1</f>
        <v>84</v>
      </c>
      <c r="B1828" s="245" t="s">
        <v>13</v>
      </c>
      <c r="C1828" s="245" t="s">
        <v>231</v>
      </c>
      <c r="D1828" s="242" t="s">
        <v>236</v>
      </c>
      <c r="E1828" s="239" t="s">
        <v>248</v>
      </c>
      <c r="F1828" s="370" t="s">
        <v>23</v>
      </c>
      <c r="G1828" s="275" t="s">
        <v>9058</v>
      </c>
      <c r="H1828" s="279" t="s">
        <v>2848</v>
      </c>
      <c r="I1828" s="279" t="s">
        <v>9059</v>
      </c>
      <c r="J1828" s="63" t="s">
        <v>2849</v>
      </c>
      <c r="K1828" s="27" t="s">
        <v>2850</v>
      </c>
      <c r="L1828" s="48"/>
      <c r="M1828" s="49" t="s">
        <v>1209</v>
      </c>
      <c r="N1828" s="28" t="s">
        <v>1302</v>
      </c>
      <c r="O1828" s="50" t="s">
        <v>1168</v>
      </c>
      <c r="P1828" s="51"/>
      <c r="Q1828" s="28"/>
      <c r="R1828" s="31"/>
    </row>
    <row r="1829" spans="1:18" ht="16.5">
      <c r="A1829" s="212"/>
      <c r="B1829" s="246"/>
      <c r="C1829" s="246"/>
      <c r="D1829" s="243"/>
      <c r="E1829" s="240"/>
      <c r="F1829" s="371"/>
      <c r="G1829" s="276"/>
      <c r="H1829" s="249"/>
      <c r="I1829" s="249"/>
      <c r="J1829" s="54" t="s">
        <v>2851</v>
      </c>
      <c r="K1829" s="43" t="s">
        <v>2852</v>
      </c>
      <c r="L1829" s="53"/>
      <c r="M1829" s="54" t="s">
        <v>1378</v>
      </c>
      <c r="N1829" s="16" t="s">
        <v>1477</v>
      </c>
      <c r="O1829" s="55" t="s">
        <v>1173</v>
      </c>
      <c r="P1829" s="56"/>
      <c r="Q1829" s="16"/>
      <c r="R1829" s="35"/>
    </row>
    <row r="1830" spans="1:18" ht="16.5">
      <c r="A1830" s="212"/>
      <c r="B1830" s="246"/>
      <c r="C1830" s="246"/>
      <c r="D1830" s="243"/>
      <c r="E1830" s="240"/>
      <c r="F1830" s="371"/>
      <c r="G1830" s="276"/>
      <c r="H1830" s="249"/>
      <c r="I1830" s="249"/>
      <c r="J1830" s="54" t="s">
        <v>2715</v>
      </c>
      <c r="K1830" s="43" t="s">
        <v>2853</v>
      </c>
      <c r="L1830" s="53"/>
      <c r="M1830" s="54" t="s">
        <v>1187</v>
      </c>
      <c r="N1830" s="16" t="s">
        <v>1185</v>
      </c>
      <c r="O1830" s="55"/>
      <c r="P1830" s="56"/>
      <c r="Q1830" s="16"/>
      <c r="R1830" s="35"/>
    </row>
    <row r="1831" spans="1:18" ht="16.5">
      <c r="A1831" s="212"/>
      <c r="B1831" s="246"/>
      <c r="C1831" s="246"/>
      <c r="D1831" s="243"/>
      <c r="E1831" s="240"/>
      <c r="F1831" s="371"/>
      <c r="G1831" s="276"/>
      <c r="H1831" s="249"/>
      <c r="I1831" s="249"/>
      <c r="J1831" s="54" t="s">
        <v>2721</v>
      </c>
      <c r="K1831" s="43" t="s">
        <v>2854</v>
      </c>
      <c r="L1831" s="53"/>
      <c r="M1831" s="54" t="s">
        <v>1384</v>
      </c>
      <c r="N1831" s="16" t="s">
        <v>1183</v>
      </c>
      <c r="O1831" s="55"/>
      <c r="P1831" s="56"/>
      <c r="Q1831" s="16"/>
      <c r="R1831" s="35"/>
    </row>
    <row r="1832" spans="1:18" ht="16.5">
      <c r="A1832" s="212"/>
      <c r="B1832" s="246"/>
      <c r="C1832" s="246"/>
      <c r="D1832" s="243"/>
      <c r="E1832" s="240"/>
      <c r="F1832" s="371"/>
      <c r="G1832" s="276"/>
      <c r="H1832" s="249"/>
      <c r="I1832" s="249"/>
      <c r="J1832" s="54" t="s">
        <v>2785</v>
      </c>
      <c r="K1832" s="43" t="s">
        <v>2855</v>
      </c>
      <c r="L1832" s="53"/>
      <c r="M1832" s="54" t="s">
        <v>1193</v>
      </c>
      <c r="N1832" s="16"/>
      <c r="O1832" s="55"/>
      <c r="P1832" s="56"/>
      <c r="Q1832" s="16"/>
      <c r="R1832" s="35"/>
    </row>
    <row r="1833" spans="1:18" ht="16.5">
      <c r="A1833" s="212"/>
      <c r="B1833" s="246"/>
      <c r="C1833" s="246"/>
      <c r="D1833" s="243"/>
      <c r="E1833" s="240"/>
      <c r="F1833" s="371"/>
      <c r="G1833" s="276"/>
      <c r="H1833" s="249"/>
      <c r="I1833" s="249"/>
      <c r="J1833" s="54" t="s">
        <v>2765</v>
      </c>
      <c r="K1833" s="43" t="s">
        <v>2856</v>
      </c>
      <c r="L1833" s="53"/>
      <c r="M1833" s="54" t="s">
        <v>1199</v>
      </c>
      <c r="N1833" s="16"/>
      <c r="O1833" s="55"/>
      <c r="P1833" s="56"/>
      <c r="Q1833" s="16"/>
      <c r="R1833" s="35"/>
    </row>
    <row r="1834" spans="1:18" ht="16.5">
      <c r="A1834" s="212"/>
      <c r="B1834" s="246"/>
      <c r="C1834" s="246"/>
      <c r="D1834" s="243"/>
      <c r="E1834" s="240"/>
      <c r="F1834" s="371"/>
      <c r="G1834" s="276"/>
      <c r="H1834" s="249"/>
      <c r="I1834" s="249"/>
      <c r="J1834" s="54" t="s">
        <v>2857</v>
      </c>
      <c r="K1834" s="43" t="s">
        <v>2858</v>
      </c>
      <c r="L1834" s="53"/>
      <c r="M1834" s="54" t="s">
        <v>1303</v>
      </c>
      <c r="N1834" s="16"/>
      <c r="O1834" s="55"/>
      <c r="P1834" s="56"/>
      <c r="Q1834" s="16"/>
      <c r="R1834" s="35"/>
    </row>
    <row r="1835" spans="1:18" ht="16.5">
      <c r="A1835" s="212"/>
      <c r="B1835" s="246"/>
      <c r="C1835" s="246"/>
      <c r="D1835" s="243"/>
      <c r="E1835" s="240"/>
      <c r="F1835" s="371"/>
      <c r="G1835" s="276"/>
      <c r="H1835" s="249"/>
      <c r="I1835" s="249"/>
      <c r="J1835" s="54" t="s">
        <v>2734</v>
      </c>
      <c r="K1835" s="43" t="s">
        <v>2859</v>
      </c>
      <c r="L1835" s="53"/>
      <c r="M1835" s="54" t="s">
        <v>1382</v>
      </c>
      <c r="N1835" s="16"/>
      <c r="O1835" s="55"/>
      <c r="P1835" s="56"/>
      <c r="Q1835" s="16"/>
      <c r="R1835" s="35"/>
    </row>
    <row r="1836" spans="1:18" ht="16.5">
      <c r="A1836" s="212"/>
      <c r="B1836" s="246"/>
      <c r="C1836" s="246"/>
      <c r="D1836" s="243"/>
      <c r="E1836" s="240"/>
      <c r="F1836" s="371"/>
      <c r="G1836" s="276"/>
      <c r="H1836" s="249"/>
      <c r="I1836" s="249"/>
      <c r="J1836" s="54" t="s">
        <v>2860</v>
      </c>
      <c r="K1836" s="43" t="s">
        <v>2861</v>
      </c>
      <c r="L1836" s="53"/>
      <c r="M1836" s="54" t="s">
        <v>1380</v>
      </c>
      <c r="N1836" s="16"/>
      <c r="O1836" s="55"/>
      <c r="P1836" s="56"/>
      <c r="Q1836" s="16"/>
      <c r="R1836" s="35"/>
    </row>
    <row r="1837" spans="1:18" ht="16.5">
      <c r="A1837" s="212"/>
      <c r="B1837" s="246"/>
      <c r="C1837" s="246"/>
      <c r="D1837" s="243"/>
      <c r="E1837" s="240"/>
      <c r="F1837" s="371"/>
      <c r="G1837" s="276"/>
      <c r="H1837" s="249"/>
      <c r="I1837" s="249"/>
      <c r="J1837" s="54" t="s">
        <v>2862</v>
      </c>
      <c r="K1837" s="43" t="s">
        <v>2733</v>
      </c>
      <c r="L1837" s="53"/>
      <c r="M1837" s="54" t="s">
        <v>1226</v>
      </c>
      <c r="N1837" s="16"/>
      <c r="O1837" s="55"/>
      <c r="P1837" s="56"/>
      <c r="Q1837" s="16"/>
      <c r="R1837" s="35"/>
    </row>
    <row r="1838" spans="1:18" ht="16.5">
      <c r="A1838" s="212"/>
      <c r="B1838" s="246"/>
      <c r="C1838" s="246"/>
      <c r="D1838" s="243"/>
      <c r="E1838" s="240"/>
      <c r="F1838" s="371"/>
      <c r="G1838" s="276"/>
      <c r="H1838" s="249"/>
      <c r="I1838" s="249"/>
      <c r="J1838" s="54"/>
      <c r="K1838" s="43" t="s">
        <v>2863</v>
      </c>
      <c r="L1838" s="53"/>
      <c r="M1838" s="54" t="s">
        <v>1171</v>
      </c>
      <c r="N1838" s="16"/>
      <c r="O1838" s="55"/>
      <c r="P1838" s="56"/>
      <c r="Q1838" s="16"/>
      <c r="R1838" s="35"/>
    </row>
    <row r="1839" spans="1:18" ht="16.5">
      <c r="A1839" s="212"/>
      <c r="B1839" s="246"/>
      <c r="C1839" s="246"/>
      <c r="D1839" s="243"/>
      <c r="E1839" s="240"/>
      <c r="F1839" s="371"/>
      <c r="G1839" s="276"/>
      <c r="H1839" s="249"/>
      <c r="I1839" s="249"/>
      <c r="J1839" s="54"/>
      <c r="K1839" s="43" t="s">
        <v>2864</v>
      </c>
      <c r="L1839" s="53"/>
      <c r="M1839" s="54" t="s">
        <v>1206</v>
      </c>
      <c r="N1839" s="16"/>
      <c r="O1839" s="55"/>
      <c r="P1839" s="56"/>
      <c r="Q1839" s="16"/>
      <c r="R1839" s="35"/>
    </row>
    <row r="1840" spans="1:18" ht="16.5">
      <c r="A1840" s="212"/>
      <c r="B1840" s="246"/>
      <c r="C1840" s="246"/>
      <c r="D1840" s="243"/>
      <c r="E1840" s="240"/>
      <c r="F1840" s="371"/>
      <c r="G1840" s="276"/>
      <c r="H1840" s="249"/>
      <c r="I1840" s="249"/>
      <c r="J1840" s="54"/>
      <c r="K1840" s="43" t="s">
        <v>2865</v>
      </c>
      <c r="L1840" s="53"/>
      <c r="M1840" s="54" t="s">
        <v>2866</v>
      </c>
      <c r="N1840" s="16"/>
      <c r="O1840" s="55"/>
      <c r="P1840" s="56"/>
      <c r="Q1840" s="16"/>
      <c r="R1840" s="35"/>
    </row>
    <row r="1841" spans="1:18" ht="16.5">
      <c r="A1841" s="212"/>
      <c r="B1841" s="246"/>
      <c r="C1841" s="246"/>
      <c r="D1841" s="243"/>
      <c r="E1841" s="240"/>
      <c r="F1841" s="371"/>
      <c r="G1841" s="276"/>
      <c r="H1841" s="249"/>
      <c r="I1841" s="249"/>
      <c r="J1841" s="54"/>
      <c r="K1841" s="43"/>
      <c r="L1841" s="53"/>
      <c r="M1841" s="54" t="s">
        <v>2867</v>
      </c>
      <c r="N1841" s="16"/>
      <c r="O1841" s="55"/>
      <c r="P1841" s="56"/>
      <c r="Q1841" s="16"/>
      <c r="R1841" s="35"/>
    </row>
    <row r="1842" spans="1:18" ht="16.5">
      <c r="A1842" s="212"/>
      <c r="B1842" s="246"/>
      <c r="C1842" s="246"/>
      <c r="D1842" s="243"/>
      <c r="E1842" s="240"/>
      <c r="F1842" s="371"/>
      <c r="G1842" s="276"/>
      <c r="H1842" s="249"/>
      <c r="I1842" s="249"/>
      <c r="J1842" s="54"/>
      <c r="K1842" s="43"/>
      <c r="L1842" s="53"/>
      <c r="M1842" s="54" t="s">
        <v>2176</v>
      </c>
      <c r="N1842" s="16"/>
      <c r="O1842" s="55"/>
      <c r="P1842" s="56"/>
      <c r="Q1842" s="16"/>
      <c r="R1842" s="35"/>
    </row>
    <row r="1843" spans="1:18" ht="16.5">
      <c r="A1843" s="212"/>
      <c r="B1843" s="246"/>
      <c r="C1843" s="246"/>
      <c r="D1843" s="243"/>
      <c r="E1843" s="240"/>
      <c r="F1843" s="371"/>
      <c r="G1843" s="276"/>
      <c r="H1843" s="249"/>
      <c r="I1843" s="249"/>
      <c r="J1843" s="54"/>
      <c r="K1843" s="43"/>
      <c r="L1843" s="53"/>
      <c r="M1843" s="54" t="s">
        <v>1183</v>
      </c>
      <c r="N1843" s="16"/>
      <c r="O1843" s="55"/>
      <c r="P1843" s="56"/>
      <c r="Q1843" s="16"/>
      <c r="R1843" s="35"/>
    </row>
    <row r="1844" spans="1:18" ht="16.5">
      <c r="A1844" s="212"/>
      <c r="B1844" s="246"/>
      <c r="C1844" s="246"/>
      <c r="D1844" s="243"/>
      <c r="E1844" s="240"/>
      <c r="F1844" s="371"/>
      <c r="G1844" s="276"/>
      <c r="H1844" s="249"/>
      <c r="I1844" s="249"/>
      <c r="J1844" s="54"/>
      <c r="K1844" s="43"/>
      <c r="L1844" s="53"/>
      <c r="M1844" s="54"/>
      <c r="N1844" s="16"/>
      <c r="O1844" s="55"/>
      <c r="P1844" s="56"/>
      <c r="Q1844" s="16"/>
      <c r="R1844" s="35"/>
    </row>
    <row r="1845" spans="1:18" ht="16.5">
      <c r="A1845" s="212"/>
      <c r="B1845" s="246"/>
      <c r="C1845" s="246"/>
      <c r="D1845" s="243"/>
      <c r="E1845" s="240"/>
      <c r="F1845" s="371"/>
      <c r="G1845" s="276"/>
      <c r="H1845" s="249"/>
      <c r="I1845" s="249"/>
      <c r="J1845" s="54"/>
      <c r="K1845" s="43"/>
      <c r="L1845" s="53"/>
      <c r="M1845" s="54"/>
      <c r="N1845" s="16"/>
      <c r="O1845" s="55"/>
      <c r="P1845" s="56"/>
      <c r="Q1845" s="16"/>
      <c r="R1845" s="35"/>
    </row>
    <row r="1846" spans="1:18" ht="16.5">
      <c r="A1846" s="212"/>
      <c r="B1846" s="246"/>
      <c r="C1846" s="246"/>
      <c r="D1846" s="243"/>
      <c r="E1846" s="240"/>
      <c r="F1846" s="371"/>
      <c r="G1846" s="276"/>
      <c r="H1846" s="249"/>
      <c r="I1846" s="249"/>
      <c r="J1846" s="54"/>
      <c r="K1846" s="43"/>
      <c r="L1846" s="53"/>
      <c r="M1846" s="54"/>
      <c r="N1846" s="16"/>
      <c r="O1846" s="55"/>
      <c r="P1846" s="56"/>
      <c r="Q1846" s="16"/>
      <c r="R1846" s="35"/>
    </row>
    <row r="1847" spans="1:18" ht="16.5">
      <c r="A1847" s="212"/>
      <c r="B1847" s="246"/>
      <c r="C1847" s="246"/>
      <c r="D1847" s="243"/>
      <c r="E1847" s="240"/>
      <c r="F1847" s="371"/>
      <c r="G1847" s="276"/>
      <c r="H1847" s="249"/>
      <c r="I1847" s="249"/>
      <c r="J1847" s="54"/>
      <c r="K1847" s="43"/>
      <c r="L1847" s="53"/>
      <c r="M1847" s="54"/>
      <c r="N1847" s="16"/>
      <c r="O1847" s="55"/>
      <c r="P1847" s="56"/>
      <c r="Q1847" s="16"/>
      <c r="R1847" s="35"/>
    </row>
    <row r="1848" spans="1:18" ht="16.5">
      <c r="A1848" s="212"/>
      <c r="B1848" s="246"/>
      <c r="C1848" s="246"/>
      <c r="D1848" s="243"/>
      <c r="E1848" s="240"/>
      <c r="F1848" s="371"/>
      <c r="G1848" s="276"/>
      <c r="H1848" s="249"/>
      <c r="I1848" s="249"/>
      <c r="J1848" s="54"/>
      <c r="K1848" s="43"/>
      <c r="L1848" s="53"/>
      <c r="M1848" s="54"/>
      <c r="N1848" s="16"/>
      <c r="O1848" s="55"/>
      <c r="P1848" s="56"/>
      <c r="Q1848" s="16"/>
      <c r="R1848" s="35"/>
    </row>
    <row r="1849" spans="1:18" ht="16.5">
      <c r="A1849" s="213"/>
      <c r="B1849" s="247"/>
      <c r="C1849" s="247"/>
      <c r="D1849" s="244"/>
      <c r="E1849" s="241"/>
      <c r="F1849" s="372"/>
      <c r="G1849" s="277"/>
      <c r="H1849" s="250"/>
      <c r="I1849" s="250"/>
      <c r="J1849" s="57"/>
      <c r="K1849" s="44"/>
      <c r="L1849" s="58"/>
      <c r="M1849" s="57"/>
      <c r="N1849" s="39"/>
      <c r="O1849" s="59"/>
      <c r="P1849" s="60"/>
      <c r="Q1849" s="39"/>
      <c r="R1849" s="41"/>
    </row>
    <row r="1850" spans="1:18" ht="16.5">
      <c r="A1850" s="211">
        <f>MAX($A$1:A1849)+1</f>
        <v>85</v>
      </c>
      <c r="B1850" s="246" t="s">
        <v>13</v>
      </c>
      <c r="C1850" s="246" t="s">
        <v>231</v>
      </c>
      <c r="D1850" s="419" t="s">
        <v>236</v>
      </c>
      <c r="E1850" s="381" t="s">
        <v>250</v>
      </c>
      <c r="F1850" s="371" t="s">
        <v>23</v>
      </c>
      <c r="G1850" s="341" t="s">
        <v>9060</v>
      </c>
      <c r="H1850" s="281" t="s">
        <v>9061</v>
      </c>
      <c r="I1850" s="281" t="s">
        <v>9062</v>
      </c>
      <c r="J1850" s="88" t="s">
        <v>2868</v>
      </c>
      <c r="K1850" s="89" t="s">
        <v>2869</v>
      </c>
      <c r="L1850" s="90"/>
      <c r="M1850" s="91" t="s">
        <v>2870</v>
      </c>
      <c r="N1850" s="92" t="s">
        <v>2871</v>
      </c>
      <c r="O1850" s="93" t="s">
        <v>1168</v>
      </c>
      <c r="P1850" s="94"/>
      <c r="Q1850" s="92"/>
      <c r="R1850" s="95"/>
    </row>
    <row r="1851" spans="1:18" ht="16.5">
      <c r="A1851" s="212"/>
      <c r="B1851" s="246"/>
      <c r="C1851" s="246"/>
      <c r="D1851" s="243"/>
      <c r="E1851" s="240"/>
      <c r="F1851" s="371"/>
      <c r="G1851" s="276"/>
      <c r="H1851" s="249"/>
      <c r="I1851" s="249"/>
      <c r="J1851" s="54" t="s">
        <v>2715</v>
      </c>
      <c r="K1851" s="43" t="s">
        <v>2872</v>
      </c>
      <c r="L1851" s="53"/>
      <c r="M1851" s="54" t="s">
        <v>271</v>
      </c>
      <c r="N1851" s="16" t="s">
        <v>2873</v>
      </c>
      <c r="O1851" s="55" t="s">
        <v>1173</v>
      </c>
      <c r="P1851" s="56"/>
      <c r="Q1851" s="16"/>
      <c r="R1851" s="35"/>
    </row>
    <row r="1852" spans="1:18" ht="16.5">
      <c r="A1852" s="212"/>
      <c r="B1852" s="246"/>
      <c r="C1852" s="246"/>
      <c r="D1852" s="243"/>
      <c r="E1852" s="240"/>
      <c r="F1852" s="371"/>
      <c r="G1852" s="276"/>
      <c r="H1852" s="249"/>
      <c r="I1852" s="249"/>
      <c r="J1852" s="54" t="s">
        <v>2721</v>
      </c>
      <c r="K1852" s="43" t="s">
        <v>2874</v>
      </c>
      <c r="L1852" s="53"/>
      <c r="M1852" s="54" t="s">
        <v>2875</v>
      </c>
      <c r="N1852" s="16" t="s">
        <v>1302</v>
      </c>
      <c r="O1852" s="55"/>
      <c r="P1852" s="56"/>
      <c r="Q1852" s="16"/>
      <c r="R1852" s="35"/>
    </row>
    <row r="1853" spans="1:18" ht="16.5">
      <c r="A1853" s="212"/>
      <c r="B1853" s="246"/>
      <c r="C1853" s="246"/>
      <c r="D1853" s="243"/>
      <c r="E1853" s="240"/>
      <c r="F1853" s="371"/>
      <c r="G1853" s="276"/>
      <c r="H1853" s="249"/>
      <c r="I1853" s="249"/>
      <c r="J1853" s="54" t="s">
        <v>2763</v>
      </c>
      <c r="K1853" s="43" t="s">
        <v>2876</v>
      </c>
      <c r="L1853" s="53"/>
      <c r="M1853" s="54" t="s">
        <v>2877</v>
      </c>
      <c r="N1853" s="16" t="s">
        <v>1185</v>
      </c>
      <c r="O1853" s="55"/>
      <c r="P1853" s="56"/>
      <c r="Q1853" s="16"/>
      <c r="R1853" s="35"/>
    </row>
    <row r="1854" spans="1:18" ht="16.5">
      <c r="A1854" s="212"/>
      <c r="B1854" s="246"/>
      <c r="C1854" s="246"/>
      <c r="D1854" s="243"/>
      <c r="E1854" s="240"/>
      <c r="F1854" s="371"/>
      <c r="G1854" s="276"/>
      <c r="H1854" s="249"/>
      <c r="I1854" s="249"/>
      <c r="J1854" s="54" t="s">
        <v>2748</v>
      </c>
      <c r="K1854" s="43" t="s">
        <v>2878</v>
      </c>
      <c r="L1854" s="53"/>
      <c r="M1854" s="54" t="s">
        <v>1490</v>
      </c>
      <c r="N1854" s="16" t="s">
        <v>1183</v>
      </c>
      <c r="O1854" s="55"/>
      <c r="P1854" s="56"/>
      <c r="Q1854" s="16"/>
      <c r="R1854" s="35"/>
    </row>
    <row r="1855" spans="1:18" ht="16.5">
      <c r="A1855" s="212"/>
      <c r="B1855" s="246"/>
      <c r="C1855" s="246"/>
      <c r="D1855" s="243"/>
      <c r="E1855" s="240"/>
      <c r="F1855" s="371"/>
      <c r="G1855" s="276"/>
      <c r="H1855" s="249"/>
      <c r="I1855" s="249"/>
      <c r="J1855" s="54" t="s">
        <v>2879</v>
      </c>
      <c r="K1855" s="43" t="s">
        <v>2880</v>
      </c>
      <c r="L1855" s="53"/>
      <c r="M1855" s="54" t="s">
        <v>2050</v>
      </c>
      <c r="N1855" s="16"/>
      <c r="O1855" s="55"/>
      <c r="P1855" s="56"/>
      <c r="Q1855" s="16"/>
      <c r="R1855" s="35"/>
    </row>
    <row r="1856" spans="1:18" ht="16.5">
      <c r="A1856" s="212"/>
      <c r="B1856" s="246"/>
      <c r="C1856" s="246"/>
      <c r="D1856" s="243"/>
      <c r="E1856" s="240"/>
      <c r="F1856" s="371"/>
      <c r="G1856" s="276"/>
      <c r="H1856" s="249"/>
      <c r="I1856" s="249"/>
      <c r="J1856" s="54" t="s">
        <v>2881</v>
      </c>
      <c r="K1856" s="43" t="s">
        <v>2882</v>
      </c>
      <c r="L1856" s="53"/>
      <c r="M1856" s="54" t="s">
        <v>2883</v>
      </c>
      <c r="N1856" s="16"/>
      <c r="O1856" s="55"/>
      <c r="P1856" s="56"/>
      <c r="Q1856" s="16"/>
      <c r="R1856" s="35"/>
    </row>
    <row r="1857" spans="1:18" ht="16.5">
      <c r="A1857" s="212"/>
      <c r="B1857" s="246"/>
      <c r="C1857" s="246"/>
      <c r="D1857" s="243"/>
      <c r="E1857" s="240"/>
      <c r="F1857" s="371"/>
      <c r="G1857" s="276"/>
      <c r="H1857" s="249"/>
      <c r="I1857" s="249"/>
      <c r="J1857" s="54" t="s">
        <v>2884</v>
      </c>
      <c r="K1857" s="43" t="s">
        <v>2885</v>
      </c>
      <c r="L1857" s="53"/>
      <c r="M1857" s="54" t="s">
        <v>2886</v>
      </c>
      <c r="N1857" s="16"/>
      <c r="O1857" s="55"/>
      <c r="P1857" s="56"/>
      <c r="Q1857" s="16"/>
      <c r="R1857" s="35"/>
    </row>
    <row r="1858" spans="1:18" ht="16.5">
      <c r="A1858" s="212"/>
      <c r="B1858" s="246"/>
      <c r="C1858" s="246"/>
      <c r="D1858" s="243"/>
      <c r="E1858" s="240"/>
      <c r="F1858" s="371"/>
      <c r="G1858" s="276"/>
      <c r="H1858" s="249"/>
      <c r="I1858" s="249"/>
      <c r="J1858" s="54" t="s">
        <v>1700</v>
      </c>
      <c r="K1858" s="43" t="s">
        <v>2887</v>
      </c>
      <c r="L1858" s="53"/>
      <c r="M1858" s="54" t="s">
        <v>2888</v>
      </c>
      <c r="N1858" s="16"/>
      <c r="O1858" s="55"/>
      <c r="P1858" s="56"/>
      <c r="Q1858" s="16"/>
      <c r="R1858" s="35"/>
    </row>
    <row r="1859" spans="1:18" ht="16.5">
      <c r="A1859" s="212"/>
      <c r="B1859" s="246"/>
      <c r="C1859" s="246"/>
      <c r="D1859" s="243"/>
      <c r="E1859" s="240"/>
      <c r="F1859" s="371"/>
      <c r="G1859" s="276"/>
      <c r="H1859" s="249"/>
      <c r="I1859" s="249"/>
      <c r="J1859" s="54" t="s">
        <v>1822</v>
      </c>
      <c r="K1859" s="43" t="s">
        <v>2889</v>
      </c>
      <c r="L1859" s="53"/>
      <c r="M1859" s="54" t="s">
        <v>579</v>
      </c>
      <c r="N1859" s="16"/>
      <c r="O1859" s="55"/>
      <c r="P1859" s="56"/>
      <c r="Q1859" s="16"/>
      <c r="R1859" s="35"/>
    </row>
    <row r="1860" spans="1:18" ht="16.5">
      <c r="A1860" s="212"/>
      <c r="B1860" s="246"/>
      <c r="C1860" s="246"/>
      <c r="D1860" s="243"/>
      <c r="E1860" s="240"/>
      <c r="F1860" s="371"/>
      <c r="G1860" s="276"/>
      <c r="H1860" s="249"/>
      <c r="I1860" s="249"/>
      <c r="J1860" s="54" t="s">
        <v>2890</v>
      </c>
      <c r="K1860" s="43"/>
      <c r="L1860" s="53"/>
      <c r="M1860" s="54" t="s">
        <v>2891</v>
      </c>
      <c r="N1860" s="16"/>
      <c r="O1860" s="55"/>
      <c r="P1860" s="56"/>
      <c r="Q1860" s="16"/>
      <c r="R1860" s="35"/>
    </row>
    <row r="1861" spans="1:18" ht="16.5">
      <c r="A1861" s="212"/>
      <c r="B1861" s="246"/>
      <c r="C1861" s="246"/>
      <c r="D1861" s="243"/>
      <c r="E1861" s="240"/>
      <c r="F1861" s="371"/>
      <c r="G1861" s="276"/>
      <c r="H1861" s="249"/>
      <c r="I1861" s="249"/>
      <c r="J1861" s="54" t="s">
        <v>2892</v>
      </c>
      <c r="K1861" s="43"/>
      <c r="L1861" s="53"/>
      <c r="M1861" s="54" t="s">
        <v>2893</v>
      </c>
      <c r="N1861" s="16"/>
      <c r="O1861" s="55"/>
      <c r="P1861" s="56"/>
      <c r="Q1861" s="16"/>
      <c r="R1861" s="35"/>
    </row>
    <row r="1862" spans="1:18" ht="16.5">
      <c r="A1862" s="212"/>
      <c r="B1862" s="246"/>
      <c r="C1862" s="246"/>
      <c r="D1862" s="243"/>
      <c r="E1862" s="240"/>
      <c r="F1862" s="371"/>
      <c r="G1862" s="276"/>
      <c r="H1862" s="249"/>
      <c r="I1862" s="249"/>
      <c r="J1862" s="54" t="s">
        <v>2894</v>
      </c>
      <c r="K1862" s="43"/>
      <c r="L1862" s="53"/>
      <c r="M1862" s="54" t="s">
        <v>2895</v>
      </c>
      <c r="N1862" s="16"/>
      <c r="O1862" s="55"/>
      <c r="P1862" s="56"/>
      <c r="Q1862" s="16"/>
      <c r="R1862" s="35"/>
    </row>
    <row r="1863" spans="1:18" ht="16.5">
      <c r="A1863" s="212"/>
      <c r="B1863" s="246"/>
      <c r="C1863" s="246"/>
      <c r="D1863" s="243"/>
      <c r="E1863" s="240"/>
      <c r="F1863" s="371"/>
      <c r="G1863" s="276"/>
      <c r="H1863" s="249"/>
      <c r="I1863" s="249"/>
      <c r="J1863" s="54"/>
      <c r="K1863" s="43"/>
      <c r="L1863" s="53"/>
      <c r="M1863" s="54" t="s">
        <v>1183</v>
      </c>
      <c r="N1863" s="16"/>
      <c r="O1863" s="55"/>
      <c r="P1863" s="56"/>
      <c r="Q1863" s="16"/>
      <c r="R1863" s="35"/>
    </row>
    <row r="1864" spans="1:18" ht="16.5">
      <c r="A1864" s="212"/>
      <c r="B1864" s="246"/>
      <c r="C1864" s="246"/>
      <c r="D1864" s="243"/>
      <c r="E1864" s="240"/>
      <c r="F1864" s="371"/>
      <c r="G1864" s="276"/>
      <c r="H1864" s="249"/>
      <c r="I1864" s="249"/>
      <c r="J1864" s="54"/>
      <c r="K1864" s="43"/>
      <c r="L1864" s="53"/>
      <c r="M1864" s="54"/>
      <c r="N1864" s="16"/>
      <c r="O1864" s="55"/>
      <c r="P1864" s="56"/>
      <c r="Q1864" s="16"/>
      <c r="R1864" s="35"/>
    </row>
    <row r="1865" spans="1:18" ht="16.5">
      <c r="A1865" s="212"/>
      <c r="B1865" s="246"/>
      <c r="C1865" s="246"/>
      <c r="D1865" s="243"/>
      <c r="E1865" s="240"/>
      <c r="F1865" s="371"/>
      <c r="G1865" s="276"/>
      <c r="H1865" s="249"/>
      <c r="I1865" s="249"/>
      <c r="J1865" s="54"/>
      <c r="K1865" s="43"/>
      <c r="L1865" s="53"/>
      <c r="M1865" s="54"/>
      <c r="N1865" s="16"/>
      <c r="O1865" s="55"/>
      <c r="P1865" s="56"/>
      <c r="Q1865" s="16"/>
      <c r="R1865" s="35"/>
    </row>
    <row r="1866" spans="1:18" ht="16.5">
      <c r="A1866" s="212"/>
      <c r="B1866" s="246"/>
      <c r="C1866" s="246"/>
      <c r="D1866" s="243"/>
      <c r="E1866" s="240"/>
      <c r="F1866" s="371"/>
      <c r="G1866" s="276"/>
      <c r="H1866" s="249"/>
      <c r="I1866" s="249"/>
      <c r="J1866" s="54"/>
      <c r="K1866" s="43"/>
      <c r="L1866" s="53"/>
      <c r="M1866" s="54"/>
      <c r="N1866" s="16"/>
      <c r="O1866" s="55"/>
      <c r="P1866" s="56"/>
      <c r="Q1866" s="16"/>
      <c r="R1866" s="35"/>
    </row>
    <row r="1867" spans="1:18" ht="16.5">
      <c r="A1867" s="212"/>
      <c r="B1867" s="246"/>
      <c r="C1867" s="246"/>
      <c r="D1867" s="243"/>
      <c r="E1867" s="240"/>
      <c r="F1867" s="371"/>
      <c r="G1867" s="276"/>
      <c r="H1867" s="249"/>
      <c r="I1867" s="249"/>
      <c r="J1867" s="54"/>
      <c r="K1867" s="43"/>
      <c r="L1867" s="53"/>
      <c r="M1867" s="54"/>
      <c r="N1867" s="16"/>
      <c r="O1867" s="55"/>
      <c r="P1867" s="56"/>
      <c r="Q1867" s="16"/>
      <c r="R1867" s="35"/>
    </row>
    <row r="1868" spans="1:18" ht="16.5">
      <c r="A1868" s="212"/>
      <c r="B1868" s="246"/>
      <c r="C1868" s="246"/>
      <c r="D1868" s="243"/>
      <c r="E1868" s="240"/>
      <c r="F1868" s="371"/>
      <c r="G1868" s="276"/>
      <c r="H1868" s="249"/>
      <c r="I1868" s="249"/>
      <c r="J1868" s="54"/>
      <c r="K1868" s="43"/>
      <c r="L1868" s="53"/>
      <c r="M1868" s="54"/>
      <c r="N1868" s="16"/>
      <c r="O1868" s="55"/>
      <c r="P1868" s="56"/>
      <c r="Q1868" s="16"/>
      <c r="R1868" s="35"/>
    </row>
    <row r="1869" spans="1:18" ht="16.5">
      <c r="A1869" s="212"/>
      <c r="B1869" s="246"/>
      <c r="C1869" s="246"/>
      <c r="D1869" s="243"/>
      <c r="E1869" s="240"/>
      <c r="F1869" s="371"/>
      <c r="G1869" s="276"/>
      <c r="H1869" s="249"/>
      <c r="I1869" s="249"/>
      <c r="J1869" s="54"/>
      <c r="K1869" s="43"/>
      <c r="L1869" s="53"/>
      <c r="M1869" s="54"/>
      <c r="N1869" s="16"/>
      <c r="O1869" s="55"/>
      <c r="P1869" s="56"/>
      <c r="Q1869" s="16"/>
      <c r="R1869" s="35"/>
    </row>
    <row r="1870" spans="1:18" ht="16.5">
      <c r="A1870" s="212"/>
      <c r="B1870" s="246"/>
      <c r="C1870" s="246"/>
      <c r="D1870" s="243"/>
      <c r="E1870" s="240"/>
      <c r="F1870" s="371"/>
      <c r="G1870" s="276"/>
      <c r="H1870" s="249"/>
      <c r="I1870" s="249"/>
      <c r="J1870" s="54"/>
      <c r="K1870" s="43"/>
      <c r="L1870" s="53"/>
      <c r="M1870" s="54"/>
      <c r="N1870" s="16"/>
      <c r="O1870" s="55"/>
      <c r="P1870" s="56"/>
      <c r="Q1870" s="16"/>
      <c r="R1870" s="35"/>
    </row>
    <row r="1871" spans="1:18" ht="16.5">
      <c r="A1871" s="213"/>
      <c r="B1871" s="246"/>
      <c r="C1871" s="246"/>
      <c r="D1871" s="420"/>
      <c r="E1871" s="382"/>
      <c r="F1871" s="371"/>
      <c r="G1871" s="284"/>
      <c r="H1871" s="249"/>
      <c r="I1871" s="249"/>
      <c r="J1871" s="97"/>
      <c r="K1871" s="98"/>
      <c r="L1871" s="99"/>
      <c r="M1871" s="97"/>
      <c r="N1871" s="100"/>
      <c r="O1871" s="101"/>
      <c r="P1871" s="102"/>
      <c r="Q1871" s="100"/>
      <c r="R1871" s="103"/>
    </row>
    <row r="1872" spans="1:18" ht="16.5">
      <c r="A1872" s="211">
        <f>MAX($A$1:A1871)+1</f>
        <v>86</v>
      </c>
      <c r="B1872" s="245" t="s">
        <v>13</v>
      </c>
      <c r="C1872" s="245" t="s">
        <v>231</v>
      </c>
      <c r="D1872" s="242" t="s">
        <v>236</v>
      </c>
      <c r="E1872" s="239" t="s">
        <v>252</v>
      </c>
      <c r="F1872" s="370"/>
      <c r="G1872" s="275" t="s">
        <v>9063</v>
      </c>
      <c r="H1872" s="248" t="s">
        <v>2896</v>
      </c>
      <c r="I1872" s="279"/>
      <c r="J1872" s="63" t="s">
        <v>2897</v>
      </c>
      <c r="K1872" s="27"/>
      <c r="L1872" s="48"/>
      <c r="M1872" s="49" t="s">
        <v>1209</v>
      </c>
      <c r="N1872" s="28" t="s">
        <v>1477</v>
      </c>
      <c r="O1872" s="50" t="s">
        <v>1168</v>
      </c>
      <c r="P1872" s="51"/>
      <c r="Q1872" s="28"/>
      <c r="R1872" s="31"/>
    </row>
    <row r="1873" spans="1:18" ht="16.5">
      <c r="A1873" s="212"/>
      <c r="B1873" s="246"/>
      <c r="C1873" s="246"/>
      <c r="D1873" s="243"/>
      <c r="E1873" s="240"/>
      <c r="F1873" s="371"/>
      <c r="G1873" s="276"/>
      <c r="H1873" s="249"/>
      <c r="I1873" s="249"/>
      <c r="J1873" s="54" t="s">
        <v>2290</v>
      </c>
      <c r="K1873" s="43"/>
      <c r="L1873" s="53"/>
      <c r="M1873" s="54" t="s">
        <v>1378</v>
      </c>
      <c r="N1873" s="16" t="s">
        <v>1302</v>
      </c>
      <c r="O1873" s="55" t="s">
        <v>1173</v>
      </c>
      <c r="P1873" s="56"/>
      <c r="Q1873" s="16"/>
      <c r="R1873" s="35"/>
    </row>
    <row r="1874" spans="1:18" ht="16.5">
      <c r="A1874" s="212"/>
      <c r="B1874" s="246"/>
      <c r="C1874" s="246"/>
      <c r="D1874" s="243"/>
      <c r="E1874" s="240"/>
      <c r="F1874" s="371"/>
      <c r="G1874" s="276"/>
      <c r="H1874" s="249"/>
      <c r="I1874" s="249"/>
      <c r="J1874" s="54" t="s">
        <v>2898</v>
      </c>
      <c r="K1874" s="43"/>
      <c r="L1874" s="53"/>
      <c r="M1874" s="54" t="s">
        <v>1199</v>
      </c>
      <c r="N1874" s="16" t="s">
        <v>2504</v>
      </c>
      <c r="O1874" s="55"/>
      <c r="P1874" s="56"/>
      <c r="Q1874" s="16"/>
      <c r="R1874" s="35"/>
    </row>
    <row r="1875" spans="1:18" ht="16.5">
      <c r="A1875" s="212"/>
      <c r="B1875" s="246"/>
      <c r="C1875" s="246"/>
      <c r="D1875" s="243"/>
      <c r="E1875" s="240"/>
      <c r="F1875" s="371"/>
      <c r="G1875" s="276"/>
      <c r="H1875" s="249"/>
      <c r="I1875" s="249"/>
      <c r="J1875" s="54" t="s">
        <v>2899</v>
      </c>
      <c r="K1875" s="43"/>
      <c r="L1875" s="53"/>
      <c r="M1875" s="54" t="s">
        <v>1462</v>
      </c>
      <c r="N1875" s="16" t="s">
        <v>1185</v>
      </c>
      <c r="O1875" s="55"/>
      <c r="P1875" s="56"/>
      <c r="Q1875" s="16"/>
      <c r="R1875" s="35"/>
    </row>
    <row r="1876" spans="1:18" ht="16.5">
      <c r="A1876" s="212"/>
      <c r="B1876" s="246"/>
      <c r="C1876" s="246"/>
      <c r="D1876" s="243"/>
      <c r="E1876" s="240"/>
      <c r="F1876" s="371"/>
      <c r="G1876" s="276"/>
      <c r="H1876" s="249"/>
      <c r="I1876" s="249"/>
      <c r="J1876" s="54" t="s">
        <v>2900</v>
      </c>
      <c r="K1876" s="43"/>
      <c r="L1876" s="53"/>
      <c r="M1876" s="54" t="s">
        <v>1385</v>
      </c>
      <c r="N1876" s="16" t="s">
        <v>2901</v>
      </c>
      <c r="O1876" s="55"/>
      <c r="P1876" s="56"/>
      <c r="Q1876" s="16"/>
      <c r="R1876" s="35"/>
    </row>
    <row r="1877" spans="1:18" ht="16.5">
      <c r="A1877" s="212"/>
      <c r="B1877" s="246"/>
      <c r="C1877" s="246"/>
      <c r="D1877" s="243"/>
      <c r="E1877" s="240"/>
      <c r="F1877" s="371"/>
      <c r="G1877" s="276"/>
      <c r="H1877" s="249"/>
      <c r="I1877" s="249"/>
      <c r="J1877" s="54"/>
      <c r="K1877" s="43"/>
      <c r="L1877" s="53"/>
      <c r="M1877" s="54" t="s">
        <v>1384</v>
      </c>
      <c r="N1877" s="16" t="s">
        <v>1183</v>
      </c>
      <c r="O1877" s="55"/>
      <c r="P1877" s="56"/>
      <c r="Q1877" s="16"/>
      <c r="R1877" s="35"/>
    </row>
    <row r="1878" spans="1:18" ht="16.5">
      <c r="A1878" s="212"/>
      <c r="B1878" s="246"/>
      <c r="C1878" s="246"/>
      <c r="D1878" s="243"/>
      <c r="E1878" s="240"/>
      <c r="F1878" s="371"/>
      <c r="G1878" s="276"/>
      <c r="H1878" s="249"/>
      <c r="I1878" s="249"/>
      <c r="J1878" s="54"/>
      <c r="K1878" s="43"/>
      <c r="L1878" s="53"/>
      <c r="M1878" s="54" t="s">
        <v>1382</v>
      </c>
      <c r="N1878" s="16"/>
      <c r="O1878" s="55"/>
      <c r="P1878" s="56"/>
      <c r="Q1878" s="16"/>
      <c r="R1878" s="35"/>
    </row>
    <row r="1879" spans="1:18" ht="16.5">
      <c r="A1879" s="212"/>
      <c r="B1879" s="246"/>
      <c r="C1879" s="246"/>
      <c r="D1879" s="243"/>
      <c r="E1879" s="240"/>
      <c r="F1879" s="371"/>
      <c r="G1879" s="276"/>
      <c r="H1879" s="249"/>
      <c r="I1879" s="249"/>
      <c r="J1879" s="54"/>
      <c r="K1879" s="43"/>
      <c r="L1879" s="53"/>
      <c r="M1879" s="54" t="s">
        <v>1639</v>
      </c>
      <c r="N1879" s="16"/>
      <c r="O1879" s="55"/>
      <c r="P1879" s="56"/>
      <c r="Q1879" s="16"/>
      <c r="R1879" s="35"/>
    </row>
    <row r="1880" spans="1:18" ht="16.5">
      <c r="A1880" s="212"/>
      <c r="B1880" s="246"/>
      <c r="C1880" s="246"/>
      <c r="D1880" s="243"/>
      <c r="E1880" s="240"/>
      <c r="F1880" s="371"/>
      <c r="G1880" s="276"/>
      <c r="H1880" s="249"/>
      <c r="I1880" s="249"/>
      <c r="J1880" s="54"/>
      <c r="K1880" s="43"/>
      <c r="L1880" s="53"/>
      <c r="M1880" s="54" t="s">
        <v>1380</v>
      </c>
      <c r="N1880" s="16"/>
      <c r="O1880" s="55"/>
      <c r="P1880" s="56"/>
      <c r="Q1880" s="16"/>
      <c r="R1880" s="35"/>
    </row>
    <row r="1881" spans="1:18" ht="16.5">
      <c r="A1881" s="212"/>
      <c r="B1881" s="246"/>
      <c r="C1881" s="246"/>
      <c r="D1881" s="243"/>
      <c r="E1881" s="240"/>
      <c r="F1881" s="371"/>
      <c r="G1881" s="276"/>
      <c r="H1881" s="249"/>
      <c r="I1881" s="249"/>
      <c r="J1881" s="54"/>
      <c r="K1881" s="43"/>
      <c r="L1881" s="53"/>
      <c r="M1881" s="54" t="s">
        <v>2902</v>
      </c>
      <c r="N1881" s="16"/>
      <c r="O1881" s="55"/>
      <c r="P1881" s="56"/>
      <c r="Q1881" s="16"/>
      <c r="R1881" s="35"/>
    </row>
    <row r="1882" spans="1:18" ht="16.5">
      <c r="A1882" s="212"/>
      <c r="B1882" s="246"/>
      <c r="C1882" s="246"/>
      <c r="D1882" s="243"/>
      <c r="E1882" s="240"/>
      <c r="F1882" s="371"/>
      <c r="G1882" s="276"/>
      <c r="H1882" s="249"/>
      <c r="I1882" s="249"/>
      <c r="J1882" s="54"/>
      <c r="K1882" s="43"/>
      <c r="L1882" s="53"/>
      <c r="M1882" s="54" t="s">
        <v>1183</v>
      </c>
      <c r="N1882" s="16"/>
      <c r="O1882" s="55"/>
      <c r="P1882" s="56"/>
      <c r="Q1882" s="16"/>
      <c r="R1882" s="35"/>
    </row>
    <row r="1883" spans="1:18" ht="16.5">
      <c r="A1883" s="212"/>
      <c r="B1883" s="246"/>
      <c r="C1883" s="246"/>
      <c r="D1883" s="243"/>
      <c r="E1883" s="240"/>
      <c r="F1883" s="371"/>
      <c r="G1883" s="276"/>
      <c r="H1883" s="249"/>
      <c r="I1883" s="249"/>
      <c r="J1883" s="54"/>
      <c r="K1883" s="43"/>
      <c r="L1883" s="53"/>
      <c r="M1883" s="54"/>
      <c r="N1883" s="16"/>
      <c r="O1883" s="55"/>
      <c r="P1883" s="56"/>
      <c r="Q1883" s="16"/>
      <c r="R1883" s="35"/>
    </row>
    <row r="1884" spans="1:18" ht="16.5">
      <c r="A1884" s="212"/>
      <c r="B1884" s="246"/>
      <c r="C1884" s="246"/>
      <c r="D1884" s="243"/>
      <c r="E1884" s="240"/>
      <c r="F1884" s="371"/>
      <c r="G1884" s="276"/>
      <c r="H1884" s="249"/>
      <c r="I1884" s="249"/>
      <c r="J1884" s="54"/>
      <c r="K1884" s="43"/>
      <c r="L1884" s="53"/>
      <c r="M1884" s="54"/>
      <c r="N1884" s="16"/>
      <c r="O1884" s="55"/>
      <c r="P1884" s="56"/>
      <c r="Q1884" s="16"/>
      <c r="R1884" s="35"/>
    </row>
    <row r="1885" spans="1:18" ht="16.5">
      <c r="A1885" s="212"/>
      <c r="B1885" s="246"/>
      <c r="C1885" s="246"/>
      <c r="D1885" s="243"/>
      <c r="E1885" s="240"/>
      <c r="F1885" s="371"/>
      <c r="G1885" s="276"/>
      <c r="H1885" s="249"/>
      <c r="I1885" s="249"/>
      <c r="J1885" s="54"/>
      <c r="K1885" s="43"/>
      <c r="L1885" s="53"/>
      <c r="M1885" s="54"/>
      <c r="N1885" s="16"/>
      <c r="O1885" s="55"/>
      <c r="P1885" s="56"/>
      <c r="Q1885" s="16"/>
      <c r="R1885" s="35"/>
    </row>
    <row r="1886" spans="1:18" ht="16.5">
      <c r="A1886" s="212"/>
      <c r="B1886" s="246"/>
      <c r="C1886" s="246"/>
      <c r="D1886" s="243"/>
      <c r="E1886" s="240"/>
      <c r="F1886" s="371"/>
      <c r="G1886" s="276"/>
      <c r="H1886" s="249"/>
      <c r="I1886" s="249"/>
      <c r="J1886" s="54"/>
      <c r="K1886" s="43"/>
      <c r="L1886" s="53"/>
      <c r="M1886" s="54"/>
      <c r="N1886" s="16"/>
      <c r="O1886" s="55"/>
      <c r="P1886" s="56"/>
      <c r="Q1886" s="16"/>
      <c r="R1886" s="35"/>
    </row>
    <row r="1887" spans="1:18" ht="16.5">
      <c r="A1887" s="212"/>
      <c r="B1887" s="246"/>
      <c r="C1887" s="246"/>
      <c r="D1887" s="243"/>
      <c r="E1887" s="240"/>
      <c r="F1887" s="371"/>
      <c r="G1887" s="276"/>
      <c r="H1887" s="249"/>
      <c r="I1887" s="249"/>
      <c r="J1887" s="54"/>
      <c r="K1887" s="43"/>
      <c r="L1887" s="53"/>
      <c r="M1887" s="54"/>
      <c r="N1887" s="16"/>
      <c r="O1887" s="55"/>
      <c r="P1887" s="56"/>
      <c r="Q1887" s="16"/>
      <c r="R1887" s="35"/>
    </row>
    <row r="1888" spans="1:18" ht="16.5">
      <c r="A1888" s="212"/>
      <c r="B1888" s="246"/>
      <c r="C1888" s="246"/>
      <c r="D1888" s="243"/>
      <c r="E1888" s="240"/>
      <c r="F1888" s="371"/>
      <c r="G1888" s="276"/>
      <c r="H1888" s="249"/>
      <c r="I1888" s="249"/>
      <c r="J1888" s="54"/>
      <c r="K1888" s="43"/>
      <c r="L1888" s="53"/>
      <c r="M1888" s="54"/>
      <c r="N1888" s="16"/>
      <c r="O1888" s="55"/>
      <c r="P1888" s="56"/>
      <c r="Q1888" s="16"/>
      <c r="R1888" s="35"/>
    </row>
    <row r="1889" spans="1:18" ht="16.5">
      <c r="A1889" s="212"/>
      <c r="B1889" s="246"/>
      <c r="C1889" s="246"/>
      <c r="D1889" s="243"/>
      <c r="E1889" s="240"/>
      <c r="F1889" s="371"/>
      <c r="G1889" s="276"/>
      <c r="H1889" s="249"/>
      <c r="I1889" s="249"/>
      <c r="J1889" s="54"/>
      <c r="K1889" s="43"/>
      <c r="L1889" s="53"/>
      <c r="M1889" s="54"/>
      <c r="N1889" s="16"/>
      <c r="O1889" s="55"/>
      <c r="P1889" s="56"/>
      <c r="Q1889" s="16"/>
      <c r="R1889" s="35"/>
    </row>
    <row r="1890" spans="1:18" ht="16.5">
      <c r="A1890" s="212"/>
      <c r="B1890" s="246"/>
      <c r="C1890" s="246"/>
      <c r="D1890" s="243"/>
      <c r="E1890" s="240"/>
      <c r="F1890" s="371"/>
      <c r="G1890" s="276"/>
      <c r="H1890" s="249"/>
      <c r="I1890" s="249"/>
      <c r="J1890" s="54"/>
      <c r="K1890" s="43"/>
      <c r="L1890" s="53"/>
      <c r="M1890" s="54"/>
      <c r="N1890" s="16"/>
      <c r="O1890" s="55"/>
      <c r="P1890" s="56"/>
      <c r="Q1890" s="16"/>
      <c r="R1890" s="35"/>
    </row>
    <row r="1891" spans="1:18" ht="16.5">
      <c r="A1891" s="212"/>
      <c r="B1891" s="246"/>
      <c r="C1891" s="246"/>
      <c r="D1891" s="243"/>
      <c r="E1891" s="240"/>
      <c r="F1891" s="371"/>
      <c r="G1891" s="276"/>
      <c r="H1891" s="249"/>
      <c r="I1891" s="249"/>
      <c r="J1891" s="54"/>
      <c r="K1891" s="43"/>
      <c r="L1891" s="53"/>
      <c r="M1891" s="54"/>
      <c r="N1891" s="16"/>
      <c r="O1891" s="55"/>
      <c r="P1891" s="56"/>
      <c r="Q1891" s="16"/>
      <c r="R1891" s="35"/>
    </row>
    <row r="1892" spans="1:18" ht="16.5">
      <c r="A1892" s="212"/>
      <c r="B1892" s="246"/>
      <c r="C1892" s="246"/>
      <c r="D1892" s="243"/>
      <c r="E1892" s="240"/>
      <c r="F1892" s="371"/>
      <c r="G1892" s="276"/>
      <c r="H1892" s="249"/>
      <c r="I1892" s="249"/>
      <c r="J1892" s="54"/>
      <c r="K1892" s="43"/>
      <c r="L1892" s="53"/>
      <c r="M1892" s="54"/>
      <c r="N1892" s="16"/>
      <c r="O1892" s="55"/>
      <c r="P1892" s="56"/>
      <c r="Q1892" s="16"/>
      <c r="R1892" s="35"/>
    </row>
    <row r="1893" spans="1:18" ht="16.5">
      <c r="A1893" s="213"/>
      <c r="B1893" s="247"/>
      <c r="C1893" s="247"/>
      <c r="D1893" s="244"/>
      <c r="E1893" s="241"/>
      <c r="F1893" s="372"/>
      <c r="G1893" s="277"/>
      <c r="H1893" s="250"/>
      <c r="I1893" s="250"/>
      <c r="J1893" s="57"/>
      <c r="K1893" s="44"/>
      <c r="L1893" s="58"/>
      <c r="M1893" s="57"/>
      <c r="N1893" s="39"/>
      <c r="O1893" s="59"/>
      <c r="P1893" s="60"/>
      <c r="Q1893" s="39"/>
      <c r="R1893" s="41"/>
    </row>
    <row r="1894" spans="1:18" ht="16.5">
      <c r="A1894" s="211">
        <f>MAX($A$1:A1893)+1</f>
        <v>87</v>
      </c>
      <c r="B1894" s="246" t="s">
        <v>13</v>
      </c>
      <c r="C1894" s="246" t="s">
        <v>231</v>
      </c>
      <c r="D1894" s="419" t="s">
        <v>254</v>
      </c>
      <c r="E1894" s="381" t="s">
        <v>256</v>
      </c>
      <c r="F1894" s="371" t="s">
        <v>35</v>
      </c>
      <c r="G1894" s="352" t="s">
        <v>9064</v>
      </c>
      <c r="H1894" s="318" t="s">
        <v>9065</v>
      </c>
      <c r="I1894" s="318" t="s">
        <v>9066</v>
      </c>
      <c r="J1894" s="88" t="s">
        <v>2903</v>
      </c>
      <c r="K1894" s="90" t="s">
        <v>2904</v>
      </c>
      <c r="L1894" s="90"/>
      <c r="M1894" s="91" t="s">
        <v>1187</v>
      </c>
      <c r="N1894" s="92" t="s">
        <v>2215</v>
      </c>
      <c r="O1894" s="93" t="s">
        <v>1168</v>
      </c>
      <c r="P1894" s="94"/>
      <c r="Q1894" s="92"/>
      <c r="R1894" s="95"/>
    </row>
    <row r="1895" spans="1:18" ht="16.5">
      <c r="A1895" s="212"/>
      <c r="B1895" s="246"/>
      <c r="C1895" s="246"/>
      <c r="D1895" s="243"/>
      <c r="E1895" s="240"/>
      <c r="F1895" s="371"/>
      <c r="G1895" s="276"/>
      <c r="H1895" s="249"/>
      <c r="I1895" s="249"/>
      <c r="J1895" s="54" t="s">
        <v>2700</v>
      </c>
      <c r="K1895" s="53" t="s">
        <v>2905</v>
      </c>
      <c r="L1895" s="53"/>
      <c r="M1895" s="54" t="s">
        <v>1184</v>
      </c>
      <c r="N1895" s="16" t="s">
        <v>1477</v>
      </c>
      <c r="O1895" s="55" t="s">
        <v>1173</v>
      </c>
      <c r="P1895" s="56"/>
      <c r="Q1895" s="16"/>
      <c r="R1895" s="35"/>
    </row>
    <row r="1896" spans="1:18" ht="16.5">
      <c r="A1896" s="212"/>
      <c r="B1896" s="246"/>
      <c r="C1896" s="246"/>
      <c r="D1896" s="243"/>
      <c r="E1896" s="240"/>
      <c r="F1896" s="371"/>
      <c r="G1896" s="276"/>
      <c r="H1896" s="249"/>
      <c r="I1896" s="249"/>
      <c r="J1896" s="54" t="s">
        <v>2906</v>
      </c>
      <c r="K1896" s="53" t="s">
        <v>2907</v>
      </c>
      <c r="L1896" s="53"/>
      <c r="M1896" s="54" t="s">
        <v>1176</v>
      </c>
      <c r="N1896" s="16" t="s">
        <v>1302</v>
      </c>
      <c r="O1896" s="55"/>
      <c r="P1896" s="56"/>
      <c r="Q1896" s="16"/>
      <c r="R1896" s="35"/>
    </row>
    <row r="1897" spans="1:18" ht="16.5">
      <c r="A1897" s="212"/>
      <c r="B1897" s="246"/>
      <c r="C1897" s="246"/>
      <c r="D1897" s="243"/>
      <c r="E1897" s="240"/>
      <c r="F1897" s="371"/>
      <c r="G1897" s="276"/>
      <c r="H1897" s="249"/>
      <c r="I1897" s="249"/>
      <c r="J1897" s="54" t="s">
        <v>2908</v>
      </c>
      <c r="K1897" s="53" t="s">
        <v>2909</v>
      </c>
      <c r="L1897" s="53"/>
      <c r="M1897" s="54" t="s">
        <v>1193</v>
      </c>
      <c r="N1897" s="16" t="s">
        <v>1471</v>
      </c>
      <c r="O1897" s="55"/>
      <c r="P1897" s="56"/>
      <c r="Q1897" s="16"/>
      <c r="R1897" s="35"/>
    </row>
    <row r="1898" spans="1:18" ht="16.5">
      <c r="A1898" s="212"/>
      <c r="B1898" s="246"/>
      <c r="C1898" s="246"/>
      <c r="D1898" s="243"/>
      <c r="E1898" s="240"/>
      <c r="F1898" s="371"/>
      <c r="G1898" s="276"/>
      <c r="H1898" s="249"/>
      <c r="I1898" s="249"/>
      <c r="J1898" s="54" t="s">
        <v>2910</v>
      </c>
      <c r="K1898" s="53" t="s">
        <v>2911</v>
      </c>
      <c r="L1898" s="53"/>
      <c r="M1898" s="54" t="s">
        <v>1195</v>
      </c>
      <c r="N1898" s="16" t="s">
        <v>1467</v>
      </c>
      <c r="O1898" s="55"/>
      <c r="P1898" s="56"/>
      <c r="Q1898" s="16"/>
      <c r="R1898" s="35"/>
    </row>
    <row r="1899" spans="1:18" ht="16.5">
      <c r="A1899" s="212"/>
      <c r="B1899" s="246"/>
      <c r="C1899" s="246"/>
      <c r="D1899" s="243"/>
      <c r="E1899" s="240"/>
      <c r="F1899" s="371"/>
      <c r="G1899" s="276"/>
      <c r="H1899" s="249"/>
      <c r="I1899" s="249"/>
      <c r="J1899" s="54" t="s">
        <v>2912</v>
      </c>
      <c r="K1899" s="53" t="s">
        <v>2913</v>
      </c>
      <c r="L1899" s="53"/>
      <c r="M1899" s="54" t="s">
        <v>1226</v>
      </c>
      <c r="N1899" s="16" t="s">
        <v>1185</v>
      </c>
      <c r="O1899" s="55"/>
      <c r="P1899" s="56"/>
      <c r="Q1899" s="16"/>
      <c r="R1899" s="35"/>
    </row>
    <row r="1900" spans="1:18" ht="16.5">
      <c r="A1900" s="212"/>
      <c r="B1900" s="246"/>
      <c r="C1900" s="246"/>
      <c r="D1900" s="243"/>
      <c r="E1900" s="240"/>
      <c r="F1900" s="371"/>
      <c r="G1900" s="276"/>
      <c r="H1900" s="249"/>
      <c r="I1900" s="249"/>
      <c r="J1900" s="54" t="s">
        <v>2914</v>
      </c>
      <c r="K1900" s="53" t="s">
        <v>2915</v>
      </c>
      <c r="L1900" s="53"/>
      <c r="M1900" s="54" t="s">
        <v>1204</v>
      </c>
      <c r="N1900" s="16" t="s">
        <v>1181</v>
      </c>
      <c r="O1900" s="55"/>
      <c r="P1900" s="56"/>
      <c r="Q1900" s="16"/>
      <c r="R1900" s="35"/>
    </row>
    <row r="1901" spans="1:18" ht="16.5">
      <c r="A1901" s="212"/>
      <c r="B1901" s="246"/>
      <c r="C1901" s="246"/>
      <c r="D1901" s="243"/>
      <c r="E1901" s="240"/>
      <c r="F1901" s="371"/>
      <c r="G1901" s="276"/>
      <c r="H1901" s="249"/>
      <c r="I1901" s="249"/>
      <c r="J1901" s="54" t="s">
        <v>2916</v>
      </c>
      <c r="K1901" s="53" t="s">
        <v>2917</v>
      </c>
      <c r="L1901" s="53"/>
      <c r="M1901" s="54" t="s">
        <v>1228</v>
      </c>
      <c r="N1901" s="16"/>
      <c r="O1901" s="55"/>
      <c r="P1901" s="56"/>
      <c r="Q1901" s="16"/>
      <c r="R1901" s="35"/>
    </row>
    <row r="1902" spans="1:18" ht="16.5">
      <c r="A1902" s="212"/>
      <c r="B1902" s="246"/>
      <c r="C1902" s="246"/>
      <c r="D1902" s="243"/>
      <c r="E1902" s="240"/>
      <c r="F1902" s="371"/>
      <c r="G1902" s="276"/>
      <c r="H1902" s="249"/>
      <c r="I1902" s="249"/>
      <c r="J1902" s="54" t="s">
        <v>2918</v>
      </c>
      <c r="K1902" s="53" t="s">
        <v>2919</v>
      </c>
      <c r="L1902" s="53"/>
      <c r="M1902" s="54" t="s">
        <v>1973</v>
      </c>
      <c r="N1902" s="16"/>
      <c r="O1902" s="55"/>
      <c r="P1902" s="56"/>
      <c r="Q1902" s="16"/>
      <c r="R1902" s="35"/>
    </row>
    <row r="1903" spans="1:18" ht="16.5">
      <c r="A1903" s="212"/>
      <c r="B1903" s="246"/>
      <c r="C1903" s="246"/>
      <c r="D1903" s="243"/>
      <c r="E1903" s="240"/>
      <c r="F1903" s="371"/>
      <c r="G1903" s="276"/>
      <c r="H1903" s="249"/>
      <c r="I1903" s="249"/>
      <c r="J1903" s="54" t="s">
        <v>2920</v>
      </c>
      <c r="K1903" s="53" t="s">
        <v>2921</v>
      </c>
      <c r="L1903" s="53"/>
      <c r="M1903" s="54" t="s">
        <v>1378</v>
      </c>
      <c r="N1903" s="16"/>
      <c r="O1903" s="55"/>
      <c r="P1903" s="56"/>
      <c r="Q1903" s="16"/>
      <c r="R1903" s="35"/>
    </row>
    <row r="1904" spans="1:18" ht="16.5">
      <c r="A1904" s="212"/>
      <c r="B1904" s="246"/>
      <c r="C1904" s="246"/>
      <c r="D1904" s="243"/>
      <c r="E1904" s="240"/>
      <c r="F1904" s="371"/>
      <c r="G1904" s="276"/>
      <c r="H1904" s="249"/>
      <c r="I1904" s="249"/>
      <c r="J1904" s="54" t="s">
        <v>2781</v>
      </c>
      <c r="K1904" s="53"/>
      <c r="L1904" s="53"/>
      <c r="M1904" s="54" t="s">
        <v>1949</v>
      </c>
      <c r="N1904" s="16"/>
      <c r="O1904" s="55"/>
      <c r="P1904" s="56"/>
      <c r="Q1904" s="16"/>
      <c r="R1904" s="35"/>
    </row>
    <row r="1905" spans="1:18" ht="16.5">
      <c r="A1905" s="212"/>
      <c r="B1905" s="246"/>
      <c r="C1905" s="246"/>
      <c r="D1905" s="243"/>
      <c r="E1905" s="240"/>
      <c r="F1905" s="371"/>
      <c r="G1905" s="276"/>
      <c r="H1905" s="249"/>
      <c r="I1905" s="249"/>
      <c r="J1905" s="54" t="s">
        <v>2922</v>
      </c>
      <c r="K1905" s="53"/>
      <c r="L1905" s="53"/>
      <c r="M1905" s="54" t="s">
        <v>1183</v>
      </c>
      <c r="N1905" s="16"/>
      <c r="O1905" s="55"/>
      <c r="P1905" s="56"/>
      <c r="Q1905" s="16"/>
      <c r="R1905" s="35"/>
    </row>
    <row r="1906" spans="1:18" ht="16.5">
      <c r="A1906" s="212"/>
      <c r="B1906" s="246"/>
      <c r="C1906" s="246"/>
      <c r="D1906" s="243"/>
      <c r="E1906" s="240"/>
      <c r="F1906" s="371"/>
      <c r="G1906" s="276"/>
      <c r="H1906" s="249"/>
      <c r="I1906" s="249"/>
      <c r="J1906" s="54" t="s">
        <v>2923</v>
      </c>
      <c r="K1906" s="53"/>
      <c r="L1906" s="53"/>
      <c r="M1906" s="54"/>
      <c r="N1906" s="16"/>
      <c r="O1906" s="55"/>
      <c r="P1906" s="56"/>
      <c r="Q1906" s="16"/>
      <c r="R1906" s="35"/>
    </row>
    <row r="1907" spans="1:18" ht="16.5">
      <c r="A1907" s="212"/>
      <c r="B1907" s="246"/>
      <c r="C1907" s="246"/>
      <c r="D1907" s="243"/>
      <c r="E1907" s="240"/>
      <c r="F1907" s="371"/>
      <c r="G1907" s="276"/>
      <c r="H1907" s="249"/>
      <c r="I1907" s="249"/>
      <c r="J1907" s="54" t="s">
        <v>2924</v>
      </c>
      <c r="K1907" s="53"/>
      <c r="L1907" s="53"/>
      <c r="M1907" s="54"/>
      <c r="N1907" s="16"/>
      <c r="O1907" s="55"/>
      <c r="P1907" s="56"/>
      <c r="Q1907" s="16"/>
      <c r="R1907" s="35"/>
    </row>
    <row r="1908" spans="1:18" ht="16.5">
      <c r="A1908" s="212"/>
      <c r="B1908" s="246"/>
      <c r="C1908" s="246"/>
      <c r="D1908" s="243"/>
      <c r="E1908" s="240"/>
      <c r="F1908" s="371"/>
      <c r="G1908" s="276"/>
      <c r="H1908" s="249"/>
      <c r="I1908" s="249"/>
      <c r="J1908" s="54"/>
      <c r="K1908" s="43"/>
      <c r="L1908" s="53"/>
      <c r="M1908" s="54"/>
      <c r="N1908" s="16"/>
      <c r="O1908" s="55"/>
      <c r="P1908" s="56"/>
      <c r="Q1908" s="16"/>
      <c r="R1908" s="35"/>
    </row>
    <row r="1909" spans="1:18" ht="16.5">
      <c r="A1909" s="212"/>
      <c r="B1909" s="246"/>
      <c r="C1909" s="246"/>
      <c r="D1909" s="243"/>
      <c r="E1909" s="240"/>
      <c r="F1909" s="371"/>
      <c r="G1909" s="276"/>
      <c r="H1909" s="249"/>
      <c r="I1909" s="249"/>
      <c r="J1909" s="54"/>
      <c r="K1909" s="43"/>
      <c r="L1909" s="53"/>
      <c r="M1909" s="54"/>
      <c r="N1909" s="16"/>
      <c r="O1909" s="55"/>
      <c r="P1909" s="56"/>
      <c r="Q1909" s="16"/>
      <c r="R1909" s="35"/>
    </row>
    <row r="1910" spans="1:18" ht="16.5">
      <c r="A1910" s="212"/>
      <c r="B1910" s="246"/>
      <c r="C1910" s="246"/>
      <c r="D1910" s="243"/>
      <c r="E1910" s="240"/>
      <c r="F1910" s="371"/>
      <c r="G1910" s="276"/>
      <c r="H1910" s="249"/>
      <c r="I1910" s="249"/>
      <c r="J1910" s="54"/>
      <c r="K1910" s="43"/>
      <c r="L1910" s="53"/>
      <c r="M1910" s="54"/>
      <c r="N1910" s="16"/>
      <c r="O1910" s="55"/>
      <c r="P1910" s="56"/>
      <c r="Q1910" s="16"/>
      <c r="R1910" s="35"/>
    </row>
    <row r="1911" spans="1:18" ht="16.5">
      <c r="A1911" s="212"/>
      <c r="B1911" s="246"/>
      <c r="C1911" s="246"/>
      <c r="D1911" s="243"/>
      <c r="E1911" s="240"/>
      <c r="F1911" s="371"/>
      <c r="G1911" s="276"/>
      <c r="H1911" s="249"/>
      <c r="I1911" s="249"/>
      <c r="J1911" s="54"/>
      <c r="K1911" s="43"/>
      <c r="L1911" s="53"/>
      <c r="M1911" s="54"/>
      <c r="N1911" s="16"/>
      <c r="O1911" s="55"/>
      <c r="P1911" s="56"/>
      <c r="Q1911" s="16"/>
      <c r="R1911" s="35"/>
    </row>
    <row r="1912" spans="1:18" ht="16.5">
      <c r="A1912" s="212"/>
      <c r="B1912" s="246"/>
      <c r="C1912" s="246"/>
      <c r="D1912" s="243"/>
      <c r="E1912" s="240"/>
      <c r="F1912" s="371"/>
      <c r="G1912" s="276"/>
      <c r="H1912" s="249"/>
      <c r="I1912" s="249"/>
      <c r="J1912" s="54"/>
      <c r="K1912" s="43"/>
      <c r="L1912" s="53"/>
      <c r="M1912" s="54"/>
      <c r="N1912" s="16"/>
      <c r="O1912" s="55"/>
      <c r="P1912" s="56"/>
      <c r="Q1912" s="16"/>
      <c r="R1912" s="35"/>
    </row>
    <row r="1913" spans="1:18" ht="16.5">
      <c r="A1913" s="212"/>
      <c r="B1913" s="246"/>
      <c r="C1913" s="246"/>
      <c r="D1913" s="243"/>
      <c r="E1913" s="240"/>
      <c r="F1913" s="371"/>
      <c r="G1913" s="276"/>
      <c r="H1913" s="249"/>
      <c r="I1913" s="249"/>
      <c r="J1913" s="54"/>
      <c r="K1913" s="43"/>
      <c r="L1913" s="53"/>
      <c r="M1913" s="54"/>
      <c r="N1913" s="16"/>
      <c r="O1913" s="55"/>
      <c r="P1913" s="56"/>
      <c r="Q1913" s="16"/>
      <c r="R1913" s="35"/>
    </row>
    <row r="1914" spans="1:18" ht="16.5">
      <c r="A1914" s="212"/>
      <c r="B1914" s="246"/>
      <c r="C1914" s="246"/>
      <c r="D1914" s="243"/>
      <c r="E1914" s="240"/>
      <c r="F1914" s="371"/>
      <c r="G1914" s="276"/>
      <c r="H1914" s="249"/>
      <c r="I1914" s="249"/>
      <c r="J1914" s="54"/>
      <c r="K1914" s="43"/>
      <c r="L1914" s="53"/>
      <c r="M1914" s="54"/>
      <c r="N1914" s="16"/>
      <c r="O1914" s="55"/>
      <c r="P1914" s="56"/>
      <c r="Q1914" s="16"/>
      <c r="R1914" s="35"/>
    </row>
    <row r="1915" spans="1:18" ht="16.5">
      <c r="A1915" s="213"/>
      <c r="B1915" s="246"/>
      <c r="C1915" s="246"/>
      <c r="D1915" s="420"/>
      <c r="E1915" s="382"/>
      <c r="F1915" s="371"/>
      <c r="G1915" s="284"/>
      <c r="H1915" s="249"/>
      <c r="I1915" s="249"/>
      <c r="J1915" s="97"/>
      <c r="K1915" s="98"/>
      <c r="L1915" s="99"/>
      <c r="M1915" s="97"/>
      <c r="N1915" s="100"/>
      <c r="O1915" s="101"/>
      <c r="P1915" s="102"/>
      <c r="Q1915" s="100"/>
      <c r="R1915" s="103"/>
    </row>
    <row r="1916" spans="1:18" ht="16.5">
      <c r="A1916" s="211">
        <f>MAX($A$1:A1915)+1</f>
        <v>88</v>
      </c>
      <c r="B1916" s="245" t="s">
        <v>13</v>
      </c>
      <c r="C1916" s="245" t="s">
        <v>231</v>
      </c>
      <c r="D1916" s="242" t="s">
        <v>254</v>
      </c>
      <c r="E1916" s="239" t="s">
        <v>259</v>
      </c>
      <c r="F1916" s="370" t="s">
        <v>35</v>
      </c>
      <c r="G1916" s="275" t="s">
        <v>9067</v>
      </c>
      <c r="H1916" s="248" t="s">
        <v>9068</v>
      </c>
      <c r="I1916" s="279" t="s">
        <v>9069</v>
      </c>
      <c r="J1916" s="63" t="s">
        <v>2924</v>
      </c>
      <c r="K1916" s="27" t="s">
        <v>2925</v>
      </c>
      <c r="L1916" s="48"/>
      <c r="M1916" s="49" t="s">
        <v>1462</v>
      </c>
      <c r="N1916" s="49" t="s">
        <v>1302</v>
      </c>
      <c r="O1916" s="50" t="s">
        <v>1173</v>
      </c>
      <c r="P1916" s="51"/>
      <c r="Q1916" s="28"/>
      <c r="R1916" s="31"/>
    </row>
    <row r="1917" spans="1:18" ht="16.5">
      <c r="A1917" s="212"/>
      <c r="B1917" s="246"/>
      <c r="C1917" s="246"/>
      <c r="D1917" s="243"/>
      <c r="E1917" s="240"/>
      <c r="F1917" s="371"/>
      <c r="G1917" s="276"/>
      <c r="H1917" s="249"/>
      <c r="I1917" s="249"/>
      <c r="J1917" s="54" t="s">
        <v>2926</v>
      </c>
      <c r="K1917" s="43" t="s">
        <v>2927</v>
      </c>
      <c r="L1917" s="53"/>
      <c r="M1917" s="54" t="s">
        <v>1973</v>
      </c>
      <c r="N1917" s="54" t="s">
        <v>2928</v>
      </c>
      <c r="O1917" s="55" t="s">
        <v>1168</v>
      </c>
      <c r="P1917" s="56"/>
      <c r="Q1917" s="16"/>
      <c r="R1917" s="35"/>
    </row>
    <row r="1918" spans="1:18" ht="16.5">
      <c r="A1918" s="212"/>
      <c r="B1918" s="246"/>
      <c r="C1918" s="246"/>
      <c r="D1918" s="243"/>
      <c r="E1918" s="240"/>
      <c r="F1918" s="371"/>
      <c r="G1918" s="276"/>
      <c r="H1918" s="249"/>
      <c r="I1918" s="249"/>
      <c r="J1918" s="54" t="s">
        <v>2912</v>
      </c>
      <c r="K1918" s="43" t="s">
        <v>2929</v>
      </c>
      <c r="L1918" s="53"/>
      <c r="M1918" s="54" t="s">
        <v>1202</v>
      </c>
      <c r="N1918" s="54" t="s">
        <v>2215</v>
      </c>
      <c r="O1918" s="55"/>
      <c r="P1918" s="56"/>
      <c r="Q1918" s="16"/>
      <c r="R1918" s="35"/>
    </row>
    <row r="1919" spans="1:18" ht="16.5">
      <c r="A1919" s="212"/>
      <c r="B1919" s="246"/>
      <c r="C1919" s="246"/>
      <c r="D1919" s="243"/>
      <c r="E1919" s="240"/>
      <c r="F1919" s="371"/>
      <c r="G1919" s="276"/>
      <c r="H1919" s="249"/>
      <c r="I1919" s="249"/>
      <c r="J1919" s="54" t="s">
        <v>2914</v>
      </c>
      <c r="K1919" s="43" t="s">
        <v>2930</v>
      </c>
      <c r="L1919" s="53"/>
      <c r="M1919" s="54" t="s">
        <v>1382</v>
      </c>
      <c r="N1919" s="54" t="s">
        <v>2931</v>
      </c>
      <c r="O1919" s="55"/>
      <c r="P1919" s="56"/>
      <c r="Q1919" s="16"/>
      <c r="R1919" s="35"/>
    </row>
    <row r="1920" spans="1:18" ht="16.5">
      <c r="A1920" s="212"/>
      <c r="B1920" s="246"/>
      <c r="C1920" s="246"/>
      <c r="D1920" s="243"/>
      <c r="E1920" s="240"/>
      <c r="F1920" s="371"/>
      <c r="G1920" s="276"/>
      <c r="H1920" s="249"/>
      <c r="I1920" s="249"/>
      <c r="J1920" s="54" t="s">
        <v>2932</v>
      </c>
      <c r="K1920" s="43" t="s">
        <v>2933</v>
      </c>
      <c r="L1920" s="53"/>
      <c r="M1920" s="54" t="s">
        <v>2731</v>
      </c>
      <c r="N1920" s="54" t="s">
        <v>1185</v>
      </c>
      <c r="O1920" s="55"/>
      <c r="P1920" s="56"/>
      <c r="Q1920" s="16"/>
      <c r="R1920" s="35"/>
    </row>
    <row r="1921" spans="1:18" ht="16.5">
      <c r="A1921" s="212"/>
      <c r="B1921" s="246"/>
      <c r="C1921" s="246"/>
      <c r="D1921" s="243"/>
      <c r="E1921" s="240"/>
      <c r="F1921" s="371"/>
      <c r="G1921" s="276"/>
      <c r="H1921" s="249"/>
      <c r="I1921" s="249"/>
      <c r="J1921" s="54" t="s">
        <v>2916</v>
      </c>
      <c r="K1921" s="43" t="s">
        <v>2934</v>
      </c>
      <c r="L1921" s="53"/>
      <c r="M1921" s="54" t="s">
        <v>1183</v>
      </c>
      <c r="N1921" s="54" t="s">
        <v>1181</v>
      </c>
      <c r="O1921" s="55"/>
      <c r="P1921" s="56"/>
      <c r="Q1921" s="16"/>
      <c r="R1921" s="35"/>
    </row>
    <row r="1922" spans="1:18" ht="16.5">
      <c r="A1922" s="212"/>
      <c r="B1922" s="246"/>
      <c r="C1922" s="246"/>
      <c r="D1922" s="243"/>
      <c r="E1922" s="240"/>
      <c r="F1922" s="371"/>
      <c r="G1922" s="276"/>
      <c r="H1922" s="249"/>
      <c r="I1922" s="249"/>
      <c r="J1922" s="54" t="s">
        <v>2700</v>
      </c>
      <c r="K1922" s="43" t="s">
        <v>2935</v>
      </c>
      <c r="L1922" s="53"/>
      <c r="M1922" s="54" t="s">
        <v>1378</v>
      </c>
      <c r="N1922" s="54"/>
      <c r="O1922" s="55"/>
      <c r="P1922" s="56"/>
      <c r="Q1922" s="16"/>
      <c r="R1922" s="35"/>
    </row>
    <row r="1923" spans="1:18" ht="16.5">
      <c r="A1923" s="212"/>
      <c r="B1923" s="246"/>
      <c r="C1923" s="246"/>
      <c r="D1923" s="243"/>
      <c r="E1923" s="240"/>
      <c r="F1923" s="371"/>
      <c r="G1923" s="276"/>
      <c r="H1923" s="249"/>
      <c r="I1923" s="249"/>
      <c r="J1923" s="54" t="s">
        <v>2936</v>
      </c>
      <c r="K1923" s="43" t="s">
        <v>2937</v>
      </c>
      <c r="L1923" s="53"/>
      <c r="M1923" s="54" t="s">
        <v>1183</v>
      </c>
      <c r="N1923" s="54"/>
      <c r="O1923" s="55"/>
      <c r="P1923" s="56"/>
      <c r="Q1923" s="16"/>
      <c r="R1923" s="35"/>
    </row>
    <row r="1924" spans="1:18" ht="16.5">
      <c r="A1924" s="212"/>
      <c r="B1924" s="246"/>
      <c r="C1924" s="246"/>
      <c r="D1924" s="243"/>
      <c r="E1924" s="240"/>
      <c r="F1924" s="371"/>
      <c r="G1924" s="276"/>
      <c r="H1924" s="249"/>
      <c r="I1924" s="249"/>
      <c r="J1924" s="54" t="s">
        <v>2938</v>
      </c>
      <c r="K1924" s="43" t="s">
        <v>2939</v>
      </c>
      <c r="L1924" s="53"/>
      <c r="M1924" s="54"/>
      <c r="N1924" s="54"/>
      <c r="O1924" s="55"/>
      <c r="P1924" s="56"/>
      <c r="Q1924" s="16"/>
      <c r="R1924" s="35"/>
    </row>
    <row r="1925" spans="1:18" ht="16.5">
      <c r="A1925" s="212"/>
      <c r="B1925" s="246"/>
      <c r="C1925" s="246"/>
      <c r="D1925" s="243"/>
      <c r="E1925" s="240"/>
      <c r="F1925" s="371"/>
      <c r="G1925" s="276"/>
      <c r="H1925" s="249"/>
      <c r="I1925" s="249"/>
      <c r="J1925" s="54" t="s">
        <v>2940</v>
      </c>
      <c r="K1925" s="43" t="s">
        <v>2941</v>
      </c>
      <c r="L1925" s="53"/>
      <c r="M1925" s="54"/>
      <c r="N1925" s="54"/>
      <c r="O1925" s="55"/>
      <c r="P1925" s="56"/>
      <c r="Q1925" s="16"/>
      <c r="R1925" s="35"/>
    </row>
    <row r="1926" spans="1:18" ht="16.5">
      <c r="A1926" s="212"/>
      <c r="B1926" s="246"/>
      <c r="C1926" s="246"/>
      <c r="D1926" s="243"/>
      <c r="E1926" s="240"/>
      <c r="F1926" s="371"/>
      <c r="G1926" s="276"/>
      <c r="H1926" s="249"/>
      <c r="I1926" s="249"/>
      <c r="J1926" s="54" t="s">
        <v>2942</v>
      </c>
      <c r="K1926" s="43"/>
      <c r="L1926" s="53"/>
      <c r="M1926" s="54"/>
      <c r="N1926" s="54"/>
      <c r="O1926" s="55"/>
      <c r="P1926" s="56"/>
      <c r="Q1926" s="16"/>
      <c r="R1926" s="35"/>
    </row>
    <row r="1927" spans="1:18" ht="16.5">
      <c r="A1927" s="212"/>
      <c r="B1927" s="246"/>
      <c r="C1927" s="246"/>
      <c r="D1927" s="243"/>
      <c r="E1927" s="240"/>
      <c r="F1927" s="371"/>
      <c r="G1927" s="276"/>
      <c r="H1927" s="249"/>
      <c r="I1927" s="249"/>
      <c r="J1927" s="54" t="s">
        <v>2943</v>
      </c>
      <c r="K1927" s="43"/>
      <c r="L1927" s="53"/>
      <c r="M1927" s="54"/>
      <c r="N1927" s="54"/>
      <c r="O1927" s="55"/>
      <c r="P1927" s="56"/>
      <c r="Q1927" s="16"/>
      <c r="R1927" s="35"/>
    </row>
    <row r="1928" spans="1:18" ht="16.5">
      <c r="A1928" s="212"/>
      <c r="B1928" s="246"/>
      <c r="C1928" s="246"/>
      <c r="D1928" s="243"/>
      <c r="E1928" s="240"/>
      <c r="F1928" s="371"/>
      <c r="G1928" s="276"/>
      <c r="H1928" s="249"/>
      <c r="I1928" s="249"/>
      <c r="J1928" s="54" t="s">
        <v>1724</v>
      </c>
      <c r="K1928" s="43"/>
      <c r="L1928" s="53"/>
      <c r="M1928" s="54"/>
      <c r="N1928" s="54"/>
      <c r="O1928" s="55"/>
      <c r="P1928" s="56"/>
      <c r="Q1928" s="16"/>
      <c r="R1928" s="35"/>
    </row>
    <row r="1929" spans="1:18" ht="16.5">
      <c r="A1929" s="212"/>
      <c r="B1929" s="246"/>
      <c r="C1929" s="246"/>
      <c r="D1929" s="243"/>
      <c r="E1929" s="240"/>
      <c r="F1929" s="371"/>
      <c r="G1929" s="276"/>
      <c r="H1929" s="249"/>
      <c r="I1929" s="249"/>
      <c r="J1929" s="54" t="s">
        <v>1722</v>
      </c>
      <c r="K1929" s="43"/>
      <c r="L1929" s="53"/>
      <c r="M1929" s="54"/>
      <c r="N1929" s="54"/>
      <c r="O1929" s="55"/>
      <c r="P1929" s="56"/>
      <c r="Q1929" s="16"/>
      <c r="R1929" s="35"/>
    </row>
    <row r="1930" spans="1:18" ht="16.5">
      <c r="A1930" s="212"/>
      <c r="B1930" s="246"/>
      <c r="C1930" s="246"/>
      <c r="D1930" s="243"/>
      <c r="E1930" s="240"/>
      <c r="F1930" s="371"/>
      <c r="G1930" s="276"/>
      <c r="H1930" s="249"/>
      <c r="I1930" s="249"/>
      <c r="J1930" s="54" t="s">
        <v>2944</v>
      </c>
      <c r="K1930" s="43"/>
      <c r="L1930" s="53"/>
      <c r="M1930" s="54"/>
      <c r="N1930" s="54"/>
      <c r="O1930" s="55"/>
      <c r="P1930" s="56"/>
      <c r="Q1930" s="16"/>
      <c r="R1930" s="35"/>
    </row>
    <row r="1931" spans="1:18" ht="16.5">
      <c r="A1931" s="212"/>
      <c r="B1931" s="246"/>
      <c r="C1931" s="246"/>
      <c r="D1931" s="243"/>
      <c r="E1931" s="240"/>
      <c r="F1931" s="371"/>
      <c r="G1931" s="276"/>
      <c r="H1931" s="249"/>
      <c r="I1931" s="249"/>
      <c r="J1931" s="54" t="s">
        <v>2945</v>
      </c>
      <c r="K1931" s="43"/>
      <c r="L1931" s="53"/>
      <c r="M1931" s="54"/>
      <c r="N1931" s="54"/>
      <c r="O1931" s="55"/>
      <c r="P1931" s="56"/>
      <c r="Q1931" s="16"/>
      <c r="R1931" s="35"/>
    </row>
    <row r="1932" spans="1:18" ht="16.5">
      <c r="A1932" s="212"/>
      <c r="B1932" s="246"/>
      <c r="C1932" s="246"/>
      <c r="D1932" s="243"/>
      <c r="E1932" s="240"/>
      <c r="F1932" s="371"/>
      <c r="G1932" s="276"/>
      <c r="H1932" s="249"/>
      <c r="I1932" s="249"/>
      <c r="J1932" s="54"/>
      <c r="K1932" s="43"/>
      <c r="L1932" s="53"/>
      <c r="M1932" s="54"/>
      <c r="N1932" s="54"/>
      <c r="O1932" s="55"/>
      <c r="P1932" s="56"/>
      <c r="Q1932" s="16"/>
      <c r="R1932" s="35"/>
    </row>
    <row r="1933" spans="1:18" ht="16.5">
      <c r="A1933" s="212"/>
      <c r="B1933" s="246"/>
      <c r="C1933" s="246"/>
      <c r="D1933" s="243"/>
      <c r="E1933" s="240"/>
      <c r="F1933" s="371"/>
      <c r="G1933" s="276"/>
      <c r="H1933" s="249"/>
      <c r="I1933" s="249"/>
      <c r="J1933" s="54"/>
      <c r="K1933" s="43"/>
      <c r="L1933" s="53"/>
      <c r="M1933" s="54"/>
      <c r="N1933" s="16"/>
      <c r="O1933" s="55"/>
      <c r="P1933" s="56"/>
      <c r="Q1933" s="16"/>
      <c r="R1933" s="35"/>
    </row>
    <row r="1934" spans="1:18" ht="16.5">
      <c r="A1934" s="212"/>
      <c r="B1934" s="246"/>
      <c r="C1934" s="246"/>
      <c r="D1934" s="243"/>
      <c r="E1934" s="240"/>
      <c r="F1934" s="371"/>
      <c r="G1934" s="276"/>
      <c r="H1934" s="249"/>
      <c r="I1934" s="249"/>
      <c r="J1934" s="54"/>
      <c r="K1934" s="43"/>
      <c r="L1934" s="53"/>
      <c r="M1934" s="54"/>
      <c r="N1934" s="16"/>
      <c r="O1934" s="55"/>
      <c r="P1934" s="56"/>
      <c r="Q1934" s="16"/>
      <c r="R1934" s="35"/>
    </row>
    <row r="1935" spans="1:18" ht="16.5">
      <c r="A1935" s="212"/>
      <c r="B1935" s="246"/>
      <c r="C1935" s="246"/>
      <c r="D1935" s="243"/>
      <c r="E1935" s="240"/>
      <c r="F1935" s="371"/>
      <c r="G1935" s="276"/>
      <c r="H1935" s="249"/>
      <c r="I1935" s="249"/>
      <c r="J1935" s="54"/>
      <c r="K1935" s="43"/>
      <c r="L1935" s="53"/>
      <c r="M1935" s="54"/>
      <c r="N1935" s="16"/>
      <c r="O1935" s="55"/>
      <c r="P1935" s="56"/>
      <c r="Q1935" s="16"/>
      <c r="R1935" s="35"/>
    </row>
    <row r="1936" spans="1:18" ht="16.5">
      <c r="A1936" s="212"/>
      <c r="B1936" s="246"/>
      <c r="C1936" s="246"/>
      <c r="D1936" s="243"/>
      <c r="E1936" s="240"/>
      <c r="F1936" s="371"/>
      <c r="G1936" s="276"/>
      <c r="H1936" s="249"/>
      <c r="I1936" s="249"/>
      <c r="J1936" s="54"/>
      <c r="K1936" s="43"/>
      <c r="L1936" s="53"/>
      <c r="M1936" s="54"/>
      <c r="N1936" s="16"/>
      <c r="O1936" s="55"/>
      <c r="P1936" s="56"/>
      <c r="Q1936" s="16"/>
      <c r="R1936" s="35"/>
    </row>
    <row r="1937" spans="1:18" ht="16.5">
      <c r="A1937" s="213"/>
      <c r="B1937" s="247"/>
      <c r="C1937" s="247"/>
      <c r="D1937" s="244"/>
      <c r="E1937" s="241"/>
      <c r="F1937" s="372"/>
      <c r="G1937" s="277"/>
      <c r="H1937" s="250"/>
      <c r="I1937" s="250"/>
      <c r="J1937" s="57"/>
      <c r="K1937" s="44"/>
      <c r="L1937" s="58"/>
      <c r="M1937" s="57"/>
      <c r="N1937" s="39"/>
      <c r="O1937" s="59"/>
      <c r="P1937" s="60"/>
      <c r="Q1937" s="39"/>
      <c r="R1937" s="41"/>
    </row>
    <row r="1938" spans="1:18" ht="16.5">
      <c r="A1938" s="211">
        <f>MAX($A$1:A1937)+1</f>
        <v>89</v>
      </c>
      <c r="B1938" s="245" t="s">
        <v>13</v>
      </c>
      <c r="C1938" s="245" t="s">
        <v>231</v>
      </c>
      <c r="D1938" s="242" t="s">
        <v>254</v>
      </c>
      <c r="E1938" s="239" t="s">
        <v>262</v>
      </c>
      <c r="F1938" s="370" t="s">
        <v>35</v>
      </c>
      <c r="G1938" s="275" t="s">
        <v>9070</v>
      </c>
      <c r="H1938" s="323" t="s">
        <v>9071</v>
      </c>
      <c r="I1938" s="279" t="s">
        <v>9072</v>
      </c>
      <c r="J1938" s="63" t="s">
        <v>2700</v>
      </c>
      <c r="K1938" s="27" t="s">
        <v>2946</v>
      </c>
      <c r="L1938" s="48"/>
      <c r="M1938" s="49" t="s">
        <v>1784</v>
      </c>
      <c r="N1938" s="28" t="s">
        <v>1477</v>
      </c>
      <c r="O1938" s="50"/>
      <c r="P1938" s="51"/>
      <c r="Q1938" s="28"/>
      <c r="R1938" s="31"/>
    </row>
    <row r="1939" spans="1:18" ht="16.5">
      <c r="A1939" s="212"/>
      <c r="B1939" s="246"/>
      <c r="C1939" s="246"/>
      <c r="D1939" s="243"/>
      <c r="E1939" s="240"/>
      <c r="F1939" s="371"/>
      <c r="G1939" s="276"/>
      <c r="H1939" s="249"/>
      <c r="I1939" s="249"/>
      <c r="J1939" s="54" t="s">
        <v>2947</v>
      </c>
      <c r="K1939" s="43" t="s">
        <v>2948</v>
      </c>
      <c r="L1939" s="53"/>
      <c r="M1939" s="54" t="s">
        <v>1786</v>
      </c>
      <c r="N1939" s="16" t="s">
        <v>1471</v>
      </c>
      <c r="O1939" s="55"/>
      <c r="P1939" s="56"/>
      <c r="Q1939" s="16"/>
      <c r="R1939" s="35"/>
    </row>
    <row r="1940" spans="1:18" ht="16.5">
      <c r="A1940" s="212"/>
      <c r="B1940" s="246"/>
      <c r="C1940" s="246"/>
      <c r="D1940" s="243"/>
      <c r="E1940" s="240"/>
      <c r="F1940" s="371"/>
      <c r="G1940" s="276"/>
      <c r="H1940" s="249"/>
      <c r="I1940" s="249"/>
      <c r="J1940" s="54" t="s">
        <v>2938</v>
      </c>
      <c r="K1940" s="43" t="s">
        <v>2949</v>
      </c>
      <c r="L1940" s="53"/>
      <c r="M1940" s="54" t="s">
        <v>1209</v>
      </c>
      <c r="N1940" s="16" t="s">
        <v>1185</v>
      </c>
      <c r="O1940" s="55"/>
      <c r="P1940" s="56"/>
      <c r="Q1940" s="16"/>
      <c r="R1940" s="35"/>
    </row>
    <row r="1941" spans="1:18" ht="16.5">
      <c r="A1941" s="212"/>
      <c r="B1941" s="246"/>
      <c r="C1941" s="246"/>
      <c r="D1941" s="243"/>
      <c r="E1941" s="240"/>
      <c r="F1941" s="371"/>
      <c r="G1941" s="276"/>
      <c r="H1941" s="249"/>
      <c r="I1941" s="249"/>
      <c r="J1941" s="54" t="s">
        <v>2916</v>
      </c>
      <c r="K1941" s="43" t="s">
        <v>2950</v>
      </c>
      <c r="L1941" s="53"/>
      <c r="M1941" s="54" t="s">
        <v>1675</v>
      </c>
      <c r="N1941" s="16"/>
      <c r="O1941" s="55"/>
      <c r="P1941" s="56"/>
      <c r="Q1941" s="16"/>
      <c r="R1941" s="35"/>
    </row>
    <row r="1942" spans="1:18" ht="16.5">
      <c r="A1942" s="212"/>
      <c r="B1942" s="246"/>
      <c r="C1942" s="246"/>
      <c r="D1942" s="243"/>
      <c r="E1942" s="240"/>
      <c r="F1942" s="371"/>
      <c r="G1942" s="276"/>
      <c r="H1942" s="249"/>
      <c r="I1942" s="249"/>
      <c r="J1942" s="54" t="s">
        <v>2922</v>
      </c>
      <c r="K1942" s="43" t="s">
        <v>2951</v>
      </c>
      <c r="L1942" s="53"/>
      <c r="M1942" s="54" t="s">
        <v>2952</v>
      </c>
      <c r="N1942" s="16"/>
      <c r="O1942" s="55"/>
      <c r="P1942" s="56"/>
      <c r="Q1942" s="16"/>
      <c r="R1942" s="35"/>
    </row>
    <row r="1943" spans="1:18" ht="16.5">
      <c r="A1943" s="212"/>
      <c r="B1943" s="246"/>
      <c r="C1943" s="246"/>
      <c r="D1943" s="243"/>
      <c r="E1943" s="240"/>
      <c r="F1943" s="371"/>
      <c r="G1943" s="276"/>
      <c r="H1943" s="249"/>
      <c r="I1943" s="249"/>
      <c r="J1943" s="54" t="s">
        <v>2936</v>
      </c>
      <c r="K1943" s="43" t="s">
        <v>2953</v>
      </c>
      <c r="L1943" s="53"/>
      <c r="M1943" s="54" t="s">
        <v>1669</v>
      </c>
      <c r="N1943" s="16"/>
      <c r="O1943" s="55"/>
      <c r="P1943" s="56"/>
      <c r="Q1943" s="16"/>
      <c r="R1943" s="35"/>
    </row>
    <row r="1944" spans="1:18" ht="16.5">
      <c r="A1944" s="212"/>
      <c r="B1944" s="246"/>
      <c r="C1944" s="246"/>
      <c r="D1944" s="243"/>
      <c r="E1944" s="240"/>
      <c r="F1944" s="371"/>
      <c r="G1944" s="276"/>
      <c r="H1944" s="249"/>
      <c r="I1944" s="249"/>
      <c r="J1944" s="54" t="s">
        <v>2954</v>
      </c>
      <c r="K1944" s="43" t="s">
        <v>2955</v>
      </c>
      <c r="L1944" s="53"/>
      <c r="M1944" s="54" t="s">
        <v>1678</v>
      </c>
      <c r="N1944" s="16"/>
      <c r="O1944" s="55"/>
      <c r="P1944" s="56"/>
      <c r="Q1944" s="16"/>
      <c r="R1944" s="35"/>
    </row>
    <row r="1945" spans="1:18" ht="16.5">
      <c r="A1945" s="212"/>
      <c r="B1945" s="246"/>
      <c r="C1945" s="246"/>
      <c r="D1945" s="243"/>
      <c r="E1945" s="240"/>
      <c r="F1945" s="371"/>
      <c r="G1945" s="276"/>
      <c r="H1945" s="249"/>
      <c r="I1945" s="249"/>
      <c r="J1945" s="54" t="s">
        <v>2956</v>
      </c>
      <c r="K1945" s="43" t="s">
        <v>2957</v>
      </c>
      <c r="L1945" s="53"/>
      <c r="M1945" s="54" t="s">
        <v>1680</v>
      </c>
      <c r="N1945" s="16"/>
      <c r="O1945" s="55"/>
      <c r="P1945" s="56"/>
      <c r="Q1945" s="16"/>
      <c r="R1945" s="35"/>
    </row>
    <row r="1946" spans="1:18" ht="16.5">
      <c r="A1946" s="212"/>
      <c r="B1946" s="246"/>
      <c r="C1946" s="246"/>
      <c r="D1946" s="243"/>
      <c r="E1946" s="240"/>
      <c r="F1946" s="371"/>
      <c r="G1946" s="276"/>
      <c r="H1946" s="249"/>
      <c r="I1946" s="249"/>
      <c r="J1946" s="54" t="s">
        <v>2958</v>
      </c>
      <c r="K1946" s="43" t="s">
        <v>2959</v>
      </c>
      <c r="L1946" s="53"/>
      <c r="M1946" s="54" t="s">
        <v>1796</v>
      </c>
      <c r="N1946" s="16"/>
      <c r="O1946" s="55"/>
      <c r="P1946" s="56"/>
      <c r="Q1946" s="16"/>
      <c r="R1946" s="35"/>
    </row>
    <row r="1947" spans="1:18" ht="16.5">
      <c r="A1947" s="212"/>
      <c r="B1947" s="246"/>
      <c r="C1947" s="246"/>
      <c r="D1947" s="243"/>
      <c r="E1947" s="240"/>
      <c r="F1947" s="371"/>
      <c r="G1947" s="276"/>
      <c r="H1947" s="249"/>
      <c r="I1947" s="249"/>
      <c r="J1947" s="54" t="s">
        <v>2960</v>
      </c>
      <c r="K1947" s="43" t="s">
        <v>2961</v>
      </c>
      <c r="L1947" s="53"/>
      <c r="M1947" s="54" t="s">
        <v>1245</v>
      </c>
      <c r="N1947" s="16"/>
      <c r="O1947" s="55"/>
      <c r="P1947" s="56"/>
      <c r="Q1947" s="16"/>
      <c r="R1947" s="35"/>
    </row>
    <row r="1948" spans="1:18" ht="16.5">
      <c r="A1948" s="212"/>
      <c r="B1948" s="246"/>
      <c r="C1948" s="246"/>
      <c r="D1948" s="243"/>
      <c r="E1948" s="240"/>
      <c r="F1948" s="371"/>
      <c r="G1948" s="276"/>
      <c r="H1948" s="249"/>
      <c r="I1948" s="249"/>
      <c r="J1948" s="54" t="s">
        <v>2962</v>
      </c>
      <c r="K1948" s="74"/>
      <c r="L1948" s="53"/>
      <c r="M1948" s="54" t="s">
        <v>1183</v>
      </c>
      <c r="N1948" s="16"/>
      <c r="O1948" s="55"/>
      <c r="P1948" s="56"/>
      <c r="Q1948" s="16"/>
      <c r="R1948" s="35"/>
    </row>
    <row r="1949" spans="1:18" ht="16.5">
      <c r="A1949" s="212"/>
      <c r="B1949" s="246"/>
      <c r="C1949" s="246"/>
      <c r="D1949" s="243"/>
      <c r="E1949" s="240"/>
      <c r="F1949" s="371"/>
      <c r="G1949" s="276"/>
      <c r="H1949" s="249"/>
      <c r="I1949" s="249"/>
      <c r="J1949" s="54" t="s">
        <v>2963</v>
      </c>
      <c r="K1949" s="43"/>
      <c r="L1949" s="53"/>
      <c r="M1949" s="54"/>
      <c r="N1949" s="16"/>
      <c r="O1949" s="55"/>
      <c r="P1949" s="56"/>
      <c r="Q1949" s="16"/>
      <c r="R1949" s="35"/>
    </row>
    <row r="1950" spans="1:18" ht="16.5">
      <c r="A1950" s="212"/>
      <c r="B1950" s="246"/>
      <c r="C1950" s="246"/>
      <c r="D1950" s="243"/>
      <c r="E1950" s="240"/>
      <c r="F1950" s="371"/>
      <c r="G1950" s="276"/>
      <c r="H1950" s="249"/>
      <c r="I1950" s="249"/>
      <c r="J1950" s="54"/>
      <c r="K1950" s="43"/>
      <c r="L1950" s="53"/>
      <c r="M1950" s="54"/>
      <c r="N1950" s="16"/>
      <c r="O1950" s="55"/>
      <c r="P1950" s="56"/>
      <c r="Q1950" s="16"/>
      <c r="R1950" s="35"/>
    </row>
    <row r="1951" spans="1:18" ht="16.5">
      <c r="A1951" s="212"/>
      <c r="B1951" s="246"/>
      <c r="C1951" s="246"/>
      <c r="D1951" s="243"/>
      <c r="E1951" s="240"/>
      <c r="F1951" s="371"/>
      <c r="G1951" s="276"/>
      <c r="H1951" s="249"/>
      <c r="I1951" s="249"/>
      <c r="J1951" s="54"/>
      <c r="K1951" s="43"/>
      <c r="L1951" s="53"/>
      <c r="M1951" s="54"/>
      <c r="N1951" s="16"/>
      <c r="O1951" s="55"/>
      <c r="P1951" s="56"/>
      <c r="Q1951" s="16"/>
      <c r="R1951" s="35"/>
    </row>
    <row r="1952" spans="1:18" ht="16.5">
      <c r="A1952" s="212"/>
      <c r="B1952" s="246"/>
      <c r="C1952" s="246"/>
      <c r="D1952" s="243"/>
      <c r="E1952" s="240"/>
      <c r="F1952" s="371"/>
      <c r="G1952" s="276"/>
      <c r="H1952" s="249"/>
      <c r="I1952" s="249"/>
      <c r="J1952" s="54"/>
      <c r="K1952" s="43"/>
      <c r="L1952" s="53"/>
      <c r="M1952" s="54"/>
      <c r="N1952" s="16"/>
      <c r="O1952" s="55"/>
      <c r="P1952" s="56"/>
      <c r="Q1952" s="16"/>
      <c r="R1952" s="35"/>
    </row>
    <row r="1953" spans="1:18" ht="16.5">
      <c r="A1953" s="212"/>
      <c r="B1953" s="246"/>
      <c r="C1953" s="246"/>
      <c r="D1953" s="243"/>
      <c r="E1953" s="240"/>
      <c r="F1953" s="371"/>
      <c r="G1953" s="276"/>
      <c r="H1953" s="249"/>
      <c r="I1953" s="249"/>
      <c r="J1953" s="54"/>
      <c r="K1953" s="43"/>
      <c r="L1953" s="53"/>
      <c r="M1953" s="54"/>
      <c r="N1953" s="16"/>
      <c r="O1953" s="55"/>
      <c r="P1953" s="56"/>
      <c r="Q1953" s="16"/>
      <c r="R1953" s="35"/>
    </row>
    <row r="1954" spans="1:18" ht="16.5">
      <c r="A1954" s="212"/>
      <c r="B1954" s="246"/>
      <c r="C1954" s="246"/>
      <c r="D1954" s="243"/>
      <c r="E1954" s="240"/>
      <c r="F1954" s="371"/>
      <c r="G1954" s="276"/>
      <c r="H1954" s="249"/>
      <c r="I1954" s="249"/>
      <c r="J1954" s="54"/>
      <c r="K1954" s="43"/>
      <c r="L1954" s="53"/>
      <c r="M1954" s="54"/>
      <c r="N1954" s="16"/>
      <c r="O1954" s="55"/>
      <c r="P1954" s="56"/>
      <c r="Q1954" s="16"/>
      <c r="R1954" s="35"/>
    </row>
    <row r="1955" spans="1:18" ht="16.5">
      <c r="A1955" s="212"/>
      <c r="B1955" s="246"/>
      <c r="C1955" s="246"/>
      <c r="D1955" s="243"/>
      <c r="E1955" s="240"/>
      <c r="F1955" s="371"/>
      <c r="G1955" s="276"/>
      <c r="H1955" s="249"/>
      <c r="I1955" s="249"/>
      <c r="J1955" s="54"/>
      <c r="K1955" s="43"/>
      <c r="L1955" s="53"/>
      <c r="M1955" s="54"/>
      <c r="N1955" s="16"/>
      <c r="O1955" s="55"/>
      <c r="P1955" s="56"/>
      <c r="Q1955" s="16"/>
      <c r="R1955" s="35"/>
    </row>
    <row r="1956" spans="1:18" ht="16.5">
      <c r="A1956" s="212"/>
      <c r="B1956" s="246"/>
      <c r="C1956" s="246"/>
      <c r="D1956" s="243"/>
      <c r="E1956" s="240"/>
      <c r="F1956" s="371"/>
      <c r="G1956" s="276"/>
      <c r="H1956" s="249"/>
      <c r="I1956" s="249"/>
      <c r="J1956" s="54"/>
      <c r="K1956" s="43"/>
      <c r="L1956" s="53"/>
      <c r="M1956" s="54"/>
      <c r="N1956" s="16"/>
      <c r="O1956" s="55"/>
      <c r="P1956" s="56"/>
      <c r="Q1956" s="16"/>
      <c r="R1956" s="35"/>
    </row>
    <row r="1957" spans="1:18" ht="16.5">
      <c r="A1957" s="212"/>
      <c r="B1957" s="246"/>
      <c r="C1957" s="246"/>
      <c r="D1957" s="243"/>
      <c r="E1957" s="240"/>
      <c r="F1957" s="371"/>
      <c r="G1957" s="276"/>
      <c r="H1957" s="249"/>
      <c r="I1957" s="249"/>
      <c r="J1957" s="54"/>
      <c r="K1957" s="43"/>
      <c r="L1957" s="53"/>
      <c r="M1957" s="54"/>
      <c r="N1957" s="16"/>
      <c r="O1957" s="55"/>
      <c r="P1957" s="56"/>
      <c r="Q1957" s="16"/>
      <c r="R1957" s="35"/>
    </row>
    <row r="1958" spans="1:18" ht="16.5">
      <c r="A1958" s="212"/>
      <c r="B1958" s="246"/>
      <c r="C1958" s="246"/>
      <c r="D1958" s="243"/>
      <c r="E1958" s="240"/>
      <c r="F1958" s="371"/>
      <c r="G1958" s="276"/>
      <c r="H1958" s="249"/>
      <c r="I1958" s="249"/>
      <c r="J1958" s="54"/>
      <c r="K1958" s="43"/>
      <c r="L1958" s="53"/>
      <c r="M1958" s="54"/>
      <c r="N1958" s="16"/>
      <c r="O1958" s="55"/>
      <c r="P1958" s="56"/>
      <c r="Q1958" s="16"/>
      <c r="R1958" s="35"/>
    </row>
    <row r="1959" spans="1:18" ht="16.5">
      <c r="A1959" s="213"/>
      <c r="B1959" s="246"/>
      <c r="C1959" s="246"/>
      <c r="D1959" s="420"/>
      <c r="E1959" s="382"/>
      <c r="F1959" s="371"/>
      <c r="G1959" s="284"/>
      <c r="H1959" s="249"/>
      <c r="I1959" s="249"/>
      <c r="J1959" s="97"/>
      <c r="K1959" s="98"/>
      <c r="L1959" s="99"/>
      <c r="M1959" s="97"/>
      <c r="N1959" s="100"/>
      <c r="O1959" s="101"/>
      <c r="P1959" s="102"/>
      <c r="Q1959" s="100"/>
      <c r="R1959" s="103"/>
    </row>
    <row r="1960" spans="1:18" ht="16.5">
      <c r="A1960" s="211">
        <f>MAX($A$1:A1959)+1</f>
        <v>90</v>
      </c>
      <c r="B1960" s="245" t="s">
        <v>13</v>
      </c>
      <c r="C1960" s="245" t="s">
        <v>231</v>
      </c>
      <c r="D1960" s="242" t="s">
        <v>254</v>
      </c>
      <c r="E1960" s="239" t="s">
        <v>264</v>
      </c>
      <c r="F1960" s="370" t="s">
        <v>35</v>
      </c>
      <c r="G1960" s="275" t="s">
        <v>9073</v>
      </c>
      <c r="H1960" s="248" t="s">
        <v>2964</v>
      </c>
      <c r="I1960" s="248" t="s">
        <v>2965</v>
      </c>
      <c r="J1960" s="29" t="s">
        <v>2966</v>
      </c>
      <c r="K1960" s="64" t="s">
        <v>2967</v>
      </c>
      <c r="L1960" s="28"/>
      <c r="M1960" s="29" t="s">
        <v>1187</v>
      </c>
      <c r="N1960" s="28" t="s">
        <v>2215</v>
      </c>
      <c r="O1960" s="30"/>
      <c r="P1960" s="28"/>
      <c r="Q1960" s="28"/>
      <c r="R1960" s="31"/>
    </row>
    <row r="1961" spans="1:18" ht="33">
      <c r="A1961" s="212"/>
      <c r="B1961" s="246"/>
      <c r="C1961" s="246"/>
      <c r="D1961" s="243"/>
      <c r="E1961" s="240"/>
      <c r="F1961" s="371"/>
      <c r="G1961" s="276"/>
      <c r="H1961" s="249"/>
      <c r="I1961" s="249"/>
      <c r="J1961" s="33" t="s">
        <v>2924</v>
      </c>
      <c r="K1961" s="43" t="s">
        <v>2968</v>
      </c>
      <c r="L1961" s="16"/>
      <c r="M1961" s="33" t="s">
        <v>1226</v>
      </c>
      <c r="N1961" s="16" t="s">
        <v>2969</v>
      </c>
      <c r="O1961" s="34"/>
      <c r="P1961" s="16"/>
      <c r="Q1961" s="16"/>
      <c r="R1961" s="35"/>
    </row>
    <row r="1962" spans="1:18" ht="16.5">
      <c r="A1962" s="212"/>
      <c r="B1962" s="246"/>
      <c r="C1962" s="246"/>
      <c r="D1962" s="243"/>
      <c r="E1962" s="240"/>
      <c r="F1962" s="371"/>
      <c r="G1962" s="276"/>
      <c r="H1962" s="249"/>
      <c r="I1962" s="249"/>
      <c r="J1962" s="33" t="s">
        <v>2970</v>
      </c>
      <c r="K1962" s="43" t="s">
        <v>2971</v>
      </c>
      <c r="L1962" s="16"/>
      <c r="M1962" s="33" t="s">
        <v>1193</v>
      </c>
      <c r="N1962" s="16" t="s">
        <v>1471</v>
      </c>
      <c r="O1962" s="34"/>
      <c r="P1962" s="16"/>
      <c r="Q1962" s="16"/>
      <c r="R1962" s="35"/>
    </row>
    <row r="1963" spans="1:18" ht="16.5">
      <c r="A1963" s="212"/>
      <c r="B1963" s="246"/>
      <c r="C1963" s="246"/>
      <c r="D1963" s="243"/>
      <c r="E1963" s="240"/>
      <c r="F1963" s="371"/>
      <c r="G1963" s="276"/>
      <c r="H1963" s="249"/>
      <c r="I1963" s="249"/>
      <c r="J1963" s="33" t="s">
        <v>2972</v>
      </c>
      <c r="K1963" s="43" t="s">
        <v>2973</v>
      </c>
      <c r="L1963" s="16"/>
      <c r="M1963" s="33" t="s">
        <v>1184</v>
      </c>
      <c r="N1963" s="16" t="s">
        <v>1477</v>
      </c>
      <c r="O1963" s="34"/>
      <c r="P1963" s="16"/>
      <c r="Q1963" s="16"/>
      <c r="R1963" s="35"/>
    </row>
    <row r="1964" spans="1:18" ht="33">
      <c r="A1964" s="212"/>
      <c r="B1964" s="246"/>
      <c r="C1964" s="246"/>
      <c r="D1964" s="243"/>
      <c r="E1964" s="240"/>
      <c r="F1964" s="371"/>
      <c r="G1964" s="276"/>
      <c r="H1964" s="249"/>
      <c r="I1964" s="249"/>
      <c r="J1964" s="33" t="s">
        <v>2700</v>
      </c>
      <c r="K1964" s="43" t="s">
        <v>2974</v>
      </c>
      <c r="L1964" s="16"/>
      <c r="M1964" s="33" t="s">
        <v>1195</v>
      </c>
      <c r="N1964" s="16" t="s">
        <v>1415</v>
      </c>
      <c r="O1964" s="34"/>
      <c r="P1964" s="16"/>
      <c r="Q1964" s="16"/>
      <c r="R1964" s="35"/>
    </row>
    <row r="1965" spans="1:18" ht="16.5">
      <c r="A1965" s="212"/>
      <c r="B1965" s="246"/>
      <c r="C1965" s="246"/>
      <c r="D1965" s="243"/>
      <c r="E1965" s="240"/>
      <c r="F1965" s="371"/>
      <c r="G1965" s="276"/>
      <c r="H1965" s="249"/>
      <c r="I1965" s="249"/>
      <c r="J1965" s="33" t="s">
        <v>2922</v>
      </c>
      <c r="K1965" s="43" t="s">
        <v>2975</v>
      </c>
      <c r="L1965" s="16"/>
      <c r="M1965" s="33" t="s">
        <v>2976</v>
      </c>
      <c r="N1965" s="16" t="s">
        <v>2977</v>
      </c>
      <c r="O1965" s="34"/>
      <c r="P1965" s="16"/>
      <c r="Q1965" s="16"/>
      <c r="R1965" s="35"/>
    </row>
    <row r="1966" spans="1:18" ht="16.5">
      <c r="A1966" s="212"/>
      <c r="B1966" s="246"/>
      <c r="C1966" s="246"/>
      <c r="D1966" s="243"/>
      <c r="E1966" s="240"/>
      <c r="F1966" s="371"/>
      <c r="G1966" s="276"/>
      <c r="H1966" s="249"/>
      <c r="I1966" s="249"/>
      <c r="J1966" s="33" t="s">
        <v>2938</v>
      </c>
      <c r="K1966" s="43"/>
      <c r="L1966" s="16"/>
      <c r="M1966" s="33" t="s">
        <v>1171</v>
      </c>
      <c r="N1966" s="16" t="s">
        <v>1467</v>
      </c>
      <c r="O1966" s="34"/>
      <c r="P1966" s="16"/>
      <c r="Q1966" s="16"/>
      <c r="R1966" s="35"/>
    </row>
    <row r="1967" spans="1:18" ht="16.5">
      <c r="A1967" s="212"/>
      <c r="B1967" s="246"/>
      <c r="C1967" s="246"/>
      <c r="D1967" s="243"/>
      <c r="E1967" s="240"/>
      <c r="F1967" s="371"/>
      <c r="G1967" s="276"/>
      <c r="H1967" s="249"/>
      <c r="I1967" s="249"/>
      <c r="J1967" s="33" t="s">
        <v>2978</v>
      </c>
      <c r="K1967" s="43"/>
      <c r="L1967" s="16"/>
      <c r="M1967" s="33" t="s">
        <v>1625</v>
      </c>
      <c r="N1967" s="16" t="s">
        <v>2979</v>
      </c>
      <c r="O1967" s="34"/>
      <c r="P1967" s="16"/>
      <c r="Q1967" s="16"/>
      <c r="R1967" s="35"/>
    </row>
    <row r="1968" spans="1:18" ht="16.5">
      <c r="A1968" s="212"/>
      <c r="B1968" s="246"/>
      <c r="C1968" s="246"/>
      <c r="D1968" s="243"/>
      <c r="E1968" s="240"/>
      <c r="F1968" s="371"/>
      <c r="G1968" s="276"/>
      <c r="H1968" s="249"/>
      <c r="I1968" s="249"/>
      <c r="J1968" s="33" t="s">
        <v>2914</v>
      </c>
      <c r="K1968" s="43"/>
      <c r="L1968" s="16"/>
      <c r="M1968" s="33" t="s">
        <v>1973</v>
      </c>
      <c r="N1968" s="16" t="s">
        <v>2980</v>
      </c>
      <c r="O1968" s="34"/>
      <c r="P1968" s="16"/>
      <c r="Q1968" s="16"/>
      <c r="R1968" s="35"/>
    </row>
    <row r="1969" spans="1:18" ht="16.5">
      <c r="A1969" s="212"/>
      <c r="B1969" s="246"/>
      <c r="C1969" s="246"/>
      <c r="D1969" s="243"/>
      <c r="E1969" s="240"/>
      <c r="F1969" s="371"/>
      <c r="G1969" s="276"/>
      <c r="H1969" s="249"/>
      <c r="I1969" s="249"/>
      <c r="J1969" s="33" t="s">
        <v>2981</v>
      </c>
      <c r="K1969" s="43"/>
      <c r="L1969" s="16"/>
      <c r="M1969" s="33" t="s">
        <v>1378</v>
      </c>
      <c r="N1969" s="16" t="s">
        <v>2982</v>
      </c>
      <c r="O1969" s="34"/>
      <c r="P1969" s="16"/>
      <c r="Q1969" s="16"/>
      <c r="R1969" s="35"/>
    </row>
    <row r="1970" spans="1:18" ht="16.5">
      <c r="A1970" s="212"/>
      <c r="B1970" s="246"/>
      <c r="C1970" s="246"/>
      <c r="D1970" s="243"/>
      <c r="E1970" s="240"/>
      <c r="F1970" s="371"/>
      <c r="G1970" s="276"/>
      <c r="H1970" s="249"/>
      <c r="I1970" s="249"/>
      <c r="J1970" s="33" t="s">
        <v>2912</v>
      </c>
      <c r="K1970" s="43"/>
      <c r="L1970" s="16"/>
      <c r="M1970" s="33" t="s">
        <v>1199</v>
      </c>
      <c r="N1970" s="16" t="s">
        <v>1181</v>
      </c>
      <c r="O1970" s="34"/>
      <c r="P1970" s="16"/>
      <c r="Q1970" s="16"/>
      <c r="R1970" s="35"/>
    </row>
    <row r="1971" spans="1:18" ht="16.5">
      <c r="A1971" s="212"/>
      <c r="B1971" s="246"/>
      <c r="C1971" s="246"/>
      <c r="D1971" s="243"/>
      <c r="E1971" s="240"/>
      <c r="F1971" s="371"/>
      <c r="G1971" s="276"/>
      <c r="H1971" s="249"/>
      <c r="I1971" s="249"/>
      <c r="J1971" s="33" t="s">
        <v>1724</v>
      </c>
      <c r="K1971" s="43"/>
      <c r="L1971" s="16"/>
      <c r="M1971" s="33" t="s">
        <v>1384</v>
      </c>
      <c r="N1971" s="16" t="s">
        <v>1185</v>
      </c>
      <c r="O1971" s="34"/>
      <c r="P1971" s="16"/>
      <c r="Q1971" s="16"/>
      <c r="R1971" s="35"/>
    </row>
    <row r="1972" spans="1:18" ht="16.5">
      <c r="A1972" s="212"/>
      <c r="B1972" s="246"/>
      <c r="C1972" s="246"/>
      <c r="D1972" s="243"/>
      <c r="E1972" s="240"/>
      <c r="F1972" s="371"/>
      <c r="G1972" s="276"/>
      <c r="H1972" s="249"/>
      <c r="I1972" s="249"/>
      <c r="J1972" s="33"/>
      <c r="K1972" s="43"/>
      <c r="L1972" s="16"/>
      <c r="M1972" s="33" t="s">
        <v>1303</v>
      </c>
      <c r="N1972" s="16"/>
      <c r="O1972" s="34"/>
      <c r="P1972" s="16"/>
      <c r="Q1972" s="16"/>
      <c r="R1972" s="35"/>
    </row>
    <row r="1973" spans="1:18" ht="16.5">
      <c r="A1973" s="212"/>
      <c r="B1973" s="246"/>
      <c r="C1973" s="246"/>
      <c r="D1973" s="243"/>
      <c r="E1973" s="240"/>
      <c r="F1973" s="371"/>
      <c r="G1973" s="276"/>
      <c r="H1973" s="249"/>
      <c r="I1973" s="249"/>
      <c r="J1973" s="33"/>
      <c r="K1973" s="43"/>
      <c r="L1973" s="16"/>
      <c r="M1973" s="33" t="s">
        <v>2696</v>
      </c>
      <c r="N1973" s="16"/>
      <c r="O1973" s="34"/>
      <c r="P1973" s="16"/>
      <c r="Q1973" s="16"/>
      <c r="R1973" s="35"/>
    </row>
    <row r="1974" spans="1:18" ht="16.5">
      <c r="A1974" s="212"/>
      <c r="B1974" s="246"/>
      <c r="C1974" s="246"/>
      <c r="D1974" s="243"/>
      <c r="E1974" s="240"/>
      <c r="F1974" s="371"/>
      <c r="G1974" s="276"/>
      <c r="H1974" s="249"/>
      <c r="I1974" s="249"/>
      <c r="J1974" s="33"/>
      <c r="K1974" s="43"/>
      <c r="L1974" s="16"/>
      <c r="M1974" s="33" t="s">
        <v>1183</v>
      </c>
      <c r="N1974" s="16"/>
      <c r="O1974" s="34"/>
      <c r="P1974" s="16"/>
      <c r="Q1974" s="16"/>
      <c r="R1974" s="35"/>
    </row>
    <row r="1975" spans="1:18" ht="16.5">
      <c r="A1975" s="212"/>
      <c r="B1975" s="246"/>
      <c r="C1975" s="246"/>
      <c r="D1975" s="243"/>
      <c r="E1975" s="240"/>
      <c r="F1975" s="371"/>
      <c r="G1975" s="276"/>
      <c r="H1975" s="249"/>
      <c r="I1975" s="249"/>
      <c r="J1975" s="33"/>
      <c r="K1975" s="43"/>
      <c r="L1975" s="16"/>
      <c r="M1975" s="33"/>
      <c r="N1975" s="16"/>
      <c r="O1975" s="34"/>
      <c r="P1975" s="16"/>
      <c r="Q1975" s="16"/>
      <c r="R1975" s="35"/>
    </row>
    <row r="1976" spans="1:18" ht="16.5">
      <c r="A1976" s="212"/>
      <c r="B1976" s="246"/>
      <c r="C1976" s="246"/>
      <c r="D1976" s="243"/>
      <c r="E1976" s="240"/>
      <c r="F1976" s="371"/>
      <c r="G1976" s="276"/>
      <c r="H1976" s="249"/>
      <c r="I1976" s="249"/>
      <c r="J1976" s="33"/>
      <c r="K1976" s="43"/>
      <c r="L1976" s="16"/>
      <c r="M1976" s="33"/>
      <c r="N1976" s="16"/>
      <c r="O1976" s="34"/>
      <c r="P1976" s="16"/>
      <c r="Q1976" s="16"/>
      <c r="R1976" s="35"/>
    </row>
    <row r="1977" spans="1:18" ht="16.5">
      <c r="A1977" s="212"/>
      <c r="B1977" s="246"/>
      <c r="C1977" s="246"/>
      <c r="D1977" s="243"/>
      <c r="E1977" s="240"/>
      <c r="F1977" s="371"/>
      <c r="G1977" s="276"/>
      <c r="H1977" s="249"/>
      <c r="I1977" s="249"/>
      <c r="J1977" s="33"/>
      <c r="K1977" s="43"/>
      <c r="L1977" s="16"/>
      <c r="M1977" s="33"/>
      <c r="N1977" s="16"/>
      <c r="O1977" s="34"/>
      <c r="P1977" s="16"/>
      <c r="Q1977" s="16"/>
      <c r="R1977" s="35"/>
    </row>
    <row r="1978" spans="1:18" ht="16.5">
      <c r="A1978" s="212"/>
      <c r="B1978" s="246"/>
      <c r="C1978" s="246"/>
      <c r="D1978" s="243"/>
      <c r="E1978" s="240"/>
      <c r="F1978" s="371"/>
      <c r="G1978" s="276"/>
      <c r="H1978" s="249"/>
      <c r="I1978" s="249"/>
      <c r="J1978" s="33"/>
      <c r="K1978" s="43"/>
      <c r="L1978" s="16"/>
      <c r="M1978" s="33"/>
      <c r="N1978" s="16"/>
      <c r="O1978" s="34"/>
      <c r="P1978" s="16"/>
      <c r="Q1978" s="16"/>
      <c r="R1978" s="35"/>
    </row>
    <row r="1979" spans="1:18" ht="16.5">
      <c r="A1979" s="212"/>
      <c r="B1979" s="246"/>
      <c r="C1979" s="246"/>
      <c r="D1979" s="243"/>
      <c r="E1979" s="240"/>
      <c r="F1979" s="371"/>
      <c r="G1979" s="276"/>
      <c r="H1979" s="249"/>
      <c r="I1979" s="249"/>
      <c r="J1979" s="33"/>
      <c r="K1979" s="43"/>
      <c r="L1979" s="16"/>
      <c r="M1979" s="33"/>
      <c r="N1979" s="16"/>
      <c r="O1979" s="34"/>
      <c r="P1979" s="16"/>
      <c r="Q1979" s="16"/>
      <c r="R1979" s="35"/>
    </row>
    <row r="1980" spans="1:18" ht="16.5">
      <c r="A1980" s="212"/>
      <c r="B1980" s="246"/>
      <c r="C1980" s="246"/>
      <c r="D1980" s="243"/>
      <c r="E1980" s="240"/>
      <c r="F1980" s="371"/>
      <c r="G1980" s="276"/>
      <c r="H1980" s="249"/>
      <c r="I1980" s="249"/>
      <c r="J1980" s="33"/>
      <c r="K1980" s="43"/>
      <c r="L1980" s="16"/>
      <c r="M1980" s="33"/>
      <c r="N1980" s="16"/>
      <c r="O1980" s="34"/>
      <c r="P1980" s="16"/>
      <c r="Q1980" s="16"/>
      <c r="R1980" s="35"/>
    </row>
    <row r="1981" spans="1:18" ht="16.5">
      <c r="A1981" s="213"/>
      <c r="B1981" s="247"/>
      <c r="C1981" s="247"/>
      <c r="D1981" s="244"/>
      <c r="E1981" s="241"/>
      <c r="F1981" s="372"/>
      <c r="G1981" s="277"/>
      <c r="H1981" s="250"/>
      <c r="I1981" s="250"/>
      <c r="J1981" s="38"/>
      <c r="K1981" s="44"/>
      <c r="L1981" s="39"/>
      <c r="M1981" s="38"/>
      <c r="N1981" s="39"/>
      <c r="O1981" s="40"/>
      <c r="P1981" s="39"/>
      <c r="Q1981" s="39"/>
      <c r="R1981" s="41"/>
    </row>
    <row r="1982" spans="1:18" ht="16.5">
      <c r="A1982" s="211">
        <f>MAX($A$1:A1981)+1</f>
        <v>91</v>
      </c>
      <c r="B1982" s="246" t="s">
        <v>13</v>
      </c>
      <c r="C1982" s="246" t="s">
        <v>231</v>
      </c>
      <c r="D1982" s="419" t="s">
        <v>254</v>
      </c>
      <c r="E1982" s="381" t="s">
        <v>266</v>
      </c>
      <c r="F1982" s="371" t="s">
        <v>35</v>
      </c>
      <c r="G1982" s="341" t="s">
        <v>9074</v>
      </c>
      <c r="H1982" s="333" t="s">
        <v>9075</v>
      </c>
      <c r="I1982" s="249" t="s">
        <v>9076</v>
      </c>
      <c r="J1982" s="88" t="s">
        <v>2942</v>
      </c>
      <c r="K1982" s="89" t="s">
        <v>2983</v>
      </c>
      <c r="L1982" s="90"/>
      <c r="M1982" s="91" t="s">
        <v>1202</v>
      </c>
      <c r="N1982" s="92" t="s">
        <v>2984</v>
      </c>
      <c r="O1982" s="93" t="s">
        <v>1168</v>
      </c>
      <c r="P1982" s="94"/>
      <c r="Q1982" s="92"/>
      <c r="R1982" s="95"/>
    </row>
    <row r="1983" spans="1:18" ht="16.5">
      <c r="A1983" s="212"/>
      <c r="B1983" s="246"/>
      <c r="C1983" s="246"/>
      <c r="D1983" s="243"/>
      <c r="E1983" s="379"/>
      <c r="F1983" s="371"/>
      <c r="G1983" s="327"/>
      <c r="H1983" s="249"/>
      <c r="I1983" s="249"/>
      <c r="J1983" s="54" t="s">
        <v>2985</v>
      </c>
      <c r="K1983" s="32" t="s">
        <v>2986</v>
      </c>
      <c r="L1983" s="53"/>
      <c r="M1983" s="54" t="s">
        <v>1286</v>
      </c>
      <c r="N1983" s="16" t="s">
        <v>2987</v>
      </c>
      <c r="O1983" s="55" t="s">
        <v>1173</v>
      </c>
      <c r="P1983" s="56"/>
      <c r="Q1983" s="16"/>
      <c r="R1983" s="35"/>
    </row>
    <row r="1984" spans="1:18" ht="16.5">
      <c r="A1984" s="212"/>
      <c r="B1984" s="246"/>
      <c r="C1984" s="246"/>
      <c r="D1984" s="243"/>
      <c r="E1984" s="379"/>
      <c r="F1984" s="371"/>
      <c r="G1984" s="327"/>
      <c r="H1984" s="249"/>
      <c r="I1984" s="249"/>
      <c r="J1984" s="54" t="s">
        <v>2988</v>
      </c>
      <c r="K1984" s="32" t="s">
        <v>2989</v>
      </c>
      <c r="L1984" s="53"/>
      <c r="M1984" s="54" t="s">
        <v>1187</v>
      </c>
      <c r="N1984" s="16" t="s">
        <v>1302</v>
      </c>
      <c r="O1984" s="55"/>
      <c r="P1984" s="56"/>
      <c r="Q1984" s="16"/>
      <c r="R1984" s="35"/>
    </row>
    <row r="1985" spans="1:18" ht="16.5">
      <c r="A1985" s="212"/>
      <c r="B1985" s="246"/>
      <c r="C1985" s="246"/>
      <c r="D1985" s="243"/>
      <c r="E1985" s="379"/>
      <c r="F1985" s="371"/>
      <c r="G1985" s="327"/>
      <c r="H1985" s="249"/>
      <c r="I1985" s="249"/>
      <c r="J1985" s="54" t="s">
        <v>2990</v>
      </c>
      <c r="K1985" s="32" t="s">
        <v>2991</v>
      </c>
      <c r="L1985" s="53"/>
      <c r="M1985" s="54" t="s">
        <v>1184</v>
      </c>
      <c r="N1985" s="16" t="s">
        <v>2215</v>
      </c>
      <c r="O1985" s="55"/>
      <c r="P1985" s="56"/>
      <c r="Q1985" s="16"/>
      <c r="R1985" s="35"/>
    </row>
    <row r="1986" spans="1:18" ht="16.5">
      <c r="A1986" s="212"/>
      <c r="B1986" s="246"/>
      <c r="C1986" s="246"/>
      <c r="D1986" s="243"/>
      <c r="E1986" s="379"/>
      <c r="F1986" s="371"/>
      <c r="G1986" s="327"/>
      <c r="H1986" s="249"/>
      <c r="I1986" s="249"/>
      <c r="J1986" s="54" t="s">
        <v>2992</v>
      </c>
      <c r="K1986" s="32" t="s">
        <v>2993</v>
      </c>
      <c r="L1986" s="53"/>
      <c r="M1986" s="54" t="s">
        <v>1176</v>
      </c>
      <c r="N1986" s="54" t="s">
        <v>1185</v>
      </c>
      <c r="O1986" s="55"/>
      <c r="P1986" s="56"/>
      <c r="Q1986" s="16"/>
      <c r="R1986" s="35"/>
    </row>
    <row r="1987" spans="1:18" ht="16.5">
      <c r="A1987" s="212"/>
      <c r="B1987" s="246"/>
      <c r="C1987" s="246"/>
      <c r="D1987" s="243"/>
      <c r="E1987" s="379"/>
      <c r="F1987" s="371"/>
      <c r="G1987" s="327"/>
      <c r="H1987" s="249"/>
      <c r="I1987" s="249"/>
      <c r="J1987" s="54" t="s">
        <v>2994</v>
      </c>
      <c r="K1987" s="32" t="s">
        <v>2995</v>
      </c>
      <c r="L1987" s="53"/>
      <c r="M1987" s="54" t="s">
        <v>1171</v>
      </c>
      <c r="N1987" s="54" t="s">
        <v>1181</v>
      </c>
      <c r="O1987" s="55"/>
      <c r="P1987" s="56"/>
      <c r="Q1987" s="16"/>
      <c r="R1987" s="35"/>
    </row>
    <row r="1988" spans="1:18" ht="16.5">
      <c r="A1988" s="212"/>
      <c r="B1988" s="246"/>
      <c r="C1988" s="246"/>
      <c r="D1988" s="243"/>
      <c r="E1988" s="379"/>
      <c r="F1988" s="371"/>
      <c r="G1988" s="327"/>
      <c r="H1988" s="249"/>
      <c r="I1988" s="249"/>
      <c r="J1988" s="54" t="s">
        <v>2970</v>
      </c>
      <c r="K1988" s="32" t="s">
        <v>2996</v>
      </c>
      <c r="L1988" s="53"/>
      <c r="M1988" s="54" t="s">
        <v>1625</v>
      </c>
      <c r="N1988" s="54"/>
      <c r="O1988" s="55"/>
      <c r="P1988" s="56"/>
      <c r="Q1988" s="16"/>
      <c r="R1988" s="35"/>
    </row>
    <row r="1989" spans="1:18" ht="16.5">
      <c r="A1989" s="212"/>
      <c r="B1989" s="246"/>
      <c r="C1989" s="246"/>
      <c r="D1989" s="243"/>
      <c r="E1989" s="379"/>
      <c r="F1989" s="371"/>
      <c r="G1989" s="327"/>
      <c r="H1989" s="249"/>
      <c r="I1989" s="249"/>
      <c r="J1989" s="54" t="s">
        <v>2997</v>
      </c>
      <c r="K1989" s="32" t="s">
        <v>2998</v>
      </c>
      <c r="L1989" s="53"/>
      <c r="M1989" s="54" t="s">
        <v>1193</v>
      </c>
      <c r="N1989" s="16"/>
      <c r="O1989" s="55"/>
      <c r="P1989" s="56"/>
      <c r="Q1989" s="16"/>
      <c r="R1989" s="35"/>
    </row>
    <row r="1990" spans="1:18" ht="16.5">
      <c r="A1990" s="212"/>
      <c r="B1990" s="246"/>
      <c r="C1990" s="246"/>
      <c r="D1990" s="243"/>
      <c r="E1990" s="379"/>
      <c r="F1990" s="371"/>
      <c r="G1990" s="327"/>
      <c r="H1990" s="249"/>
      <c r="I1990" s="249"/>
      <c r="J1990" s="54" t="s">
        <v>2999</v>
      </c>
      <c r="K1990" s="32" t="s">
        <v>3000</v>
      </c>
      <c r="L1990" s="53"/>
      <c r="M1990" s="54" t="s">
        <v>1228</v>
      </c>
      <c r="N1990" s="16"/>
      <c r="O1990" s="55"/>
      <c r="P1990" s="56"/>
      <c r="Q1990" s="16"/>
      <c r="R1990" s="35"/>
    </row>
    <row r="1991" spans="1:18" ht="16.5">
      <c r="A1991" s="212"/>
      <c r="B1991" s="246"/>
      <c r="C1991" s="246"/>
      <c r="D1991" s="243"/>
      <c r="E1991" s="379"/>
      <c r="F1991" s="371"/>
      <c r="G1991" s="327"/>
      <c r="H1991" s="249"/>
      <c r="I1991" s="249"/>
      <c r="J1991" s="54" t="s">
        <v>2916</v>
      </c>
      <c r="K1991" s="32" t="s">
        <v>3001</v>
      </c>
      <c r="L1991" s="53"/>
      <c r="M1991" s="54" t="s">
        <v>1949</v>
      </c>
      <c r="N1991" s="16"/>
      <c r="O1991" s="55"/>
      <c r="P1991" s="56"/>
      <c r="Q1991" s="16"/>
      <c r="R1991" s="35"/>
    </row>
    <row r="1992" spans="1:18" ht="16.5">
      <c r="A1992" s="212"/>
      <c r="B1992" s="246"/>
      <c r="C1992" s="246"/>
      <c r="D1992" s="243"/>
      <c r="E1992" s="379"/>
      <c r="F1992" s="371"/>
      <c r="G1992" s="327"/>
      <c r="H1992" s="249"/>
      <c r="I1992" s="249"/>
      <c r="J1992" s="54" t="s">
        <v>2700</v>
      </c>
      <c r="K1992" s="32"/>
      <c r="L1992" s="53"/>
      <c r="M1992" s="54" t="s">
        <v>1973</v>
      </c>
      <c r="N1992" s="16"/>
      <c r="O1992" s="55"/>
      <c r="P1992" s="56"/>
      <c r="Q1992" s="16"/>
      <c r="R1992" s="35"/>
    </row>
    <row r="1993" spans="1:18" ht="16.5">
      <c r="A1993" s="212"/>
      <c r="B1993" s="246"/>
      <c r="C1993" s="246"/>
      <c r="D1993" s="243"/>
      <c r="E1993" s="379"/>
      <c r="F1993" s="371"/>
      <c r="G1993" s="327"/>
      <c r="H1993" s="249"/>
      <c r="I1993" s="249"/>
      <c r="J1993" s="54" t="s">
        <v>3002</v>
      </c>
      <c r="K1993" s="32"/>
      <c r="L1993" s="53"/>
      <c r="M1993" s="54" t="s">
        <v>1378</v>
      </c>
      <c r="N1993" s="16"/>
      <c r="O1993" s="55"/>
      <c r="P1993" s="56"/>
      <c r="Q1993" s="16"/>
      <c r="R1993" s="35"/>
    </row>
    <row r="1994" spans="1:18" ht="16.5">
      <c r="A1994" s="212"/>
      <c r="B1994" s="246"/>
      <c r="C1994" s="246"/>
      <c r="D1994" s="243"/>
      <c r="E1994" s="379"/>
      <c r="F1994" s="371"/>
      <c r="G1994" s="327"/>
      <c r="H1994" s="249"/>
      <c r="I1994" s="249"/>
      <c r="J1994" s="54"/>
      <c r="K1994" s="32"/>
      <c r="L1994" s="53"/>
      <c r="M1994" s="54" t="s">
        <v>1183</v>
      </c>
      <c r="N1994" s="16"/>
      <c r="O1994" s="55"/>
      <c r="P1994" s="56"/>
      <c r="Q1994" s="16"/>
      <c r="R1994" s="35"/>
    </row>
    <row r="1995" spans="1:18" ht="16.5">
      <c r="A1995" s="212"/>
      <c r="B1995" s="246"/>
      <c r="C1995" s="246"/>
      <c r="D1995" s="243"/>
      <c r="E1995" s="379"/>
      <c r="F1995" s="371"/>
      <c r="G1995" s="327"/>
      <c r="H1995" s="249"/>
      <c r="I1995" s="249"/>
      <c r="J1995" s="54"/>
      <c r="K1995" s="32"/>
      <c r="L1995" s="53"/>
      <c r="M1995" s="54"/>
      <c r="N1995" s="16"/>
      <c r="O1995" s="55"/>
      <c r="P1995" s="56"/>
      <c r="Q1995" s="16"/>
      <c r="R1995" s="35"/>
    </row>
    <row r="1996" spans="1:18" ht="16.5">
      <c r="A1996" s="212"/>
      <c r="B1996" s="246"/>
      <c r="C1996" s="246"/>
      <c r="D1996" s="243"/>
      <c r="E1996" s="379"/>
      <c r="F1996" s="371"/>
      <c r="G1996" s="327"/>
      <c r="H1996" s="249"/>
      <c r="I1996" s="249"/>
      <c r="J1996" s="54"/>
      <c r="K1996" s="32"/>
      <c r="L1996" s="53"/>
      <c r="M1996" s="54"/>
      <c r="N1996" s="16"/>
      <c r="O1996" s="55"/>
      <c r="P1996" s="56"/>
      <c r="Q1996" s="16"/>
      <c r="R1996" s="35"/>
    </row>
    <row r="1997" spans="1:18" ht="16.5">
      <c r="A1997" s="212"/>
      <c r="B1997" s="246"/>
      <c r="C1997" s="246"/>
      <c r="D1997" s="243"/>
      <c r="E1997" s="379"/>
      <c r="F1997" s="371"/>
      <c r="G1997" s="327"/>
      <c r="H1997" s="249"/>
      <c r="I1997" s="249"/>
      <c r="J1997" s="54"/>
      <c r="K1997" s="32"/>
      <c r="L1997" s="53"/>
      <c r="M1997" s="54"/>
      <c r="N1997" s="16"/>
      <c r="O1997" s="55"/>
      <c r="P1997" s="56"/>
      <c r="Q1997" s="16"/>
      <c r="R1997" s="35"/>
    </row>
    <row r="1998" spans="1:18" ht="16.5">
      <c r="A1998" s="212"/>
      <c r="B1998" s="246"/>
      <c r="C1998" s="246"/>
      <c r="D1998" s="243"/>
      <c r="E1998" s="379"/>
      <c r="F1998" s="371"/>
      <c r="G1998" s="327"/>
      <c r="H1998" s="249"/>
      <c r="I1998" s="249"/>
      <c r="J1998" s="54"/>
      <c r="K1998" s="32"/>
      <c r="L1998" s="53"/>
      <c r="M1998" s="54"/>
      <c r="N1998" s="16"/>
      <c r="O1998" s="55"/>
      <c r="P1998" s="56"/>
      <c r="Q1998" s="16"/>
      <c r="R1998" s="35"/>
    </row>
    <row r="1999" spans="1:18" ht="16.5">
      <c r="A1999" s="212"/>
      <c r="B1999" s="246"/>
      <c r="C1999" s="246"/>
      <c r="D1999" s="243"/>
      <c r="E1999" s="379"/>
      <c r="F1999" s="371"/>
      <c r="G1999" s="327"/>
      <c r="H1999" s="249"/>
      <c r="I1999" s="249"/>
      <c r="J1999" s="54"/>
      <c r="K1999" s="32"/>
      <c r="L1999" s="53"/>
      <c r="M1999" s="54"/>
      <c r="N1999" s="16"/>
      <c r="O1999" s="55"/>
      <c r="P1999" s="56"/>
      <c r="Q1999" s="16"/>
      <c r="R1999" s="35"/>
    </row>
    <row r="2000" spans="1:18" ht="16.5">
      <c r="A2000" s="212"/>
      <c r="B2000" s="246"/>
      <c r="C2000" s="246"/>
      <c r="D2000" s="243"/>
      <c r="E2000" s="379"/>
      <c r="F2000" s="371"/>
      <c r="G2000" s="327"/>
      <c r="H2000" s="249"/>
      <c r="I2000" s="249"/>
      <c r="J2000" s="54"/>
      <c r="K2000" s="32"/>
      <c r="L2000" s="53"/>
      <c r="M2000" s="54"/>
      <c r="N2000" s="16"/>
      <c r="O2000" s="55"/>
      <c r="P2000" s="56"/>
      <c r="Q2000" s="16"/>
      <c r="R2000" s="35"/>
    </row>
    <row r="2001" spans="1:18" ht="16.5">
      <c r="A2001" s="212"/>
      <c r="B2001" s="246"/>
      <c r="C2001" s="246"/>
      <c r="D2001" s="243"/>
      <c r="E2001" s="379"/>
      <c r="F2001" s="371"/>
      <c r="G2001" s="327"/>
      <c r="H2001" s="249"/>
      <c r="I2001" s="249"/>
      <c r="J2001" s="54"/>
      <c r="K2001" s="32"/>
      <c r="L2001" s="53"/>
      <c r="M2001" s="54"/>
      <c r="N2001" s="16"/>
      <c r="O2001" s="55"/>
      <c r="P2001" s="56"/>
      <c r="Q2001" s="16"/>
      <c r="R2001" s="35"/>
    </row>
    <row r="2002" spans="1:18" ht="16.5">
      <c r="A2002" s="212"/>
      <c r="B2002" s="246"/>
      <c r="C2002" s="246"/>
      <c r="D2002" s="243"/>
      <c r="E2002" s="379"/>
      <c r="F2002" s="371"/>
      <c r="G2002" s="327"/>
      <c r="H2002" s="249"/>
      <c r="I2002" s="249"/>
      <c r="J2002" s="54"/>
      <c r="K2002" s="32"/>
      <c r="L2002" s="53"/>
      <c r="M2002" s="54"/>
      <c r="N2002" s="16"/>
      <c r="O2002" s="55"/>
      <c r="P2002" s="56"/>
      <c r="Q2002" s="16"/>
      <c r="R2002" s="35"/>
    </row>
    <row r="2003" spans="1:18" ht="16.5">
      <c r="A2003" s="213"/>
      <c r="B2003" s="247"/>
      <c r="C2003" s="247"/>
      <c r="D2003" s="244"/>
      <c r="E2003" s="380"/>
      <c r="F2003" s="372"/>
      <c r="G2003" s="328"/>
      <c r="H2003" s="250"/>
      <c r="I2003" s="250"/>
      <c r="J2003" s="57"/>
      <c r="K2003" s="37"/>
      <c r="L2003" s="58"/>
      <c r="M2003" s="57"/>
      <c r="N2003" s="39"/>
      <c r="O2003" s="59"/>
      <c r="P2003" s="60"/>
      <c r="Q2003" s="39"/>
      <c r="R2003" s="41"/>
    </row>
    <row r="2004" spans="1:18" ht="16.5">
      <c r="A2004" s="211">
        <f>MAX($A$1:A2003)+1</f>
        <v>92</v>
      </c>
      <c r="B2004" s="246" t="s">
        <v>13</v>
      </c>
      <c r="C2004" s="246" t="s">
        <v>231</v>
      </c>
      <c r="D2004" s="419" t="s">
        <v>254</v>
      </c>
      <c r="E2004" s="381" t="s">
        <v>269</v>
      </c>
      <c r="F2004" s="371"/>
      <c r="G2004" s="341" t="s">
        <v>9077</v>
      </c>
      <c r="H2004" s="249" t="s">
        <v>3003</v>
      </c>
      <c r="I2004" s="249"/>
      <c r="J2004" s="88" t="s">
        <v>2924</v>
      </c>
      <c r="K2004" s="89"/>
      <c r="L2004" s="90"/>
      <c r="M2004" s="91" t="s">
        <v>1462</v>
      </c>
      <c r="N2004" s="92" t="s">
        <v>1302</v>
      </c>
      <c r="O2004" s="93" t="s">
        <v>1168</v>
      </c>
      <c r="P2004" s="94"/>
      <c r="Q2004" s="92"/>
      <c r="R2004" s="95"/>
    </row>
    <row r="2005" spans="1:18" ht="16.5">
      <c r="A2005" s="212"/>
      <c r="B2005" s="246"/>
      <c r="C2005" s="246"/>
      <c r="D2005" s="243"/>
      <c r="E2005" s="240"/>
      <c r="F2005" s="371"/>
      <c r="G2005" s="276"/>
      <c r="H2005" s="249"/>
      <c r="I2005" s="249"/>
      <c r="J2005" s="54" t="s">
        <v>2966</v>
      </c>
      <c r="K2005" s="43"/>
      <c r="L2005" s="53"/>
      <c r="M2005" s="54" t="s">
        <v>1202</v>
      </c>
      <c r="N2005" s="16" t="s">
        <v>1477</v>
      </c>
      <c r="O2005" s="55" t="s">
        <v>1173</v>
      </c>
      <c r="P2005" s="56"/>
      <c r="Q2005" s="16"/>
      <c r="R2005" s="35"/>
    </row>
    <row r="2006" spans="1:18" ht="16.5">
      <c r="A2006" s="212"/>
      <c r="B2006" s="246"/>
      <c r="C2006" s="246"/>
      <c r="D2006" s="243"/>
      <c r="E2006" s="240"/>
      <c r="F2006" s="371"/>
      <c r="G2006" s="276"/>
      <c r="H2006" s="249"/>
      <c r="I2006" s="249"/>
      <c r="J2006" s="54" t="s">
        <v>2700</v>
      </c>
      <c r="K2006" s="43"/>
      <c r="L2006" s="53"/>
      <c r="M2006" s="54" t="s">
        <v>1973</v>
      </c>
      <c r="N2006" s="16" t="s">
        <v>3004</v>
      </c>
      <c r="O2006" s="55"/>
      <c r="P2006" s="56"/>
      <c r="Q2006" s="16"/>
      <c r="R2006" s="35"/>
    </row>
    <row r="2007" spans="1:18" ht="16.5">
      <c r="A2007" s="212"/>
      <c r="B2007" s="246"/>
      <c r="C2007" s="246"/>
      <c r="D2007" s="243"/>
      <c r="E2007" s="240"/>
      <c r="F2007" s="371"/>
      <c r="G2007" s="276"/>
      <c r="H2007" s="249"/>
      <c r="I2007" s="249"/>
      <c r="J2007" s="54" t="s">
        <v>2922</v>
      </c>
      <c r="K2007" s="43"/>
      <c r="L2007" s="53"/>
      <c r="M2007" s="54" t="s">
        <v>1378</v>
      </c>
      <c r="N2007" s="16" t="s">
        <v>1471</v>
      </c>
      <c r="O2007" s="55"/>
      <c r="P2007" s="56"/>
      <c r="Q2007" s="16"/>
      <c r="R2007" s="35"/>
    </row>
    <row r="2008" spans="1:18" ht="16.5">
      <c r="A2008" s="212"/>
      <c r="B2008" s="246"/>
      <c r="C2008" s="246"/>
      <c r="D2008" s="243"/>
      <c r="E2008" s="240"/>
      <c r="F2008" s="371"/>
      <c r="G2008" s="276"/>
      <c r="H2008" s="249"/>
      <c r="I2008" s="249"/>
      <c r="J2008" s="54" t="s">
        <v>2914</v>
      </c>
      <c r="K2008" s="43"/>
      <c r="L2008" s="53"/>
      <c r="M2008" s="54" t="s">
        <v>1382</v>
      </c>
      <c r="N2008" s="16" t="s">
        <v>2504</v>
      </c>
      <c r="O2008" s="55"/>
      <c r="P2008" s="56"/>
      <c r="Q2008" s="16"/>
      <c r="R2008" s="35"/>
    </row>
    <row r="2009" spans="1:18" ht="16.5">
      <c r="A2009" s="212"/>
      <c r="B2009" s="246"/>
      <c r="C2009" s="246"/>
      <c r="D2009" s="243"/>
      <c r="E2009" s="240"/>
      <c r="F2009" s="371"/>
      <c r="G2009" s="276"/>
      <c r="H2009" s="249"/>
      <c r="I2009" s="249"/>
      <c r="J2009" s="54"/>
      <c r="K2009" s="43"/>
      <c r="L2009" s="53"/>
      <c r="M2009" s="54" t="s">
        <v>1304</v>
      </c>
      <c r="N2009" s="16" t="s">
        <v>2005</v>
      </c>
      <c r="O2009" s="55"/>
      <c r="P2009" s="56"/>
      <c r="Q2009" s="16"/>
      <c r="R2009" s="35"/>
    </row>
    <row r="2010" spans="1:18" ht="16.5">
      <c r="A2010" s="212"/>
      <c r="B2010" s="246"/>
      <c r="C2010" s="246"/>
      <c r="D2010" s="243"/>
      <c r="E2010" s="240"/>
      <c r="F2010" s="371"/>
      <c r="G2010" s="276"/>
      <c r="H2010" s="249"/>
      <c r="I2010" s="249"/>
      <c r="J2010" s="54"/>
      <c r="K2010" s="43"/>
      <c r="L2010" s="53"/>
      <c r="M2010" s="54" t="s">
        <v>1639</v>
      </c>
      <c r="N2010" s="16" t="s">
        <v>1467</v>
      </c>
      <c r="O2010" s="55"/>
      <c r="P2010" s="56"/>
      <c r="Q2010" s="16"/>
      <c r="R2010" s="35"/>
    </row>
    <row r="2011" spans="1:18" ht="16.5">
      <c r="A2011" s="212"/>
      <c r="B2011" s="246"/>
      <c r="C2011" s="246"/>
      <c r="D2011" s="243"/>
      <c r="E2011" s="240"/>
      <c r="F2011" s="371"/>
      <c r="G2011" s="276"/>
      <c r="H2011" s="249"/>
      <c r="I2011" s="249"/>
      <c r="J2011" s="54"/>
      <c r="K2011" s="43"/>
      <c r="L2011" s="53"/>
      <c r="M2011" s="54" t="s">
        <v>3005</v>
      </c>
      <c r="N2011" s="16" t="s">
        <v>1183</v>
      </c>
      <c r="O2011" s="55"/>
      <c r="P2011" s="56"/>
      <c r="Q2011" s="16"/>
      <c r="R2011" s="35"/>
    </row>
    <row r="2012" spans="1:18" ht="16.5">
      <c r="A2012" s="212"/>
      <c r="B2012" s="246"/>
      <c r="C2012" s="246"/>
      <c r="D2012" s="243"/>
      <c r="E2012" s="240"/>
      <c r="F2012" s="371"/>
      <c r="G2012" s="276"/>
      <c r="H2012" s="249"/>
      <c r="I2012" s="249"/>
      <c r="J2012" s="54"/>
      <c r="K2012" s="43"/>
      <c r="L2012" s="53"/>
      <c r="M2012" s="54" t="s">
        <v>3006</v>
      </c>
      <c r="N2012" s="16"/>
      <c r="O2012" s="55"/>
      <c r="P2012" s="56"/>
      <c r="Q2012" s="16"/>
      <c r="R2012" s="35"/>
    </row>
    <row r="2013" spans="1:18" ht="16.5">
      <c r="A2013" s="212"/>
      <c r="B2013" s="246"/>
      <c r="C2013" s="246"/>
      <c r="D2013" s="243"/>
      <c r="E2013" s="240"/>
      <c r="F2013" s="371"/>
      <c r="G2013" s="276"/>
      <c r="H2013" s="249"/>
      <c r="I2013" s="249"/>
      <c r="J2013" s="54"/>
      <c r="K2013" s="43"/>
      <c r="L2013" s="53"/>
      <c r="M2013" s="54" t="s">
        <v>1949</v>
      </c>
      <c r="N2013" s="16"/>
      <c r="O2013" s="55"/>
      <c r="P2013" s="56"/>
      <c r="Q2013" s="16"/>
      <c r="R2013" s="35"/>
    </row>
    <row r="2014" spans="1:18" ht="16.5">
      <c r="A2014" s="212"/>
      <c r="B2014" s="246"/>
      <c r="C2014" s="246"/>
      <c r="D2014" s="243"/>
      <c r="E2014" s="240"/>
      <c r="F2014" s="371"/>
      <c r="G2014" s="276"/>
      <c r="H2014" s="249"/>
      <c r="I2014" s="249"/>
      <c r="J2014" s="54"/>
      <c r="K2014" s="43"/>
      <c r="L2014" s="53"/>
      <c r="M2014" s="54" t="s">
        <v>1380</v>
      </c>
      <c r="N2014" s="16"/>
      <c r="O2014" s="55"/>
      <c r="P2014" s="56"/>
      <c r="Q2014" s="16"/>
      <c r="R2014" s="35"/>
    </row>
    <row r="2015" spans="1:18" ht="16.5">
      <c r="A2015" s="212"/>
      <c r="B2015" s="246"/>
      <c r="C2015" s="246"/>
      <c r="D2015" s="243"/>
      <c r="E2015" s="240"/>
      <c r="F2015" s="371"/>
      <c r="G2015" s="276"/>
      <c r="H2015" s="249"/>
      <c r="I2015" s="249"/>
      <c r="J2015" s="54"/>
      <c r="K2015" s="43"/>
      <c r="L2015" s="53"/>
      <c r="M2015" s="54" t="s">
        <v>3007</v>
      </c>
      <c r="N2015" s="16"/>
      <c r="O2015" s="55"/>
      <c r="P2015" s="56"/>
      <c r="Q2015" s="16"/>
      <c r="R2015" s="35"/>
    </row>
    <row r="2016" spans="1:18" ht="16.5">
      <c r="A2016" s="212"/>
      <c r="B2016" s="246"/>
      <c r="C2016" s="246"/>
      <c r="D2016" s="243"/>
      <c r="E2016" s="240"/>
      <c r="F2016" s="371"/>
      <c r="G2016" s="276"/>
      <c r="H2016" s="249"/>
      <c r="I2016" s="249"/>
      <c r="J2016" s="54"/>
      <c r="K2016" s="43"/>
      <c r="L2016" s="53"/>
      <c r="M2016" s="54" t="s">
        <v>3008</v>
      </c>
      <c r="N2016" s="16"/>
      <c r="O2016" s="55"/>
      <c r="P2016" s="56"/>
      <c r="Q2016" s="16"/>
      <c r="R2016" s="35"/>
    </row>
    <row r="2017" spans="1:18" ht="16.5">
      <c r="A2017" s="212"/>
      <c r="B2017" s="246"/>
      <c r="C2017" s="246"/>
      <c r="D2017" s="243"/>
      <c r="E2017" s="240"/>
      <c r="F2017" s="371"/>
      <c r="G2017" s="276"/>
      <c r="H2017" s="249"/>
      <c r="I2017" s="249"/>
      <c r="J2017" s="54"/>
      <c r="K2017" s="43"/>
      <c r="L2017" s="53"/>
      <c r="M2017" s="54" t="s">
        <v>3009</v>
      </c>
      <c r="N2017" s="16"/>
      <c r="O2017" s="55"/>
      <c r="P2017" s="56"/>
      <c r="Q2017" s="16"/>
      <c r="R2017" s="35"/>
    </row>
    <row r="2018" spans="1:18" ht="16.5">
      <c r="A2018" s="212"/>
      <c r="B2018" s="246"/>
      <c r="C2018" s="246"/>
      <c r="D2018" s="243"/>
      <c r="E2018" s="240"/>
      <c r="F2018" s="371"/>
      <c r="G2018" s="276"/>
      <c r="H2018" s="249"/>
      <c r="I2018" s="249"/>
      <c r="J2018" s="54"/>
      <c r="K2018" s="43"/>
      <c r="L2018" s="53"/>
      <c r="M2018" s="54" t="s">
        <v>1183</v>
      </c>
      <c r="N2018" s="16"/>
      <c r="O2018" s="55"/>
      <c r="P2018" s="56"/>
      <c r="Q2018" s="16"/>
      <c r="R2018" s="35"/>
    </row>
    <row r="2019" spans="1:18" ht="16.5">
      <c r="A2019" s="212"/>
      <c r="B2019" s="246"/>
      <c r="C2019" s="246"/>
      <c r="D2019" s="243"/>
      <c r="E2019" s="240"/>
      <c r="F2019" s="371"/>
      <c r="G2019" s="276"/>
      <c r="H2019" s="249"/>
      <c r="I2019" s="249"/>
      <c r="J2019" s="54"/>
      <c r="K2019" s="43"/>
      <c r="L2019" s="53"/>
      <c r="M2019" s="54"/>
      <c r="N2019" s="16"/>
      <c r="O2019" s="55"/>
      <c r="P2019" s="56"/>
      <c r="Q2019" s="16"/>
      <c r="R2019" s="35"/>
    </row>
    <row r="2020" spans="1:18" ht="16.5">
      <c r="A2020" s="212"/>
      <c r="B2020" s="246"/>
      <c r="C2020" s="246"/>
      <c r="D2020" s="243"/>
      <c r="E2020" s="240"/>
      <c r="F2020" s="371"/>
      <c r="G2020" s="276"/>
      <c r="H2020" s="249"/>
      <c r="I2020" s="249"/>
      <c r="J2020" s="54"/>
      <c r="K2020" s="43"/>
      <c r="L2020" s="53"/>
      <c r="M2020" s="54"/>
      <c r="N2020" s="16"/>
      <c r="O2020" s="55"/>
      <c r="P2020" s="56"/>
      <c r="Q2020" s="16"/>
      <c r="R2020" s="35"/>
    </row>
    <row r="2021" spans="1:18" ht="16.5">
      <c r="A2021" s="212"/>
      <c r="B2021" s="246"/>
      <c r="C2021" s="246"/>
      <c r="D2021" s="243"/>
      <c r="E2021" s="240"/>
      <c r="F2021" s="371"/>
      <c r="G2021" s="276"/>
      <c r="H2021" s="249"/>
      <c r="I2021" s="249"/>
      <c r="J2021" s="54"/>
      <c r="K2021" s="43"/>
      <c r="L2021" s="53"/>
      <c r="M2021" s="54"/>
      <c r="N2021" s="16"/>
      <c r="O2021" s="55"/>
      <c r="P2021" s="56"/>
      <c r="Q2021" s="16"/>
      <c r="R2021" s="35"/>
    </row>
    <row r="2022" spans="1:18" ht="16.5">
      <c r="A2022" s="212"/>
      <c r="B2022" s="246"/>
      <c r="C2022" s="246"/>
      <c r="D2022" s="243"/>
      <c r="E2022" s="240"/>
      <c r="F2022" s="371"/>
      <c r="G2022" s="276"/>
      <c r="H2022" s="249"/>
      <c r="I2022" s="249"/>
      <c r="J2022" s="54"/>
      <c r="K2022" s="43"/>
      <c r="L2022" s="53"/>
      <c r="M2022" s="54"/>
      <c r="N2022" s="16"/>
      <c r="O2022" s="55"/>
      <c r="P2022" s="56"/>
      <c r="Q2022" s="16"/>
      <c r="R2022" s="35"/>
    </row>
    <row r="2023" spans="1:18" ht="16.5">
      <c r="A2023" s="212"/>
      <c r="B2023" s="246"/>
      <c r="C2023" s="246"/>
      <c r="D2023" s="243"/>
      <c r="E2023" s="240"/>
      <c r="F2023" s="371"/>
      <c r="G2023" s="276"/>
      <c r="H2023" s="249"/>
      <c r="I2023" s="249"/>
      <c r="J2023" s="54"/>
      <c r="K2023" s="43"/>
      <c r="L2023" s="53"/>
      <c r="M2023" s="54"/>
      <c r="N2023" s="16"/>
      <c r="O2023" s="55"/>
      <c r="P2023" s="56"/>
      <c r="Q2023" s="16"/>
      <c r="R2023" s="35"/>
    </row>
    <row r="2024" spans="1:18" ht="16.5">
      <c r="A2024" s="212"/>
      <c r="B2024" s="246"/>
      <c r="C2024" s="246"/>
      <c r="D2024" s="243"/>
      <c r="E2024" s="240"/>
      <c r="F2024" s="371"/>
      <c r="G2024" s="276"/>
      <c r="H2024" s="249"/>
      <c r="I2024" s="249"/>
      <c r="J2024" s="54"/>
      <c r="K2024" s="43"/>
      <c r="L2024" s="53"/>
      <c r="M2024" s="54"/>
      <c r="N2024" s="16"/>
      <c r="O2024" s="55"/>
      <c r="P2024" s="56"/>
      <c r="Q2024" s="16"/>
      <c r="R2024" s="35"/>
    </row>
    <row r="2025" spans="1:18" ht="16.5">
      <c r="A2025" s="213"/>
      <c r="B2025" s="246"/>
      <c r="C2025" s="246"/>
      <c r="D2025" s="420"/>
      <c r="E2025" s="382"/>
      <c r="F2025" s="371"/>
      <c r="G2025" s="284"/>
      <c r="H2025" s="249"/>
      <c r="I2025" s="249"/>
      <c r="J2025" s="97"/>
      <c r="K2025" s="98"/>
      <c r="L2025" s="99"/>
      <c r="M2025" s="97"/>
      <c r="N2025" s="100"/>
      <c r="O2025" s="101"/>
      <c r="P2025" s="102"/>
      <c r="Q2025" s="100"/>
      <c r="R2025" s="103"/>
    </row>
    <row r="2026" spans="1:18" ht="16.5">
      <c r="A2026" s="211">
        <f>MAX($A$1:A2025)+1</f>
        <v>93</v>
      </c>
      <c r="B2026" s="245" t="s">
        <v>13</v>
      </c>
      <c r="C2026" s="245" t="s">
        <v>231</v>
      </c>
      <c r="D2026" s="242" t="s">
        <v>271</v>
      </c>
      <c r="E2026" s="239" t="s">
        <v>271</v>
      </c>
      <c r="F2026" s="370" t="s">
        <v>20</v>
      </c>
      <c r="G2026" s="275" t="s">
        <v>9078</v>
      </c>
      <c r="H2026" s="323" t="s">
        <v>9079</v>
      </c>
      <c r="I2026" s="279" t="s">
        <v>9080</v>
      </c>
      <c r="J2026" s="63" t="s">
        <v>3010</v>
      </c>
      <c r="K2026" s="27" t="s">
        <v>3011</v>
      </c>
      <c r="L2026" s="48"/>
      <c r="M2026" s="49" t="s">
        <v>3012</v>
      </c>
      <c r="N2026" s="28" t="s">
        <v>2215</v>
      </c>
      <c r="O2026" s="50" t="s">
        <v>1168</v>
      </c>
      <c r="P2026" s="51"/>
      <c r="Q2026" s="28"/>
      <c r="R2026" s="31"/>
    </row>
    <row r="2027" spans="1:18" ht="16.5">
      <c r="A2027" s="212"/>
      <c r="B2027" s="246"/>
      <c r="C2027" s="246"/>
      <c r="D2027" s="243"/>
      <c r="E2027" s="240"/>
      <c r="F2027" s="371"/>
      <c r="G2027" s="276"/>
      <c r="H2027" s="249"/>
      <c r="I2027" s="249"/>
      <c r="J2027" s="54" t="s">
        <v>3013</v>
      </c>
      <c r="K2027" s="43" t="s">
        <v>3014</v>
      </c>
      <c r="L2027" s="53"/>
      <c r="M2027" s="54" t="s">
        <v>1973</v>
      </c>
      <c r="N2027" s="16" t="s">
        <v>1477</v>
      </c>
      <c r="O2027" s="55" t="s">
        <v>1173</v>
      </c>
      <c r="P2027" s="56"/>
      <c r="Q2027" s="16"/>
      <c r="R2027" s="35"/>
    </row>
    <row r="2028" spans="1:18" ht="16.5">
      <c r="A2028" s="212"/>
      <c r="B2028" s="246"/>
      <c r="C2028" s="246"/>
      <c r="D2028" s="243"/>
      <c r="E2028" s="240"/>
      <c r="F2028" s="371"/>
      <c r="G2028" s="276"/>
      <c r="H2028" s="249"/>
      <c r="I2028" s="249"/>
      <c r="J2028" s="54" t="s">
        <v>3015</v>
      </c>
      <c r="K2028" s="43" t="s">
        <v>3016</v>
      </c>
      <c r="L2028" s="53"/>
      <c r="M2028" s="54" t="s">
        <v>3017</v>
      </c>
      <c r="N2028" s="16" t="s">
        <v>3018</v>
      </c>
      <c r="O2028" s="55"/>
      <c r="P2028" s="56"/>
      <c r="Q2028" s="16"/>
      <c r="R2028" s="35"/>
    </row>
    <row r="2029" spans="1:18" ht="16.5">
      <c r="A2029" s="212"/>
      <c r="B2029" s="246"/>
      <c r="C2029" s="246"/>
      <c r="D2029" s="243"/>
      <c r="E2029" s="240"/>
      <c r="F2029" s="371"/>
      <c r="G2029" s="276"/>
      <c r="H2029" s="249"/>
      <c r="I2029" s="249"/>
      <c r="J2029" s="54" t="s">
        <v>3019</v>
      </c>
      <c r="K2029" s="43" t="s">
        <v>3020</v>
      </c>
      <c r="L2029" s="53"/>
      <c r="M2029" s="54" t="s">
        <v>3021</v>
      </c>
      <c r="N2029" s="16" t="s">
        <v>3022</v>
      </c>
      <c r="O2029" s="55"/>
      <c r="P2029" s="56"/>
      <c r="Q2029" s="16"/>
      <c r="R2029" s="35"/>
    </row>
    <row r="2030" spans="1:18" ht="16.5">
      <c r="A2030" s="212"/>
      <c r="B2030" s="246"/>
      <c r="C2030" s="246"/>
      <c r="D2030" s="243"/>
      <c r="E2030" s="240"/>
      <c r="F2030" s="371"/>
      <c r="G2030" s="276"/>
      <c r="H2030" s="249"/>
      <c r="I2030" s="249"/>
      <c r="J2030" s="54" t="s">
        <v>3023</v>
      </c>
      <c r="K2030" s="43" t="s">
        <v>3024</v>
      </c>
      <c r="L2030" s="53"/>
      <c r="M2030" s="54" t="s">
        <v>1692</v>
      </c>
      <c r="N2030" s="54" t="s">
        <v>1185</v>
      </c>
      <c r="O2030" s="55"/>
      <c r="P2030" s="56"/>
      <c r="Q2030" s="16"/>
      <c r="R2030" s="35"/>
    </row>
    <row r="2031" spans="1:18" ht="16.5">
      <c r="A2031" s="212"/>
      <c r="B2031" s="246"/>
      <c r="C2031" s="246"/>
      <c r="D2031" s="243"/>
      <c r="E2031" s="240"/>
      <c r="F2031" s="371"/>
      <c r="G2031" s="276"/>
      <c r="H2031" s="249"/>
      <c r="I2031" s="249"/>
      <c r="J2031" s="54" t="s">
        <v>3025</v>
      </c>
      <c r="K2031" s="43" t="s">
        <v>3026</v>
      </c>
      <c r="L2031" s="53"/>
      <c r="M2031" s="54" t="s">
        <v>3027</v>
      </c>
      <c r="N2031" s="54" t="s">
        <v>1181</v>
      </c>
      <c r="O2031" s="55"/>
      <c r="P2031" s="56"/>
      <c r="Q2031" s="16"/>
      <c r="R2031" s="35"/>
    </row>
    <row r="2032" spans="1:18" ht="16.5">
      <c r="A2032" s="212"/>
      <c r="B2032" s="246"/>
      <c r="C2032" s="246"/>
      <c r="D2032" s="243"/>
      <c r="E2032" s="240"/>
      <c r="F2032" s="371"/>
      <c r="G2032" s="276"/>
      <c r="H2032" s="249"/>
      <c r="I2032" s="249"/>
      <c r="J2032" s="54" t="s">
        <v>3028</v>
      </c>
      <c r="K2032" s="43" t="s">
        <v>3029</v>
      </c>
      <c r="L2032" s="53"/>
      <c r="M2032" s="54" t="s">
        <v>1462</v>
      </c>
      <c r="N2032" s="16"/>
      <c r="O2032" s="55"/>
      <c r="P2032" s="56"/>
      <c r="Q2032" s="16"/>
      <c r="R2032" s="35"/>
    </row>
    <row r="2033" spans="1:18" ht="16.5">
      <c r="A2033" s="212"/>
      <c r="B2033" s="246"/>
      <c r="C2033" s="246"/>
      <c r="D2033" s="243"/>
      <c r="E2033" s="240"/>
      <c r="F2033" s="371"/>
      <c r="G2033" s="276"/>
      <c r="H2033" s="249"/>
      <c r="I2033" s="249"/>
      <c r="J2033" s="54" t="s">
        <v>1597</v>
      </c>
      <c r="K2033" s="43" t="s">
        <v>3030</v>
      </c>
      <c r="L2033" s="53"/>
      <c r="M2033" s="54" t="s">
        <v>1382</v>
      </c>
      <c r="N2033" s="16"/>
      <c r="O2033" s="55"/>
      <c r="P2033" s="56"/>
      <c r="Q2033" s="16"/>
      <c r="R2033" s="35"/>
    </row>
    <row r="2034" spans="1:18" ht="16.5">
      <c r="A2034" s="212"/>
      <c r="B2034" s="246"/>
      <c r="C2034" s="246"/>
      <c r="D2034" s="243"/>
      <c r="E2034" s="240"/>
      <c r="F2034" s="371"/>
      <c r="G2034" s="276"/>
      <c r="H2034" s="249"/>
      <c r="I2034" s="249"/>
      <c r="J2034" s="54" t="s">
        <v>3031</v>
      </c>
      <c r="K2034" s="43" t="s">
        <v>3032</v>
      </c>
      <c r="L2034" s="53"/>
      <c r="M2034" s="54" t="s">
        <v>2367</v>
      </c>
      <c r="N2034" s="16"/>
      <c r="O2034" s="55"/>
      <c r="P2034" s="56"/>
      <c r="Q2034" s="16"/>
      <c r="R2034" s="35"/>
    </row>
    <row r="2035" spans="1:18" ht="16.5">
      <c r="A2035" s="212"/>
      <c r="B2035" s="246"/>
      <c r="C2035" s="246"/>
      <c r="D2035" s="243"/>
      <c r="E2035" s="240"/>
      <c r="F2035" s="371"/>
      <c r="G2035" s="276"/>
      <c r="H2035" s="249"/>
      <c r="I2035" s="249"/>
      <c r="J2035" s="54" t="s">
        <v>3033</v>
      </c>
      <c r="K2035" s="43" t="s">
        <v>3034</v>
      </c>
      <c r="L2035" s="53"/>
      <c r="M2035" s="54" t="s">
        <v>3035</v>
      </c>
      <c r="N2035" s="16"/>
      <c r="O2035" s="55"/>
      <c r="P2035" s="56"/>
      <c r="Q2035" s="16"/>
      <c r="R2035" s="35"/>
    </row>
    <row r="2036" spans="1:18" ht="16.5">
      <c r="A2036" s="212"/>
      <c r="B2036" s="246"/>
      <c r="C2036" s="246"/>
      <c r="D2036" s="243"/>
      <c r="E2036" s="240"/>
      <c r="F2036" s="371"/>
      <c r="G2036" s="276"/>
      <c r="H2036" s="249"/>
      <c r="I2036" s="249"/>
      <c r="J2036" s="54" t="s">
        <v>3036</v>
      </c>
      <c r="K2036" s="43"/>
      <c r="L2036" s="53"/>
      <c r="M2036" s="54" t="s">
        <v>1642</v>
      </c>
      <c r="N2036" s="16"/>
      <c r="O2036" s="55"/>
      <c r="P2036" s="56"/>
      <c r="Q2036" s="16"/>
      <c r="R2036" s="35"/>
    </row>
    <row r="2037" spans="1:18" ht="16.5">
      <c r="A2037" s="212"/>
      <c r="B2037" s="246"/>
      <c r="C2037" s="246"/>
      <c r="D2037" s="243"/>
      <c r="E2037" s="240"/>
      <c r="F2037" s="371"/>
      <c r="G2037" s="276"/>
      <c r="H2037" s="249"/>
      <c r="I2037" s="249"/>
      <c r="J2037" s="54" t="s">
        <v>3037</v>
      </c>
      <c r="K2037" s="43"/>
      <c r="L2037" s="53"/>
      <c r="M2037" s="54" t="s">
        <v>3006</v>
      </c>
      <c r="N2037" s="16"/>
      <c r="O2037" s="55"/>
      <c r="P2037" s="56"/>
      <c r="Q2037" s="16"/>
      <c r="R2037" s="35"/>
    </row>
    <row r="2038" spans="1:18" ht="16.5">
      <c r="A2038" s="212"/>
      <c r="B2038" s="246"/>
      <c r="C2038" s="246"/>
      <c r="D2038" s="243"/>
      <c r="E2038" s="240"/>
      <c r="F2038" s="371"/>
      <c r="G2038" s="276"/>
      <c r="H2038" s="249"/>
      <c r="I2038" s="249"/>
      <c r="J2038" s="54" t="s">
        <v>3038</v>
      </c>
      <c r="K2038" s="43"/>
      <c r="L2038" s="53"/>
      <c r="M2038" s="54" t="s">
        <v>3039</v>
      </c>
      <c r="N2038" s="16"/>
      <c r="O2038" s="55"/>
      <c r="P2038" s="56"/>
      <c r="Q2038" s="16"/>
      <c r="R2038" s="35"/>
    </row>
    <row r="2039" spans="1:18" ht="16.5">
      <c r="A2039" s="212"/>
      <c r="B2039" s="246"/>
      <c r="C2039" s="246"/>
      <c r="D2039" s="243"/>
      <c r="E2039" s="240"/>
      <c r="F2039" s="371"/>
      <c r="G2039" s="276"/>
      <c r="H2039" s="249"/>
      <c r="I2039" s="249"/>
      <c r="J2039" s="54" t="s">
        <v>3040</v>
      </c>
      <c r="K2039" s="43"/>
      <c r="L2039" s="53"/>
      <c r="M2039" s="54" t="s">
        <v>1183</v>
      </c>
      <c r="N2039" s="16"/>
      <c r="O2039" s="55"/>
      <c r="P2039" s="56"/>
      <c r="Q2039" s="16"/>
      <c r="R2039" s="35"/>
    </row>
    <row r="2040" spans="1:18" ht="16.5">
      <c r="A2040" s="212"/>
      <c r="B2040" s="246"/>
      <c r="C2040" s="246"/>
      <c r="D2040" s="243"/>
      <c r="E2040" s="240"/>
      <c r="F2040" s="371"/>
      <c r="G2040" s="276"/>
      <c r="H2040" s="249"/>
      <c r="I2040" s="249"/>
      <c r="J2040" s="54" t="s">
        <v>3041</v>
      </c>
      <c r="K2040" s="43"/>
      <c r="L2040" s="53"/>
      <c r="M2040" s="54"/>
      <c r="N2040" s="16"/>
      <c r="O2040" s="55"/>
      <c r="P2040" s="56"/>
      <c r="Q2040" s="16"/>
      <c r="R2040" s="35"/>
    </row>
    <row r="2041" spans="1:18" ht="16.5">
      <c r="A2041" s="212"/>
      <c r="B2041" s="246"/>
      <c r="C2041" s="246"/>
      <c r="D2041" s="243"/>
      <c r="E2041" s="240"/>
      <c r="F2041" s="371"/>
      <c r="G2041" s="276"/>
      <c r="H2041" s="249"/>
      <c r="I2041" s="249"/>
      <c r="J2041" s="54" t="s">
        <v>3042</v>
      </c>
      <c r="K2041" s="43"/>
      <c r="L2041" s="53"/>
      <c r="M2041" s="104"/>
      <c r="N2041" s="16"/>
      <c r="O2041" s="55"/>
      <c r="P2041" s="56"/>
      <c r="Q2041" s="16"/>
      <c r="R2041" s="35"/>
    </row>
    <row r="2042" spans="1:18" ht="16.5">
      <c r="A2042" s="212"/>
      <c r="B2042" s="246"/>
      <c r="C2042" s="246"/>
      <c r="D2042" s="243"/>
      <c r="E2042" s="240"/>
      <c r="F2042" s="371"/>
      <c r="G2042" s="276"/>
      <c r="H2042" s="249"/>
      <c r="I2042" s="249"/>
      <c r="J2042" s="54" t="s">
        <v>3043</v>
      </c>
      <c r="K2042" s="43"/>
      <c r="L2042" s="53"/>
      <c r="M2042" s="54"/>
      <c r="N2042" s="16"/>
      <c r="O2042" s="55"/>
      <c r="P2042" s="56"/>
      <c r="Q2042" s="16"/>
      <c r="R2042" s="35"/>
    </row>
    <row r="2043" spans="1:18" ht="16.5">
      <c r="A2043" s="212"/>
      <c r="B2043" s="246"/>
      <c r="C2043" s="246"/>
      <c r="D2043" s="243"/>
      <c r="E2043" s="240"/>
      <c r="F2043" s="371"/>
      <c r="G2043" s="276"/>
      <c r="H2043" s="249"/>
      <c r="I2043" s="249"/>
      <c r="J2043" s="54"/>
      <c r="K2043" s="43"/>
      <c r="L2043" s="53"/>
      <c r="M2043" s="54"/>
      <c r="N2043" s="16"/>
      <c r="O2043" s="55"/>
      <c r="P2043" s="56"/>
      <c r="Q2043" s="16"/>
      <c r="R2043" s="35"/>
    </row>
    <row r="2044" spans="1:18" ht="16.5">
      <c r="A2044" s="212"/>
      <c r="B2044" s="246"/>
      <c r="C2044" s="246"/>
      <c r="D2044" s="243"/>
      <c r="E2044" s="240"/>
      <c r="F2044" s="371"/>
      <c r="G2044" s="276"/>
      <c r="H2044" s="249"/>
      <c r="I2044" s="249"/>
      <c r="J2044" s="54"/>
      <c r="K2044" s="43"/>
      <c r="L2044" s="53"/>
      <c r="M2044" s="54"/>
      <c r="N2044" s="16"/>
      <c r="O2044" s="55"/>
      <c r="P2044" s="56"/>
      <c r="Q2044" s="16"/>
      <c r="R2044" s="35"/>
    </row>
    <row r="2045" spans="1:18" ht="16.5">
      <c r="A2045" s="212"/>
      <c r="B2045" s="246"/>
      <c r="C2045" s="246"/>
      <c r="D2045" s="243"/>
      <c r="E2045" s="240"/>
      <c r="F2045" s="371"/>
      <c r="G2045" s="276"/>
      <c r="H2045" s="249"/>
      <c r="I2045" s="249"/>
      <c r="J2045" s="54"/>
      <c r="K2045" s="43"/>
      <c r="L2045" s="53"/>
      <c r="M2045" s="54"/>
      <c r="N2045" s="16"/>
      <c r="O2045" s="55"/>
      <c r="P2045" s="56"/>
      <c r="Q2045" s="16"/>
      <c r="R2045" s="35"/>
    </row>
    <row r="2046" spans="1:18" ht="16.5">
      <c r="A2046" s="212"/>
      <c r="B2046" s="246"/>
      <c r="C2046" s="246"/>
      <c r="D2046" s="243"/>
      <c r="E2046" s="240"/>
      <c r="F2046" s="371"/>
      <c r="G2046" s="276"/>
      <c r="H2046" s="249"/>
      <c r="I2046" s="249"/>
      <c r="J2046" s="54"/>
      <c r="K2046" s="43"/>
      <c r="L2046" s="53"/>
      <c r="M2046" s="54"/>
      <c r="N2046" s="16"/>
      <c r="O2046" s="55"/>
      <c r="P2046" s="56"/>
      <c r="Q2046" s="16"/>
      <c r="R2046" s="35"/>
    </row>
    <row r="2047" spans="1:18" ht="16.5">
      <c r="A2047" s="213"/>
      <c r="B2047" s="247"/>
      <c r="C2047" s="247"/>
      <c r="D2047" s="244"/>
      <c r="E2047" s="241"/>
      <c r="F2047" s="372"/>
      <c r="G2047" s="277"/>
      <c r="H2047" s="250"/>
      <c r="I2047" s="250"/>
      <c r="J2047" s="57"/>
      <c r="K2047" s="44"/>
      <c r="L2047" s="58"/>
      <c r="M2047" s="57"/>
      <c r="N2047" s="39"/>
      <c r="O2047" s="59"/>
      <c r="P2047" s="60"/>
      <c r="Q2047" s="39"/>
      <c r="R2047" s="41"/>
    </row>
    <row r="2048" spans="1:18" ht="16.5">
      <c r="A2048" s="211">
        <f>MAX($A$1:A2047)+1</f>
        <v>94</v>
      </c>
      <c r="B2048" s="246" t="s">
        <v>13</v>
      </c>
      <c r="C2048" s="246" t="s">
        <v>231</v>
      </c>
      <c r="D2048" s="419" t="s">
        <v>274</v>
      </c>
      <c r="E2048" s="381" t="s">
        <v>276</v>
      </c>
      <c r="F2048" s="371" t="s">
        <v>35</v>
      </c>
      <c r="G2048" s="341" t="s">
        <v>9081</v>
      </c>
      <c r="H2048" s="281" t="s">
        <v>9082</v>
      </c>
      <c r="I2048" s="281" t="s">
        <v>9083</v>
      </c>
      <c r="J2048" s="88" t="s">
        <v>3044</v>
      </c>
      <c r="K2048" s="89" t="s">
        <v>3045</v>
      </c>
      <c r="L2048" s="90"/>
      <c r="M2048" s="91" t="s">
        <v>1209</v>
      </c>
      <c r="N2048" s="92" t="s">
        <v>1302</v>
      </c>
      <c r="O2048" s="93" t="s">
        <v>1168</v>
      </c>
      <c r="P2048" s="94"/>
      <c r="Q2048" s="92"/>
      <c r="R2048" s="95"/>
    </row>
    <row r="2049" spans="1:18" ht="16.5">
      <c r="A2049" s="212"/>
      <c r="B2049" s="246"/>
      <c r="C2049" s="246"/>
      <c r="D2049" s="243"/>
      <c r="E2049" s="240"/>
      <c r="F2049" s="371"/>
      <c r="G2049" s="276"/>
      <c r="H2049" s="249"/>
      <c r="I2049" s="249"/>
      <c r="J2049" s="54" t="s">
        <v>3046</v>
      </c>
      <c r="K2049" s="43" t="s">
        <v>3047</v>
      </c>
      <c r="L2049" s="53"/>
      <c r="M2049" s="54" t="s">
        <v>3048</v>
      </c>
      <c r="N2049" s="16" t="s">
        <v>2215</v>
      </c>
      <c r="O2049" s="55" t="s">
        <v>1173</v>
      </c>
      <c r="P2049" s="56"/>
      <c r="Q2049" s="16"/>
      <c r="R2049" s="35"/>
    </row>
    <row r="2050" spans="1:18" ht="16.5">
      <c r="A2050" s="212"/>
      <c r="B2050" s="246"/>
      <c r="C2050" s="246"/>
      <c r="D2050" s="243"/>
      <c r="E2050" s="240"/>
      <c r="F2050" s="371"/>
      <c r="G2050" s="276"/>
      <c r="H2050" s="249"/>
      <c r="I2050" s="249"/>
      <c r="J2050" s="54" t="s">
        <v>2960</v>
      </c>
      <c r="K2050" s="43" t="s">
        <v>3049</v>
      </c>
      <c r="L2050" s="53"/>
      <c r="M2050" s="54" t="s">
        <v>3050</v>
      </c>
      <c r="N2050" s="16" t="s">
        <v>1471</v>
      </c>
      <c r="O2050" s="55"/>
      <c r="P2050" s="56"/>
      <c r="Q2050" s="16"/>
      <c r="R2050" s="35"/>
    </row>
    <row r="2051" spans="1:18" ht="16.5">
      <c r="A2051" s="212"/>
      <c r="B2051" s="246"/>
      <c r="C2051" s="246"/>
      <c r="D2051" s="243"/>
      <c r="E2051" s="240"/>
      <c r="F2051" s="371"/>
      <c r="G2051" s="276"/>
      <c r="H2051" s="249"/>
      <c r="I2051" s="249"/>
      <c r="J2051" s="54" t="s">
        <v>3051</v>
      </c>
      <c r="K2051" s="43" t="s">
        <v>3052</v>
      </c>
      <c r="L2051" s="53"/>
      <c r="M2051" s="54" t="s">
        <v>2727</v>
      </c>
      <c r="N2051" s="16" t="s">
        <v>1477</v>
      </c>
      <c r="O2051" s="55"/>
      <c r="P2051" s="56"/>
      <c r="Q2051" s="16"/>
      <c r="R2051" s="35"/>
    </row>
    <row r="2052" spans="1:18" ht="16.5">
      <c r="A2052" s="212"/>
      <c r="B2052" s="246"/>
      <c r="C2052" s="246"/>
      <c r="D2052" s="243"/>
      <c r="E2052" s="240"/>
      <c r="F2052" s="371"/>
      <c r="G2052" s="276"/>
      <c r="H2052" s="249"/>
      <c r="I2052" s="249"/>
      <c r="J2052" s="54" t="s">
        <v>3053</v>
      </c>
      <c r="K2052" s="43"/>
      <c r="L2052" s="53"/>
      <c r="M2052" s="54" t="s">
        <v>1380</v>
      </c>
      <c r="N2052" s="54" t="s">
        <v>1185</v>
      </c>
      <c r="O2052" s="55"/>
      <c r="P2052" s="56"/>
      <c r="Q2052" s="16"/>
      <c r="R2052" s="35"/>
    </row>
    <row r="2053" spans="1:18" ht="16.5">
      <c r="A2053" s="212"/>
      <c r="B2053" s="246"/>
      <c r="C2053" s="246"/>
      <c r="D2053" s="243"/>
      <c r="E2053" s="240"/>
      <c r="F2053" s="371"/>
      <c r="G2053" s="276"/>
      <c r="H2053" s="249"/>
      <c r="I2053" s="249"/>
      <c r="J2053" s="54" t="s">
        <v>3054</v>
      </c>
      <c r="K2053" s="43"/>
      <c r="L2053" s="53"/>
      <c r="M2053" s="54" t="s">
        <v>3055</v>
      </c>
      <c r="N2053" s="54" t="s">
        <v>1181</v>
      </c>
      <c r="O2053" s="55"/>
      <c r="P2053" s="56"/>
      <c r="Q2053" s="16"/>
      <c r="R2053" s="35"/>
    </row>
    <row r="2054" spans="1:18" ht="16.5">
      <c r="A2054" s="212"/>
      <c r="B2054" s="246"/>
      <c r="C2054" s="246"/>
      <c r="D2054" s="243"/>
      <c r="E2054" s="240"/>
      <c r="F2054" s="371"/>
      <c r="G2054" s="276"/>
      <c r="H2054" s="249"/>
      <c r="I2054" s="249"/>
      <c r="J2054" s="54" t="s">
        <v>3056</v>
      </c>
      <c r="K2054" s="43"/>
      <c r="L2054" s="53"/>
      <c r="M2054" s="54" t="s">
        <v>3057</v>
      </c>
      <c r="N2054" s="16"/>
      <c r="O2054" s="55"/>
      <c r="P2054" s="56"/>
      <c r="Q2054" s="16"/>
      <c r="R2054" s="35"/>
    </row>
    <row r="2055" spans="1:18" ht="16.5">
      <c r="A2055" s="212"/>
      <c r="B2055" s="246"/>
      <c r="C2055" s="246"/>
      <c r="D2055" s="243"/>
      <c r="E2055" s="240"/>
      <c r="F2055" s="371"/>
      <c r="G2055" s="276"/>
      <c r="H2055" s="249"/>
      <c r="I2055" s="249"/>
      <c r="J2055" s="54" t="s">
        <v>3058</v>
      </c>
      <c r="K2055" s="43"/>
      <c r="L2055" s="53"/>
      <c r="M2055" s="54" t="s">
        <v>207</v>
      </c>
      <c r="N2055" s="16"/>
      <c r="O2055" s="55"/>
      <c r="P2055" s="56"/>
      <c r="Q2055" s="16"/>
      <c r="R2055" s="35"/>
    </row>
    <row r="2056" spans="1:18" ht="16.5">
      <c r="A2056" s="212"/>
      <c r="B2056" s="246"/>
      <c r="C2056" s="246"/>
      <c r="D2056" s="243"/>
      <c r="E2056" s="240"/>
      <c r="F2056" s="371"/>
      <c r="G2056" s="276"/>
      <c r="H2056" s="249"/>
      <c r="I2056" s="249"/>
      <c r="J2056" s="54" t="s">
        <v>3059</v>
      </c>
      <c r="K2056" s="43"/>
      <c r="L2056" s="53"/>
      <c r="M2056" s="54" t="s">
        <v>3060</v>
      </c>
      <c r="N2056" s="16"/>
      <c r="O2056" s="55"/>
      <c r="P2056" s="56"/>
      <c r="Q2056" s="16"/>
      <c r="R2056" s="35"/>
    </row>
    <row r="2057" spans="1:18" ht="16.5">
      <c r="A2057" s="212"/>
      <c r="B2057" s="246"/>
      <c r="C2057" s="246"/>
      <c r="D2057" s="243"/>
      <c r="E2057" s="240"/>
      <c r="F2057" s="371"/>
      <c r="G2057" s="276"/>
      <c r="H2057" s="249"/>
      <c r="I2057" s="249"/>
      <c r="J2057" s="54" t="s">
        <v>3061</v>
      </c>
      <c r="K2057" s="43"/>
      <c r="L2057" s="53"/>
      <c r="M2057" s="54" t="s">
        <v>1363</v>
      </c>
      <c r="N2057" s="16"/>
      <c r="O2057" s="55"/>
      <c r="P2057" s="56"/>
      <c r="Q2057" s="16"/>
      <c r="R2057" s="35"/>
    </row>
    <row r="2058" spans="1:18" ht="16.5">
      <c r="A2058" s="212"/>
      <c r="B2058" s="246"/>
      <c r="C2058" s="246"/>
      <c r="D2058" s="243"/>
      <c r="E2058" s="240"/>
      <c r="F2058" s="371"/>
      <c r="G2058" s="276"/>
      <c r="H2058" s="249"/>
      <c r="I2058" s="249"/>
      <c r="J2058" s="54"/>
      <c r="K2058" s="43"/>
      <c r="L2058" s="53"/>
      <c r="M2058" s="54" t="s">
        <v>2118</v>
      </c>
      <c r="N2058" s="16"/>
      <c r="O2058" s="55"/>
      <c r="P2058" s="56"/>
      <c r="Q2058" s="16"/>
      <c r="R2058" s="35"/>
    </row>
    <row r="2059" spans="1:18" ht="16.5">
      <c r="A2059" s="212"/>
      <c r="B2059" s="246"/>
      <c r="C2059" s="246"/>
      <c r="D2059" s="243"/>
      <c r="E2059" s="240"/>
      <c r="F2059" s="371"/>
      <c r="G2059" s="276"/>
      <c r="H2059" s="249"/>
      <c r="I2059" s="249"/>
      <c r="J2059" s="54"/>
      <c r="K2059" s="43"/>
      <c r="L2059" s="53"/>
      <c r="M2059" s="54" t="s">
        <v>1183</v>
      </c>
      <c r="N2059" s="16"/>
      <c r="O2059" s="55"/>
      <c r="P2059" s="56"/>
      <c r="Q2059" s="16"/>
      <c r="R2059" s="35"/>
    </row>
    <row r="2060" spans="1:18" ht="16.5">
      <c r="A2060" s="212"/>
      <c r="B2060" s="246"/>
      <c r="C2060" s="246"/>
      <c r="D2060" s="243"/>
      <c r="E2060" s="240"/>
      <c r="F2060" s="371"/>
      <c r="G2060" s="276"/>
      <c r="H2060" s="249"/>
      <c r="I2060" s="249"/>
      <c r="J2060" s="54"/>
      <c r="K2060" s="43"/>
      <c r="L2060" s="53"/>
      <c r="M2060" s="54"/>
      <c r="N2060" s="16"/>
      <c r="O2060" s="55"/>
      <c r="P2060" s="56"/>
      <c r="Q2060" s="16"/>
      <c r="R2060" s="35"/>
    </row>
    <row r="2061" spans="1:18" ht="16.5">
      <c r="A2061" s="212"/>
      <c r="B2061" s="246"/>
      <c r="C2061" s="246"/>
      <c r="D2061" s="243"/>
      <c r="E2061" s="240"/>
      <c r="F2061" s="371"/>
      <c r="G2061" s="276"/>
      <c r="H2061" s="249"/>
      <c r="I2061" s="249"/>
      <c r="J2061" s="54"/>
      <c r="K2061" s="43"/>
      <c r="L2061" s="53"/>
      <c r="M2061" s="54"/>
      <c r="N2061" s="16"/>
      <c r="O2061" s="55"/>
      <c r="P2061" s="56"/>
      <c r="Q2061" s="16"/>
      <c r="R2061" s="35"/>
    </row>
    <row r="2062" spans="1:18" ht="16.5">
      <c r="A2062" s="212"/>
      <c r="B2062" s="246"/>
      <c r="C2062" s="246"/>
      <c r="D2062" s="243"/>
      <c r="E2062" s="240"/>
      <c r="F2062" s="371"/>
      <c r="G2062" s="276"/>
      <c r="H2062" s="249"/>
      <c r="I2062" s="249"/>
      <c r="J2062" s="54"/>
      <c r="K2062" s="43"/>
      <c r="L2062" s="53"/>
      <c r="M2062" s="54"/>
      <c r="N2062" s="16"/>
      <c r="O2062" s="55"/>
      <c r="P2062" s="56"/>
      <c r="Q2062" s="16"/>
      <c r="R2062" s="35"/>
    </row>
    <row r="2063" spans="1:18" ht="16.5">
      <c r="A2063" s="212"/>
      <c r="B2063" s="246"/>
      <c r="C2063" s="246"/>
      <c r="D2063" s="243"/>
      <c r="E2063" s="240"/>
      <c r="F2063" s="371"/>
      <c r="G2063" s="276"/>
      <c r="H2063" s="249"/>
      <c r="I2063" s="249"/>
      <c r="J2063" s="54"/>
      <c r="K2063" s="43"/>
      <c r="L2063" s="53"/>
      <c r="M2063" s="54"/>
      <c r="N2063" s="16"/>
      <c r="O2063" s="55"/>
      <c r="P2063" s="56"/>
      <c r="Q2063" s="16"/>
      <c r="R2063" s="35"/>
    </row>
    <row r="2064" spans="1:18" ht="16.5">
      <c r="A2064" s="212"/>
      <c r="B2064" s="246"/>
      <c r="C2064" s="246"/>
      <c r="D2064" s="243"/>
      <c r="E2064" s="240"/>
      <c r="F2064" s="371"/>
      <c r="G2064" s="276"/>
      <c r="H2064" s="249"/>
      <c r="I2064" s="249"/>
      <c r="J2064" s="54"/>
      <c r="K2064" s="43"/>
      <c r="L2064" s="53"/>
      <c r="M2064" s="54"/>
      <c r="N2064" s="16"/>
      <c r="O2064" s="55"/>
      <c r="P2064" s="56"/>
      <c r="Q2064" s="16"/>
      <c r="R2064" s="35"/>
    </row>
    <row r="2065" spans="1:18" ht="16.5">
      <c r="A2065" s="212"/>
      <c r="B2065" s="246"/>
      <c r="C2065" s="246"/>
      <c r="D2065" s="243"/>
      <c r="E2065" s="240"/>
      <c r="F2065" s="371"/>
      <c r="G2065" s="276"/>
      <c r="H2065" s="249"/>
      <c r="I2065" s="249"/>
      <c r="J2065" s="54"/>
      <c r="K2065" s="43"/>
      <c r="L2065" s="53"/>
      <c r="M2065" s="54"/>
      <c r="N2065" s="16"/>
      <c r="O2065" s="55"/>
      <c r="P2065" s="56"/>
      <c r="Q2065" s="16"/>
      <c r="R2065" s="35"/>
    </row>
    <row r="2066" spans="1:18" ht="16.5">
      <c r="A2066" s="212"/>
      <c r="B2066" s="246"/>
      <c r="C2066" s="246"/>
      <c r="D2066" s="243"/>
      <c r="E2066" s="240"/>
      <c r="F2066" s="371"/>
      <c r="G2066" s="276"/>
      <c r="H2066" s="249"/>
      <c r="I2066" s="249"/>
      <c r="J2066" s="54"/>
      <c r="K2066" s="43"/>
      <c r="L2066" s="53"/>
      <c r="M2066" s="54"/>
      <c r="N2066" s="16"/>
      <c r="O2066" s="55"/>
      <c r="P2066" s="56"/>
      <c r="Q2066" s="16"/>
      <c r="R2066" s="35"/>
    </row>
    <row r="2067" spans="1:18" ht="16.5">
      <c r="A2067" s="212"/>
      <c r="B2067" s="246"/>
      <c r="C2067" s="246"/>
      <c r="D2067" s="243"/>
      <c r="E2067" s="240"/>
      <c r="F2067" s="371"/>
      <c r="G2067" s="276"/>
      <c r="H2067" s="249"/>
      <c r="I2067" s="249"/>
      <c r="J2067" s="54"/>
      <c r="K2067" s="43"/>
      <c r="L2067" s="53"/>
      <c r="M2067" s="54"/>
      <c r="N2067" s="16"/>
      <c r="O2067" s="55"/>
      <c r="P2067" s="56"/>
      <c r="Q2067" s="16"/>
      <c r="R2067" s="35"/>
    </row>
    <row r="2068" spans="1:18" ht="16.5">
      <c r="A2068" s="212"/>
      <c r="B2068" s="246"/>
      <c r="C2068" s="246"/>
      <c r="D2068" s="243"/>
      <c r="E2068" s="240"/>
      <c r="F2068" s="371"/>
      <c r="G2068" s="276"/>
      <c r="H2068" s="249"/>
      <c r="I2068" s="249"/>
      <c r="J2068" s="54"/>
      <c r="K2068" s="43"/>
      <c r="L2068" s="53"/>
      <c r="M2068" s="54"/>
      <c r="N2068" s="16"/>
      <c r="O2068" s="55"/>
      <c r="P2068" s="56"/>
      <c r="Q2068" s="16"/>
      <c r="R2068" s="35"/>
    </row>
    <row r="2069" spans="1:18" ht="16.5">
      <c r="A2069" s="213"/>
      <c r="B2069" s="246"/>
      <c r="C2069" s="246"/>
      <c r="D2069" s="420"/>
      <c r="E2069" s="382"/>
      <c r="F2069" s="371"/>
      <c r="G2069" s="284"/>
      <c r="H2069" s="249"/>
      <c r="I2069" s="249"/>
      <c r="J2069" s="97"/>
      <c r="K2069" s="98"/>
      <c r="L2069" s="99"/>
      <c r="M2069" s="97"/>
      <c r="N2069" s="100"/>
      <c r="O2069" s="101"/>
      <c r="P2069" s="102"/>
      <c r="Q2069" s="100"/>
      <c r="R2069" s="103"/>
    </row>
    <row r="2070" spans="1:18" ht="16.5">
      <c r="A2070" s="211">
        <f>MAX($A$1:A2069)+1</f>
        <v>95</v>
      </c>
      <c r="B2070" s="245" t="s">
        <v>13</v>
      </c>
      <c r="C2070" s="245" t="s">
        <v>231</v>
      </c>
      <c r="D2070" s="242" t="s">
        <v>274</v>
      </c>
      <c r="E2070" s="239" t="s">
        <v>278</v>
      </c>
      <c r="F2070" s="370" t="s">
        <v>23</v>
      </c>
      <c r="G2070" s="275" t="s">
        <v>9084</v>
      </c>
      <c r="H2070" s="279" t="s">
        <v>9085</v>
      </c>
      <c r="I2070" s="279" t="s">
        <v>3062</v>
      </c>
      <c r="J2070" s="63" t="s">
        <v>3063</v>
      </c>
      <c r="K2070" s="43" t="s">
        <v>3064</v>
      </c>
      <c r="L2070" s="48"/>
      <c r="M2070" s="49" t="s">
        <v>1209</v>
      </c>
      <c r="N2070" s="28" t="s">
        <v>1302</v>
      </c>
      <c r="O2070" s="50" t="s">
        <v>1168</v>
      </c>
      <c r="P2070" s="51"/>
      <c r="Q2070" s="28"/>
      <c r="R2070" s="31"/>
    </row>
    <row r="2071" spans="1:18" ht="16.5">
      <c r="A2071" s="212"/>
      <c r="B2071" s="246"/>
      <c r="C2071" s="246"/>
      <c r="D2071" s="243"/>
      <c r="E2071" s="240"/>
      <c r="F2071" s="371"/>
      <c r="G2071" s="276"/>
      <c r="H2071" s="249"/>
      <c r="I2071" s="249"/>
      <c r="J2071" s="54" t="s">
        <v>3065</v>
      </c>
      <c r="K2071" s="43" t="s">
        <v>3066</v>
      </c>
      <c r="L2071" s="53"/>
      <c r="M2071" s="54" t="s">
        <v>3067</v>
      </c>
      <c r="N2071" s="16" t="s">
        <v>1471</v>
      </c>
      <c r="O2071" s="55" t="s">
        <v>1173</v>
      </c>
      <c r="P2071" s="56"/>
      <c r="Q2071" s="16"/>
      <c r="R2071" s="35"/>
    </row>
    <row r="2072" spans="1:18" ht="16.5">
      <c r="A2072" s="212"/>
      <c r="B2072" s="246"/>
      <c r="C2072" s="246"/>
      <c r="D2072" s="243"/>
      <c r="E2072" s="240"/>
      <c r="F2072" s="371"/>
      <c r="G2072" s="276"/>
      <c r="H2072" s="249"/>
      <c r="I2072" s="249"/>
      <c r="J2072" s="54" t="s">
        <v>3044</v>
      </c>
      <c r="K2072" s="43" t="s">
        <v>3068</v>
      </c>
      <c r="L2072" s="53"/>
      <c r="M2072" s="54" t="s">
        <v>3069</v>
      </c>
      <c r="N2072" s="16" t="s">
        <v>1477</v>
      </c>
      <c r="O2072" s="55"/>
      <c r="P2072" s="56"/>
      <c r="Q2072" s="16"/>
      <c r="R2072" s="35"/>
    </row>
    <row r="2073" spans="1:18" ht="16.5">
      <c r="A2073" s="212"/>
      <c r="B2073" s="246"/>
      <c r="C2073" s="246"/>
      <c r="D2073" s="243"/>
      <c r="E2073" s="240"/>
      <c r="F2073" s="371"/>
      <c r="G2073" s="276"/>
      <c r="H2073" s="249"/>
      <c r="I2073" s="249"/>
      <c r="J2073" s="54" t="s">
        <v>3070</v>
      </c>
      <c r="K2073" s="43" t="s">
        <v>3071</v>
      </c>
      <c r="L2073" s="53"/>
      <c r="M2073" s="54" t="s">
        <v>3072</v>
      </c>
      <c r="N2073" s="16" t="s">
        <v>2504</v>
      </c>
      <c r="O2073" s="55"/>
      <c r="P2073" s="56"/>
      <c r="Q2073" s="16"/>
      <c r="R2073" s="35"/>
    </row>
    <row r="2074" spans="1:18" ht="16.5">
      <c r="A2074" s="212"/>
      <c r="B2074" s="246"/>
      <c r="C2074" s="246"/>
      <c r="D2074" s="243"/>
      <c r="E2074" s="240"/>
      <c r="F2074" s="371"/>
      <c r="G2074" s="276"/>
      <c r="H2074" s="249"/>
      <c r="I2074" s="249"/>
      <c r="J2074" s="54" t="s">
        <v>2960</v>
      </c>
      <c r="K2074" s="43" t="s">
        <v>3073</v>
      </c>
      <c r="L2074" s="53"/>
      <c r="M2074" s="54" t="s">
        <v>3074</v>
      </c>
      <c r="N2074" s="16" t="s">
        <v>1183</v>
      </c>
      <c r="O2074" s="55"/>
      <c r="P2074" s="56"/>
      <c r="Q2074" s="16"/>
      <c r="R2074" s="35"/>
    </row>
    <row r="2075" spans="1:18" ht="16.5">
      <c r="A2075" s="212"/>
      <c r="B2075" s="246"/>
      <c r="C2075" s="246"/>
      <c r="D2075" s="243"/>
      <c r="E2075" s="240"/>
      <c r="F2075" s="371"/>
      <c r="G2075" s="276"/>
      <c r="H2075" s="249"/>
      <c r="I2075" s="249"/>
      <c r="J2075" s="54" t="s">
        <v>1700</v>
      </c>
      <c r="K2075" s="43" t="s">
        <v>3075</v>
      </c>
      <c r="L2075" s="53"/>
      <c r="M2075" s="54" t="s">
        <v>797</v>
      </c>
      <c r="N2075" s="16"/>
      <c r="O2075" s="55"/>
      <c r="P2075" s="56"/>
      <c r="Q2075" s="16"/>
      <c r="R2075" s="35"/>
    </row>
    <row r="2076" spans="1:18" ht="16.5">
      <c r="A2076" s="212"/>
      <c r="B2076" s="246"/>
      <c r="C2076" s="246"/>
      <c r="D2076" s="243"/>
      <c r="E2076" s="240"/>
      <c r="F2076" s="371"/>
      <c r="G2076" s="276"/>
      <c r="H2076" s="249"/>
      <c r="I2076" s="249"/>
      <c r="J2076" s="54" t="s">
        <v>2812</v>
      </c>
      <c r="K2076" s="43" t="s">
        <v>3076</v>
      </c>
      <c r="L2076" s="53"/>
      <c r="M2076" s="54" t="s">
        <v>207</v>
      </c>
      <c r="N2076" s="16"/>
      <c r="O2076" s="55"/>
      <c r="P2076" s="56"/>
      <c r="Q2076" s="16"/>
      <c r="R2076" s="35"/>
    </row>
    <row r="2077" spans="1:18" ht="16.5">
      <c r="A2077" s="212"/>
      <c r="B2077" s="246"/>
      <c r="C2077" s="246"/>
      <c r="D2077" s="243"/>
      <c r="E2077" s="240"/>
      <c r="F2077" s="371"/>
      <c r="G2077" s="276"/>
      <c r="H2077" s="249"/>
      <c r="I2077" s="249"/>
      <c r="J2077" s="54" t="s">
        <v>3077</v>
      </c>
      <c r="K2077" s="43" t="s">
        <v>3078</v>
      </c>
      <c r="L2077" s="53"/>
      <c r="M2077" s="54" t="s">
        <v>3079</v>
      </c>
      <c r="N2077" s="16"/>
      <c r="O2077" s="55"/>
      <c r="P2077" s="56"/>
      <c r="Q2077" s="16"/>
      <c r="R2077" s="35"/>
    </row>
    <row r="2078" spans="1:18" ht="16.5">
      <c r="A2078" s="212"/>
      <c r="B2078" s="246"/>
      <c r="C2078" s="246"/>
      <c r="D2078" s="243"/>
      <c r="E2078" s="240"/>
      <c r="F2078" s="371"/>
      <c r="G2078" s="276"/>
      <c r="H2078" s="249"/>
      <c r="I2078" s="249"/>
      <c r="J2078" s="54" t="s">
        <v>3080</v>
      </c>
      <c r="K2078" s="43"/>
      <c r="L2078" s="53"/>
      <c r="M2078" s="54" t="s">
        <v>3081</v>
      </c>
      <c r="N2078" s="16"/>
      <c r="O2078" s="55"/>
      <c r="P2078" s="56"/>
      <c r="Q2078" s="16"/>
      <c r="R2078" s="35"/>
    </row>
    <row r="2079" spans="1:18" ht="16.5">
      <c r="A2079" s="212"/>
      <c r="B2079" s="246"/>
      <c r="C2079" s="246"/>
      <c r="D2079" s="243"/>
      <c r="E2079" s="240"/>
      <c r="F2079" s="371"/>
      <c r="G2079" s="276"/>
      <c r="H2079" s="249"/>
      <c r="I2079" s="249"/>
      <c r="J2079" s="54" t="s">
        <v>3082</v>
      </c>
      <c r="K2079" s="43"/>
      <c r="L2079" s="53"/>
      <c r="M2079" s="54" t="s">
        <v>3083</v>
      </c>
      <c r="N2079" s="16"/>
      <c r="O2079" s="55"/>
      <c r="P2079" s="56"/>
      <c r="Q2079" s="16"/>
      <c r="R2079" s="35"/>
    </row>
    <row r="2080" spans="1:18" ht="16.5">
      <c r="A2080" s="212"/>
      <c r="B2080" s="246"/>
      <c r="C2080" s="246"/>
      <c r="D2080" s="243"/>
      <c r="E2080" s="240"/>
      <c r="F2080" s="371"/>
      <c r="G2080" s="276"/>
      <c r="H2080" s="249"/>
      <c r="I2080" s="249"/>
      <c r="J2080" s="54" t="s">
        <v>3053</v>
      </c>
      <c r="K2080" s="43"/>
      <c r="L2080" s="53"/>
      <c r="M2080" s="54" t="s">
        <v>2050</v>
      </c>
      <c r="N2080" s="16"/>
      <c r="O2080" s="55"/>
      <c r="P2080" s="56"/>
      <c r="Q2080" s="16"/>
      <c r="R2080" s="35"/>
    </row>
    <row r="2081" spans="1:18" ht="16.5">
      <c r="A2081" s="212"/>
      <c r="B2081" s="246"/>
      <c r="C2081" s="246"/>
      <c r="D2081" s="243"/>
      <c r="E2081" s="240"/>
      <c r="F2081" s="371"/>
      <c r="G2081" s="276"/>
      <c r="H2081" s="249"/>
      <c r="I2081" s="249"/>
      <c r="J2081" s="54" t="s">
        <v>3084</v>
      </c>
      <c r="K2081" s="43"/>
      <c r="L2081" s="53"/>
      <c r="M2081" s="54" t="s">
        <v>1183</v>
      </c>
      <c r="N2081" s="16"/>
      <c r="O2081" s="55"/>
      <c r="P2081" s="56"/>
      <c r="Q2081" s="16"/>
      <c r="R2081" s="35"/>
    </row>
    <row r="2082" spans="1:18" ht="16.5">
      <c r="A2082" s="212"/>
      <c r="B2082" s="246"/>
      <c r="C2082" s="246"/>
      <c r="D2082" s="243"/>
      <c r="E2082" s="240"/>
      <c r="F2082" s="371"/>
      <c r="G2082" s="276"/>
      <c r="H2082" s="249"/>
      <c r="I2082" s="249"/>
      <c r="J2082" s="54"/>
      <c r="K2082" s="43"/>
      <c r="L2082" s="53"/>
      <c r="M2082" s="54"/>
      <c r="N2082" s="16"/>
      <c r="O2082" s="55"/>
      <c r="P2082" s="56"/>
      <c r="Q2082" s="16"/>
      <c r="R2082" s="35"/>
    </row>
    <row r="2083" spans="1:18" ht="16.5">
      <c r="A2083" s="212"/>
      <c r="B2083" s="246"/>
      <c r="C2083" s="246"/>
      <c r="D2083" s="243"/>
      <c r="E2083" s="240"/>
      <c r="F2083" s="371"/>
      <c r="G2083" s="276"/>
      <c r="H2083" s="249"/>
      <c r="I2083" s="249"/>
      <c r="J2083" s="54"/>
      <c r="K2083" s="43"/>
      <c r="L2083" s="53"/>
      <c r="M2083" s="54"/>
      <c r="N2083" s="16"/>
      <c r="O2083" s="55"/>
      <c r="P2083" s="56"/>
      <c r="Q2083" s="16"/>
      <c r="R2083" s="35"/>
    </row>
    <row r="2084" spans="1:18" ht="16.5">
      <c r="A2084" s="212"/>
      <c r="B2084" s="246"/>
      <c r="C2084" s="246"/>
      <c r="D2084" s="243"/>
      <c r="E2084" s="240"/>
      <c r="F2084" s="371"/>
      <c r="G2084" s="276"/>
      <c r="H2084" s="249"/>
      <c r="I2084" s="249"/>
      <c r="J2084" s="54"/>
      <c r="K2084" s="43"/>
      <c r="L2084" s="53"/>
      <c r="M2084" s="54"/>
      <c r="N2084" s="16"/>
      <c r="O2084" s="55"/>
      <c r="P2084" s="56"/>
      <c r="Q2084" s="16"/>
      <c r="R2084" s="35"/>
    </row>
    <row r="2085" spans="1:18" ht="16.5">
      <c r="A2085" s="212"/>
      <c r="B2085" s="246"/>
      <c r="C2085" s="246"/>
      <c r="D2085" s="243"/>
      <c r="E2085" s="240"/>
      <c r="F2085" s="371"/>
      <c r="G2085" s="276"/>
      <c r="H2085" s="249"/>
      <c r="I2085" s="249"/>
      <c r="J2085" s="54"/>
      <c r="K2085" s="43"/>
      <c r="L2085" s="53"/>
      <c r="M2085" s="54"/>
      <c r="N2085" s="16"/>
      <c r="O2085" s="55"/>
      <c r="P2085" s="56"/>
      <c r="Q2085" s="16"/>
      <c r="R2085" s="35"/>
    </row>
    <row r="2086" spans="1:18" ht="16.5">
      <c r="A2086" s="212"/>
      <c r="B2086" s="246"/>
      <c r="C2086" s="246"/>
      <c r="D2086" s="243"/>
      <c r="E2086" s="240"/>
      <c r="F2086" s="371"/>
      <c r="G2086" s="276"/>
      <c r="H2086" s="249"/>
      <c r="I2086" s="249"/>
      <c r="J2086" s="54"/>
      <c r="K2086" s="43"/>
      <c r="L2086" s="53"/>
      <c r="M2086" s="54"/>
      <c r="N2086" s="16"/>
      <c r="O2086" s="55"/>
      <c r="P2086" s="56"/>
      <c r="Q2086" s="16"/>
      <c r="R2086" s="35"/>
    </row>
    <row r="2087" spans="1:18" ht="16.5">
      <c r="A2087" s="212"/>
      <c r="B2087" s="246"/>
      <c r="C2087" s="246"/>
      <c r="D2087" s="243"/>
      <c r="E2087" s="240"/>
      <c r="F2087" s="371"/>
      <c r="G2087" s="276"/>
      <c r="H2087" s="249"/>
      <c r="I2087" s="249"/>
      <c r="J2087" s="54"/>
      <c r="K2087" s="43"/>
      <c r="L2087" s="53"/>
      <c r="M2087" s="54"/>
      <c r="N2087" s="16"/>
      <c r="O2087" s="55"/>
      <c r="P2087" s="56"/>
      <c r="Q2087" s="16"/>
      <c r="R2087" s="35"/>
    </row>
    <row r="2088" spans="1:18" ht="16.5">
      <c r="A2088" s="212"/>
      <c r="B2088" s="246"/>
      <c r="C2088" s="246"/>
      <c r="D2088" s="243"/>
      <c r="E2088" s="240"/>
      <c r="F2088" s="371"/>
      <c r="G2088" s="276"/>
      <c r="H2088" s="249"/>
      <c r="I2088" s="249"/>
      <c r="J2088" s="54"/>
      <c r="K2088" s="43"/>
      <c r="L2088" s="53"/>
      <c r="M2088" s="54"/>
      <c r="N2088" s="16"/>
      <c r="O2088" s="55"/>
      <c r="P2088" s="56"/>
      <c r="Q2088" s="16"/>
      <c r="R2088" s="35"/>
    </row>
    <row r="2089" spans="1:18" ht="16.5">
      <c r="A2089" s="212"/>
      <c r="B2089" s="246"/>
      <c r="C2089" s="246"/>
      <c r="D2089" s="243"/>
      <c r="E2089" s="240"/>
      <c r="F2089" s="371"/>
      <c r="G2089" s="276"/>
      <c r="H2089" s="249"/>
      <c r="I2089" s="249"/>
      <c r="J2089" s="54"/>
      <c r="K2089" s="43"/>
      <c r="L2089" s="53"/>
      <c r="M2089" s="54"/>
      <c r="N2089" s="16"/>
      <c r="O2089" s="55"/>
      <c r="P2089" s="56"/>
      <c r="Q2089" s="16"/>
      <c r="R2089" s="35"/>
    </row>
    <row r="2090" spans="1:18" ht="16.5">
      <c r="A2090" s="212"/>
      <c r="B2090" s="246"/>
      <c r="C2090" s="246"/>
      <c r="D2090" s="243"/>
      <c r="E2090" s="240"/>
      <c r="F2090" s="371"/>
      <c r="G2090" s="276"/>
      <c r="H2090" s="249"/>
      <c r="I2090" s="249"/>
      <c r="J2090" s="54"/>
      <c r="K2090" s="43"/>
      <c r="L2090" s="53"/>
      <c r="M2090" s="54"/>
      <c r="N2090" s="16"/>
      <c r="O2090" s="55"/>
      <c r="P2090" s="56"/>
      <c r="Q2090" s="16"/>
      <c r="R2090" s="35"/>
    </row>
    <row r="2091" spans="1:18" ht="16.5">
      <c r="A2091" s="213"/>
      <c r="B2091" s="247"/>
      <c r="C2091" s="247"/>
      <c r="D2091" s="244"/>
      <c r="E2091" s="241"/>
      <c r="F2091" s="372"/>
      <c r="G2091" s="277"/>
      <c r="H2091" s="250"/>
      <c r="I2091" s="250"/>
      <c r="J2091" s="57"/>
      <c r="K2091" s="44"/>
      <c r="L2091" s="58"/>
      <c r="M2091" s="57"/>
      <c r="N2091" s="39"/>
      <c r="O2091" s="59"/>
      <c r="P2091" s="60"/>
      <c r="Q2091" s="39"/>
      <c r="R2091" s="41"/>
    </row>
    <row r="2092" spans="1:18" ht="16.5">
      <c r="A2092" s="211">
        <f>MAX($A$1:A2091)+1</f>
        <v>96</v>
      </c>
      <c r="B2092" s="246" t="s">
        <v>13</v>
      </c>
      <c r="C2092" s="246" t="s">
        <v>231</v>
      </c>
      <c r="D2092" s="419" t="s">
        <v>274</v>
      </c>
      <c r="E2092" s="381" t="s">
        <v>280</v>
      </c>
      <c r="F2092" s="371" t="s">
        <v>23</v>
      </c>
      <c r="G2092" s="341" t="s">
        <v>9086</v>
      </c>
      <c r="H2092" s="281" t="s">
        <v>9087</v>
      </c>
      <c r="I2092" s="281" t="s">
        <v>9088</v>
      </c>
      <c r="J2092" s="88" t="s">
        <v>3085</v>
      </c>
      <c r="K2092" s="89" t="s">
        <v>3086</v>
      </c>
      <c r="L2092" s="90"/>
      <c r="M2092" s="91" t="s">
        <v>1209</v>
      </c>
      <c r="N2092" s="92" t="s">
        <v>1302</v>
      </c>
      <c r="O2092" s="93" t="s">
        <v>1168</v>
      </c>
      <c r="P2092" s="94"/>
      <c r="Q2092" s="92"/>
      <c r="R2092" s="95"/>
    </row>
    <row r="2093" spans="1:18" ht="16.5">
      <c r="A2093" s="212"/>
      <c r="B2093" s="246"/>
      <c r="C2093" s="246"/>
      <c r="D2093" s="243"/>
      <c r="E2093" s="240"/>
      <c r="F2093" s="371"/>
      <c r="G2093" s="276"/>
      <c r="H2093" s="249"/>
      <c r="I2093" s="249"/>
      <c r="J2093" s="54" t="s">
        <v>3087</v>
      </c>
      <c r="K2093" s="43" t="s">
        <v>3088</v>
      </c>
      <c r="L2093" s="53"/>
      <c r="M2093" s="54" t="s">
        <v>2952</v>
      </c>
      <c r="N2093" s="16" t="s">
        <v>1471</v>
      </c>
      <c r="O2093" s="55" t="s">
        <v>1173</v>
      </c>
      <c r="P2093" s="56"/>
      <c r="Q2093" s="16"/>
      <c r="R2093" s="35"/>
    </row>
    <row r="2094" spans="1:18" ht="16.5">
      <c r="A2094" s="212"/>
      <c r="B2094" s="246"/>
      <c r="C2094" s="246"/>
      <c r="D2094" s="243"/>
      <c r="E2094" s="240"/>
      <c r="F2094" s="371"/>
      <c r="G2094" s="276"/>
      <c r="H2094" s="249"/>
      <c r="I2094" s="249"/>
      <c r="J2094" s="54" t="s">
        <v>1700</v>
      </c>
      <c r="K2094" s="43" t="s">
        <v>3089</v>
      </c>
      <c r="L2094" s="53"/>
      <c r="M2094" s="54" t="s">
        <v>3050</v>
      </c>
      <c r="N2094" s="16"/>
      <c r="O2094" s="55"/>
      <c r="P2094" s="56"/>
      <c r="Q2094" s="16"/>
      <c r="R2094" s="35"/>
    </row>
    <row r="2095" spans="1:18" ht="16.5">
      <c r="A2095" s="212"/>
      <c r="B2095" s="246"/>
      <c r="C2095" s="246"/>
      <c r="D2095" s="243"/>
      <c r="E2095" s="240"/>
      <c r="F2095" s="371"/>
      <c r="G2095" s="276"/>
      <c r="H2095" s="249"/>
      <c r="I2095" s="249"/>
      <c r="J2095" s="54" t="s">
        <v>3090</v>
      </c>
      <c r="K2095" s="43" t="s">
        <v>3091</v>
      </c>
      <c r="L2095" s="53"/>
      <c r="M2095" s="54" t="s">
        <v>2727</v>
      </c>
      <c r="N2095" s="16"/>
      <c r="O2095" s="55"/>
      <c r="P2095" s="56"/>
      <c r="Q2095" s="16"/>
      <c r="R2095" s="35"/>
    </row>
    <row r="2096" spans="1:18" ht="16.5">
      <c r="A2096" s="212"/>
      <c r="B2096" s="246"/>
      <c r="C2096" s="246"/>
      <c r="D2096" s="243"/>
      <c r="E2096" s="240"/>
      <c r="F2096" s="371"/>
      <c r="G2096" s="276"/>
      <c r="H2096" s="249"/>
      <c r="I2096" s="249"/>
      <c r="J2096" s="54" t="s">
        <v>2812</v>
      </c>
      <c r="K2096" s="43" t="s">
        <v>3092</v>
      </c>
      <c r="L2096" s="53"/>
      <c r="M2096" s="54" t="s">
        <v>1304</v>
      </c>
      <c r="N2096" s="16"/>
      <c r="O2096" s="55"/>
      <c r="P2096" s="56"/>
      <c r="Q2096" s="16"/>
      <c r="R2096" s="35"/>
    </row>
    <row r="2097" spans="1:18" ht="16.5">
      <c r="A2097" s="212"/>
      <c r="B2097" s="246"/>
      <c r="C2097" s="246"/>
      <c r="D2097" s="243"/>
      <c r="E2097" s="240"/>
      <c r="F2097" s="371"/>
      <c r="G2097" s="276"/>
      <c r="H2097" s="249"/>
      <c r="I2097" s="249"/>
      <c r="J2097" s="54" t="s">
        <v>2814</v>
      </c>
      <c r="K2097" s="43" t="s">
        <v>3093</v>
      </c>
      <c r="L2097" s="53"/>
      <c r="M2097" s="54" t="s">
        <v>3094</v>
      </c>
      <c r="N2097" s="16"/>
      <c r="O2097" s="55"/>
      <c r="P2097" s="56"/>
      <c r="Q2097" s="16"/>
      <c r="R2097" s="35"/>
    </row>
    <row r="2098" spans="1:18" ht="16.5">
      <c r="A2098" s="212"/>
      <c r="B2098" s="246"/>
      <c r="C2098" s="246"/>
      <c r="D2098" s="243"/>
      <c r="E2098" s="240"/>
      <c r="F2098" s="371"/>
      <c r="G2098" s="276"/>
      <c r="H2098" s="249"/>
      <c r="I2098" s="249"/>
      <c r="J2098" s="54" t="s">
        <v>3095</v>
      </c>
      <c r="K2098" s="43" t="s">
        <v>3096</v>
      </c>
      <c r="L2098" s="53"/>
      <c r="M2098" s="54" t="s">
        <v>3048</v>
      </c>
      <c r="N2098" s="16"/>
      <c r="O2098" s="55"/>
      <c r="P2098" s="56"/>
      <c r="Q2098" s="16"/>
      <c r="R2098" s="35"/>
    </row>
    <row r="2099" spans="1:18" ht="16.5">
      <c r="A2099" s="212"/>
      <c r="B2099" s="246"/>
      <c r="C2099" s="246"/>
      <c r="D2099" s="243"/>
      <c r="E2099" s="240"/>
      <c r="F2099" s="371"/>
      <c r="G2099" s="276"/>
      <c r="H2099" s="249"/>
      <c r="I2099" s="249"/>
      <c r="J2099" s="54" t="s">
        <v>3097</v>
      </c>
      <c r="K2099" s="43" t="s">
        <v>3098</v>
      </c>
      <c r="L2099" s="53"/>
      <c r="M2099" s="54" t="s">
        <v>1183</v>
      </c>
      <c r="N2099" s="16"/>
      <c r="O2099" s="55"/>
      <c r="P2099" s="56"/>
      <c r="Q2099" s="16"/>
      <c r="R2099" s="35"/>
    </row>
    <row r="2100" spans="1:18" ht="16.5">
      <c r="A2100" s="212"/>
      <c r="B2100" s="246"/>
      <c r="C2100" s="246"/>
      <c r="D2100" s="243"/>
      <c r="E2100" s="240"/>
      <c r="F2100" s="371"/>
      <c r="G2100" s="276"/>
      <c r="H2100" s="249"/>
      <c r="I2100" s="249"/>
      <c r="J2100" s="54" t="s">
        <v>3044</v>
      </c>
      <c r="K2100" s="43" t="s">
        <v>3099</v>
      </c>
      <c r="L2100" s="53"/>
      <c r="M2100" s="54"/>
      <c r="N2100" s="16"/>
      <c r="O2100" s="55"/>
      <c r="P2100" s="56"/>
      <c r="Q2100" s="16"/>
      <c r="R2100" s="35"/>
    </row>
    <row r="2101" spans="1:18" ht="16.5">
      <c r="A2101" s="212"/>
      <c r="B2101" s="246"/>
      <c r="C2101" s="246"/>
      <c r="D2101" s="243"/>
      <c r="E2101" s="240"/>
      <c r="F2101" s="371"/>
      <c r="G2101" s="276"/>
      <c r="H2101" s="249"/>
      <c r="I2101" s="249"/>
      <c r="J2101" s="54" t="s">
        <v>2960</v>
      </c>
      <c r="K2101" s="43"/>
      <c r="L2101" s="53"/>
      <c r="M2101" s="54"/>
      <c r="N2101" s="16"/>
      <c r="O2101" s="55"/>
      <c r="P2101" s="56"/>
      <c r="Q2101" s="16"/>
      <c r="R2101" s="35"/>
    </row>
    <row r="2102" spans="1:18" ht="16.5">
      <c r="A2102" s="212"/>
      <c r="B2102" s="246"/>
      <c r="C2102" s="246"/>
      <c r="D2102" s="243"/>
      <c r="E2102" s="240"/>
      <c r="F2102" s="371"/>
      <c r="G2102" s="276"/>
      <c r="H2102" s="249"/>
      <c r="I2102" s="249"/>
      <c r="J2102" s="54"/>
      <c r="K2102" s="43"/>
      <c r="L2102" s="53"/>
      <c r="M2102" s="54"/>
      <c r="N2102" s="16"/>
      <c r="O2102" s="55"/>
      <c r="P2102" s="56"/>
      <c r="Q2102" s="16"/>
      <c r="R2102" s="35"/>
    </row>
    <row r="2103" spans="1:18" ht="16.5">
      <c r="A2103" s="212"/>
      <c r="B2103" s="246"/>
      <c r="C2103" s="246"/>
      <c r="D2103" s="243"/>
      <c r="E2103" s="240"/>
      <c r="F2103" s="371"/>
      <c r="G2103" s="276"/>
      <c r="H2103" s="249"/>
      <c r="I2103" s="249"/>
      <c r="J2103" s="54"/>
      <c r="K2103" s="43"/>
      <c r="L2103" s="53"/>
      <c r="M2103" s="54"/>
      <c r="N2103" s="16"/>
      <c r="O2103" s="55"/>
      <c r="P2103" s="56"/>
      <c r="Q2103" s="16"/>
      <c r="R2103" s="35"/>
    </row>
    <row r="2104" spans="1:18" ht="16.5">
      <c r="A2104" s="212"/>
      <c r="B2104" s="246"/>
      <c r="C2104" s="246"/>
      <c r="D2104" s="243"/>
      <c r="E2104" s="240"/>
      <c r="F2104" s="371"/>
      <c r="G2104" s="276"/>
      <c r="H2104" s="249"/>
      <c r="I2104" s="249"/>
      <c r="J2104" s="54"/>
      <c r="K2104" s="43"/>
      <c r="L2104" s="53"/>
      <c r="M2104" s="54"/>
      <c r="N2104" s="16"/>
      <c r="O2104" s="55"/>
      <c r="P2104" s="56"/>
      <c r="Q2104" s="16"/>
      <c r="R2104" s="35"/>
    </row>
    <row r="2105" spans="1:18" ht="16.5">
      <c r="A2105" s="212"/>
      <c r="B2105" s="246"/>
      <c r="C2105" s="246"/>
      <c r="D2105" s="243"/>
      <c r="E2105" s="240"/>
      <c r="F2105" s="371"/>
      <c r="G2105" s="276"/>
      <c r="H2105" s="249"/>
      <c r="I2105" s="249"/>
      <c r="J2105" s="54"/>
      <c r="K2105" s="43"/>
      <c r="L2105" s="53"/>
      <c r="M2105" s="54"/>
      <c r="N2105" s="16"/>
      <c r="O2105" s="55"/>
      <c r="P2105" s="56"/>
      <c r="Q2105" s="16"/>
      <c r="R2105" s="35"/>
    </row>
    <row r="2106" spans="1:18" ht="16.5">
      <c r="A2106" s="212"/>
      <c r="B2106" s="246"/>
      <c r="C2106" s="246"/>
      <c r="D2106" s="243"/>
      <c r="E2106" s="240"/>
      <c r="F2106" s="371"/>
      <c r="G2106" s="276"/>
      <c r="H2106" s="249"/>
      <c r="I2106" s="249"/>
      <c r="J2106" s="54"/>
      <c r="K2106" s="43"/>
      <c r="L2106" s="53"/>
      <c r="M2106" s="54"/>
      <c r="N2106" s="16"/>
      <c r="O2106" s="55"/>
      <c r="P2106" s="56"/>
      <c r="Q2106" s="16"/>
      <c r="R2106" s="35"/>
    </row>
    <row r="2107" spans="1:18" ht="16.5">
      <c r="A2107" s="212"/>
      <c r="B2107" s="246"/>
      <c r="C2107" s="246"/>
      <c r="D2107" s="243"/>
      <c r="E2107" s="240"/>
      <c r="F2107" s="371"/>
      <c r="G2107" s="276"/>
      <c r="H2107" s="249"/>
      <c r="I2107" s="249"/>
      <c r="J2107" s="54"/>
      <c r="K2107" s="43"/>
      <c r="L2107" s="53"/>
      <c r="M2107" s="54"/>
      <c r="N2107" s="16"/>
      <c r="O2107" s="55"/>
      <c r="P2107" s="56"/>
      <c r="Q2107" s="16"/>
      <c r="R2107" s="35"/>
    </row>
    <row r="2108" spans="1:18" ht="16.5">
      <c r="A2108" s="212"/>
      <c r="B2108" s="246"/>
      <c r="C2108" s="246"/>
      <c r="D2108" s="243"/>
      <c r="E2108" s="240"/>
      <c r="F2108" s="371"/>
      <c r="G2108" s="276"/>
      <c r="H2108" s="249"/>
      <c r="I2108" s="249"/>
      <c r="J2108" s="54"/>
      <c r="K2108" s="43"/>
      <c r="L2108" s="53"/>
      <c r="M2108" s="54"/>
      <c r="N2108" s="16"/>
      <c r="O2108" s="55"/>
      <c r="P2108" s="56"/>
      <c r="Q2108" s="16"/>
      <c r="R2108" s="35"/>
    </row>
    <row r="2109" spans="1:18" ht="16.5">
      <c r="A2109" s="212"/>
      <c r="B2109" s="246"/>
      <c r="C2109" s="246"/>
      <c r="D2109" s="243"/>
      <c r="E2109" s="240"/>
      <c r="F2109" s="371"/>
      <c r="G2109" s="276"/>
      <c r="H2109" s="249"/>
      <c r="I2109" s="249"/>
      <c r="J2109" s="54"/>
      <c r="K2109" s="43"/>
      <c r="L2109" s="53"/>
      <c r="M2109" s="54"/>
      <c r="N2109" s="16"/>
      <c r="O2109" s="55"/>
      <c r="P2109" s="56"/>
      <c r="Q2109" s="16"/>
      <c r="R2109" s="35"/>
    </row>
    <row r="2110" spans="1:18" ht="16.5">
      <c r="A2110" s="212"/>
      <c r="B2110" s="246"/>
      <c r="C2110" s="246"/>
      <c r="D2110" s="243"/>
      <c r="E2110" s="240"/>
      <c r="F2110" s="371"/>
      <c r="G2110" s="276"/>
      <c r="H2110" s="249"/>
      <c r="I2110" s="249"/>
      <c r="J2110" s="54"/>
      <c r="K2110" s="43"/>
      <c r="L2110" s="53"/>
      <c r="M2110" s="54"/>
      <c r="N2110" s="16"/>
      <c r="O2110" s="55"/>
      <c r="P2110" s="56"/>
      <c r="Q2110" s="16"/>
      <c r="R2110" s="35"/>
    </row>
    <row r="2111" spans="1:18" ht="16.5">
      <c r="A2111" s="212"/>
      <c r="B2111" s="246"/>
      <c r="C2111" s="246"/>
      <c r="D2111" s="243"/>
      <c r="E2111" s="240"/>
      <c r="F2111" s="371"/>
      <c r="G2111" s="276"/>
      <c r="H2111" s="249"/>
      <c r="I2111" s="249"/>
      <c r="J2111" s="54"/>
      <c r="K2111" s="43"/>
      <c r="L2111" s="53"/>
      <c r="M2111" s="54"/>
      <c r="N2111" s="16"/>
      <c r="O2111" s="55"/>
      <c r="P2111" s="56"/>
      <c r="Q2111" s="16"/>
      <c r="R2111" s="35"/>
    </row>
    <row r="2112" spans="1:18" ht="16.5">
      <c r="A2112" s="212"/>
      <c r="B2112" s="246"/>
      <c r="C2112" s="246"/>
      <c r="D2112" s="243"/>
      <c r="E2112" s="240"/>
      <c r="F2112" s="371"/>
      <c r="G2112" s="276"/>
      <c r="H2112" s="249"/>
      <c r="I2112" s="249"/>
      <c r="J2112" s="54"/>
      <c r="K2112" s="43"/>
      <c r="L2112" s="53"/>
      <c r="M2112" s="54"/>
      <c r="N2112" s="16"/>
      <c r="O2112" s="55"/>
      <c r="P2112" s="56"/>
      <c r="Q2112" s="16"/>
      <c r="R2112" s="35"/>
    </row>
    <row r="2113" spans="1:18" ht="16.5">
      <c r="A2113" s="213"/>
      <c r="B2113" s="246"/>
      <c r="C2113" s="246"/>
      <c r="D2113" s="420"/>
      <c r="E2113" s="382"/>
      <c r="F2113" s="371"/>
      <c r="G2113" s="284"/>
      <c r="H2113" s="249"/>
      <c r="I2113" s="249"/>
      <c r="J2113" s="97"/>
      <c r="K2113" s="98"/>
      <c r="L2113" s="99"/>
      <c r="M2113" s="97"/>
      <c r="N2113" s="100"/>
      <c r="O2113" s="101"/>
      <c r="P2113" s="102"/>
      <c r="Q2113" s="100"/>
      <c r="R2113" s="103"/>
    </row>
    <row r="2114" spans="1:18" ht="16.5">
      <c r="A2114" s="211">
        <f>MAX($A$1:A2113)+1</f>
        <v>97</v>
      </c>
      <c r="B2114" s="245" t="s">
        <v>13</v>
      </c>
      <c r="C2114" s="245" t="s">
        <v>231</v>
      </c>
      <c r="D2114" s="242" t="s">
        <v>274</v>
      </c>
      <c r="E2114" s="239" t="s">
        <v>282</v>
      </c>
      <c r="F2114" s="370" t="s">
        <v>28</v>
      </c>
      <c r="G2114" s="275" t="s">
        <v>9089</v>
      </c>
      <c r="H2114" s="248" t="s">
        <v>3100</v>
      </c>
      <c r="I2114" s="279" t="s">
        <v>3101</v>
      </c>
      <c r="J2114" s="63" t="s">
        <v>1700</v>
      </c>
      <c r="K2114" s="27"/>
      <c r="L2114" s="48"/>
      <c r="M2114" s="49" t="s">
        <v>3048</v>
      </c>
      <c r="N2114" s="28" t="s">
        <v>1302</v>
      </c>
      <c r="O2114" s="50" t="s">
        <v>1168</v>
      </c>
      <c r="P2114" s="86" t="s">
        <v>3045</v>
      </c>
      <c r="Q2114" s="28"/>
      <c r="R2114" s="31"/>
    </row>
    <row r="2115" spans="1:18" ht="16.5">
      <c r="A2115" s="212"/>
      <c r="B2115" s="246"/>
      <c r="C2115" s="246"/>
      <c r="D2115" s="243"/>
      <c r="E2115" s="240"/>
      <c r="F2115" s="371"/>
      <c r="G2115" s="276"/>
      <c r="H2115" s="249"/>
      <c r="I2115" s="249"/>
      <c r="J2115" s="54" t="s">
        <v>2812</v>
      </c>
      <c r="K2115" s="43"/>
      <c r="L2115" s="53"/>
      <c r="M2115" s="54" t="s">
        <v>1209</v>
      </c>
      <c r="N2115" s="16" t="s">
        <v>1471</v>
      </c>
      <c r="O2115" s="55" t="s">
        <v>1173</v>
      </c>
      <c r="P2115" s="87" t="s">
        <v>3049</v>
      </c>
      <c r="Q2115" s="16"/>
      <c r="R2115" s="35"/>
    </row>
    <row r="2116" spans="1:18" ht="16.5">
      <c r="A2116" s="212"/>
      <c r="B2116" s="246"/>
      <c r="C2116" s="246"/>
      <c r="D2116" s="243"/>
      <c r="E2116" s="240"/>
      <c r="F2116" s="371"/>
      <c r="G2116" s="276"/>
      <c r="H2116" s="249"/>
      <c r="I2116" s="249"/>
      <c r="J2116" s="54" t="s">
        <v>2814</v>
      </c>
      <c r="K2116" s="43"/>
      <c r="L2116" s="53"/>
      <c r="M2116" s="54" t="s">
        <v>3050</v>
      </c>
      <c r="N2116" s="16" t="s">
        <v>2504</v>
      </c>
      <c r="O2116" s="55"/>
      <c r="P2116" s="87" t="s">
        <v>3047</v>
      </c>
      <c r="Q2116" s="16"/>
      <c r="R2116" s="35"/>
    </row>
    <row r="2117" spans="1:18" ht="16.5">
      <c r="A2117" s="212"/>
      <c r="B2117" s="246"/>
      <c r="C2117" s="246"/>
      <c r="D2117" s="243"/>
      <c r="E2117" s="240"/>
      <c r="F2117" s="371"/>
      <c r="G2117" s="276"/>
      <c r="H2117" s="249"/>
      <c r="I2117" s="249"/>
      <c r="J2117" s="54" t="s">
        <v>1822</v>
      </c>
      <c r="K2117" s="43"/>
      <c r="L2117" s="53"/>
      <c r="M2117" s="54" t="s">
        <v>2727</v>
      </c>
      <c r="N2117" s="16" t="s">
        <v>1183</v>
      </c>
      <c r="O2117" s="55"/>
      <c r="P2117" s="87" t="s">
        <v>3102</v>
      </c>
      <c r="Q2117" s="16"/>
      <c r="R2117" s="35"/>
    </row>
    <row r="2118" spans="1:18" ht="16.5">
      <c r="A2118" s="212"/>
      <c r="B2118" s="246"/>
      <c r="C2118" s="246"/>
      <c r="D2118" s="243"/>
      <c r="E2118" s="240"/>
      <c r="F2118" s="371"/>
      <c r="G2118" s="276"/>
      <c r="H2118" s="249"/>
      <c r="I2118" s="249"/>
      <c r="J2118" s="54" t="s">
        <v>3090</v>
      </c>
      <c r="K2118" s="43"/>
      <c r="L2118" s="53"/>
      <c r="M2118" s="54" t="s">
        <v>2952</v>
      </c>
      <c r="N2118" s="16"/>
      <c r="O2118" s="55"/>
      <c r="P2118" s="56"/>
      <c r="Q2118" s="16"/>
      <c r="R2118" s="35"/>
    </row>
    <row r="2119" spans="1:18" ht="16.5">
      <c r="A2119" s="212"/>
      <c r="B2119" s="246"/>
      <c r="C2119" s="246"/>
      <c r="D2119" s="243"/>
      <c r="E2119" s="240"/>
      <c r="F2119" s="371"/>
      <c r="G2119" s="276"/>
      <c r="H2119" s="249"/>
      <c r="I2119" s="249"/>
      <c r="J2119" s="54"/>
      <c r="K2119" s="43"/>
      <c r="L2119" s="53"/>
      <c r="M2119" s="54" t="s">
        <v>3103</v>
      </c>
      <c r="N2119" s="16"/>
      <c r="O2119" s="55"/>
      <c r="P2119" s="56"/>
      <c r="Q2119" s="16"/>
      <c r="R2119" s="35"/>
    </row>
    <row r="2120" spans="1:18" ht="16.5">
      <c r="A2120" s="212"/>
      <c r="B2120" s="246"/>
      <c r="C2120" s="246"/>
      <c r="D2120" s="243"/>
      <c r="E2120" s="240"/>
      <c r="F2120" s="371"/>
      <c r="G2120" s="276"/>
      <c r="H2120" s="249"/>
      <c r="I2120" s="249"/>
      <c r="J2120" s="54"/>
      <c r="K2120" s="43"/>
      <c r="L2120" s="53"/>
      <c r="M2120" s="54" t="s">
        <v>1304</v>
      </c>
      <c r="N2120" s="16"/>
      <c r="O2120" s="55"/>
      <c r="P2120" s="56"/>
      <c r="Q2120" s="16"/>
      <c r="R2120" s="35"/>
    </row>
    <row r="2121" spans="1:18" ht="16.5">
      <c r="A2121" s="212"/>
      <c r="B2121" s="246"/>
      <c r="C2121" s="246"/>
      <c r="D2121" s="243"/>
      <c r="E2121" s="240"/>
      <c r="F2121" s="371"/>
      <c r="G2121" s="276"/>
      <c r="H2121" s="249"/>
      <c r="I2121" s="249"/>
      <c r="J2121" s="54"/>
      <c r="K2121" s="43"/>
      <c r="L2121" s="53"/>
      <c r="M2121" s="54" t="s">
        <v>3104</v>
      </c>
      <c r="N2121" s="16"/>
      <c r="O2121" s="55"/>
      <c r="P2121" s="56"/>
      <c r="Q2121" s="16"/>
      <c r="R2121" s="35"/>
    </row>
    <row r="2122" spans="1:18" ht="16.5">
      <c r="A2122" s="212"/>
      <c r="B2122" s="246"/>
      <c r="C2122" s="246"/>
      <c r="D2122" s="243"/>
      <c r="E2122" s="240"/>
      <c r="F2122" s="371"/>
      <c r="G2122" s="276"/>
      <c r="H2122" s="249"/>
      <c r="I2122" s="249"/>
      <c r="J2122" s="54"/>
      <c r="K2122" s="43"/>
      <c r="L2122" s="53"/>
      <c r="M2122" s="54" t="s">
        <v>3105</v>
      </c>
      <c r="N2122" s="16"/>
      <c r="O2122" s="55"/>
      <c r="P2122" s="56"/>
      <c r="Q2122" s="16"/>
      <c r="R2122" s="35"/>
    </row>
    <row r="2123" spans="1:18" ht="16.5">
      <c r="A2123" s="212"/>
      <c r="B2123" s="246"/>
      <c r="C2123" s="246"/>
      <c r="D2123" s="243"/>
      <c r="E2123" s="240"/>
      <c r="F2123" s="371"/>
      <c r="G2123" s="276"/>
      <c r="H2123" s="249"/>
      <c r="I2123" s="249"/>
      <c r="J2123" s="54"/>
      <c r="K2123" s="43"/>
      <c r="L2123" s="53"/>
      <c r="M2123" s="54" t="s">
        <v>3106</v>
      </c>
      <c r="N2123" s="16"/>
      <c r="O2123" s="55"/>
      <c r="P2123" s="56"/>
      <c r="Q2123" s="16"/>
      <c r="R2123" s="35"/>
    </row>
    <row r="2124" spans="1:18" ht="16.5">
      <c r="A2124" s="212"/>
      <c r="B2124" s="246"/>
      <c r="C2124" s="246"/>
      <c r="D2124" s="243"/>
      <c r="E2124" s="240"/>
      <c r="F2124" s="371"/>
      <c r="G2124" s="276"/>
      <c r="H2124" s="249"/>
      <c r="I2124" s="249"/>
      <c r="J2124" s="54"/>
      <c r="K2124" s="43"/>
      <c r="L2124" s="53"/>
      <c r="M2124" s="54" t="s">
        <v>2693</v>
      </c>
      <c r="N2124" s="16"/>
      <c r="O2124" s="55"/>
      <c r="P2124" s="56"/>
      <c r="Q2124" s="16"/>
      <c r="R2124" s="35"/>
    </row>
    <row r="2125" spans="1:18" ht="16.5">
      <c r="A2125" s="212"/>
      <c r="B2125" s="246"/>
      <c r="C2125" s="246"/>
      <c r="D2125" s="243"/>
      <c r="E2125" s="240"/>
      <c r="F2125" s="371"/>
      <c r="G2125" s="276"/>
      <c r="H2125" s="249"/>
      <c r="I2125" s="249"/>
      <c r="J2125" s="54"/>
      <c r="K2125" s="43"/>
      <c r="L2125" s="53"/>
      <c r="M2125" s="54" t="s">
        <v>1183</v>
      </c>
      <c r="N2125" s="16"/>
      <c r="O2125" s="55"/>
      <c r="P2125" s="56"/>
      <c r="Q2125" s="16"/>
      <c r="R2125" s="35"/>
    </row>
    <row r="2126" spans="1:18" ht="16.5">
      <c r="A2126" s="212"/>
      <c r="B2126" s="246"/>
      <c r="C2126" s="246"/>
      <c r="D2126" s="243"/>
      <c r="E2126" s="240"/>
      <c r="F2126" s="371"/>
      <c r="G2126" s="276"/>
      <c r="H2126" s="249"/>
      <c r="I2126" s="249"/>
      <c r="J2126" s="54"/>
      <c r="K2126" s="43"/>
      <c r="L2126" s="53"/>
      <c r="M2126" s="54"/>
      <c r="N2126" s="16"/>
      <c r="O2126" s="55"/>
      <c r="P2126" s="56"/>
      <c r="Q2126" s="16"/>
      <c r="R2126" s="35"/>
    </row>
    <row r="2127" spans="1:18" ht="16.5">
      <c r="A2127" s="212"/>
      <c r="B2127" s="246"/>
      <c r="C2127" s="246"/>
      <c r="D2127" s="243"/>
      <c r="E2127" s="240"/>
      <c r="F2127" s="371"/>
      <c r="G2127" s="276"/>
      <c r="H2127" s="249"/>
      <c r="I2127" s="249"/>
      <c r="J2127" s="54"/>
      <c r="K2127" s="43"/>
      <c r="L2127" s="53"/>
      <c r="M2127" s="54"/>
      <c r="N2127" s="16"/>
      <c r="O2127" s="55"/>
      <c r="P2127" s="56"/>
      <c r="Q2127" s="16"/>
      <c r="R2127" s="35"/>
    </row>
    <row r="2128" spans="1:18" ht="16.5">
      <c r="A2128" s="212"/>
      <c r="B2128" s="246"/>
      <c r="C2128" s="246"/>
      <c r="D2128" s="243"/>
      <c r="E2128" s="240"/>
      <c r="F2128" s="371"/>
      <c r="G2128" s="276"/>
      <c r="H2128" s="249"/>
      <c r="I2128" s="249"/>
      <c r="J2128" s="54"/>
      <c r="K2128" s="43"/>
      <c r="L2128" s="53"/>
      <c r="M2128" s="54"/>
      <c r="N2128" s="16"/>
      <c r="O2128" s="55"/>
      <c r="P2128" s="56"/>
      <c r="Q2128" s="16"/>
      <c r="R2128" s="35"/>
    </row>
    <row r="2129" spans="1:18" ht="16.5">
      <c r="A2129" s="212"/>
      <c r="B2129" s="246"/>
      <c r="C2129" s="246"/>
      <c r="D2129" s="243"/>
      <c r="E2129" s="240"/>
      <c r="F2129" s="371"/>
      <c r="G2129" s="276"/>
      <c r="H2129" s="249"/>
      <c r="I2129" s="249"/>
      <c r="J2129" s="54"/>
      <c r="K2129" s="43"/>
      <c r="L2129" s="53"/>
      <c r="M2129" s="54"/>
      <c r="N2129" s="16"/>
      <c r="O2129" s="55"/>
      <c r="P2129" s="56"/>
      <c r="Q2129" s="16"/>
      <c r="R2129" s="35"/>
    </row>
    <row r="2130" spans="1:18" ht="16.5">
      <c r="A2130" s="212"/>
      <c r="B2130" s="246"/>
      <c r="C2130" s="246"/>
      <c r="D2130" s="243"/>
      <c r="E2130" s="240"/>
      <c r="F2130" s="371"/>
      <c r="G2130" s="276"/>
      <c r="H2130" s="249"/>
      <c r="I2130" s="249"/>
      <c r="J2130" s="54"/>
      <c r="K2130" s="43"/>
      <c r="L2130" s="53"/>
      <c r="M2130" s="54"/>
      <c r="N2130" s="16"/>
      <c r="O2130" s="55"/>
      <c r="P2130" s="56"/>
      <c r="Q2130" s="16"/>
      <c r="R2130" s="35"/>
    </row>
    <row r="2131" spans="1:18" ht="16.5">
      <c r="A2131" s="212"/>
      <c r="B2131" s="246"/>
      <c r="C2131" s="246"/>
      <c r="D2131" s="243"/>
      <c r="E2131" s="240"/>
      <c r="F2131" s="371"/>
      <c r="G2131" s="276"/>
      <c r="H2131" s="249"/>
      <c r="I2131" s="249"/>
      <c r="J2131" s="54"/>
      <c r="K2131" s="43"/>
      <c r="L2131" s="53"/>
      <c r="M2131" s="54"/>
      <c r="N2131" s="16"/>
      <c r="O2131" s="55"/>
      <c r="P2131" s="56"/>
      <c r="Q2131" s="16"/>
      <c r="R2131" s="35"/>
    </row>
    <row r="2132" spans="1:18" ht="16.5">
      <c r="A2132" s="212"/>
      <c r="B2132" s="246"/>
      <c r="C2132" s="246"/>
      <c r="D2132" s="243"/>
      <c r="E2132" s="240"/>
      <c r="F2132" s="371"/>
      <c r="G2132" s="276"/>
      <c r="H2132" s="249"/>
      <c r="I2132" s="249"/>
      <c r="J2132" s="54"/>
      <c r="K2132" s="43"/>
      <c r="L2132" s="53"/>
      <c r="M2132" s="54"/>
      <c r="N2132" s="16"/>
      <c r="O2132" s="55"/>
      <c r="P2132" s="56"/>
      <c r="Q2132" s="16"/>
      <c r="R2132" s="35"/>
    </row>
    <row r="2133" spans="1:18" ht="16.5">
      <c r="A2133" s="212"/>
      <c r="B2133" s="246"/>
      <c r="C2133" s="246"/>
      <c r="D2133" s="243"/>
      <c r="E2133" s="240"/>
      <c r="F2133" s="371"/>
      <c r="G2133" s="276"/>
      <c r="H2133" s="249"/>
      <c r="I2133" s="249"/>
      <c r="J2133" s="54"/>
      <c r="K2133" s="43"/>
      <c r="L2133" s="53"/>
      <c r="M2133" s="54"/>
      <c r="N2133" s="16"/>
      <c r="O2133" s="55"/>
      <c r="P2133" s="56"/>
      <c r="Q2133" s="16"/>
      <c r="R2133" s="35"/>
    </row>
    <row r="2134" spans="1:18" ht="16.5">
      <c r="A2134" s="212"/>
      <c r="B2134" s="246"/>
      <c r="C2134" s="246"/>
      <c r="D2134" s="243"/>
      <c r="E2134" s="240"/>
      <c r="F2134" s="371"/>
      <c r="G2134" s="276"/>
      <c r="H2134" s="249"/>
      <c r="I2134" s="249"/>
      <c r="J2134" s="54"/>
      <c r="K2134" s="43"/>
      <c r="L2134" s="53"/>
      <c r="M2134" s="54"/>
      <c r="N2134" s="16"/>
      <c r="O2134" s="55"/>
      <c r="P2134" s="56"/>
      <c r="Q2134" s="16"/>
      <c r="R2134" s="35"/>
    </row>
    <row r="2135" spans="1:18" ht="16.5">
      <c r="A2135" s="213"/>
      <c r="B2135" s="247"/>
      <c r="C2135" s="247"/>
      <c r="D2135" s="244"/>
      <c r="E2135" s="241"/>
      <c r="F2135" s="372"/>
      <c r="G2135" s="277"/>
      <c r="H2135" s="250"/>
      <c r="I2135" s="250"/>
      <c r="J2135" s="57"/>
      <c r="K2135" s="44"/>
      <c r="L2135" s="58"/>
      <c r="M2135" s="57"/>
      <c r="N2135" s="39"/>
      <c r="O2135" s="59"/>
      <c r="P2135" s="60"/>
      <c r="Q2135" s="39"/>
      <c r="R2135" s="41"/>
    </row>
    <row r="2136" spans="1:18" ht="16.5">
      <c r="A2136" s="211">
        <f>MAX($A$1:A2135)+1</f>
        <v>98</v>
      </c>
      <c r="B2136" s="245" t="s">
        <v>13</v>
      </c>
      <c r="C2136" s="245" t="s">
        <v>231</v>
      </c>
      <c r="D2136" s="242" t="s">
        <v>274</v>
      </c>
      <c r="E2136" s="239" t="s">
        <v>284</v>
      </c>
      <c r="F2136" s="370" t="s">
        <v>28</v>
      </c>
      <c r="G2136" s="275" t="s">
        <v>9090</v>
      </c>
      <c r="H2136" s="279" t="s">
        <v>9091</v>
      </c>
      <c r="I2136" s="279" t="s">
        <v>9092</v>
      </c>
      <c r="J2136" s="63" t="s">
        <v>1700</v>
      </c>
      <c r="K2136" s="27"/>
      <c r="L2136" s="48"/>
      <c r="M2136" s="49" t="s">
        <v>1209</v>
      </c>
      <c r="N2136" s="28" t="s">
        <v>1302</v>
      </c>
      <c r="O2136" s="50" t="s">
        <v>1168</v>
      </c>
      <c r="P2136" s="51"/>
      <c r="Q2136" s="28"/>
      <c r="R2136" s="31"/>
    </row>
    <row r="2137" spans="1:18" ht="16.5">
      <c r="A2137" s="212"/>
      <c r="B2137" s="246"/>
      <c r="C2137" s="246"/>
      <c r="D2137" s="243"/>
      <c r="E2137" s="240"/>
      <c r="F2137" s="371"/>
      <c r="G2137" s="276"/>
      <c r="H2137" s="249"/>
      <c r="I2137" s="249"/>
      <c r="J2137" s="54" t="s">
        <v>2812</v>
      </c>
      <c r="K2137" s="43"/>
      <c r="L2137" s="53"/>
      <c r="M2137" s="54" t="s">
        <v>3067</v>
      </c>
      <c r="N2137" s="16" t="s">
        <v>1471</v>
      </c>
      <c r="O2137" s="55" t="s">
        <v>1173</v>
      </c>
      <c r="P2137" s="56"/>
      <c r="Q2137" s="16"/>
      <c r="R2137" s="35"/>
    </row>
    <row r="2138" spans="1:18" ht="16.5">
      <c r="A2138" s="212"/>
      <c r="B2138" s="246"/>
      <c r="C2138" s="246"/>
      <c r="D2138" s="243"/>
      <c r="E2138" s="240"/>
      <c r="F2138" s="371"/>
      <c r="G2138" s="276"/>
      <c r="H2138" s="249"/>
      <c r="I2138" s="249"/>
      <c r="J2138" s="54" t="s">
        <v>2814</v>
      </c>
      <c r="K2138" s="43"/>
      <c r="L2138" s="53"/>
      <c r="M2138" s="54" t="s">
        <v>1304</v>
      </c>
      <c r="N2138" s="16" t="s">
        <v>2504</v>
      </c>
      <c r="O2138" s="55"/>
      <c r="P2138" s="56"/>
      <c r="Q2138" s="16"/>
      <c r="R2138" s="35"/>
    </row>
    <row r="2139" spans="1:18" ht="16.5">
      <c r="A2139" s="212"/>
      <c r="B2139" s="246"/>
      <c r="C2139" s="246"/>
      <c r="D2139" s="243"/>
      <c r="E2139" s="240"/>
      <c r="F2139" s="371"/>
      <c r="G2139" s="276"/>
      <c r="H2139" s="249"/>
      <c r="I2139" s="249"/>
      <c r="J2139" s="54" t="s">
        <v>1822</v>
      </c>
      <c r="K2139" s="43"/>
      <c r="L2139" s="53"/>
      <c r="M2139" s="54" t="s">
        <v>2727</v>
      </c>
      <c r="N2139" s="16" t="s">
        <v>1183</v>
      </c>
      <c r="O2139" s="55"/>
      <c r="P2139" s="56"/>
      <c r="Q2139" s="16"/>
      <c r="R2139" s="35"/>
    </row>
    <row r="2140" spans="1:18" ht="16.5">
      <c r="A2140" s="212"/>
      <c r="B2140" s="246"/>
      <c r="C2140" s="246"/>
      <c r="D2140" s="243"/>
      <c r="E2140" s="240"/>
      <c r="F2140" s="371"/>
      <c r="G2140" s="276"/>
      <c r="H2140" s="249"/>
      <c r="I2140" s="249"/>
      <c r="J2140" s="54" t="s">
        <v>3090</v>
      </c>
      <c r="K2140" s="43"/>
      <c r="L2140" s="53"/>
      <c r="M2140" s="54" t="s">
        <v>3107</v>
      </c>
      <c r="N2140" s="16"/>
      <c r="O2140" s="55"/>
      <c r="P2140" s="56"/>
      <c r="Q2140" s="16"/>
      <c r="R2140" s="35"/>
    </row>
    <row r="2141" spans="1:18" ht="16.5">
      <c r="A2141" s="212"/>
      <c r="B2141" s="246"/>
      <c r="C2141" s="246"/>
      <c r="D2141" s="243"/>
      <c r="E2141" s="240"/>
      <c r="F2141" s="371"/>
      <c r="G2141" s="276"/>
      <c r="H2141" s="249"/>
      <c r="I2141" s="249"/>
      <c r="J2141" s="54"/>
      <c r="K2141" s="43"/>
      <c r="L2141" s="53"/>
      <c r="M2141" s="54" t="s">
        <v>3108</v>
      </c>
      <c r="N2141" s="16"/>
      <c r="O2141" s="55"/>
      <c r="P2141" s="56"/>
      <c r="Q2141" s="16"/>
      <c r="R2141" s="35"/>
    </row>
    <row r="2142" spans="1:18" ht="16.5">
      <c r="A2142" s="212"/>
      <c r="B2142" s="246"/>
      <c r="C2142" s="246"/>
      <c r="D2142" s="243"/>
      <c r="E2142" s="240"/>
      <c r="F2142" s="371"/>
      <c r="G2142" s="276"/>
      <c r="H2142" s="249"/>
      <c r="I2142" s="249"/>
      <c r="J2142" s="54"/>
      <c r="K2142" s="43"/>
      <c r="L2142" s="53"/>
      <c r="M2142" s="54" t="s">
        <v>3069</v>
      </c>
      <c r="N2142" s="16"/>
      <c r="O2142" s="55"/>
      <c r="P2142" s="56"/>
      <c r="Q2142" s="16"/>
      <c r="R2142" s="35"/>
    </row>
    <row r="2143" spans="1:18" ht="16.5">
      <c r="A2143" s="212"/>
      <c r="B2143" s="246"/>
      <c r="C2143" s="246"/>
      <c r="D2143" s="243"/>
      <c r="E2143" s="240"/>
      <c r="F2143" s="371"/>
      <c r="G2143" s="276"/>
      <c r="H2143" s="249"/>
      <c r="I2143" s="249"/>
      <c r="J2143" s="54"/>
      <c r="K2143" s="43"/>
      <c r="L2143" s="53"/>
      <c r="M2143" s="54" t="s">
        <v>3072</v>
      </c>
      <c r="N2143" s="16"/>
      <c r="O2143" s="55"/>
      <c r="P2143" s="56"/>
      <c r="Q2143" s="16"/>
      <c r="R2143" s="35"/>
    </row>
    <row r="2144" spans="1:18" ht="16.5">
      <c r="A2144" s="212"/>
      <c r="B2144" s="246"/>
      <c r="C2144" s="246"/>
      <c r="D2144" s="243"/>
      <c r="E2144" s="240"/>
      <c r="F2144" s="371"/>
      <c r="G2144" s="276"/>
      <c r="H2144" s="249"/>
      <c r="I2144" s="249"/>
      <c r="J2144" s="54"/>
      <c r="K2144" s="43"/>
      <c r="L2144" s="53"/>
      <c r="M2144" s="54" t="s">
        <v>2693</v>
      </c>
      <c r="N2144" s="16"/>
      <c r="O2144" s="55"/>
      <c r="P2144" s="56"/>
      <c r="Q2144" s="16"/>
      <c r="R2144" s="35"/>
    </row>
    <row r="2145" spans="1:18" ht="16.5">
      <c r="A2145" s="212"/>
      <c r="B2145" s="246"/>
      <c r="C2145" s="246"/>
      <c r="D2145" s="243"/>
      <c r="E2145" s="240"/>
      <c r="F2145" s="371"/>
      <c r="G2145" s="276"/>
      <c r="H2145" s="249"/>
      <c r="I2145" s="249"/>
      <c r="J2145" s="54"/>
      <c r="K2145" s="43"/>
      <c r="L2145" s="53"/>
      <c r="M2145" s="54" t="s">
        <v>1487</v>
      </c>
      <c r="N2145" s="16"/>
      <c r="O2145" s="55"/>
      <c r="P2145" s="56"/>
      <c r="Q2145" s="16"/>
      <c r="R2145" s="35"/>
    </row>
    <row r="2146" spans="1:18" ht="16.5">
      <c r="A2146" s="212"/>
      <c r="B2146" s="246"/>
      <c r="C2146" s="246"/>
      <c r="D2146" s="243"/>
      <c r="E2146" s="240"/>
      <c r="F2146" s="371"/>
      <c r="G2146" s="276"/>
      <c r="H2146" s="249"/>
      <c r="I2146" s="249"/>
      <c r="J2146" s="54"/>
      <c r="K2146" s="43"/>
      <c r="L2146" s="53"/>
      <c r="M2146" s="54" t="s">
        <v>1378</v>
      </c>
      <c r="N2146" s="16"/>
      <c r="O2146" s="55"/>
      <c r="P2146" s="56"/>
      <c r="Q2146" s="16"/>
      <c r="R2146" s="35"/>
    </row>
    <row r="2147" spans="1:18" ht="16.5">
      <c r="A2147" s="212"/>
      <c r="B2147" s="246"/>
      <c r="C2147" s="246"/>
      <c r="D2147" s="243"/>
      <c r="E2147" s="240"/>
      <c r="F2147" s="371"/>
      <c r="G2147" s="276"/>
      <c r="H2147" s="249"/>
      <c r="I2147" s="249"/>
      <c r="J2147" s="54"/>
      <c r="K2147" s="43"/>
      <c r="L2147" s="53"/>
      <c r="M2147" s="54" t="s">
        <v>3083</v>
      </c>
      <c r="N2147" s="16"/>
      <c r="O2147" s="55"/>
      <c r="P2147" s="56"/>
      <c r="Q2147" s="16"/>
      <c r="R2147" s="35"/>
    </row>
    <row r="2148" spans="1:18" ht="16.5">
      <c r="A2148" s="212"/>
      <c r="B2148" s="246"/>
      <c r="C2148" s="246"/>
      <c r="D2148" s="243"/>
      <c r="E2148" s="240"/>
      <c r="F2148" s="371"/>
      <c r="G2148" s="276"/>
      <c r="H2148" s="249"/>
      <c r="I2148" s="249"/>
      <c r="J2148" s="54"/>
      <c r="K2148" s="43"/>
      <c r="L2148" s="53"/>
      <c r="M2148" s="54" t="s">
        <v>1183</v>
      </c>
      <c r="N2148" s="16"/>
      <c r="O2148" s="55"/>
      <c r="P2148" s="56"/>
      <c r="Q2148" s="16"/>
      <c r="R2148" s="35"/>
    </row>
    <row r="2149" spans="1:18" ht="16.5">
      <c r="A2149" s="212"/>
      <c r="B2149" s="246"/>
      <c r="C2149" s="246"/>
      <c r="D2149" s="243"/>
      <c r="E2149" s="240"/>
      <c r="F2149" s="371"/>
      <c r="G2149" s="276"/>
      <c r="H2149" s="249"/>
      <c r="I2149" s="249"/>
      <c r="J2149" s="54"/>
      <c r="K2149" s="43"/>
      <c r="L2149" s="53"/>
      <c r="M2149" s="54"/>
      <c r="N2149" s="16"/>
      <c r="O2149" s="55"/>
      <c r="P2149" s="56"/>
      <c r="Q2149" s="16"/>
      <c r="R2149" s="35"/>
    </row>
    <row r="2150" spans="1:18" ht="16.5">
      <c r="A2150" s="212"/>
      <c r="B2150" s="246"/>
      <c r="C2150" s="246"/>
      <c r="D2150" s="243"/>
      <c r="E2150" s="240"/>
      <c r="F2150" s="371"/>
      <c r="G2150" s="276"/>
      <c r="H2150" s="249"/>
      <c r="I2150" s="249"/>
      <c r="J2150" s="54"/>
      <c r="K2150" s="43"/>
      <c r="L2150" s="53"/>
      <c r="M2150" s="54"/>
      <c r="N2150" s="16"/>
      <c r="O2150" s="55"/>
      <c r="P2150" s="56"/>
      <c r="Q2150" s="16"/>
      <c r="R2150" s="35"/>
    </row>
    <row r="2151" spans="1:18" ht="16.5">
      <c r="A2151" s="212"/>
      <c r="B2151" s="246"/>
      <c r="C2151" s="246"/>
      <c r="D2151" s="243"/>
      <c r="E2151" s="240"/>
      <c r="F2151" s="371"/>
      <c r="G2151" s="276"/>
      <c r="H2151" s="249"/>
      <c r="I2151" s="249"/>
      <c r="J2151" s="54"/>
      <c r="K2151" s="43"/>
      <c r="L2151" s="53"/>
      <c r="M2151" s="54"/>
      <c r="N2151" s="16"/>
      <c r="O2151" s="55"/>
      <c r="P2151" s="56"/>
      <c r="Q2151" s="16"/>
      <c r="R2151" s="35"/>
    </row>
    <row r="2152" spans="1:18" ht="16.5">
      <c r="A2152" s="212"/>
      <c r="B2152" s="246"/>
      <c r="C2152" s="246"/>
      <c r="D2152" s="243"/>
      <c r="E2152" s="240"/>
      <c r="F2152" s="371"/>
      <c r="G2152" s="276"/>
      <c r="H2152" s="249"/>
      <c r="I2152" s="249"/>
      <c r="J2152" s="54"/>
      <c r="K2152" s="43"/>
      <c r="L2152" s="53"/>
      <c r="M2152" s="54"/>
      <c r="N2152" s="16"/>
      <c r="O2152" s="55"/>
      <c r="P2152" s="56"/>
      <c r="Q2152" s="16"/>
      <c r="R2152" s="35"/>
    </row>
    <row r="2153" spans="1:18" ht="16.5">
      <c r="A2153" s="212"/>
      <c r="B2153" s="246"/>
      <c r="C2153" s="246"/>
      <c r="D2153" s="243"/>
      <c r="E2153" s="240"/>
      <c r="F2153" s="371"/>
      <c r="G2153" s="276"/>
      <c r="H2153" s="249"/>
      <c r="I2153" s="249"/>
      <c r="J2153" s="54"/>
      <c r="K2153" s="43"/>
      <c r="L2153" s="53"/>
      <c r="M2153" s="54"/>
      <c r="N2153" s="16"/>
      <c r="O2153" s="55"/>
      <c r="P2153" s="56"/>
      <c r="Q2153" s="16"/>
      <c r="R2153" s="35"/>
    </row>
    <row r="2154" spans="1:18" ht="16.5">
      <c r="A2154" s="212"/>
      <c r="B2154" s="246"/>
      <c r="C2154" s="246"/>
      <c r="D2154" s="243"/>
      <c r="E2154" s="240"/>
      <c r="F2154" s="371"/>
      <c r="G2154" s="276"/>
      <c r="H2154" s="249"/>
      <c r="I2154" s="249"/>
      <c r="J2154" s="54"/>
      <c r="K2154" s="43"/>
      <c r="L2154" s="53"/>
      <c r="M2154" s="54"/>
      <c r="N2154" s="16"/>
      <c r="O2154" s="55"/>
      <c r="P2154" s="56"/>
      <c r="Q2154" s="16"/>
      <c r="R2154" s="35"/>
    </row>
    <row r="2155" spans="1:18" ht="16.5">
      <c r="A2155" s="212"/>
      <c r="B2155" s="246"/>
      <c r="C2155" s="246"/>
      <c r="D2155" s="243"/>
      <c r="E2155" s="240"/>
      <c r="F2155" s="371"/>
      <c r="G2155" s="276"/>
      <c r="H2155" s="249"/>
      <c r="I2155" s="249"/>
      <c r="J2155" s="54"/>
      <c r="K2155" s="43"/>
      <c r="L2155" s="53"/>
      <c r="M2155" s="54"/>
      <c r="N2155" s="16"/>
      <c r="O2155" s="55"/>
      <c r="P2155" s="56"/>
      <c r="Q2155" s="16"/>
      <c r="R2155" s="35"/>
    </row>
    <row r="2156" spans="1:18" ht="16.5">
      <c r="A2156" s="212"/>
      <c r="B2156" s="246"/>
      <c r="C2156" s="246"/>
      <c r="D2156" s="243"/>
      <c r="E2156" s="240"/>
      <c r="F2156" s="371"/>
      <c r="G2156" s="276"/>
      <c r="H2156" s="249"/>
      <c r="I2156" s="249"/>
      <c r="J2156" s="54"/>
      <c r="K2156" s="43"/>
      <c r="L2156" s="53"/>
      <c r="M2156" s="54"/>
      <c r="N2156" s="16"/>
      <c r="O2156" s="55"/>
      <c r="P2156" s="56"/>
      <c r="Q2156" s="16"/>
      <c r="R2156" s="35"/>
    </row>
    <row r="2157" spans="1:18" ht="16.5">
      <c r="A2157" s="213"/>
      <c r="B2157" s="247"/>
      <c r="C2157" s="247"/>
      <c r="D2157" s="244"/>
      <c r="E2157" s="241"/>
      <c r="F2157" s="372"/>
      <c r="G2157" s="277"/>
      <c r="H2157" s="250"/>
      <c r="I2157" s="250"/>
      <c r="J2157" s="57"/>
      <c r="K2157" s="44"/>
      <c r="L2157" s="58"/>
      <c r="M2157" s="57"/>
      <c r="N2157" s="39"/>
      <c r="O2157" s="59"/>
      <c r="P2157" s="60"/>
      <c r="Q2157" s="39"/>
      <c r="R2157" s="41"/>
    </row>
    <row r="2158" spans="1:18" ht="16.5">
      <c r="A2158" s="211">
        <f>MAX($A$1:A2157)+1</f>
        <v>99</v>
      </c>
      <c r="B2158" s="245" t="s">
        <v>13</v>
      </c>
      <c r="C2158" s="245" t="s">
        <v>231</v>
      </c>
      <c r="D2158" s="242" t="s">
        <v>274</v>
      </c>
      <c r="E2158" s="239" t="s">
        <v>286</v>
      </c>
      <c r="F2158" s="370" t="s">
        <v>28</v>
      </c>
      <c r="G2158" s="275" t="s">
        <v>9093</v>
      </c>
      <c r="H2158" s="279" t="s">
        <v>9094</v>
      </c>
      <c r="I2158" s="279" t="s">
        <v>9095</v>
      </c>
      <c r="J2158" s="63" t="s">
        <v>1700</v>
      </c>
      <c r="K2158" s="27" t="s">
        <v>3109</v>
      </c>
      <c r="L2158" s="48"/>
      <c r="M2158" s="49" t="s">
        <v>1209</v>
      </c>
      <c r="N2158" s="28" t="s">
        <v>1302</v>
      </c>
      <c r="O2158" s="50" t="s">
        <v>1168</v>
      </c>
      <c r="P2158" s="51"/>
      <c r="Q2158" s="28"/>
      <c r="R2158" s="31"/>
    </row>
    <row r="2159" spans="1:18" ht="16.5">
      <c r="A2159" s="212"/>
      <c r="B2159" s="246"/>
      <c r="C2159" s="246"/>
      <c r="D2159" s="243"/>
      <c r="E2159" s="240"/>
      <c r="F2159" s="371"/>
      <c r="G2159" s="276"/>
      <c r="H2159" s="249"/>
      <c r="I2159" s="249"/>
      <c r="J2159" s="54" t="s">
        <v>2814</v>
      </c>
      <c r="K2159" s="43" t="s">
        <v>3110</v>
      </c>
      <c r="L2159" s="53"/>
      <c r="M2159" s="54" t="s">
        <v>3067</v>
      </c>
      <c r="N2159" s="16" t="s">
        <v>1471</v>
      </c>
      <c r="O2159" s="55" t="s">
        <v>1173</v>
      </c>
      <c r="P2159" s="56"/>
      <c r="Q2159" s="16"/>
      <c r="R2159" s="35"/>
    </row>
    <row r="2160" spans="1:18" ht="16.5">
      <c r="A2160" s="212"/>
      <c r="B2160" s="246"/>
      <c r="C2160" s="246"/>
      <c r="D2160" s="243"/>
      <c r="E2160" s="240"/>
      <c r="F2160" s="371"/>
      <c r="G2160" s="276"/>
      <c r="H2160" s="249"/>
      <c r="I2160" s="249"/>
      <c r="J2160" s="54" t="s">
        <v>2812</v>
      </c>
      <c r="K2160" s="43" t="s">
        <v>3111</v>
      </c>
      <c r="L2160" s="53"/>
      <c r="M2160" s="54" t="s">
        <v>207</v>
      </c>
      <c r="N2160" s="16" t="s">
        <v>1477</v>
      </c>
      <c r="O2160" s="55"/>
      <c r="P2160" s="56"/>
      <c r="Q2160" s="16"/>
      <c r="R2160" s="35"/>
    </row>
    <row r="2161" spans="1:18" ht="16.5">
      <c r="A2161" s="212"/>
      <c r="B2161" s="246"/>
      <c r="C2161" s="246"/>
      <c r="D2161" s="243"/>
      <c r="E2161" s="240"/>
      <c r="F2161" s="371"/>
      <c r="G2161" s="276"/>
      <c r="H2161" s="249"/>
      <c r="I2161" s="249"/>
      <c r="J2161" s="54" t="s">
        <v>1822</v>
      </c>
      <c r="K2161" s="43" t="s">
        <v>3112</v>
      </c>
      <c r="L2161" s="53"/>
      <c r="M2161" s="54" t="s">
        <v>797</v>
      </c>
      <c r="N2161" s="16" t="s">
        <v>2504</v>
      </c>
      <c r="O2161" s="55"/>
      <c r="P2161" s="56"/>
      <c r="Q2161" s="16"/>
      <c r="R2161" s="35"/>
    </row>
    <row r="2162" spans="1:18" ht="16.5">
      <c r="A2162" s="212"/>
      <c r="B2162" s="246"/>
      <c r="C2162" s="246"/>
      <c r="D2162" s="243"/>
      <c r="E2162" s="240"/>
      <c r="F2162" s="371"/>
      <c r="G2162" s="276"/>
      <c r="H2162" s="249"/>
      <c r="I2162" s="249"/>
      <c r="J2162" s="54" t="s">
        <v>3044</v>
      </c>
      <c r="K2162" s="43" t="s">
        <v>3113</v>
      </c>
      <c r="L2162" s="53"/>
      <c r="M2162" s="54" t="s">
        <v>3069</v>
      </c>
      <c r="N2162" s="16"/>
      <c r="O2162" s="55"/>
      <c r="P2162" s="56"/>
      <c r="Q2162" s="16"/>
      <c r="R2162" s="35"/>
    </row>
    <row r="2163" spans="1:18" ht="16.5">
      <c r="A2163" s="212"/>
      <c r="B2163" s="246"/>
      <c r="C2163" s="246"/>
      <c r="D2163" s="243"/>
      <c r="E2163" s="240"/>
      <c r="F2163" s="371"/>
      <c r="G2163" s="276"/>
      <c r="H2163" s="249"/>
      <c r="I2163" s="249"/>
      <c r="J2163" s="54" t="s">
        <v>3090</v>
      </c>
      <c r="K2163" s="43" t="s">
        <v>3114</v>
      </c>
      <c r="L2163" s="53"/>
      <c r="M2163" s="54" t="s">
        <v>3057</v>
      </c>
      <c r="N2163" s="16"/>
      <c r="O2163" s="55"/>
      <c r="P2163" s="56"/>
      <c r="Q2163" s="16"/>
      <c r="R2163" s="35"/>
    </row>
    <row r="2164" spans="1:18" ht="16.5">
      <c r="A2164" s="212"/>
      <c r="B2164" s="246"/>
      <c r="C2164" s="246"/>
      <c r="D2164" s="243"/>
      <c r="E2164" s="240"/>
      <c r="F2164" s="371"/>
      <c r="G2164" s="276"/>
      <c r="H2164" s="249"/>
      <c r="I2164" s="249"/>
      <c r="J2164" s="54" t="s">
        <v>3115</v>
      </c>
      <c r="K2164" s="43" t="s">
        <v>3116</v>
      </c>
      <c r="L2164" s="53"/>
      <c r="M2164" s="54" t="s">
        <v>271</v>
      </c>
      <c r="N2164" s="16"/>
      <c r="O2164" s="55"/>
      <c r="P2164" s="56"/>
      <c r="Q2164" s="16"/>
      <c r="R2164" s="35"/>
    </row>
    <row r="2165" spans="1:18" ht="16.5">
      <c r="A2165" s="212"/>
      <c r="B2165" s="246"/>
      <c r="C2165" s="246"/>
      <c r="D2165" s="243"/>
      <c r="E2165" s="240"/>
      <c r="F2165" s="371"/>
      <c r="G2165" s="276"/>
      <c r="H2165" s="249"/>
      <c r="I2165" s="249"/>
      <c r="J2165" s="54" t="s">
        <v>3053</v>
      </c>
      <c r="K2165" s="43"/>
      <c r="L2165" s="53"/>
      <c r="M2165" s="54" t="s">
        <v>3083</v>
      </c>
      <c r="N2165" s="16"/>
      <c r="O2165" s="55"/>
      <c r="P2165" s="56"/>
      <c r="Q2165" s="16"/>
      <c r="R2165" s="35"/>
    </row>
    <row r="2166" spans="1:18" ht="16.5">
      <c r="A2166" s="212"/>
      <c r="B2166" s="246"/>
      <c r="C2166" s="246"/>
      <c r="D2166" s="243"/>
      <c r="E2166" s="240"/>
      <c r="F2166" s="371"/>
      <c r="G2166" s="276"/>
      <c r="H2166" s="249"/>
      <c r="I2166" s="249"/>
      <c r="J2166" s="54" t="s">
        <v>3087</v>
      </c>
      <c r="K2166" s="43"/>
      <c r="L2166" s="53"/>
      <c r="M2166" s="54" t="s">
        <v>3079</v>
      </c>
      <c r="N2166" s="16"/>
      <c r="O2166" s="55"/>
      <c r="P2166" s="56"/>
      <c r="Q2166" s="16"/>
      <c r="R2166" s="35"/>
    </row>
    <row r="2167" spans="1:18" ht="16.5">
      <c r="A2167" s="212"/>
      <c r="B2167" s="246"/>
      <c r="C2167" s="246"/>
      <c r="D2167" s="243"/>
      <c r="E2167" s="240"/>
      <c r="F2167" s="371"/>
      <c r="G2167" s="276"/>
      <c r="H2167" s="249"/>
      <c r="I2167" s="249"/>
      <c r="J2167" s="54" t="s">
        <v>3117</v>
      </c>
      <c r="K2167" s="43"/>
      <c r="L2167" s="53"/>
      <c r="M2167" s="54" t="s">
        <v>2050</v>
      </c>
      <c r="N2167" s="16"/>
      <c r="O2167" s="55"/>
      <c r="P2167" s="56"/>
      <c r="Q2167" s="16"/>
      <c r="R2167" s="35"/>
    </row>
    <row r="2168" spans="1:18" ht="16.5">
      <c r="A2168" s="212"/>
      <c r="B2168" s="246"/>
      <c r="C2168" s="246"/>
      <c r="D2168" s="243"/>
      <c r="E2168" s="240"/>
      <c r="F2168" s="371"/>
      <c r="G2168" s="276"/>
      <c r="H2168" s="249"/>
      <c r="I2168" s="249"/>
      <c r="J2168" s="54" t="s">
        <v>3097</v>
      </c>
      <c r="K2168" s="43"/>
      <c r="L2168" s="53"/>
      <c r="M2168" s="54" t="s">
        <v>2508</v>
      </c>
      <c r="N2168" s="16"/>
      <c r="O2168" s="55"/>
      <c r="P2168" s="56"/>
      <c r="Q2168" s="16"/>
      <c r="R2168" s="35"/>
    </row>
    <row r="2169" spans="1:18" ht="16.5">
      <c r="A2169" s="212"/>
      <c r="B2169" s="246"/>
      <c r="C2169" s="246"/>
      <c r="D2169" s="243"/>
      <c r="E2169" s="240"/>
      <c r="F2169" s="371"/>
      <c r="G2169" s="276"/>
      <c r="H2169" s="249"/>
      <c r="I2169" s="249"/>
      <c r="J2169" s="54" t="s">
        <v>3118</v>
      </c>
      <c r="K2169" s="43"/>
      <c r="L2169" s="53"/>
      <c r="M2169" s="54" t="s">
        <v>3119</v>
      </c>
      <c r="N2169" s="16"/>
      <c r="O2169" s="55"/>
      <c r="P2169" s="56"/>
      <c r="Q2169" s="16"/>
      <c r="R2169" s="35"/>
    </row>
    <row r="2170" spans="1:18" ht="16.5">
      <c r="A2170" s="212"/>
      <c r="B2170" s="246"/>
      <c r="C2170" s="246"/>
      <c r="D2170" s="243"/>
      <c r="E2170" s="240"/>
      <c r="F2170" s="371"/>
      <c r="G2170" s="276"/>
      <c r="H2170" s="249"/>
      <c r="I2170" s="249"/>
      <c r="J2170" s="54" t="s">
        <v>3120</v>
      </c>
      <c r="K2170" s="43"/>
      <c r="L2170" s="53"/>
      <c r="M2170" s="54" t="s">
        <v>1490</v>
      </c>
      <c r="N2170" s="16"/>
      <c r="O2170" s="55"/>
      <c r="P2170" s="56"/>
      <c r="Q2170" s="16"/>
      <c r="R2170" s="35"/>
    </row>
    <row r="2171" spans="1:18" ht="16.5">
      <c r="A2171" s="212"/>
      <c r="B2171" s="246"/>
      <c r="C2171" s="246"/>
      <c r="D2171" s="243"/>
      <c r="E2171" s="240"/>
      <c r="F2171" s="371"/>
      <c r="G2171" s="276"/>
      <c r="H2171" s="249"/>
      <c r="I2171" s="249"/>
      <c r="J2171" s="54" t="s">
        <v>3056</v>
      </c>
      <c r="K2171" s="43"/>
      <c r="L2171" s="53"/>
      <c r="M2171" s="54" t="s">
        <v>2837</v>
      </c>
      <c r="N2171" s="16"/>
      <c r="O2171" s="55"/>
      <c r="P2171" s="56"/>
      <c r="Q2171" s="16"/>
      <c r="R2171" s="35"/>
    </row>
    <row r="2172" spans="1:18" ht="16.5">
      <c r="A2172" s="212"/>
      <c r="B2172" s="246"/>
      <c r="C2172" s="246"/>
      <c r="D2172" s="243"/>
      <c r="E2172" s="240"/>
      <c r="F2172" s="371"/>
      <c r="G2172" s="276"/>
      <c r="H2172" s="249"/>
      <c r="I2172" s="249"/>
      <c r="J2172" s="54"/>
      <c r="K2172" s="43"/>
      <c r="L2172" s="53"/>
      <c r="M2172" s="54" t="s">
        <v>1183</v>
      </c>
      <c r="N2172" s="16"/>
      <c r="O2172" s="55"/>
      <c r="P2172" s="56"/>
      <c r="Q2172" s="16"/>
      <c r="R2172" s="35"/>
    </row>
    <row r="2173" spans="1:18" ht="16.5">
      <c r="A2173" s="212"/>
      <c r="B2173" s="246"/>
      <c r="C2173" s="246"/>
      <c r="D2173" s="243"/>
      <c r="E2173" s="240"/>
      <c r="F2173" s="371"/>
      <c r="G2173" s="276"/>
      <c r="H2173" s="249"/>
      <c r="I2173" s="249"/>
      <c r="J2173" s="54"/>
      <c r="K2173" s="43"/>
      <c r="L2173" s="53"/>
      <c r="M2173" s="54"/>
      <c r="N2173" s="16"/>
      <c r="O2173" s="55"/>
      <c r="P2173" s="56"/>
      <c r="Q2173" s="16"/>
      <c r="R2173" s="35"/>
    </row>
    <row r="2174" spans="1:18" ht="16.5">
      <c r="A2174" s="212"/>
      <c r="B2174" s="246"/>
      <c r="C2174" s="246"/>
      <c r="D2174" s="243"/>
      <c r="E2174" s="240"/>
      <c r="F2174" s="371"/>
      <c r="G2174" s="276"/>
      <c r="H2174" s="249"/>
      <c r="I2174" s="249"/>
      <c r="J2174" s="54"/>
      <c r="K2174" s="43"/>
      <c r="L2174" s="53"/>
      <c r="M2174" s="54"/>
      <c r="N2174" s="16"/>
      <c r="O2174" s="55"/>
      <c r="P2174" s="56"/>
      <c r="Q2174" s="16"/>
      <c r="R2174" s="35"/>
    </row>
    <row r="2175" spans="1:18" ht="16.5">
      <c r="A2175" s="212"/>
      <c r="B2175" s="246"/>
      <c r="C2175" s="246"/>
      <c r="D2175" s="243"/>
      <c r="E2175" s="240"/>
      <c r="F2175" s="371"/>
      <c r="G2175" s="276"/>
      <c r="H2175" s="249"/>
      <c r="I2175" s="249"/>
      <c r="J2175" s="54"/>
      <c r="K2175" s="43"/>
      <c r="L2175" s="53"/>
      <c r="M2175" s="54"/>
      <c r="N2175" s="16"/>
      <c r="O2175" s="55"/>
      <c r="P2175" s="56"/>
      <c r="Q2175" s="16"/>
      <c r="R2175" s="35"/>
    </row>
    <row r="2176" spans="1:18" ht="16.5">
      <c r="A2176" s="212"/>
      <c r="B2176" s="246"/>
      <c r="C2176" s="246"/>
      <c r="D2176" s="243"/>
      <c r="E2176" s="240"/>
      <c r="F2176" s="371"/>
      <c r="G2176" s="276"/>
      <c r="H2176" s="249"/>
      <c r="I2176" s="249"/>
      <c r="J2176" s="54"/>
      <c r="K2176" s="43"/>
      <c r="L2176" s="53"/>
      <c r="M2176" s="54"/>
      <c r="N2176" s="16"/>
      <c r="O2176" s="55"/>
      <c r="P2176" s="56"/>
      <c r="Q2176" s="16"/>
      <c r="R2176" s="35"/>
    </row>
    <row r="2177" spans="1:18" ht="16.5">
      <c r="A2177" s="212"/>
      <c r="B2177" s="246"/>
      <c r="C2177" s="246"/>
      <c r="D2177" s="243"/>
      <c r="E2177" s="240"/>
      <c r="F2177" s="371"/>
      <c r="G2177" s="276"/>
      <c r="H2177" s="249"/>
      <c r="I2177" s="249"/>
      <c r="J2177" s="54"/>
      <c r="K2177" s="43"/>
      <c r="L2177" s="53"/>
      <c r="M2177" s="54"/>
      <c r="N2177" s="16"/>
      <c r="O2177" s="55"/>
      <c r="P2177" s="56"/>
      <c r="Q2177" s="16"/>
      <c r="R2177" s="35"/>
    </row>
    <row r="2178" spans="1:18" ht="16.5">
      <c r="A2178" s="212"/>
      <c r="B2178" s="246"/>
      <c r="C2178" s="246"/>
      <c r="D2178" s="243"/>
      <c r="E2178" s="240"/>
      <c r="F2178" s="371"/>
      <c r="G2178" s="276"/>
      <c r="H2178" s="249"/>
      <c r="I2178" s="249"/>
      <c r="J2178" s="54"/>
      <c r="K2178" s="43"/>
      <c r="L2178" s="53"/>
      <c r="M2178" s="54"/>
      <c r="N2178" s="16"/>
      <c r="O2178" s="55"/>
      <c r="P2178" s="56"/>
      <c r="Q2178" s="16"/>
      <c r="R2178" s="35"/>
    </row>
    <row r="2179" spans="1:18" ht="16.5">
      <c r="A2179" s="213"/>
      <c r="B2179" s="247"/>
      <c r="C2179" s="247"/>
      <c r="D2179" s="244"/>
      <c r="E2179" s="241"/>
      <c r="F2179" s="372"/>
      <c r="G2179" s="277"/>
      <c r="H2179" s="250"/>
      <c r="I2179" s="250"/>
      <c r="J2179" s="57"/>
      <c r="K2179" s="44"/>
      <c r="L2179" s="58"/>
      <c r="M2179" s="57"/>
      <c r="N2179" s="39"/>
      <c r="O2179" s="59"/>
      <c r="P2179" s="60"/>
      <c r="Q2179" s="39"/>
      <c r="R2179" s="41"/>
    </row>
    <row r="2180" spans="1:18" ht="16.5">
      <c r="A2180" s="211">
        <f>MAX($A$1:A2179)+1</f>
        <v>100</v>
      </c>
      <c r="B2180" s="246" t="s">
        <v>13</v>
      </c>
      <c r="C2180" s="246" t="s">
        <v>231</v>
      </c>
      <c r="D2180" s="419" t="s">
        <v>274</v>
      </c>
      <c r="E2180" s="381" t="s">
        <v>288</v>
      </c>
      <c r="F2180" s="371" t="s">
        <v>28</v>
      </c>
      <c r="G2180" s="341" t="s">
        <v>9096</v>
      </c>
      <c r="H2180" s="281" t="s">
        <v>9097</v>
      </c>
      <c r="I2180" s="281" t="s">
        <v>9098</v>
      </c>
      <c r="J2180" s="88" t="s">
        <v>3121</v>
      </c>
      <c r="K2180" s="89" t="s">
        <v>3122</v>
      </c>
      <c r="L2180" s="90"/>
      <c r="M2180" s="91" t="s">
        <v>1209</v>
      </c>
      <c r="N2180" s="92" t="s">
        <v>1302</v>
      </c>
      <c r="O2180" s="93" t="s">
        <v>1173</v>
      </c>
      <c r="P2180" s="94"/>
      <c r="Q2180" s="92"/>
      <c r="R2180" s="95"/>
    </row>
    <row r="2181" spans="1:18" ht="16.5">
      <c r="A2181" s="212"/>
      <c r="B2181" s="246"/>
      <c r="C2181" s="246"/>
      <c r="D2181" s="243"/>
      <c r="E2181" s="240"/>
      <c r="F2181" s="371"/>
      <c r="G2181" s="276"/>
      <c r="H2181" s="249"/>
      <c r="I2181" s="249"/>
      <c r="J2181" s="54" t="s">
        <v>1700</v>
      </c>
      <c r="K2181" s="43" t="s">
        <v>3123</v>
      </c>
      <c r="L2181" s="53"/>
      <c r="M2181" s="54" t="s">
        <v>3124</v>
      </c>
      <c r="N2181" s="16" t="s">
        <v>1471</v>
      </c>
      <c r="O2181" s="55"/>
      <c r="P2181" s="56"/>
      <c r="Q2181" s="16"/>
      <c r="R2181" s="35"/>
    </row>
    <row r="2182" spans="1:18" ht="16.5">
      <c r="A2182" s="212"/>
      <c r="B2182" s="246"/>
      <c r="C2182" s="246"/>
      <c r="D2182" s="243"/>
      <c r="E2182" s="240"/>
      <c r="F2182" s="371"/>
      <c r="G2182" s="276"/>
      <c r="H2182" s="249"/>
      <c r="I2182" s="249"/>
      <c r="J2182" s="54" t="s">
        <v>2814</v>
      </c>
      <c r="K2182" s="43" t="s">
        <v>3125</v>
      </c>
      <c r="L2182" s="53"/>
      <c r="M2182" s="54" t="s">
        <v>1304</v>
      </c>
      <c r="N2182" s="16" t="s">
        <v>2504</v>
      </c>
      <c r="O2182" s="55"/>
      <c r="P2182" s="56"/>
      <c r="Q2182" s="16"/>
      <c r="R2182" s="35"/>
    </row>
    <row r="2183" spans="1:18" ht="16.5">
      <c r="A2183" s="212"/>
      <c r="B2183" s="246"/>
      <c r="C2183" s="246"/>
      <c r="D2183" s="243"/>
      <c r="E2183" s="240"/>
      <c r="F2183" s="371"/>
      <c r="G2183" s="276"/>
      <c r="H2183" s="249"/>
      <c r="I2183" s="249"/>
      <c r="J2183" s="54" t="s">
        <v>2812</v>
      </c>
      <c r="K2183" s="43" t="s">
        <v>3126</v>
      </c>
      <c r="L2183" s="53"/>
      <c r="M2183" s="54" t="s">
        <v>2727</v>
      </c>
      <c r="N2183" s="16"/>
      <c r="O2183" s="55"/>
      <c r="P2183" s="56"/>
      <c r="Q2183" s="16"/>
      <c r="R2183" s="35"/>
    </row>
    <row r="2184" spans="1:18" ht="16.5">
      <c r="A2184" s="212"/>
      <c r="B2184" s="246"/>
      <c r="C2184" s="246"/>
      <c r="D2184" s="243"/>
      <c r="E2184" s="240"/>
      <c r="F2184" s="371"/>
      <c r="G2184" s="276"/>
      <c r="H2184" s="249"/>
      <c r="I2184" s="249"/>
      <c r="J2184" s="54" t="s">
        <v>3044</v>
      </c>
      <c r="K2184" s="43" t="s">
        <v>3127</v>
      </c>
      <c r="L2184" s="53"/>
      <c r="M2184" s="54" t="s">
        <v>1183</v>
      </c>
      <c r="N2184" s="16"/>
      <c r="O2184" s="55"/>
      <c r="P2184" s="56"/>
      <c r="Q2184" s="16"/>
      <c r="R2184" s="35"/>
    </row>
    <row r="2185" spans="1:18" ht="16.5">
      <c r="A2185" s="212"/>
      <c r="B2185" s="246"/>
      <c r="C2185" s="246"/>
      <c r="D2185" s="243"/>
      <c r="E2185" s="240"/>
      <c r="F2185" s="371"/>
      <c r="G2185" s="276"/>
      <c r="H2185" s="249"/>
      <c r="I2185" s="249"/>
      <c r="J2185" s="54" t="s">
        <v>3128</v>
      </c>
      <c r="K2185" s="43" t="s">
        <v>3129</v>
      </c>
      <c r="L2185" s="53"/>
      <c r="M2185" s="54"/>
      <c r="N2185" s="16"/>
      <c r="O2185" s="55"/>
      <c r="P2185" s="56"/>
      <c r="Q2185" s="16"/>
      <c r="R2185" s="35"/>
    </row>
    <row r="2186" spans="1:18" ht="16.5">
      <c r="A2186" s="212"/>
      <c r="B2186" s="246"/>
      <c r="C2186" s="246"/>
      <c r="D2186" s="243"/>
      <c r="E2186" s="240"/>
      <c r="F2186" s="371"/>
      <c r="G2186" s="276"/>
      <c r="H2186" s="249"/>
      <c r="I2186" s="249"/>
      <c r="J2186" s="54" t="s">
        <v>3130</v>
      </c>
      <c r="K2186" s="43" t="s">
        <v>3131</v>
      </c>
      <c r="L2186" s="53"/>
      <c r="M2186" s="54"/>
      <c r="N2186" s="16"/>
      <c r="O2186" s="55"/>
      <c r="P2186" s="56"/>
      <c r="Q2186" s="16"/>
      <c r="R2186" s="35"/>
    </row>
    <row r="2187" spans="1:18" ht="16.5">
      <c r="A2187" s="212"/>
      <c r="B2187" s="246"/>
      <c r="C2187" s="246"/>
      <c r="D2187" s="243"/>
      <c r="E2187" s="240"/>
      <c r="F2187" s="371"/>
      <c r="G2187" s="276"/>
      <c r="H2187" s="249"/>
      <c r="I2187" s="249"/>
      <c r="J2187" s="54" t="s">
        <v>3132</v>
      </c>
      <c r="K2187" s="43" t="s">
        <v>3133</v>
      </c>
      <c r="L2187" s="53"/>
      <c r="M2187" s="54"/>
      <c r="N2187" s="16"/>
      <c r="O2187" s="55"/>
      <c r="P2187" s="56"/>
      <c r="Q2187" s="16"/>
      <c r="R2187" s="35"/>
    </row>
    <row r="2188" spans="1:18" ht="16.5">
      <c r="A2188" s="212"/>
      <c r="B2188" s="246"/>
      <c r="C2188" s="246"/>
      <c r="D2188" s="243"/>
      <c r="E2188" s="240"/>
      <c r="F2188" s="371"/>
      <c r="G2188" s="276"/>
      <c r="H2188" s="249"/>
      <c r="I2188" s="249"/>
      <c r="J2188" s="54" t="s">
        <v>3134</v>
      </c>
      <c r="K2188" s="43" t="s">
        <v>3135</v>
      </c>
      <c r="L2188" s="53"/>
      <c r="M2188" s="54"/>
      <c r="N2188" s="16"/>
      <c r="O2188" s="55"/>
      <c r="P2188" s="56"/>
      <c r="Q2188" s="16"/>
      <c r="R2188" s="35"/>
    </row>
    <row r="2189" spans="1:18" ht="16.5">
      <c r="A2189" s="212"/>
      <c r="B2189" s="246"/>
      <c r="C2189" s="246"/>
      <c r="D2189" s="243"/>
      <c r="E2189" s="240"/>
      <c r="F2189" s="371"/>
      <c r="G2189" s="276"/>
      <c r="H2189" s="249"/>
      <c r="I2189" s="249"/>
      <c r="J2189" s="54" t="s">
        <v>3136</v>
      </c>
      <c r="K2189" s="43" t="s">
        <v>3137</v>
      </c>
      <c r="L2189" s="53"/>
      <c r="M2189" s="54"/>
      <c r="N2189" s="16"/>
      <c r="O2189" s="55"/>
      <c r="P2189" s="56"/>
      <c r="Q2189" s="16"/>
      <c r="R2189" s="35"/>
    </row>
    <row r="2190" spans="1:18" ht="16.5">
      <c r="A2190" s="212"/>
      <c r="B2190" s="246"/>
      <c r="C2190" s="246"/>
      <c r="D2190" s="243"/>
      <c r="E2190" s="240"/>
      <c r="F2190" s="371"/>
      <c r="G2190" s="276"/>
      <c r="H2190" s="249"/>
      <c r="I2190" s="249"/>
      <c r="J2190" s="54" t="s">
        <v>3053</v>
      </c>
      <c r="K2190" s="43" t="s">
        <v>3138</v>
      </c>
      <c r="L2190" s="53"/>
      <c r="M2190" s="54"/>
      <c r="N2190" s="16"/>
      <c r="O2190" s="55"/>
      <c r="P2190" s="56"/>
      <c r="Q2190" s="16"/>
      <c r="R2190" s="35"/>
    </row>
    <row r="2191" spans="1:18" ht="16.5">
      <c r="A2191" s="212"/>
      <c r="B2191" s="246"/>
      <c r="C2191" s="246"/>
      <c r="D2191" s="243"/>
      <c r="E2191" s="240"/>
      <c r="F2191" s="371"/>
      <c r="G2191" s="276"/>
      <c r="H2191" s="249"/>
      <c r="I2191" s="249"/>
      <c r="J2191" s="54" t="s">
        <v>3139</v>
      </c>
      <c r="K2191" s="43" t="s">
        <v>3140</v>
      </c>
      <c r="L2191" s="53"/>
      <c r="M2191" s="54"/>
      <c r="N2191" s="16"/>
      <c r="O2191" s="55"/>
      <c r="P2191" s="56"/>
      <c r="Q2191" s="16"/>
      <c r="R2191" s="35"/>
    </row>
    <row r="2192" spans="1:18" ht="16.5">
      <c r="A2192" s="212"/>
      <c r="B2192" s="246"/>
      <c r="C2192" s="246"/>
      <c r="D2192" s="243"/>
      <c r="E2192" s="240"/>
      <c r="F2192" s="371"/>
      <c r="G2192" s="276"/>
      <c r="H2192" s="249"/>
      <c r="I2192" s="249"/>
      <c r="J2192" s="54" t="s">
        <v>3141</v>
      </c>
      <c r="K2192" s="43" t="s">
        <v>3142</v>
      </c>
      <c r="L2192" s="53"/>
      <c r="M2192" s="54"/>
      <c r="N2192" s="16"/>
      <c r="O2192" s="55"/>
      <c r="P2192" s="56"/>
      <c r="Q2192" s="16"/>
      <c r="R2192" s="35"/>
    </row>
    <row r="2193" spans="1:18" ht="16.5">
      <c r="A2193" s="212"/>
      <c r="B2193" s="246"/>
      <c r="C2193" s="246"/>
      <c r="D2193" s="243"/>
      <c r="E2193" s="240"/>
      <c r="F2193" s="371"/>
      <c r="G2193" s="276"/>
      <c r="H2193" s="249"/>
      <c r="I2193" s="249"/>
      <c r="J2193" s="54" t="s">
        <v>3143</v>
      </c>
      <c r="K2193" s="43"/>
      <c r="L2193" s="53"/>
      <c r="M2193" s="54"/>
      <c r="N2193" s="16"/>
      <c r="O2193" s="55"/>
      <c r="P2193" s="56"/>
      <c r="Q2193" s="16"/>
      <c r="R2193" s="35"/>
    </row>
    <row r="2194" spans="1:18" ht="16.5">
      <c r="A2194" s="212"/>
      <c r="B2194" s="246"/>
      <c r="C2194" s="246"/>
      <c r="D2194" s="243"/>
      <c r="E2194" s="240"/>
      <c r="F2194" s="371"/>
      <c r="G2194" s="276"/>
      <c r="H2194" s="249"/>
      <c r="I2194" s="249"/>
      <c r="J2194" s="54" t="s">
        <v>3144</v>
      </c>
      <c r="K2194" s="43"/>
      <c r="L2194" s="53"/>
      <c r="M2194" s="54"/>
      <c r="N2194" s="16"/>
      <c r="O2194" s="55"/>
      <c r="P2194" s="56"/>
      <c r="Q2194" s="16"/>
      <c r="R2194" s="35"/>
    </row>
    <row r="2195" spans="1:18" ht="16.5">
      <c r="A2195" s="212"/>
      <c r="B2195" s="246"/>
      <c r="C2195" s="246"/>
      <c r="D2195" s="243"/>
      <c r="E2195" s="240"/>
      <c r="F2195" s="371"/>
      <c r="G2195" s="276"/>
      <c r="H2195" s="249"/>
      <c r="I2195" s="249"/>
      <c r="J2195" s="54" t="s">
        <v>3145</v>
      </c>
      <c r="K2195" s="43"/>
      <c r="L2195" s="53"/>
      <c r="M2195" s="54"/>
      <c r="N2195" s="16"/>
      <c r="O2195" s="55"/>
      <c r="P2195" s="56"/>
      <c r="Q2195" s="16"/>
      <c r="R2195" s="35"/>
    </row>
    <row r="2196" spans="1:18" ht="16.5">
      <c r="A2196" s="212"/>
      <c r="B2196" s="246"/>
      <c r="C2196" s="246"/>
      <c r="D2196" s="243"/>
      <c r="E2196" s="240"/>
      <c r="F2196" s="371"/>
      <c r="G2196" s="276"/>
      <c r="H2196" s="249"/>
      <c r="I2196" s="249"/>
      <c r="J2196" s="54" t="s">
        <v>3146</v>
      </c>
      <c r="K2196" s="43"/>
      <c r="L2196" s="53"/>
      <c r="M2196" s="54"/>
      <c r="N2196" s="16"/>
      <c r="O2196" s="55"/>
      <c r="P2196" s="56"/>
      <c r="Q2196" s="16"/>
      <c r="R2196" s="35"/>
    </row>
    <row r="2197" spans="1:18" ht="16.5">
      <c r="A2197" s="212"/>
      <c r="B2197" s="246"/>
      <c r="C2197" s="246"/>
      <c r="D2197" s="243"/>
      <c r="E2197" s="240"/>
      <c r="F2197" s="371"/>
      <c r="G2197" s="276"/>
      <c r="H2197" s="249"/>
      <c r="I2197" s="249"/>
      <c r="J2197" s="54" t="s">
        <v>1822</v>
      </c>
      <c r="K2197" s="43"/>
      <c r="L2197" s="53"/>
      <c r="M2197" s="54"/>
      <c r="N2197" s="16"/>
      <c r="O2197" s="55"/>
      <c r="P2197" s="56"/>
      <c r="Q2197" s="16"/>
      <c r="R2197" s="35"/>
    </row>
    <row r="2198" spans="1:18" ht="16.5">
      <c r="A2198" s="212"/>
      <c r="B2198" s="246"/>
      <c r="C2198" s="246"/>
      <c r="D2198" s="243"/>
      <c r="E2198" s="240"/>
      <c r="F2198" s="371"/>
      <c r="G2198" s="276"/>
      <c r="H2198" s="249"/>
      <c r="I2198" s="249"/>
      <c r="J2198" s="54" t="s">
        <v>3147</v>
      </c>
      <c r="K2198" s="43"/>
      <c r="L2198" s="53"/>
      <c r="M2198" s="54"/>
      <c r="N2198" s="16"/>
      <c r="O2198" s="55"/>
      <c r="P2198" s="56"/>
      <c r="Q2198" s="16"/>
      <c r="R2198" s="35"/>
    </row>
    <row r="2199" spans="1:18" ht="16.5">
      <c r="A2199" s="212"/>
      <c r="B2199" s="246"/>
      <c r="C2199" s="246"/>
      <c r="D2199" s="243"/>
      <c r="E2199" s="240"/>
      <c r="F2199" s="371"/>
      <c r="G2199" s="276"/>
      <c r="H2199" s="249"/>
      <c r="I2199" s="249"/>
      <c r="J2199" s="54" t="s">
        <v>3148</v>
      </c>
      <c r="K2199" s="43"/>
      <c r="L2199" s="53"/>
      <c r="M2199" s="54"/>
      <c r="N2199" s="16"/>
      <c r="O2199" s="55"/>
      <c r="P2199" s="56"/>
      <c r="Q2199" s="16"/>
      <c r="R2199" s="35"/>
    </row>
    <row r="2200" spans="1:18" ht="16.5">
      <c r="A2200" s="212"/>
      <c r="B2200" s="246"/>
      <c r="C2200" s="246"/>
      <c r="D2200" s="243"/>
      <c r="E2200" s="240"/>
      <c r="F2200" s="371"/>
      <c r="G2200" s="276"/>
      <c r="H2200" s="249"/>
      <c r="I2200" s="249"/>
      <c r="J2200" s="54"/>
      <c r="K2200" s="43"/>
      <c r="L2200" s="53"/>
      <c r="M2200" s="54"/>
      <c r="N2200" s="16"/>
      <c r="O2200" s="55"/>
      <c r="P2200" s="56"/>
      <c r="Q2200" s="16"/>
      <c r="R2200" s="35"/>
    </row>
    <row r="2201" spans="1:18" ht="16.5">
      <c r="A2201" s="213"/>
      <c r="B2201" s="246"/>
      <c r="C2201" s="246"/>
      <c r="D2201" s="420"/>
      <c r="E2201" s="382"/>
      <c r="F2201" s="371"/>
      <c r="G2201" s="284"/>
      <c r="H2201" s="249"/>
      <c r="I2201" s="249"/>
      <c r="J2201" s="97"/>
      <c r="K2201" s="98"/>
      <c r="L2201" s="99"/>
      <c r="M2201" s="97"/>
      <c r="N2201" s="100"/>
      <c r="O2201" s="101"/>
      <c r="P2201" s="102"/>
      <c r="Q2201" s="100"/>
      <c r="R2201" s="103"/>
    </row>
    <row r="2202" spans="1:18" ht="16.5">
      <c r="A2202" s="211">
        <f>MAX($A$1:A2201)+1</f>
        <v>101</v>
      </c>
      <c r="B2202" s="245" t="s">
        <v>13</v>
      </c>
      <c r="C2202" s="245" t="s">
        <v>231</v>
      </c>
      <c r="D2202" s="242" t="s">
        <v>274</v>
      </c>
      <c r="E2202" s="239" t="s">
        <v>290</v>
      </c>
      <c r="F2202" s="393" t="s">
        <v>23</v>
      </c>
      <c r="G2202" s="275" t="s">
        <v>9099</v>
      </c>
      <c r="H2202" s="323" t="s">
        <v>9100</v>
      </c>
      <c r="I2202" s="279" t="s">
        <v>9101</v>
      </c>
      <c r="J2202" s="63" t="s">
        <v>3070</v>
      </c>
      <c r="K2202" s="27"/>
      <c r="L2202" s="48"/>
      <c r="M2202" s="49" t="s">
        <v>1209</v>
      </c>
      <c r="N2202" s="28" t="s">
        <v>1302</v>
      </c>
      <c r="O2202" s="50" t="s">
        <v>1168</v>
      </c>
      <c r="P2202" s="51"/>
      <c r="Q2202" s="28"/>
      <c r="R2202" s="31"/>
    </row>
    <row r="2203" spans="1:18" ht="16.5">
      <c r="A2203" s="212"/>
      <c r="B2203" s="246"/>
      <c r="C2203" s="246"/>
      <c r="D2203" s="243"/>
      <c r="E2203" s="240"/>
      <c r="F2203" s="394"/>
      <c r="G2203" s="276"/>
      <c r="H2203" s="249"/>
      <c r="I2203" s="249"/>
      <c r="J2203" s="54" t="s">
        <v>2814</v>
      </c>
      <c r="K2203" s="43"/>
      <c r="L2203" s="53"/>
      <c r="M2203" s="54" t="s">
        <v>3050</v>
      </c>
      <c r="N2203" s="16" t="s">
        <v>1471</v>
      </c>
      <c r="O2203" s="55" t="s">
        <v>1173</v>
      </c>
      <c r="P2203" s="56"/>
      <c r="Q2203" s="16"/>
      <c r="R2203" s="35"/>
    </row>
    <row r="2204" spans="1:18" ht="16.5">
      <c r="A2204" s="212"/>
      <c r="B2204" s="246"/>
      <c r="C2204" s="246"/>
      <c r="D2204" s="243"/>
      <c r="E2204" s="240"/>
      <c r="F2204" s="394"/>
      <c r="G2204" s="276"/>
      <c r="H2204" s="249"/>
      <c r="I2204" s="249"/>
      <c r="J2204" s="54" t="s">
        <v>1700</v>
      </c>
      <c r="K2204" s="43"/>
      <c r="L2204" s="53"/>
      <c r="M2204" s="54" t="s">
        <v>3149</v>
      </c>
      <c r="N2204" s="16" t="s">
        <v>1477</v>
      </c>
      <c r="O2204" s="55"/>
      <c r="P2204" s="56"/>
      <c r="Q2204" s="16"/>
      <c r="R2204" s="35"/>
    </row>
    <row r="2205" spans="1:18" ht="16.5">
      <c r="A2205" s="212"/>
      <c r="B2205" s="246"/>
      <c r="C2205" s="246"/>
      <c r="D2205" s="243"/>
      <c r="E2205" s="240"/>
      <c r="F2205" s="394"/>
      <c r="G2205" s="276"/>
      <c r="H2205" s="249"/>
      <c r="I2205" s="249"/>
      <c r="J2205" s="54" t="s">
        <v>2812</v>
      </c>
      <c r="K2205" s="43"/>
      <c r="L2205" s="53"/>
      <c r="M2205" s="54" t="s">
        <v>2327</v>
      </c>
      <c r="N2205" s="16" t="s">
        <v>2504</v>
      </c>
      <c r="O2205" s="55"/>
      <c r="P2205" s="56"/>
      <c r="Q2205" s="16"/>
      <c r="R2205" s="35"/>
    </row>
    <row r="2206" spans="1:18" ht="16.5">
      <c r="A2206" s="212"/>
      <c r="B2206" s="246"/>
      <c r="C2206" s="246"/>
      <c r="D2206" s="243"/>
      <c r="E2206" s="240"/>
      <c r="F2206" s="394"/>
      <c r="G2206" s="276"/>
      <c r="H2206" s="249"/>
      <c r="I2206" s="249"/>
      <c r="J2206" s="54" t="s">
        <v>3044</v>
      </c>
      <c r="K2206" s="43"/>
      <c r="L2206" s="53"/>
      <c r="M2206" s="54" t="s">
        <v>3104</v>
      </c>
      <c r="N2206" s="16" t="s">
        <v>1183</v>
      </c>
      <c r="O2206" s="55"/>
      <c r="P2206" s="56"/>
      <c r="Q2206" s="16"/>
      <c r="R2206" s="35"/>
    </row>
    <row r="2207" spans="1:18" ht="16.5">
      <c r="A2207" s="212"/>
      <c r="B2207" s="246"/>
      <c r="C2207" s="246"/>
      <c r="D2207" s="243"/>
      <c r="E2207" s="240"/>
      <c r="F2207" s="394"/>
      <c r="G2207" s="276"/>
      <c r="H2207" s="249"/>
      <c r="I2207" s="249"/>
      <c r="J2207" s="54" t="s">
        <v>2960</v>
      </c>
      <c r="K2207" s="43"/>
      <c r="L2207" s="53"/>
      <c r="M2207" s="54" t="s">
        <v>3150</v>
      </c>
      <c r="N2207" s="16"/>
      <c r="O2207" s="55"/>
      <c r="P2207" s="56"/>
      <c r="Q2207" s="16"/>
      <c r="R2207" s="35"/>
    </row>
    <row r="2208" spans="1:18" ht="16.5">
      <c r="A2208" s="212"/>
      <c r="B2208" s="246"/>
      <c r="C2208" s="246"/>
      <c r="D2208" s="243"/>
      <c r="E2208" s="240"/>
      <c r="F2208" s="394"/>
      <c r="G2208" s="276"/>
      <c r="H2208" s="249"/>
      <c r="I2208" s="249"/>
      <c r="J2208" s="54" t="s">
        <v>3082</v>
      </c>
      <c r="K2208" s="43"/>
      <c r="L2208" s="53"/>
      <c r="M2208" s="54" t="s">
        <v>3103</v>
      </c>
      <c r="N2208" s="16"/>
      <c r="O2208" s="55"/>
      <c r="P2208" s="56"/>
      <c r="Q2208" s="16"/>
      <c r="R2208" s="35"/>
    </row>
    <row r="2209" spans="1:18" ht="16.5">
      <c r="A2209" s="212"/>
      <c r="B2209" s="246"/>
      <c r="C2209" s="246"/>
      <c r="D2209" s="243"/>
      <c r="E2209" s="240"/>
      <c r="F2209" s="394"/>
      <c r="G2209" s="276"/>
      <c r="H2209" s="249"/>
      <c r="I2209" s="249"/>
      <c r="J2209" s="54" t="s">
        <v>1822</v>
      </c>
      <c r="K2209" s="43"/>
      <c r="L2209" s="53"/>
      <c r="M2209" s="54" t="s">
        <v>2693</v>
      </c>
      <c r="N2209" s="16"/>
      <c r="O2209" s="55"/>
      <c r="P2209" s="56"/>
      <c r="Q2209" s="16"/>
      <c r="R2209" s="35"/>
    </row>
    <row r="2210" spans="1:18" ht="16.5">
      <c r="A2210" s="212"/>
      <c r="B2210" s="246"/>
      <c r="C2210" s="246"/>
      <c r="D2210" s="243"/>
      <c r="E2210" s="240"/>
      <c r="F2210" s="394"/>
      <c r="G2210" s="276"/>
      <c r="H2210" s="249"/>
      <c r="I2210" s="249"/>
      <c r="J2210" s="54" t="s">
        <v>3053</v>
      </c>
      <c r="K2210" s="43"/>
      <c r="L2210" s="53"/>
      <c r="M2210" s="54" t="s">
        <v>2952</v>
      </c>
      <c r="N2210" s="16"/>
      <c r="O2210" s="55"/>
      <c r="P2210" s="56"/>
      <c r="Q2210" s="16"/>
      <c r="R2210" s="35"/>
    </row>
    <row r="2211" spans="1:18" ht="16.5">
      <c r="A2211" s="212"/>
      <c r="B2211" s="246"/>
      <c r="C2211" s="246"/>
      <c r="D2211" s="243"/>
      <c r="E2211" s="240"/>
      <c r="F2211" s="394"/>
      <c r="G2211" s="276"/>
      <c r="H2211" s="249"/>
      <c r="I2211" s="249"/>
      <c r="J2211" s="54" t="s">
        <v>3151</v>
      </c>
      <c r="K2211" s="43"/>
      <c r="L2211" s="53"/>
      <c r="M2211" s="54" t="s">
        <v>3106</v>
      </c>
      <c r="N2211" s="16"/>
      <c r="O2211" s="55"/>
      <c r="P2211" s="56"/>
      <c r="Q2211" s="16"/>
      <c r="R2211" s="35"/>
    </row>
    <row r="2212" spans="1:18" ht="16.5">
      <c r="A2212" s="212"/>
      <c r="B2212" s="246"/>
      <c r="C2212" s="246"/>
      <c r="D2212" s="243"/>
      <c r="E2212" s="240"/>
      <c r="F2212" s="394"/>
      <c r="G2212" s="276"/>
      <c r="H2212" s="249"/>
      <c r="I2212" s="249"/>
      <c r="J2212" s="54" t="s">
        <v>3152</v>
      </c>
      <c r="K2212" s="43"/>
      <c r="L2212" s="53"/>
      <c r="M2212" s="54" t="s">
        <v>3153</v>
      </c>
      <c r="N2212" s="16"/>
      <c r="O2212" s="55"/>
      <c r="P2212" s="56"/>
      <c r="Q2212" s="16"/>
      <c r="R2212" s="35"/>
    </row>
    <row r="2213" spans="1:18" ht="16.5">
      <c r="A2213" s="212"/>
      <c r="B2213" s="246"/>
      <c r="C2213" s="246"/>
      <c r="D2213" s="243"/>
      <c r="E2213" s="240"/>
      <c r="F2213" s="394"/>
      <c r="G2213" s="276"/>
      <c r="H2213" s="249"/>
      <c r="I2213" s="249"/>
      <c r="J2213" s="54" t="s">
        <v>3154</v>
      </c>
      <c r="K2213" s="43"/>
      <c r="L2213" s="53"/>
      <c r="M2213" s="54" t="s">
        <v>3155</v>
      </c>
      <c r="N2213" s="16"/>
      <c r="O2213" s="55"/>
      <c r="P2213" s="56"/>
      <c r="Q2213" s="16"/>
      <c r="R2213" s="35"/>
    </row>
    <row r="2214" spans="1:18" ht="16.5">
      <c r="A2214" s="212"/>
      <c r="B2214" s="246"/>
      <c r="C2214" s="246"/>
      <c r="D2214" s="243"/>
      <c r="E2214" s="240"/>
      <c r="F2214" s="394"/>
      <c r="G2214" s="276"/>
      <c r="H2214" s="249"/>
      <c r="I2214" s="249"/>
      <c r="J2214" s="54" t="s">
        <v>3156</v>
      </c>
      <c r="K2214" s="43"/>
      <c r="L2214" s="53"/>
      <c r="M2214" s="54" t="s">
        <v>1183</v>
      </c>
      <c r="N2214" s="16"/>
      <c r="O2214" s="55"/>
      <c r="P2214" s="56"/>
      <c r="Q2214" s="16"/>
      <c r="R2214" s="35"/>
    </row>
    <row r="2215" spans="1:18" ht="16.5">
      <c r="A2215" s="212"/>
      <c r="B2215" s="246"/>
      <c r="C2215" s="246"/>
      <c r="D2215" s="243"/>
      <c r="E2215" s="240"/>
      <c r="F2215" s="394"/>
      <c r="G2215" s="276"/>
      <c r="H2215" s="249"/>
      <c r="I2215" s="249"/>
      <c r="J2215" s="54" t="s">
        <v>3080</v>
      </c>
      <c r="K2215" s="43"/>
      <c r="L2215" s="53"/>
      <c r="M2215" s="54"/>
      <c r="N2215" s="16"/>
      <c r="O2215" s="55"/>
      <c r="P2215" s="56"/>
      <c r="Q2215" s="16"/>
      <c r="R2215" s="35"/>
    </row>
    <row r="2216" spans="1:18" ht="16.5">
      <c r="A2216" s="212"/>
      <c r="B2216" s="246"/>
      <c r="C2216" s="246"/>
      <c r="D2216" s="243"/>
      <c r="E2216" s="240"/>
      <c r="F2216" s="394"/>
      <c r="G2216" s="276"/>
      <c r="H2216" s="249"/>
      <c r="I2216" s="249"/>
      <c r="J2216" s="54" t="s">
        <v>3157</v>
      </c>
      <c r="K2216" s="43"/>
      <c r="L2216" s="53"/>
      <c r="M2216" s="54"/>
      <c r="N2216" s="16"/>
      <c r="O2216" s="55"/>
      <c r="P2216" s="56"/>
      <c r="Q2216" s="16"/>
      <c r="R2216" s="35"/>
    </row>
    <row r="2217" spans="1:18" ht="16.5">
      <c r="A2217" s="212"/>
      <c r="B2217" s="246"/>
      <c r="C2217" s="246"/>
      <c r="D2217" s="243"/>
      <c r="E2217" s="240"/>
      <c r="F2217" s="394"/>
      <c r="G2217" s="276"/>
      <c r="H2217" s="249"/>
      <c r="I2217" s="249"/>
      <c r="J2217" s="54" t="s">
        <v>3158</v>
      </c>
      <c r="K2217" s="43"/>
      <c r="L2217" s="53"/>
      <c r="M2217" s="54"/>
      <c r="N2217" s="16"/>
      <c r="O2217" s="55"/>
      <c r="P2217" s="56"/>
      <c r="Q2217" s="16"/>
      <c r="R2217" s="35"/>
    </row>
    <row r="2218" spans="1:18" ht="16.5">
      <c r="A2218" s="212"/>
      <c r="B2218" s="246"/>
      <c r="C2218" s="246"/>
      <c r="D2218" s="243"/>
      <c r="E2218" s="240"/>
      <c r="F2218" s="394"/>
      <c r="G2218" s="276"/>
      <c r="H2218" s="249"/>
      <c r="I2218" s="249"/>
      <c r="J2218" s="54" t="s">
        <v>3159</v>
      </c>
      <c r="K2218" s="43"/>
      <c r="L2218" s="53"/>
      <c r="M2218" s="54"/>
      <c r="N2218" s="16"/>
      <c r="O2218" s="55"/>
      <c r="P2218" s="56"/>
      <c r="Q2218" s="16"/>
      <c r="R2218" s="35"/>
    </row>
    <row r="2219" spans="1:18" ht="16.5">
      <c r="A2219" s="212"/>
      <c r="B2219" s="246"/>
      <c r="C2219" s="246"/>
      <c r="D2219" s="243"/>
      <c r="E2219" s="240"/>
      <c r="F2219" s="394"/>
      <c r="G2219" s="276"/>
      <c r="H2219" s="249"/>
      <c r="I2219" s="249"/>
      <c r="J2219" s="54" t="s">
        <v>3160</v>
      </c>
      <c r="K2219" s="43"/>
      <c r="L2219" s="53"/>
      <c r="M2219" s="54"/>
      <c r="N2219" s="16"/>
      <c r="O2219" s="55"/>
      <c r="P2219" s="56"/>
      <c r="Q2219" s="16"/>
      <c r="R2219" s="35"/>
    </row>
    <row r="2220" spans="1:18" ht="16.5">
      <c r="A2220" s="212"/>
      <c r="B2220" s="246"/>
      <c r="C2220" s="246"/>
      <c r="D2220" s="243"/>
      <c r="E2220" s="240"/>
      <c r="F2220" s="394"/>
      <c r="G2220" s="276"/>
      <c r="H2220" s="249"/>
      <c r="I2220" s="249"/>
      <c r="J2220" s="54" t="s">
        <v>3161</v>
      </c>
      <c r="K2220" s="43"/>
      <c r="L2220" s="53"/>
      <c r="M2220" s="54"/>
      <c r="N2220" s="16"/>
      <c r="O2220" s="55"/>
      <c r="P2220" s="56"/>
      <c r="Q2220" s="16"/>
      <c r="R2220" s="35"/>
    </row>
    <row r="2221" spans="1:18" ht="16.5">
      <c r="A2221" s="212"/>
      <c r="B2221" s="246"/>
      <c r="C2221" s="246"/>
      <c r="D2221" s="243"/>
      <c r="E2221" s="240"/>
      <c r="F2221" s="394"/>
      <c r="G2221" s="276"/>
      <c r="H2221" s="249"/>
      <c r="I2221" s="249"/>
      <c r="J2221" s="54" t="s">
        <v>3162</v>
      </c>
      <c r="K2221" s="43"/>
      <c r="L2221" s="53"/>
      <c r="M2221" s="54"/>
      <c r="N2221" s="16"/>
      <c r="O2221" s="55"/>
      <c r="P2221" s="56"/>
      <c r="Q2221" s="16"/>
      <c r="R2221" s="35"/>
    </row>
    <row r="2222" spans="1:18" ht="16.5">
      <c r="A2222" s="212"/>
      <c r="B2222" s="246"/>
      <c r="C2222" s="246"/>
      <c r="D2222" s="243"/>
      <c r="E2222" s="240"/>
      <c r="F2222" s="394"/>
      <c r="G2222" s="276"/>
      <c r="H2222" s="249"/>
      <c r="I2222" s="249"/>
      <c r="J2222" s="54"/>
      <c r="K2222" s="43"/>
      <c r="L2222" s="53"/>
      <c r="M2222" s="54"/>
      <c r="N2222" s="16"/>
      <c r="O2222" s="55"/>
      <c r="P2222" s="56"/>
      <c r="Q2222" s="16"/>
      <c r="R2222" s="35"/>
    </row>
    <row r="2223" spans="1:18" ht="16.5">
      <c r="A2223" s="213"/>
      <c r="B2223" s="247"/>
      <c r="C2223" s="247"/>
      <c r="D2223" s="244"/>
      <c r="E2223" s="241"/>
      <c r="F2223" s="395"/>
      <c r="G2223" s="277"/>
      <c r="H2223" s="250"/>
      <c r="I2223" s="250"/>
      <c r="J2223" s="57"/>
      <c r="K2223" s="44"/>
      <c r="L2223" s="58"/>
      <c r="M2223" s="57"/>
      <c r="N2223" s="39"/>
      <c r="O2223" s="59"/>
      <c r="P2223" s="60"/>
      <c r="Q2223" s="39"/>
      <c r="R2223" s="41"/>
    </row>
    <row r="2224" spans="1:18" ht="16.5">
      <c r="A2224" s="211">
        <f>MAX($A$1:A2223)+1</f>
        <v>102</v>
      </c>
      <c r="B2224" s="246" t="s">
        <v>13</v>
      </c>
      <c r="C2224" s="246" t="s">
        <v>231</v>
      </c>
      <c r="D2224" s="419" t="s">
        <v>274</v>
      </c>
      <c r="E2224" s="381" t="s">
        <v>292</v>
      </c>
      <c r="F2224" s="371" t="s">
        <v>23</v>
      </c>
      <c r="G2224" s="341" t="s">
        <v>9102</v>
      </c>
      <c r="H2224" s="281" t="s">
        <v>9103</v>
      </c>
      <c r="I2224" s="281" t="s">
        <v>9104</v>
      </c>
      <c r="J2224" s="88" t="s">
        <v>3070</v>
      </c>
      <c r="K2224" s="89" t="s">
        <v>3163</v>
      </c>
      <c r="L2224" s="90"/>
      <c r="M2224" s="91" t="s">
        <v>1209</v>
      </c>
      <c r="N2224" s="92" t="s">
        <v>1302</v>
      </c>
      <c r="O2224" s="93" t="s">
        <v>1168</v>
      </c>
      <c r="P2224" s="94"/>
      <c r="Q2224" s="92"/>
      <c r="R2224" s="95"/>
    </row>
    <row r="2225" spans="1:18" ht="16.5">
      <c r="A2225" s="212"/>
      <c r="B2225" s="246"/>
      <c r="C2225" s="246"/>
      <c r="D2225" s="243"/>
      <c r="E2225" s="240"/>
      <c r="F2225" s="371"/>
      <c r="G2225" s="276"/>
      <c r="H2225" s="249"/>
      <c r="I2225" s="249"/>
      <c r="J2225" s="54" t="s">
        <v>3082</v>
      </c>
      <c r="K2225" s="43" t="s">
        <v>3164</v>
      </c>
      <c r="L2225" s="53"/>
      <c r="M2225" s="54" t="s">
        <v>3155</v>
      </c>
      <c r="N2225" s="16" t="s">
        <v>1471</v>
      </c>
      <c r="O2225" s="55" t="s">
        <v>1173</v>
      </c>
      <c r="P2225" s="56"/>
      <c r="Q2225" s="16"/>
      <c r="R2225" s="35"/>
    </row>
    <row r="2226" spans="1:18" ht="16.5">
      <c r="A2226" s="212"/>
      <c r="B2226" s="246"/>
      <c r="C2226" s="246"/>
      <c r="D2226" s="243"/>
      <c r="E2226" s="240"/>
      <c r="F2226" s="371"/>
      <c r="G2226" s="276"/>
      <c r="H2226" s="249"/>
      <c r="I2226" s="249"/>
      <c r="J2226" s="54" t="s">
        <v>2814</v>
      </c>
      <c r="K2226" s="43" t="s">
        <v>3165</v>
      </c>
      <c r="L2226" s="53"/>
      <c r="M2226" s="54" t="s">
        <v>3149</v>
      </c>
      <c r="N2226" s="16" t="s">
        <v>1477</v>
      </c>
      <c r="O2226" s="55"/>
      <c r="P2226" s="56"/>
      <c r="Q2226" s="16"/>
      <c r="R2226" s="35"/>
    </row>
    <row r="2227" spans="1:18" ht="16.5">
      <c r="A2227" s="212"/>
      <c r="B2227" s="246"/>
      <c r="C2227" s="246"/>
      <c r="D2227" s="243"/>
      <c r="E2227" s="240"/>
      <c r="F2227" s="371"/>
      <c r="G2227" s="276"/>
      <c r="H2227" s="249"/>
      <c r="I2227" s="249"/>
      <c r="J2227" s="54" t="s">
        <v>2812</v>
      </c>
      <c r="K2227" s="43" t="s">
        <v>3166</v>
      </c>
      <c r="L2227" s="53"/>
      <c r="M2227" s="54" t="s">
        <v>3050</v>
      </c>
      <c r="N2227" s="16" t="s">
        <v>2504</v>
      </c>
      <c r="O2227" s="55"/>
      <c r="P2227" s="56"/>
      <c r="Q2227" s="16"/>
      <c r="R2227" s="35"/>
    </row>
    <row r="2228" spans="1:18" ht="16.5">
      <c r="A2228" s="212"/>
      <c r="B2228" s="246"/>
      <c r="C2228" s="246"/>
      <c r="D2228" s="243"/>
      <c r="E2228" s="240"/>
      <c r="F2228" s="371"/>
      <c r="G2228" s="276"/>
      <c r="H2228" s="249"/>
      <c r="I2228" s="249"/>
      <c r="J2228" s="54" t="s">
        <v>1700</v>
      </c>
      <c r="K2228" s="43" t="s">
        <v>3167</v>
      </c>
      <c r="L2228" s="53"/>
      <c r="M2228" s="54" t="s">
        <v>3103</v>
      </c>
      <c r="N2228" s="16" t="s">
        <v>1183</v>
      </c>
      <c r="O2228" s="55"/>
      <c r="P2228" s="56"/>
      <c r="Q2228" s="16"/>
      <c r="R2228" s="35"/>
    </row>
    <row r="2229" spans="1:18" ht="16.5">
      <c r="A2229" s="212"/>
      <c r="B2229" s="246"/>
      <c r="C2229" s="246"/>
      <c r="D2229" s="243"/>
      <c r="E2229" s="240"/>
      <c r="F2229" s="371"/>
      <c r="G2229" s="276"/>
      <c r="H2229" s="249"/>
      <c r="I2229" s="249"/>
      <c r="J2229" s="54" t="s">
        <v>1822</v>
      </c>
      <c r="K2229" s="43" t="s">
        <v>3168</v>
      </c>
      <c r="L2229" s="53"/>
      <c r="M2229" s="54" t="s">
        <v>2952</v>
      </c>
      <c r="N2229" s="16"/>
      <c r="O2229" s="55"/>
      <c r="P2229" s="56"/>
      <c r="Q2229" s="16"/>
      <c r="R2229" s="35"/>
    </row>
    <row r="2230" spans="1:18" ht="16.5">
      <c r="A2230" s="212"/>
      <c r="B2230" s="246"/>
      <c r="C2230" s="246"/>
      <c r="D2230" s="243"/>
      <c r="E2230" s="240"/>
      <c r="F2230" s="371"/>
      <c r="G2230" s="276"/>
      <c r="H2230" s="249"/>
      <c r="I2230" s="249"/>
      <c r="J2230" s="54" t="s">
        <v>3044</v>
      </c>
      <c r="K2230" s="43" t="s">
        <v>3169</v>
      </c>
      <c r="L2230" s="53"/>
      <c r="M2230" s="54" t="s">
        <v>3105</v>
      </c>
      <c r="N2230" s="16"/>
      <c r="O2230" s="55"/>
      <c r="P2230" s="56"/>
      <c r="Q2230" s="16"/>
      <c r="R2230" s="35"/>
    </row>
    <row r="2231" spans="1:18" ht="16.5">
      <c r="A2231" s="212"/>
      <c r="B2231" s="246"/>
      <c r="C2231" s="246"/>
      <c r="D2231" s="243"/>
      <c r="E2231" s="240"/>
      <c r="F2231" s="371"/>
      <c r="G2231" s="276"/>
      <c r="H2231" s="249"/>
      <c r="I2231" s="249"/>
      <c r="J2231" s="54" t="s">
        <v>1364</v>
      </c>
      <c r="K2231" s="43"/>
      <c r="L2231" s="53"/>
      <c r="M2231" s="54" t="s">
        <v>2693</v>
      </c>
      <c r="N2231" s="16"/>
      <c r="O2231" s="55"/>
      <c r="P2231" s="56"/>
      <c r="Q2231" s="16"/>
      <c r="R2231" s="35"/>
    </row>
    <row r="2232" spans="1:18" ht="16.5">
      <c r="A2232" s="212"/>
      <c r="B2232" s="246"/>
      <c r="C2232" s="246"/>
      <c r="D2232" s="243"/>
      <c r="E2232" s="240"/>
      <c r="F2232" s="371"/>
      <c r="G2232" s="276"/>
      <c r="H2232" s="249"/>
      <c r="I2232" s="249"/>
      <c r="J2232" s="54" t="s">
        <v>3053</v>
      </c>
      <c r="K2232" s="43"/>
      <c r="L2232" s="53"/>
      <c r="M2232" s="54" t="s">
        <v>3170</v>
      </c>
      <c r="N2232" s="16"/>
      <c r="O2232" s="55"/>
      <c r="P2232" s="56"/>
      <c r="Q2232" s="16"/>
      <c r="R2232" s="35"/>
    </row>
    <row r="2233" spans="1:18" ht="16.5">
      <c r="A2233" s="212"/>
      <c r="B2233" s="246"/>
      <c r="C2233" s="246"/>
      <c r="D2233" s="243"/>
      <c r="E2233" s="240"/>
      <c r="F2233" s="371"/>
      <c r="G2233" s="276"/>
      <c r="H2233" s="249"/>
      <c r="I2233" s="249"/>
      <c r="J2233" s="54" t="s">
        <v>2960</v>
      </c>
      <c r="K2233" s="43"/>
      <c r="L2233" s="53"/>
      <c r="M2233" s="54" t="s">
        <v>3171</v>
      </c>
      <c r="N2233" s="16"/>
      <c r="O2233" s="55"/>
      <c r="P2233" s="56"/>
      <c r="Q2233" s="16"/>
      <c r="R2233" s="35"/>
    </row>
    <row r="2234" spans="1:18" ht="16.5">
      <c r="A2234" s="212"/>
      <c r="B2234" s="246"/>
      <c r="C2234" s="246"/>
      <c r="D2234" s="243"/>
      <c r="E2234" s="240"/>
      <c r="F2234" s="371"/>
      <c r="G2234" s="276"/>
      <c r="H2234" s="249"/>
      <c r="I2234" s="249"/>
      <c r="J2234" s="54" t="s">
        <v>3151</v>
      </c>
      <c r="K2234" s="43"/>
      <c r="L2234" s="53"/>
      <c r="M2234" s="54" t="s">
        <v>3172</v>
      </c>
      <c r="N2234" s="16"/>
      <c r="O2234" s="55"/>
      <c r="P2234" s="56"/>
      <c r="Q2234" s="16"/>
      <c r="R2234" s="35"/>
    </row>
    <row r="2235" spans="1:18" ht="16.5">
      <c r="A2235" s="212"/>
      <c r="B2235" s="246"/>
      <c r="C2235" s="246"/>
      <c r="D2235" s="243"/>
      <c r="E2235" s="240"/>
      <c r="F2235" s="371"/>
      <c r="G2235" s="276"/>
      <c r="H2235" s="249"/>
      <c r="I2235" s="249"/>
      <c r="J2235" s="54" t="s">
        <v>3080</v>
      </c>
      <c r="K2235" s="43"/>
      <c r="L2235" s="53"/>
      <c r="M2235" s="54" t="s">
        <v>3106</v>
      </c>
      <c r="N2235" s="16"/>
      <c r="O2235" s="55"/>
      <c r="P2235" s="56"/>
      <c r="Q2235" s="16"/>
      <c r="R2235" s="35"/>
    </row>
    <row r="2236" spans="1:18" ht="16.5">
      <c r="A2236" s="212"/>
      <c r="B2236" s="246"/>
      <c r="C2236" s="246"/>
      <c r="D2236" s="243"/>
      <c r="E2236" s="240"/>
      <c r="F2236" s="371"/>
      <c r="G2236" s="276"/>
      <c r="H2236" s="249"/>
      <c r="I2236" s="249"/>
      <c r="J2236" s="54" t="s">
        <v>3158</v>
      </c>
      <c r="K2236" s="43"/>
      <c r="L2236" s="53"/>
      <c r="M2236" s="54" t="s">
        <v>1385</v>
      </c>
      <c r="N2236" s="16"/>
      <c r="O2236" s="55"/>
      <c r="P2236" s="56"/>
      <c r="Q2236" s="16"/>
      <c r="R2236" s="35"/>
    </row>
    <row r="2237" spans="1:18" ht="16.5">
      <c r="A2237" s="212"/>
      <c r="B2237" s="246"/>
      <c r="C2237" s="246"/>
      <c r="D2237" s="243"/>
      <c r="E2237" s="240"/>
      <c r="F2237" s="371"/>
      <c r="G2237" s="276"/>
      <c r="H2237" s="249"/>
      <c r="I2237" s="249"/>
      <c r="J2237" s="54" t="s">
        <v>3173</v>
      </c>
      <c r="K2237" s="43"/>
      <c r="L2237" s="53"/>
      <c r="M2237" s="54" t="s">
        <v>1183</v>
      </c>
      <c r="N2237" s="16"/>
      <c r="O2237" s="55"/>
      <c r="P2237" s="56"/>
      <c r="Q2237" s="16"/>
      <c r="R2237" s="35"/>
    </row>
    <row r="2238" spans="1:18" ht="16.5">
      <c r="A2238" s="212"/>
      <c r="B2238" s="246"/>
      <c r="C2238" s="246"/>
      <c r="D2238" s="243"/>
      <c r="E2238" s="240"/>
      <c r="F2238" s="371"/>
      <c r="G2238" s="276"/>
      <c r="H2238" s="249"/>
      <c r="I2238" s="249"/>
      <c r="J2238" s="54" t="s">
        <v>3174</v>
      </c>
      <c r="K2238" s="43"/>
      <c r="L2238" s="53"/>
      <c r="M2238" s="54"/>
      <c r="N2238" s="16"/>
      <c r="O2238" s="55"/>
      <c r="P2238" s="56"/>
      <c r="Q2238" s="16"/>
      <c r="R2238" s="35"/>
    </row>
    <row r="2239" spans="1:18" ht="16.5">
      <c r="A2239" s="212"/>
      <c r="B2239" s="246"/>
      <c r="C2239" s="246"/>
      <c r="D2239" s="243"/>
      <c r="E2239" s="240"/>
      <c r="F2239" s="371"/>
      <c r="G2239" s="276"/>
      <c r="H2239" s="249"/>
      <c r="I2239" s="249"/>
      <c r="J2239" s="54" t="s">
        <v>3159</v>
      </c>
      <c r="K2239" s="43"/>
      <c r="L2239" s="53"/>
      <c r="M2239" s="54"/>
      <c r="N2239" s="16"/>
      <c r="O2239" s="55"/>
      <c r="P2239" s="56"/>
      <c r="Q2239" s="16"/>
      <c r="R2239" s="35"/>
    </row>
    <row r="2240" spans="1:18" ht="16.5">
      <c r="A2240" s="212"/>
      <c r="B2240" s="246"/>
      <c r="C2240" s="246"/>
      <c r="D2240" s="243"/>
      <c r="E2240" s="240"/>
      <c r="F2240" s="371"/>
      <c r="G2240" s="276"/>
      <c r="H2240" s="249"/>
      <c r="I2240" s="249"/>
      <c r="J2240" s="54" t="s">
        <v>3161</v>
      </c>
      <c r="K2240" s="43"/>
      <c r="L2240" s="53"/>
      <c r="M2240" s="54"/>
      <c r="N2240" s="16"/>
      <c r="O2240" s="55"/>
      <c r="P2240" s="56"/>
      <c r="Q2240" s="16"/>
      <c r="R2240" s="35"/>
    </row>
    <row r="2241" spans="1:18" ht="16.5">
      <c r="A2241" s="212"/>
      <c r="B2241" s="246"/>
      <c r="C2241" s="246"/>
      <c r="D2241" s="243"/>
      <c r="E2241" s="240"/>
      <c r="F2241" s="371"/>
      <c r="G2241" s="276"/>
      <c r="H2241" s="249"/>
      <c r="I2241" s="249"/>
      <c r="J2241" s="54" t="s">
        <v>3162</v>
      </c>
      <c r="K2241" s="43"/>
      <c r="L2241" s="53"/>
      <c r="M2241" s="54"/>
      <c r="N2241" s="16"/>
      <c r="O2241" s="55"/>
      <c r="P2241" s="56"/>
      <c r="Q2241" s="16"/>
      <c r="R2241" s="35"/>
    </row>
    <row r="2242" spans="1:18" ht="16.5">
      <c r="A2242" s="212"/>
      <c r="B2242" s="246"/>
      <c r="C2242" s="246"/>
      <c r="D2242" s="243"/>
      <c r="E2242" s="240"/>
      <c r="F2242" s="371"/>
      <c r="G2242" s="276"/>
      <c r="H2242" s="249"/>
      <c r="I2242" s="249"/>
      <c r="J2242" s="54" t="s">
        <v>3175</v>
      </c>
      <c r="K2242" s="43"/>
      <c r="L2242" s="53"/>
      <c r="M2242" s="54"/>
      <c r="N2242" s="16"/>
      <c r="O2242" s="55"/>
      <c r="P2242" s="56"/>
      <c r="Q2242" s="16"/>
      <c r="R2242" s="35"/>
    </row>
    <row r="2243" spans="1:18" ht="16.5">
      <c r="A2243" s="212"/>
      <c r="B2243" s="246"/>
      <c r="C2243" s="246"/>
      <c r="D2243" s="243"/>
      <c r="E2243" s="240"/>
      <c r="F2243" s="371"/>
      <c r="G2243" s="276"/>
      <c r="H2243" s="249"/>
      <c r="I2243" s="249"/>
      <c r="J2243" s="54" t="s">
        <v>2830</v>
      </c>
      <c r="K2243" s="43"/>
      <c r="L2243" s="53"/>
      <c r="M2243" s="54"/>
      <c r="N2243" s="16"/>
      <c r="O2243" s="55"/>
      <c r="P2243" s="56"/>
      <c r="Q2243" s="16"/>
      <c r="R2243" s="35"/>
    </row>
    <row r="2244" spans="1:18" ht="16.5">
      <c r="A2244" s="212"/>
      <c r="B2244" s="246"/>
      <c r="C2244" s="246"/>
      <c r="D2244" s="243"/>
      <c r="E2244" s="240"/>
      <c r="F2244" s="371"/>
      <c r="G2244" s="276"/>
      <c r="H2244" s="249"/>
      <c r="I2244" s="249"/>
      <c r="J2244" s="54"/>
      <c r="K2244" s="43"/>
      <c r="L2244" s="53"/>
      <c r="M2244" s="54"/>
      <c r="N2244" s="16"/>
      <c r="O2244" s="55"/>
      <c r="P2244" s="56"/>
      <c r="Q2244" s="16"/>
      <c r="R2244" s="35"/>
    </row>
    <row r="2245" spans="1:18" ht="16.5">
      <c r="A2245" s="213"/>
      <c r="B2245" s="246"/>
      <c r="C2245" s="246"/>
      <c r="D2245" s="420"/>
      <c r="E2245" s="382"/>
      <c r="F2245" s="371"/>
      <c r="G2245" s="284"/>
      <c r="H2245" s="249"/>
      <c r="I2245" s="249"/>
      <c r="J2245" s="97"/>
      <c r="K2245" s="98"/>
      <c r="L2245" s="99"/>
      <c r="M2245" s="97"/>
      <c r="N2245" s="100"/>
      <c r="O2245" s="101"/>
      <c r="P2245" s="102"/>
      <c r="Q2245" s="100"/>
      <c r="R2245" s="103"/>
    </row>
    <row r="2246" spans="1:18" ht="16.5">
      <c r="A2246" s="211">
        <f>MAX($A$1:A2245)+1</f>
        <v>103</v>
      </c>
      <c r="B2246" s="245" t="s">
        <v>13</v>
      </c>
      <c r="C2246" s="245" t="s">
        <v>231</v>
      </c>
      <c r="D2246" s="242" t="s">
        <v>274</v>
      </c>
      <c r="E2246" s="239" t="s">
        <v>294</v>
      </c>
      <c r="F2246" s="370" t="s">
        <v>23</v>
      </c>
      <c r="G2246" s="275" t="s">
        <v>9105</v>
      </c>
      <c r="H2246" s="279" t="s">
        <v>9106</v>
      </c>
      <c r="I2246" s="279" t="s">
        <v>9107</v>
      </c>
      <c r="J2246" s="63" t="s">
        <v>3090</v>
      </c>
      <c r="K2246" s="27" t="s">
        <v>3176</v>
      </c>
      <c r="L2246" s="48"/>
      <c r="M2246" s="49" t="s">
        <v>1209</v>
      </c>
      <c r="N2246" s="28" t="s">
        <v>1302</v>
      </c>
      <c r="O2246" s="50" t="s">
        <v>1168</v>
      </c>
      <c r="P2246" s="51"/>
      <c r="Q2246" s="28"/>
      <c r="R2246" s="31"/>
    </row>
    <row r="2247" spans="1:18" ht="16.5">
      <c r="A2247" s="212"/>
      <c r="B2247" s="246"/>
      <c r="C2247" s="246"/>
      <c r="D2247" s="243"/>
      <c r="E2247" s="240"/>
      <c r="F2247" s="371"/>
      <c r="G2247" s="276"/>
      <c r="H2247" s="249"/>
      <c r="I2247" s="249"/>
      <c r="J2247" s="54" t="s">
        <v>1700</v>
      </c>
      <c r="K2247" s="43" t="s">
        <v>3177</v>
      </c>
      <c r="L2247" s="53"/>
      <c r="M2247" s="54" t="s">
        <v>1538</v>
      </c>
      <c r="N2247" s="16" t="s">
        <v>1471</v>
      </c>
      <c r="O2247" s="55" t="s">
        <v>1173</v>
      </c>
      <c r="P2247" s="56"/>
      <c r="Q2247" s="16"/>
      <c r="R2247" s="35"/>
    </row>
    <row r="2248" spans="1:18" ht="16.5">
      <c r="A2248" s="212"/>
      <c r="B2248" s="246"/>
      <c r="C2248" s="246"/>
      <c r="D2248" s="243"/>
      <c r="E2248" s="240"/>
      <c r="F2248" s="371"/>
      <c r="G2248" s="276"/>
      <c r="H2248" s="249"/>
      <c r="I2248" s="249"/>
      <c r="J2248" s="54" t="s">
        <v>3044</v>
      </c>
      <c r="K2248" s="43" t="s">
        <v>3178</v>
      </c>
      <c r="L2248" s="53"/>
      <c r="M2248" s="54" t="s">
        <v>3179</v>
      </c>
      <c r="N2248" s="16" t="s">
        <v>1477</v>
      </c>
      <c r="O2248" s="55"/>
      <c r="P2248" s="56"/>
      <c r="Q2248" s="16"/>
      <c r="R2248" s="35"/>
    </row>
    <row r="2249" spans="1:18" ht="16.5">
      <c r="A2249" s="212"/>
      <c r="B2249" s="246"/>
      <c r="C2249" s="246"/>
      <c r="D2249" s="243"/>
      <c r="E2249" s="240"/>
      <c r="F2249" s="371"/>
      <c r="G2249" s="276"/>
      <c r="H2249" s="249"/>
      <c r="I2249" s="249"/>
      <c r="J2249" s="54" t="s">
        <v>2812</v>
      </c>
      <c r="K2249" s="43" t="s">
        <v>3180</v>
      </c>
      <c r="L2249" s="53"/>
      <c r="M2249" s="54" t="s">
        <v>1949</v>
      </c>
      <c r="N2249" s="16" t="s">
        <v>2504</v>
      </c>
      <c r="O2249" s="55"/>
      <c r="P2249" s="56"/>
      <c r="Q2249" s="16"/>
      <c r="R2249" s="35"/>
    </row>
    <row r="2250" spans="1:18" ht="16.5">
      <c r="A2250" s="212"/>
      <c r="B2250" s="246"/>
      <c r="C2250" s="246"/>
      <c r="D2250" s="243"/>
      <c r="E2250" s="240"/>
      <c r="F2250" s="371"/>
      <c r="G2250" s="276"/>
      <c r="H2250" s="249"/>
      <c r="I2250" s="249"/>
      <c r="J2250" s="54" t="s">
        <v>2814</v>
      </c>
      <c r="K2250" s="43" t="s">
        <v>3181</v>
      </c>
      <c r="L2250" s="53"/>
      <c r="M2250" s="54" t="s">
        <v>2501</v>
      </c>
      <c r="N2250" s="16" t="s">
        <v>1183</v>
      </c>
      <c r="O2250" s="55"/>
      <c r="P2250" s="56"/>
      <c r="Q2250" s="16"/>
      <c r="R2250" s="35"/>
    </row>
    <row r="2251" spans="1:18" ht="16.5">
      <c r="A2251" s="212"/>
      <c r="B2251" s="246"/>
      <c r="C2251" s="246"/>
      <c r="D2251" s="243"/>
      <c r="E2251" s="240"/>
      <c r="F2251" s="371"/>
      <c r="G2251" s="276"/>
      <c r="H2251" s="249"/>
      <c r="I2251" s="249"/>
      <c r="J2251" s="54" t="s">
        <v>1822</v>
      </c>
      <c r="K2251" s="43" t="s">
        <v>3182</v>
      </c>
      <c r="L2251" s="53"/>
      <c r="M2251" s="54" t="s">
        <v>1680</v>
      </c>
      <c r="N2251" s="16"/>
      <c r="O2251" s="55"/>
      <c r="P2251" s="56"/>
      <c r="Q2251" s="16"/>
      <c r="R2251" s="35"/>
    </row>
    <row r="2252" spans="1:18" ht="16.5">
      <c r="A2252" s="212"/>
      <c r="B2252" s="246"/>
      <c r="C2252" s="246"/>
      <c r="D2252" s="243"/>
      <c r="E2252" s="240"/>
      <c r="F2252" s="371"/>
      <c r="G2252" s="276"/>
      <c r="H2252" s="249"/>
      <c r="I2252" s="249"/>
      <c r="J2252" s="54" t="s">
        <v>3183</v>
      </c>
      <c r="K2252" s="43" t="s">
        <v>3184</v>
      </c>
      <c r="L2252" s="53"/>
      <c r="M2252" s="54" t="s">
        <v>3105</v>
      </c>
      <c r="N2252" s="16"/>
      <c r="O2252" s="55"/>
      <c r="P2252" s="56"/>
      <c r="Q2252" s="16"/>
      <c r="R2252" s="35"/>
    </row>
    <row r="2253" spans="1:18" ht="16.5">
      <c r="A2253" s="212"/>
      <c r="B2253" s="246"/>
      <c r="C2253" s="246"/>
      <c r="D2253" s="243"/>
      <c r="E2253" s="240"/>
      <c r="F2253" s="371"/>
      <c r="G2253" s="276"/>
      <c r="H2253" s="249"/>
      <c r="I2253" s="249"/>
      <c r="J2253" s="54" t="s">
        <v>3115</v>
      </c>
      <c r="K2253" s="43" t="s">
        <v>3185</v>
      </c>
      <c r="L2253" s="53"/>
      <c r="M2253" s="54" t="s">
        <v>3009</v>
      </c>
      <c r="N2253" s="16"/>
      <c r="O2253" s="55"/>
      <c r="P2253" s="56"/>
      <c r="Q2253" s="16"/>
      <c r="R2253" s="35"/>
    </row>
    <row r="2254" spans="1:18" ht="16.5">
      <c r="A2254" s="212"/>
      <c r="B2254" s="246"/>
      <c r="C2254" s="246"/>
      <c r="D2254" s="243"/>
      <c r="E2254" s="240"/>
      <c r="F2254" s="371"/>
      <c r="G2254" s="276"/>
      <c r="H2254" s="249"/>
      <c r="I2254" s="249"/>
      <c r="J2254" s="54" t="s">
        <v>3186</v>
      </c>
      <c r="K2254" s="43" t="s">
        <v>3187</v>
      </c>
      <c r="L2254" s="53"/>
      <c r="M2254" s="54" t="s">
        <v>1378</v>
      </c>
      <c r="N2254" s="16"/>
      <c r="O2254" s="55"/>
      <c r="P2254" s="56"/>
      <c r="Q2254" s="16"/>
      <c r="R2254" s="35"/>
    </row>
    <row r="2255" spans="1:18" ht="16.5">
      <c r="A2255" s="212"/>
      <c r="B2255" s="246"/>
      <c r="C2255" s="246"/>
      <c r="D2255" s="243"/>
      <c r="E2255" s="240"/>
      <c r="F2255" s="371"/>
      <c r="G2255" s="276"/>
      <c r="H2255" s="249"/>
      <c r="I2255" s="249"/>
      <c r="J2255" s="54" t="s">
        <v>3053</v>
      </c>
      <c r="K2255" s="43" t="s">
        <v>3188</v>
      </c>
      <c r="L2255" s="53"/>
      <c r="M2255" s="54" t="s">
        <v>1183</v>
      </c>
      <c r="N2255" s="16"/>
      <c r="O2255" s="55"/>
      <c r="P2255" s="56"/>
      <c r="Q2255" s="16"/>
      <c r="R2255" s="35"/>
    </row>
    <row r="2256" spans="1:18" ht="16.5">
      <c r="A2256" s="212"/>
      <c r="B2256" s="246"/>
      <c r="C2256" s="246"/>
      <c r="D2256" s="243"/>
      <c r="E2256" s="240"/>
      <c r="F2256" s="371"/>
      <c r="G2256" s="276"/>
      <c r="H2256" s="249"/>
      <c r="I2256" s="249"/>
      <c r="J2256" s="54" t="s">
        <v>3070</v>
      </c>
      <c r="K2256" s="43" t="s">
        <v>3189</v>
      </c>
      <c r="L2256" s="53"/>
      <c r="M2256" s="54"/>
      <c r="N2256" s="16"/>
      <c r="O2256" s="55"/>
      <c r="P2256" s="56"/>
      <c r="Q2256" s="16"/>
      <c r="R2256" s="35"/>
    </row>
    <row r="2257" spans="1:18" ht="16.5">
      <c r="A2257" s="212"/>
      <c r="B2257" s="246"/>
      <c r="C2257" s="246"/>
      <c r="D2257" s="243"/>
      <c r="E2257" s="240"/>
      <c r="F2257" s="371"/>
      <c r="G2257" s="276"/>
      <c r="H2257" s="249"/>
      <c r="I2257" s="249"/>
      <c r="J2257" s="54" t="s">
        <v>2960</v>
      </c>
      <c r="K2257" s="43" t="s">
        <v>3190</v>
      </c>
      <c r="L2257" s="53"/>
      <c r="M2257" s="54"/>
      <c r="N2257" s="16"/>
      <c r="O2257" s="55"/>
      <c r="P2257" s="56"/>
      <c r="Q2257" s="16"/>
      <c r="R2257" s="35"/>
    </row>
    <row r="2258" spans="1:18" ht="16.5">
      <c r="A2258" s="212"/>
      <c r="B2258" s="246"/>
      <c r="C2258" s="246"/>
      <c r="D2258" s="243"/>
      <c r="E2258" s="240"/>
      <c r="F2258" s="371"/>
      <c r="G2258" s="276"/>
      <c r="H2258" s="249"/>
      <c r="I2258" s="249"/>
      <c r="J2258" s="54" t="s">
        <v>3151</v>
      </c>
      <c r="K2258" s="43" t="s">
        <v>3191</v>
      </c>
      <c r="L2258" s="53"/>
      <c r="M2258" s="54"/>
      <c r="N2258" s="16"/>
      <c r="O2258" s="55"/>
      <c r="P2258" s="56"/>
      <c r="Q2258" s="16"/>
      <c r="R2258" s="35"/>
    </row>
    <row r="2259" spans="1:18" ht="16.5">
      <c r="A2259" s="212"/>
      <c r="B2259" s="246"/>
      <c r="C2259" s="246"/>
      <c r="D2259" s="243"/>
      <c r="E2259" s="240"/>
      <c r="F2259" s="371"/>
      <c r="G2259" s="276"/>
      <c r="H2259" s="249"/>
      <c r="I2259" s="249"/>
      <c r="J2259" s="54" t="s">
        <v>3161</v>
      </c>
      <c r="K2259" s="43" t="s">
        <v>3192</v>
      </c>
      <c r="L2259" s="53"/>
      <c r="M2259" s="54"/>
      <c r="N2259" s="16"/>
      <c r="O2259" s="55"/>
      <c r="P2259" s="56"/>
      <c r="Q2259" s="16"/>
      <c r="R2259" s="35"/>
    </row>
    <row r="2260" spans="1:18" ht="16.5">
      <c r="A2260" s="212"/>
      <c r="B2260" s="246"/>
      <c r="C2260" s="246"/>
      <c r="D2260" s="243"/>
      <c r="E2260" s="240"/>
      <c r="F2260" s="371"/>
      <c r="G2260" s="276"/>
      <c r="H2260" s="249"/>
      <c r="I2260" s="249"/>
      <c r="J2260" s="54" t="s">
        <v>3145</v>
      </c>
      <c r="K2260" s="43"/>
      <c r="L2260" s="53"/>
      <c r="M2260" s="54"/>
      <c r="N2260" s="16"/>
      <c r="O2260" s="55"/>
      <c r="P2260" s="56"/>
      <c r="Q2260" s="16"/>
      <c r="R2260" s="35"/>
    </row>
    <row r="2261" spans="1:18" ht="16.5">
      <c r="A2261" s="212"/>
      <c r="B2261" s="246"/>
      <c r="C2261" s="246"/>
      <c r="D2261" s="243"/>
      <c r="E2261" s="240"/>
      <c r="F2261" s="371"/>
      <c r="G2261" s="276"/>
      <c r="H2261" s="249"/>
      <c r="I2261" s="249"/>
      <c r="J2261" s="54" t="s">
        <v>3097</v>
      </c>
      <c r="K2261" s="43"/>
      <c r="L2261" s="53"/>
      <c r="M2261" s="54"/>
      <c r="N2261" s="16"/>
      <c r="O2261" s="55"/>
      <c r="P2261" s="56"/>
      <c r="Q2261" s="16"/>
      <c r="R2261" s="35"/>
    </row>
    <row r="2262" spans="1:18" ht="16.5">
      <c r="A2262" s="212"/>
      <c r="B2262" s="246"/>
      <c r="C2262" s="246"/>
      <c r="D2262" s="243"/>
      <c r="E2262" s="240"/>
      <c r="F2262" s="371"/>
      <c r="G2262" s="276"/>
      <c r="H2262" s="249"/>
      <c r="I2262" s="249"/>
      <c r="J2262" s="54" t="s">
        <v>3162</v>
      </c>
      <c r="K2262" s="43"/>
      <c r="L2262" s="53"/>
      <c r="M2262" s="54"/>
      <c r="N2262" s="16"/>
      <c r="O2262" s="55"/>
      <c r="P2262" s="56"/>
      <c r="Q2262" s="16"/>
      <c r="R2262" s="35"/>
    </row>
    <row r="2263" spans="1:18" ht="16.5">
      <c r="A2263" s="212"/>
      <c r="B2263" s="246"/>
      <c r="C2263" s="246"/>
      <c r="D2263" s="243"/>
      <c r="E2263" s="240"/>
      <c r="F2263" s="371"/>
      <c r="G2263" s="276"/>
      <c r="H2263" s="249"/>
      <c r="I2263" s="249"/>
      <c r="J2263" s="54" t="s">
        <v>3193</v>
      </c>
      <c r="K2263" s="43"/>
      <c r="L2263" s="53"/>
      <c r="M2263" s="54"/>
      <c r="N2263" s="16"/>
      <c r="O2263" s="55"/>
      <c r="P2263" s="56"/>
      <c r="Q2263" s="16"/>
      <c r="R2263" s="35"/>
    </row>
    <row r="2264" spans="1:18" ht="16.5">
      <c r="A2264" s="212"/>
      <c r="B2264" s="246"/>
      <c r="C2264" s="246"/>
      <c r="D2264" s="243"/>
      <c r="E2264" s="240"/>
      <c r="F2264" s="371"/>
      <c r="G2264" s="276"/>
      <c r="H2264" s="249"/>
      <c r="I2264" s="249"/>
      <c r="J2264" s="54" t="s">
        <v>3087</v>
      </c>
      <c r="K2264" s="43"/>
      <c r="L2264" s="53"/>
      <c r="M2264" s="54"/>
      <c r="N2264" s="16"/>
      <c r="O2264" s="55"/>
      <c r="P2264" s="56"/>
      <c r="Q2264" s="16"/>
      <c r="R2264" s="35"/>
    </row>
    <row r="2265" spans="1:18" ht="16.5">
      <c r="A2265" s="212"/>
      <c r="B2265" s="246"/>
      <c r="C2265" s="246"/>
      <c r="D2265" s="243"/>
      <c r="E2265" s="240"/>
      <c r="F2265" s="371"/>
      <c r="G2265" s="276"/>
      <c r="H2265" s="249"/>
      <c r="I2265" s="249"/>
      <c r="J2265" s="54" t="s">
        <v>3194</v>
      </c>
      <c r="K2265" s="43"/>
      <c r="L2265" s="53"/>
      <c r="M2265" s="54"/>
      <c r="N2265" s="16"/>
      <c r="O2265" s="55"/>
      <c r="P2265" s="56"/>
      <c r="Q2265" s="16"/>
      <c r="R2265" s="35"/>
    </row>
    <row r="2266" spans="1:18" ht="16.5">
      <c r="A2266" s="212"/>
      <c r="B2266" s="246"/>
      <c r="C2266" s="246"/>
      <c r="D2266" s="243"/>
      <c r="E2266" s="240"/>
      <c r="F2266" s="371"/>
      <c r="G2266" s="276"/>
      <c r="H2266" s="249"/>
      <c r="I2266" s="249"/>
      <c r="J2266" s="54"/>
      <c r="K2266" s="43"/>
      <c r="L2266" s="53"/>
      <c r="M2266" s="54"/>
      <c r="N2266" s="16"/>
      <c r="O2266" s="55"/>
      <c r="P2266" s="56"/>
      <c r="Q2266" s="16"/>
      <c r="R2266" s="35"/>
    </row>
    <row r="2267" spans="1:18" ht="16.5">
      <c r="A2267" s="213"/>
      <c r="B2267" s="247"/>
      <c r="C2267" s="247"/>
      <c r="D2267" s="244"/>
      <c r="E2267" s="241"/>
      <c r="F2267" s="372"/>
      <c r="G2267" s="277"/>
      <c r="H2267" s="250"/>
      <c r="I2267" s="250"/>
      <c r="J2267" s="57"/>
      <c r="K2267" s="44"/>
      <c r="L2267" s="58"/>
      <c r="M2267" s="57"/>
      <c r="N2267" s="39"/>
      <c r="O2267" s="59"/>
      <c r="P2267" s="60"/>
      <c r="Q2267" s="39"/>
      <c r="R2267" s="41"/>
    </row>
    <row r="2268" spans="1:18" ht="16.5">
      <c r="A2268" s="211">
        <f>MAX($A$1:A2267)+1</f>
        <v>104</v>
      </c>
      <c r="B2268" s="246" t="s">
        <v>13</v>
      </c>
      <c r="C2268" s="246" t="s">
        <v>231</v>
      </c>
      <c r="D2268" s="419" t="s">
        <v>274</v>
      </c>
      <c r="E2268" s="381" t="s">
        <v>296</v>
      </c>
      <c r="F2268" s="371"/>
      <c r="G2268" s="341" t="s">
        <v>9108</v>
      </c>
      <c r="H2268" s="281" t="s">
        <v>9109</v>
      </c>
      <c r="I2268" s="281" t="s">
        <v>9110</v>
      </c>
      <c r="J2268" s="88" t="s">
        <v>1700</v>
      </c>
      <c r="K2268" s="89"/>
      <c r="L2268" s="90"/>
      <c r="M2268" s="91" t="s">
        <v>1209</v>
      </c>
      <c r="N2268" s="92" t="s">
        <v>1302</v>
      </c>
      <c r="O2268" s="93" t="s">
        <v>1168</v>
      </c>
      <c r="P2268" s="94"/>
      <c r="Q2268" s="92"/>
      <c r="R2268" s="95"/>
    </row>
    <row r="2269" spans="1:18" ht="16.5">
      <c r="A2269" s="212"/>
      <c r="B2269" s="246"/>
      <c r="C2269" s="246"/>
      <c r="D2269" s="243"/>
      <c r="E2269" s="240"/>
      <c r="F2269" s="371"/>
      <c r="G2269" s="276"/>
      <c r="H2269" s="249"/>
      <c r="I2269" s="249"/>
      <c r="J2269" s="54" t="s">
        <v>2812</v>
      </c>
      <c r="K2269" s="43"/>
      <c r="L2269" s="53"/>
      <c r="M2269" s="54" t="s">
        <v>3050</v>
      </c>
      <c r="N2269" s="16" t="s">
        <v>1471</v>
      </c>
      <c r="O2269" s="55" t="s">
        <v>1173</v>
      </c>
      <c r="P2269" s="56"/>
      <c r="Q2269" s="16"/>
      <c r="R2269" s="35"/>
    </row>
    <row r="2270" spans="1:18" ht="16.5">
      <c r="A2270" s="212"/>
      <c r="B2270" s="246"/>
      <c r="C2270" s="246"/>
      <c r="D2270" s="243"/>
      <c r="E2270" s="240"/>
      <c r="F2270" s="371"/>
      <c r="G2270" s="276"/>
      <c r="H2270" s="249"/>
      <c r="I2270" s="249"/>
      <c r="J2270" s="54" t="s">
        <v>2814</v>
      </c>
      <c r="K2270" s="43"/>
      <c r="L2270" s="53"/>
      <c r="M2270" s="54" t="s">
        <v>2727</v>
      </c>
      <c r="N2270" s="16" t="s">
        <v>1477</v>
      </c>
      <c r="O2270" s="55"/>
      <c r="P2270" s="56"/>
      <c r="Q2270" s="16"/>
      <c r="R2270" s="35"/>
    </row>
    <row r="2271" spans="1:18" ht="16.5">
      <c r="A2271" s="212"/>
      <c r="B2271" s="246"/>
      <c r="C2271" s="246"/>
      <c r="D2271" s="243"/>
      <c r="E2271" s="240"/>
      <c r="F2271" s="371"/>
      <c r="G2271" s="276"/>
      <c r="H2271" s="249"/>
      <c r="I2271" s="249"/>
      <c r="J2271" s="54" t="s">
        <v>1822</v>
      </c>
      <c r="K2271" s="43"/>
      <c r="L2271" s="53"/>
      <c r="M2271" s="54" t="s">
        <v>2952</v>
      </c>
      <c r="N2271" s="16" t="s">
        <v>2504</v>
      </c>
      <c r="O2271" s="55"/>
      <c r="P2271" s="56"/>
      <c r="Q2271" s="16"/>
      <c r="R2271" s="35"/>
    </row>
    <row r="2272" spans="1:18" ht="16.5">
      <c r="A2272" s="212"/>
      <c r="B2272" s="246"/>
      <c r="C2272" s="246"/>
      <c r="D2272" s="243"/>
      <c r="E2272" s="240"/>
      <c r="F2272" s="371"/>
      <c r="G2272" s="276"/>
      <c r="H2272" s="249"/>
      <c r="I2272" s="249"/>
      <c r="J2272" s="54" t="s">
        <v>3044</v>
      </c>
      <c r="K2272" s="43"/>
      <c r="L2272" s="53"/>
      <c r="M2272" s="54" t="s">
        <v>1380</v>
      </c>
      <c r="N2272" s="16" t="s">
        <v>1183</v>
      </c>
      <c r="O2272" s="55"/>
      <c r="P2272" s="56"/>
      <c r="Q2272" s="16"/>
      <c r="R2272" s="35"/>
    </row>
    <row r="2273" spans="1:18" ht="16.5">
      <c r="A2273" s="212"/>
      <c r="B2273" s="246"/>
      <c r="C2273" s="246"/>
      <c r="D2273" s="243"/>
      <c r="E2273" s="240"/>
      <c r="F2273" s="371"/>
      <c r="G2273" s="276"/>
      <c r="H2273" s="249"/>
      <c r="I2273" s="249"/>
      <c r="J2273" s="54"/>
      <c r="K2273" s="43"/>
      <c r="L2273" s="53"/>
      <c r="M2273" s="54" t="s">
        <v>3149</v>
      </c>
      <c r="N2273" s="16"/>
      <c r="O2273" s="55"/>
      <c r="P2273" s="56"/>
      <c r="Q2273" s="16"/>
      <c r="R2273" s="35"/>
    </row>
    <row r="2274" spans="1:18" ht="16.5">
      <c r="A2274" s="212"/>
      <c r="B2274" s="246"/>
      <c r="C2274" s="246"/>
      <c r="D2274" s="243"/>
      <c r="E2274" s="240"/>
      <c r="F2274" s="371"/>
      <c r="G2274" s="276"/>
      <c r="H2274" s="249"/>
      <c r="I2274" s="249"/>
      <c r="J2274" s="54"/>
      <c r="K2274" s="43"/>
      <c r="L2274" s="53"/>
      <c r="M2274" s="54" t="s">
        <v>3094</v>
      </c>
      <c r="N2274" s="16"/>
      <c r="O2274" s="55"/>
      <c r="P2274" s="56"/>
      <c r="Q2274" s="16"/>
      <c r="R2274" s="35"/>
    </row>
    <row r="2275" spans="1:18" ht="16.5">
      <c r="A2275" s="212"/>
      <c r="B2275" s="246"/>
      <c r="C2275" s="246"/>
      <c r="D2275" s="243"/>
      <c r="E2275" s="240"/>
      <c r="F2275" s="371"/>
      <c r="G2275" s="276"/>
      <c r="H2275" s="249"/>
      <c r="I2275" s="249"/>
      <c r="J2275" s="54"/>
      <c r="K2275" s="43"/>
      <c r="L2275" s="53"/>
      <c r="M2275" s="54" t="s">
        <v>1304</v>
      </c>
      <c r="N2275" s="16"/>
      <c r="O2275" s="55"/>
      <c r="P2275" s="56"/>
      <c r="Q2275" s="16"/>
      <c r="R2275" s="35"/>
    </row>
    <row r="2276" spans="1:18" ht="16.5">
      <c r="A2276" s="212"/>
      <c r="B2276" s="246"/>
      <c r="C2276" s="246"/>
      <c r="D2276" s="243"/>
      <c r="E2276" s="240"/>
      <c r="F2276" s="371"/>
      <c r="G2276" s="276"/>
      <c r="H2276" s="249"/>
      <c r="I2276" s="249"/>
      <c r="J2276" s="54"/>
      <c r="K2276" s="43"/>
      <c r="L2276" s="53"/>
      <c r="M2276" s="54" t="s">
        <v>1183</v>
      </c>
      <c r="N2276" s="16"/>
      <c r="O2276" s="55"/>
      <c r="P2276" s="56"/>
      <c r="Q2276" s="16"/>
      <c r="R2276" s="35"/>
    </row>
    <row r="2277" spans="1:18" ht="16.5">
      <c r="A2277" s="212"/>
      <c r="B2277" s="246"/>
      <c r="C2277" s="246"/>
      <c r="D2277" s="243"/>
      <c r="E2277" s="240"/>
      <c r="F2277" s="371"/>
      <c r="G2277" s="276"/>
      <c r="H2277" s="249"/>
      <c r="I2277" s="249"/>
      <c r="J2277" s="54"/>
      <c r="K2277" s="43"/>
      <c r="L2277" s="53"/>
      <c r="M2277" s="54"/>
      <c r="N2277" s="16"/>
      <c r="O2277" s="55"/>
      <c r="P2277" s="56"/>
      <c r="Q2277" s="16"/>
      <c r="R2277" s="35"/>
    </row>
    <row r="2278" spans="1:18" ht="16.5">
      <c r="A2278" s="212"/>
      <c r="B2278" s="246"/>
      <c r="C2278" s="246"/>
      <c r="D2278" s="243"/>
      <c r="E2278" s="240"/>
      <c r="F2278" s="371"/>
      <c r="G2278" s="276"/>
      <c r="H2278" s="249"/>
      <c r="I2278" s="249"/>
      <c r="J2278" s="54"/>
      <c r="K2278" s="43"/>
      <c r="L2278" s="53"/>
      <c r="M2278" s="54"/>
      <c r="N2278" s="16"/>
      <c r="O2278" s="55"/>
      <c r="P2278" s="56"/>
      <c r="Q2278" s="16"/>
      <c r="R2278" s="35"/>
    </row>
    <row r="2279" spans="1:18" ht="16.5">
      <c r="A2279" s="212"/>
      <c r="B2279" s="246"/>
      <c r="C2279" s="246"/>
      <c r="D2279" s="243"/>
      <c r="E2279" s="240"/>
      <c r="F2279" s="371"/>
      <c r="G2279" s="276"/>
      <c r="H2279" s="249"/>
      <c r="I2279" s="249"/>
      <c r="J2279" s="54"/>
      <c r="K2279" s="43"/>
      <c r="L2279" s="53"/>
      <c r="M2279" s="54"/>
      <c r="N2279" s="16"/>
      <c r="O2279" s="55"/>
      <c r="P2279" s="56"/>
      <c r="Q2279" s="16"/>
      <c r="R2279" s="35"/>
    </row>
    <row r="2280" spans="1:18" ht="16.5">
      <c r="A2280" s="212"/>
      <c r="B2280" s="246"/>
      <c r="C2280" s="246"/>
      <c r="D2280" s="243"/>
      <c r="E2280" s="240"/>
      <c r="F2280" s="371"/>
      <c r="G2280" s="276"/>
      <c r="H2280" s="249"/>
      <c r="I2280" s="249"/>
      <c r="J2280" s="54"/>
      <c r="K2280" s="43"/>
      <c r="L2280" s="53"/>
      <c r="M2280" s="54"/>
      <c r="N2280" s="16"/>
      <c r="O2280" s="55"/>
      <c r="P2280" s="56"/>
      <c r="Q2280" s="16"/>
      <c r="R2280" s="35"/>
    </row>
    <row r="2281" spans="1:18" ht="16.5">
      <c r="A2281" s="212"/>
      <c r="B2281" s="246"/>
      <c r="C2281" s="246"/>
      <c r="D2281" s="243"/>
      <c r="E2281" s="240"/>
      <c r="F2281" s="371"/>
      <c r="G2281" s="276"/>
      <c r="H2281" s="249"/>
      <c r="I2281" s="249"/>
      <c r="J2281" s="54"/>
      <c r="K2281" s="43"/>
      <c r="L2281" s="53"/>
      <c r="M2281" s="54"/>
      <c r="N2281" s="16"/>
      <c r="O2281" s="55"/>
      <c r="P2281" s="56"/>
      <c r="Q2281" s="16"/>
      <c r="R2281" s="35"/>
    </row>
    <row r="2282" spans="1:18" ht="16.5">
      <c r="A2282" s="212"/>
      <c r="B2282" s="246"/>
      <c r="C2282" s="246"/>
      <c r="D2282" s="243"/>
      <c r="E2282" s="240"/>
      <c r="F2282" s="371"/>
      <c r="G2282" s="276"/>
      <c r="H2282" s="249"/>
      <c r="I2282" s="249"/>
      <c r="J2282" s="54"/>
      <c r="K2282" s="43"/>
      <c r="L2282" s="53"/>
      <c r="M2282" s="54"/>
      <c r="N2282" s="16"/>
      <c r="O2282" s="55"/>
      <c r="P2282" s="56"/>
      <c r="Q2282" s="16"/>
      <c r="R2282" s="35"/>
    </row>
    <row r="2283" spans="1:18" ht="16.5">
      <c r="A2283" s="212"/>
      <c r="B2283" s="246"/>
      <c r="C2283" s="246"/>
      <c r="D2283" s="243"/>
      <c r="E2283" s="240"/>
      <c r="F2283" s="371"/>
      <c r="G2283" s="276"/>
      <c r="H2283" s="249"/>
      <c r="I2283" s="249"/>
      <c r="J2283" s="54"/>
      <c r="K2283" s="43"/>
      <c r="L2283" s="53"/>
      <c r="M2283" s="54"/>
      <c r="N2283" s="16"/>
      <c r="O2283" s="55"/>
      <c r="P2283" s="56"/>
      <c r="Q2283" s="16"/>
      <c r="R2283" s="35"/>
    </row>
    <row r="2284" spans="1:18" ht="16.5">
      <c r="A2284" s="212"/>
      <c r="B2284" s="246"/>
      <c r="C2284" s="246"/>
      <c r="D2284" s="243"/>
      <c r="E2284" s="240"/>
      <c r="F2284" s="371"/>
      <c r="G2284" s="276"/>
      <c r="H2284" s="249"/>
      <c r="I2284" s="249"/>
      <c r="J2284" s="54"/>
      <c r="K2284" s="43"/>
      <c r="L2284" s="53"/>
      <c r="M2284" s="54"/>
      <c r="N2284" s="16"/>
      <c r="O2284" s="55"/>
      <c r="P2284" s="56"/>
      <c r="Q2284" s="16"/>
      <c r="R2284" s="35"/>
    </row>
    <row r="2285" spans="1:18" ht="16.5">
      <c r="A2285" s="212"/>
      <c r="B2285" s="246"/>
      <c r="C2285" s="246"/>
      <c r="D2285" s="243"/>
      <c r="E2285" s="240"/>
      <c r="F2285" s="371"/>
      <c r="G2285" s="276"/>
      <c r="H2285" s="249"/>
      <c r="I2285" s="249"/>
      <c r="J2285" s="54"/>
      <c r="K2285" s="43"/>
      <c r="L2285" s="53"/>
      <c r="M2285" s="54"/>
      <c r="N2285" s="16"/>
      <c r="O2285" s="55"/>
      <c r="P2285" s="56"/>
      <c r="Q2285" s="16"/>
      <c r="R2285" s="35"/>
    </row>
    <row r="2286" spans="1:18" ht="16.5">
      <c r="A2286" s="212"/>
      <c r="B2286" s="246"/>
      <c r="C2286" s="246"/>
      <c r="D2286" s="243"/>
      <c r="E2286" s="240"/>
      <c r="F2286" s="371"/>
      <c r="G2286" s="276"/>
      <c r="H2286" s="249"/>
      <c r="I2286" s="249"/>
      <c r="J2286" s="54"/>
      <c r="K2286" s="43"/>
      <c r="L2286" s="53"/>
      <c r="M2286" s="54"/>
      <c r="N2286" s="16"/>
      <c r="O2286" s="55"/>
      <c r="P2286" s="56"/>
      <c r="Q2286" s="16"/>
      <c r="R2286" s="35"/>
    </row>
    <row r="2287" spans="1:18" ht="16.5">
      <c r="A2287" s="212"/>
      <c r="B2287" s="246"/>
      <c r="C2287" s="246"/>
      <c r="D2287" s="243"/>
      <c r="E2287" s="240"/>
      <c r="F2287" s="371"/>
      <c r="G2287" s="276"/>
      <c r="H2287" s="249"/>
      <c r="I2287" s="249"/>
      <c r="J2287" s="54"/>
      <c r="K2287" s="43"/>
      <c r="L2287" s="53"/>
      <c r="M2287" s="54"/>
      <c r="N2287" s="16"/>
      <c r="O2287" s="55"/>
      <c r="P2287" s="56"/>
      <c r="Q2287" s="16"/>
      <c r="R2287" s="35"/>
    </row>
    <row r="2288" spans="1:18" ht="16.5">
      <c r="A2288" s="212"/>
      <c r="B2288" s="246"/>
      <c r="C2288" s="246"/>
      <c r="D2288" s="243"/>
      <c r="E2288" s="240"/>
      <c r="F2288" s="371"/>
      <c r="G2288" s="276"/>
      <c r="H2288" s="249"/>
      <c r="I2288" s="249"/>
      <c r="J2288" s="54"/>
      <c r="K2288" s="43"/>
      <c r="L2288" s="53"/>
      <c r="M2288" s="54"/>
      <c r="N2288" s="16"/>
      <c r="O2288" s="55"/>
      <c r="P2288" s="56"/>
      <c r="Q2288" s="16"/>
      <c r="R2288" s="35"/>
    </row>
    <row r="2289" spans="1:18" ht="16.5">
      <c r="A2289" s="213"/>
      <c r="B2289" s="246"/>
      <c r="C2289" s="246"/>
      <c r="D2289" s="420"/>
      <c r="E2289" s="382"/>
      <c r="F2289" s="371"/>
      <c r="G2289" s="284"/>
      <c r="H2289" s="249"/>
      <c r="I2289" s="249"/>
      <c r="J2289" s="97"/>
      <c r="K2289" s="98"/>
      <c r="L2289" s="99"/>
      <c r="M2289" s="97"/>
      <c r="N2289" s="100"/>
      <c r="O2289" s="101"/>
      <c r="P2289" s="102"/>
      <c r="Q2289" s="100"/>
      <c r="R2289" s="103"/>
    </row>
    <row r="2290" spans="1:18" ht="16.5">
      <c r="A2290" s="211">
        <f>MAX($A$1:A2289)+1</f>
        <v>105</v>
      </c>
      <c r="B2290" s="245" t="s">
        <v>13</v>
      </c>
      <c r="C2290" s="245" t="s">
        <v>231</v>
      </c>
      <c r="D2290" s="242" t="s">
        <v>298</v>
      </c>
      <c r="E2290" s="239" t="s">
        <v>300</v>
      </c>
      <c r="F2290" s="370" t="s">
        <v>35</v>
      </c>
      <c r="G2290" s="275" t="s">
        <v>9111</v>
      </c>
      <c r="H2290" s="323" t="s">
        <v>9112</v>
      </c>
      <c r="I2290" s="279" t="s">
        <v>9113</v>
      </c>
      <c r="J2290" s="63" t="s">
        <v>3195</v>
      </c>
      <c r="K2290" s="27" t="s">
        <v>3196</v>
      </c>
      <c r="L2290" s="48"/>
      <c r="M2290" s="49" t="s">
        <v>1209</v>
      </c>
      <c r="N2290" s="28" t="s">
        <v>1302</v>
      </c>
      <c r="O2290" s="50"/>
      <c r="P2290" s="51"/>
      <c r="Q2290" s="28"/>
      <c r="R2290" s="31"/>
    </row>
    <row r="2291" spans="1:18" ht="16.5">
      <c r="A2291" s="212"/>
      <c r="B2291" s="246"/>
      <c r="C2291" s="246"/>
      <c r="D2291" s="243"/>
      <c r="E2291" s="240"/>
      <c r="F2291" s="371"/>
      <c r="G2291" s="276"/>
      <c r="H2291" s="249"/>
      <c r="I2291" s="249"/>
      <c r="J2291" s="54" t="s">
        <v>3197</v>
      </c>
      <c r="K2291" s="43" t="s">
        <v>3198</v>
      </c>
      <c r="L2291" s="53"/>
      <c r="M2291" s="54" t="s">
        <v>3199</v>
      </c>
      <c r="N2291" s="16" t="s">
        <v>2215</v>
      </c>
      <c r="O2291" s="55"/>
      <c r="P2291" s="56"/>
      <c r="Q2291" s="16"/>
      <c r="R2291" s="35"/>
    </row>
    <row r="2292" spans="1:18" ht="16.5">
      <c r="A2292" s="212"/>
      <c r="B2292" s="246"/>
      <c r="C2292" s="246"/>
      <c r="D2292" s="243"/>
      <c r="E2292" s="240"/>
      <c r="F2292" s="371"/>
      <c r="G2292" s="276"/>
      <c r="H2292" s="249"/>
      <c r="I2292" s="249"/>
      <c r="J2292" s="54" t="s">
        <v>3200</v>
      </c>
      <c r="K2292" s="43" t="s">
        <v>3201</v>
      </c>
      <c r="L2292" s="53"/>
      <c r="M2292" s="54" t="s">
        <v>3149</v>
      </c>
      <c r="N2292" s="16" t="s">
        <v>1471</v>
      </c>
      <c r="O2292" s="55"/>
      <c r="P2292" s="56"/>
      <c r="Q2292" s="16"/>
      <c r="R2292" s="35"/>
    </row>
    <row r="2293" spans="1:18" ht="16.5">
      <c r="A2293" s="212"/>
      <c r="B2293" s="246"/>
      <c r="C2293" s="246"/>
      <c r="D2293" s="243"/>
      <c r="E2293" s="240"/>
      <c r="F2293" s="371"/>
      <c r="G2293" s="276"/>
      <c r="H2293" s="249"/>
      <c r="I2293" s="249"/>
      <c r="J2293" s="54" t="s">
        <v>3202</v>
      </c>
      <c r="K2293" s="43" t="s">
        <v>3203</v>
      </c>
      <c r="L2293" s="53"/>
      <c r="M2293" s="54" t="s">
        <v>3204</v>
      </c>
      <c r="N2293" s="16" t="s">
        <v>1477</v>
      </c>
      <c r="O2293" s="55"/>
      <c r="P2293" s="56"/>
      <c r="Q2293" s="16"/>
      <c r="R2293" s="35"/>
    </row>
    <row r="2294" spans="1:18" ht="16.5">
      <c r="A2294" s="212"/>
      <c r="B2294" s="246"/>
      <c r="C2294" s="246"/>
      <c r="D2294" s="243"/>
      <c r="E2294" s="240"/>
      <c r="F2294" s="371"/>
      <c r="G2294" s="276"/>
      <c r="H2294" s="249"/>
      <c r="I2294" s="249"/>
      <c r="J2294" s="54" t="s">
        <v>3205</v>
      </c>
      <c r="K2294" s="43" t="s">
        <v>3206</v>
      </c>
      <c r="L2294" s="53"/>
      <c r="M2294" s="54" t="s">
        <v>3171</v>
      </c>
      <c r="N2294" s="16" t="s">
        <v>2504</v>
      </c>
      <c r="O2294" s="55"/>
      <c r="P2294" s="56"/>
      <c r="Q2294" s="16"/>
      <c r="R2294" s="35"/>
    </row>
    <row r="2295" spans="1:18" ht="16.5">
      <c r="A2295" s="212"/>
      <c r="B2295" s="246"/>
      <c r="C2295" s="246"/>
      <c r="D2295" s="243"/>
      <c r="E2295" s="240"/>
      <c r="F2295" s="371"/>
      <c r="G2295" s="276"/>
      <c r="H2295" s="249"/>
      <c r="I2295" s="249"/>
      <c r="J2295" s="54" t="s">
        <v>3207</v>
      </c>
      <c r="K2295" s="43" t="s">
        <v>3208</v>
      </c>
      <c r="L2295" s="53"/>
      <c r="M2295" s="54" t="s">
        <v>3050</v>
      </c>
      <c r="N2295" s="54" t="s">
        <v>1185</v>
      </c>
      <c r="O2295" s="55"/>
      <c r="P2295" s="56"/>
      <c r="Q2295" s="16"/>
      <c r="R2295" s="35"/>
    </row>
    <row r="2296" spans="1:18" ht="16.5">
      <c r="A2296" s="212"/>
      <c r="B2296" s="246"/>
      <c r="C2296" s="246"/>
      <c r="D2296" s="243"/>
      <c r="E2296" s="240"/>
      <c r="F2296" s="371"/>
      <c r="G2296" s="276"/>
      <c r="H2296" s="249"/>
      <c r="I2296" s="249"/>
      <c r="J2296" s="54" t="s">
        <v>3209</v>
      </c>
      <c r="K2296" s="43" t="s">
        <v>3210</v>
      </c>
      <c r="L2296" s="53"/>
      <c r="M2296" s="54" t="s">
        <v>3104</v>
      </c>
      <c r="N2296" s="54" t="s">
        <v>1181</v>
      </c>
      <c r="O2296" s="55"/>
      <c r="P2296" s="56"/>
      <c r="Q2296" s="16"/>
      <c r="R2296" s="35"/>
    </row>
    <row r="2297" spans="1:18" ht="16.5">
      <c r="A2297" s="212"/>
      <c r="B2297" s="246"/>
      <c r="C2297" s="246"/>
      <c r="D2297" s="243"/>
      <c r="E2297" s="240"/>
      <c r="F2297" s="371"/>
      <c r="G2297" s="276"/>
      <c r="H2297" s="249"/>
      <c r="I2297" s="249"/>
      <c r="J2297" s="54" t="s">
        <v>1700</v>
      </c>
      <c r="K2297" s="43"/>
      <c r="L2297" s="53"/>
      <c r="M2297" s="54" t="s">
        <v>3106</v>
      </c>
      <c r="N2297" s="16"/>
      <c r="O2297" s="55"/>
      <c r="P2297" s="56"/>
      <c r="Q2297" s="16"/>
      <c r="R2297" s="35"/>
    </row>
    <row r="2298" spans="1:18" ht="16.5">
      <c r="A2298" s="212"/>
      <c r="B2298" s="246"/>
      <c r="C2298" s="246"/>
      <c r="D2298" s="243"/>
      <c r="E2298" s="240"/>
      <c r="F2298" s="371"/>
      <c r="G2298" s="276"/>
      <c r="H2298" s="249"/>
      <c r="I2298" s="249"/>
      <c r="J2298" s="54" t="s">
        <v>2812</v>
      </c>
      <c r="K2298" s="43"/>
      <c r="L2298" s="53"/>
      <c r="M2298" s="54" t="s">
        <v>3211</v>
      </c>
      <c r="N2298" s="16"/>
      <c r="O2298" s="55"/>
      <c r="P2298" s="56"/>
      <c r="Q2298" s="16"/>
      <c r="R2298" s="35"/>
    </row>
    <row r="2299" spans="1:18" ht="16.5">
      <c r="A2299" s="212"/>
      <c r="B2299" s="246"/>
      <c r="C2299" s="246"/>
      <c r="D2299" s="243"/>
      <c r="E2299" s="240"/>
      <c r="F2299" s="371"/>
      <c r="G2299" s="276"/>
      <c r="H2299" s="249"/>
      <c r="I2299" s="249"/>
      <c r="J2299" s="54" t="s">
        <v>2814</v>
      </c>
      <c r="K2299" s="43"/>
      <c r="L2299" s="53"/>
      <c r="M2299" s="54" t="s">
        <v>3094</v>
      </c>
      <c r="N2299" s="16"/>
      <c r="O2299" s="55"/>
      <c r="P2299" s="56"/>
      <c r="Q2299" s="16"/>
      <c r="R2299" s="35"/>
    </row>
    <row r="2300" spans="1:18" ht="16.5">
      <c r="A2300" s="212"/>
      <c r="B2300" s="246"/>
      <c r="C2300" s="246"/>
      <c r="D2300" s="243"/>
      <c r="E2300" s="240"/>
      <c r="F2300" s="371"/>
      <c r="G2300" s="276"/>
      <c r="H2300" s="249"/>
      <c r="I2300" s="249"/>
      <c r="J2300" s="54" t="s">
        <v>1822</v>
      </c>
      <c r="K2300" s="43"/>
      <c r="L2300" s="53"/>
      <c r="M2300" s="54" t="s">
        <v>3103</v>
      </c>
      <c r="N2300" s="16"/>
      <c r="O2300" s="55"/>
      <c r="P2300" s="56"/>
      <c r="Q2300" s="16"/>
      <c r="R2300" s="35"/>
    </row>
    <row r="2301" spans="1:18" ht="16.5">
      <c r="A2301" s="212"/>
      <c r="B2301" s="246"/>
      <c r="C2301" s="246"/>
      <c r="D2301" s="243"/>
      <c r="E2301" s="240"/>
      <c r="F2301" s="371"/>
      <c r="G2301" s="276"/>
      <c r="H2301" s="249"/>
      <c r="I2301" s="249"/>
      <c r="J2301" s="54" t="s">
        <v>3053</v>
      </c>
      <c r="K2301" s="43"/>
      <c r="L2301" s="53"/>
      <c r="M2301" s="54" t="s">
        <v>1786</v>
      </c>
      <c r="N2301" s="16"/>
      <c r="O2301" s="55"/>
      <c r="P2301" s="56"/>
      <c r="Q2301" s="16"/>
      <c r="R2301" s="35"/>
    </row>
    <row r="2302" spans="1:18" ht="16.5">
      <c r="A2302" s="212"/>
      <c r="B2302" s="246"/>
      <c r="C2302" s="246"/>
      <c r="D2302" s="243"/>
      <c r="E2302" s="240"/>
      <c r="F2302" s="371"/>
      <c r="G2302" s="276"/>
      <c r="H2302" s="249"/>
      <c r="I2302" s="249"/>
      <c r="J2302" s="54" t="s">
        <v>3212</v>
      </c>
      <c r="K2302" s="43"/>
      <c r="L2302" s="53"/>
      <c r="M2302" s="54" t="s">
        <v>1183</v>
      </c>
      <c r="N2302" s="16"/>
      <c r="O2302" s="55"/>
      <c r="P2302" s="56"/>
      <c r="Q2302" s="16"/>
      <c r="R2302" s="35"/>
    </row>
    <row r="2303" spans="1:18" ht="16.5">
      <c r="A2303" s="212"/>
      <c r="B2303" s="246"/>
      <c r="C2303" s="246"/>
      <c r="D2303" s="243"/>
      <c r="E2303" s="240"/>
      <c r="F2303" s="371"/>
      <c r="G2303" s="276"/>
      <c r="H2303" s="249"/>
      <c r="I2303" s="249"/>
      <c r="J2303" s="54"/>
      <c r="K2303" s="43"/>
      <c r="L2303" s="53"/>
      <c r="M2303" s="54"/>
      <c r="N2303" s="16"/>
      <c r="O2303" s="55"/>
      <c r="P2303" s="56"/>
      <c r="Q2303" s="16"/>
      <c r="R2303" s="35"/>
    </row>
    <row r="2304" spans="1:18" ht="16.5">
      <c r="A2304" s="212"/>
      <c r="B2304" s="246"/>
      <c r="C2304" s="246"/>
      <c r="D2304" s="243"/>
      <c r="E2304" s="240"/>
      <c r="F2304" s="371"/>
      <c r="G2304" s="276"/>
      <c r="H2304" s="249"/>
      <c r="I2304" s="249"/>
      <c r="J2304" s="54"/>
      <c r="K2304" s="43"/>
      <c r="L2304" s="53"/>
      <c r="M2304" s="54"/>
      <c r="N2304" s="16"/>
      <c r="O2304" s="55"/>
      <c r="P2304" s="56"/>
      <c r="Q2304" s="16"/>
      <c r="R2304" s="35"/>
    </row>
    <row r="2305" spans="1:18" ht="16.5">
      <c r="A2305" s="212"/>
      <c r="B2305" s="246"/>
      <c r="C2305" s="246"/>
      <c r="D2305" s="243"/>
      <c r="E2305" s="240"/>
      <c r="F2305" s="371"/>
      <c r="G2305" s="276"/>
      <c r="H2305" s="249"/>
      <c r="I2305" s="249"/>
      <c r="J2305" s="54"/>
      <c r="K2305" s="43"/>
      <c r="L2305" s="53"/>
      <c r="M2305" s="54"/>
      <c r="N2305" s="16"/>
      <c r="O2305" s="55"/>
      <c r="P2305" s="56"/>
      <c r="Q2305" s="16"/>
      <c r="R2305" s="35"/>
    </row>
    <row r="2306" spans="1:18" ht="16.5">
      <c r="A2306" s="212"/>
      <c r="B2306" s="246"/>
      <c r="C2306" s="246"/>
      <c r="D2306" s="243"/>
      <c r="E2306" s="240"/>
      <c r="F2306" s="371"/>
      <c r="G2306" s="276"/>
      <c r="H2306" s="249"/>
      <c r="I2306" s="249"/>
      <c r="J2306" s="54"/>
      <c r="K2306" s="43"/>
      <c r="L2306" s="53"/>
      <c r="M2306" s="54"/>
      <c r="N2306" s="16"/>
      <c r="O2306" s="55"/>
      <c r="P2306" s="56"/>
      <c r="Q2306" s="16"/>
      <c r="R2306" s="35"/>
    </row>
    <row r="2307" spans="1:18" ht="16.5">
      <c r="A2307" s="212"/>
      <c r="B2307" s="246"/>
      <c r="C2307" s="246"/>
      <c r="D2307" s="243"/>
      <c r="E2307" s="240"/>
      <c r="F2307" s="371"/>
      <c r="G2307" s="276"/>
      <c r="H2307" s="249"/>
      <c r="I2307" s="249"/>
      <c r="J2307" s="54"/>
      <c r="K2307" s="43"/>
      <c r="L2307" s="53"/>
      <c r="M2307" s="54"/>
      <c r="N2307" s="16"/>
      <c r="O2307" s="55"/>
      <c r="P2307" s="56"/>
      <c r="Q2307" s="16"/>
      <c r="R2307" s="35"/>
    </row>
    <row r="2308" spans="1:18" ht="16.5">
      <c r="A2308" s="212"/>
      <c r="B2308" s="246"/>
      <c r="C2308" s="246"/>
      <c r="D2308" s="243"/>
      <c r="E2308" s="240"/>
      <c r="F2308" s="371"/>
      <c r="G2308" s="276"/>
      <c r="H2308" s="249"/>
      <c r="I2308" s="249"/>
      <c r="J2308" s="54"/>
      <c r="K2308" s="43"/>
      <c r="L2308" s="53"/>
      <c r="M2308" s="54"/>
      <c r="N2308" s="16"/>
      <c r="O2308" s="55"/>
      <c r="P2308" s="56"/>
      <c r="Q2308" s="16"/>
      <c r="R2308" s="35"/>
    </row>
    <row r="2309" spans="1:18" ht="16.5">
      <c r="A2309" s="212"/>
      <c r="B2309" s="246"/>
      <c r="C2309" s="246"/>
      <c r="D2309" s="243"/>
      <c r="E2309" s="240"/>
      <c r="F2309" s="371"/>
      <c r="G2309" s="276"/>
      <c r="H2309" s="249"/>
      <c r="I2309" s="249"/>
      <c r="J2309" s="54"/>
      <c r="K2309" s="43"/>
      <c r="L2309" s="53"/>
      <c r="M2309" s="54"/>
      <c r="N2309" s="16"/>
      <c r="O2309" s="55"/>
      <c r="P2309" s="56"/>
      <c r="Q2309" s="16"/>
      <c r="R2309" s="35"/>
    </row>
    <row r="2310" spans="1:18" ht="16.5">
      <c r="A2310" s="212"/>
      <c r="B2310" s="246"/>
      <c r="C2310" s="246"/>
      <c r="D2310" s="243"/>
      <c r="E2310" s="240"/>
      <c r="F2310" s="371"/>
      <c r="G2310" s="276"/>
      <c r="H2310" s="249"/>
      <c r="I2310" s="249"/>
      <c r="J2310" s="54"/>
      <c r="K2310" s="43"/>
      <c r="L2310" s="53"/>
      <c r="M2310" s="54"/>
      <c r="N2310" s="16"/>
      <c r="O2310" s="55"/>
      <c r="P2310" s="56"/>
      <c r="Q2310" s="16"/>
      <c r="R2310" s="35"/>
    </row>
    <row r="2311" spans="1:18" ht="16.5">
      <c r="A2311" s="213"/>
      <c r="B2311" s="247"/>
      <c r="C2311" s="247"/>
      <c r="D2311" s="244"/>
      <c r="E2311" s="241"/>
      <c r="F2311" s="372"/>
      <c r="G2311" s="277"/>
      <c r="H2311" s="250"/>
      <c r="I2311" s="250"/>
      <c r="J2311" s="57"/>
      <c r="K2311" s="44"/>
      <c r="L2311" s="58"/>
      <c r="M2311" s="57"/>
      <c r="N2311" s="39"/>
      <c r="O2311" s="59"/>
      <c r="P2311" s="60"/>
      <c r="Q2311" s="39"/>
      <c r="R2311" s="41"/>
    </row>
    <row r="2312" spans="1:18" ht="16.5">
      <c r="A2312" s="211">
        <f>MAX($A$1:A2311)+1</f>
        <v>106</v>
      </c>
      <c r="B2312" s="246" t="s">
        <v>13</v>
      </c>
      <c r="C2312" s="246" t="s">
        <v>231</v>
      </c>
      <c r="D2312" s="419" t="s">
        <v>298</v>
      </c>
      <c r="E2312" s="381" t="s">
        <v>302</v>
      </c>
      <c r="F2312" s="371" t="s">
        <v>35</v>
      </c>
      <c r="G2312" s="341" t="s">
        <v>9114</v>
      </c>
      <c r="H2312" s="318" t="s">
        <v>9115</v>
      </c>
      <c r="I2312" s="281" t="s">
        <v>9116</v>
      </c>
      <c r="J2312" s="88" t="s">
        <v>3213</v>
      </c>
      <c r="K2312" s="89" t="s">
        <v>3214</v>
      </c>
      <c r="L2312" s="90"/>
      <c r="M2312" s="91" t="s">
        <v>1209</v>
      </c>
      <c r="N2312" s="92" t="s">
        <v>1302</v>
      </c>
      <c r="O2312" s="93"/>
      <c r="P2312" s="94"/>
      <c r="Q2312" s="92"/>
      <c r="R2312" s="95"/>
    </row>
    <row r="2313" spans="1:18" ht="16.5">
      <c r="A2313" s="212"/>
      <c r="B2313" s="246"/>
      <c r="C2313" s="246"/>
      <c r="D2313" s="243"/>
      <c r="E2313" s="240"/>
      <c r="F2313" s="371"/>
      <c r="G2313" s="276"/>
      <c r="H2313" s="249"/>
      <c r="I2313" s="249"/>
      <c r="J2313" s="54" t="s">
        <v>3215</v>
      </c>
      <c r="K2313" s="43" t="s">
        <v>3216</v>
      </c>
      <c r="L2313" s="53"/>
      <c r="M2313" s="54" t="s">
        <v>3050</v>
      </c>
      <c r="N2313" s="16" t="s">
        <v>2215</v>
      </c>
      <c r="O2313" s="55"/>
      <c r="P2313" s="56"/>
      <c r="Q2313" s="16"/>
      <c r="R2313" s="35"/>
    </row>
    <row r="2314" spans="1:18" ht="16.5">
      <c r="A2314" s="212"/>
      <c r="B2314" s="246"/>
      <c r="C2314" s="246"/>
      <c r="D2314" s="243"/>
      <c r="E2314" s="240"/>
      <c r="F2314" s="371"/>
      <c r="G2314" s="276"/>
      <c r="H2314" s="249"/>
      <c r="I2314" s="249"/>
      <c r="J2314" s="54" t="s">
        <v>3217</v>
      </c>
      <c r="K2314" s="43" t="s">
        <v>3218</v>
      </c>
      <c r="L2314" s="53"/>
      <c r="M2314" s="54" t="s">
        <v>3149</v>
      </c>
      <c r="N2314" s="16" t="s">
        <v>1471</v>
      </c>
      <c r="O2314" s="55"/>
      <c r="P2314" s="56"/>
      <c r="Q2314" s="16"/>
      <c r="R2314" s="35"/>
    </row>
    <row r="2315" spans="1:18" ht="16.5">
      <c r="A2315" s="212"/>
      <c r="B2315" s="246"/>
      <c r="C2315" s="246"/>
      <c r="D2315" s="243"/>
      <c r="E2315" s="240"/>
      <c r="F2315" s="371"/>
      <c r="G2315" s="276"/>
      <c r="H2315" s="249"/>
      <c r="I2315" s="249"/>
      <c r="J2315" s="54" t="s">
        <v>3219</v>
      </c>
      <c r="K2315" s="43" t="s">
        <v>3220</v>
      </c>
      <c r="L2315" s="53"/>
      <c r="M2315" s="54" t="s">
        <v>3106</v>
      </c>
      <c r="N2315" s="16" t="s">
        <v>1477</v>
      </c>
      <c r="O2315" s="55"/>
      <c r="P2315" s="56"/>
      <c r="Q2315" s="16"/>
      <c r="R2315" s="35"/>
    </row>
    <row r="2316" spans="1:18" ht="16.5">
      <c r="A2316" s="212"/>
      <c r="B2316" s="246"/>
      <c r="C2316" s="246"/>
      <c r="D2316" s="243"/>
      <c r="E2316" s="240"/>
      <c r="F2316" s="371"/>
      <c r="G2316" s="276"/>
      <c r="H2316" s="249"/>
      <c r="I2316" s="249"/>
      <c r="J2316" s="54" t="s">
        <v>3221</v>
      </c>
      <c r="K2316" s="43" t="s">
        <v>3222</v>
      </c>
      <c r="L2316" s="53"/>
      <c r="M2316" s="54" t="s">
        <v>3204</v>
      </c>
      <c r="N2316" s="16" t="s">
        <v>2504</v>
      </c>
      <c r="O2316" s="55"/>
      <c r="P2316" s="56"/>
      <c r="Q2316" s="16"/>
      <c r="R2316" s="35"/>
    </row>
    <row r="2317" spans="1:18" ht="16.5">
      <c r="A2317" s="212"/>
      <c r="B2317" s="246"/>
      <c r="C2317" s="246"/>
      <c r="D2317" s="243"/>
      <c r="E2317" s="240"/>
      <c r="F2317" s="371"/>
      <c r="G2317" s="276"/>
      <c r="H2317" s="249"/>
      <c r="I2317" s="249"/>
      <c r="J2317" s="54" t="s">
        <v>3223</v>
      </c>
      <c r="K2317" s="43" t="s">
        <v>3224</v>
      </c>
      <c r="L2317" s="53"/>
      <c r="M2317" s="54" t="s">
        <v>3171</v>
      </c>
      <c r="N2317" s="54" t="s">
        <v>1185</v>
      </c>
      <c r="O2317" s="55"/>
      <c r="P2317" s="56"/>
      <c r="Q2317" s="16"/>
      <c r="R2317" s="35"/>
    </row>
    <row r="2318" spans="1:18" ht="16.5">
      <c r="A2318" s="212"/>
      <c r="B2318" s="246"/>
      <c r="C2318" s="246"/>
      <c r="D2318" s="243"/>
      <c r="E2318" s="240"/>
      <c r="F2318" s="371"/>
      <c r="G2318" s="276"/>
      <c r="H2318" s="249"/>
      <c r="I2318" s="249"/>
      <c r="J2318" s="54" t="s">
        <v>3225</v>
      </c>
      <c r="K2318" s="43" t="s">
        <v>3226</v>
      </c>
      <c r="L2318" s="53"/>
      <c r="M2318" s="54" t="s">
        <v>3211</v>
      </c>
      <c r="N2318" s="54" t="s">
        <v>1181</v>
      </c>
      <c r="O2318" s="55"/>
      <c r="P2318" s="56"/>
      <c r="Q2318" s="16"/>
      <c r="R2318" s="35"/>
    </row>
    <row r="2319" spans="1:18" ht="16.5">
      <c r="A2319" s="212"/>
      <c r="B2319" s="246"/>
      <c r="C2319" s="246"/>
      <c r="D2319" s="243"/>
      <c r="E2319" s="240"/>
      <c r="F2319" s="371"/>
      <c r="G2319" s="276"/>
      <c r="H2319" s="249"/>
      <c r="I2319" s="249"/>
      <c r="J2319" s="54" t="s">
        <v>3227</v>
      </c>
      <c r="K2319" s="43"/>
      <c r="L2319" s="53"/>
      <c r="M2319" s="54" t="s">
        <v>3199</v>
      </c>
      <c r="N2319" s="16"/>
      <c r="O2319" s="55"/>
      <c r="P2319" s="56"/>
      <c r="Q2319" s="16"/>
      <c r="R2319" s="35"/>
    </row>
    <row r="2320" spans="1:18" ht="16.5">
      <c r="A2320" s="212"/>
      <c r="B2320" s="246"/>
      <c r="C2320" s="246"/>
      <c r="D2320" s="243"/>
      <c r="E2320" s="240"/>
      <c r="F2320" s="371"/>
      <c r="G2320" s="276"/>
      <c r="H2320" s="249"/>
      <c r="I2320" s="249"/>
      <c r="J2320" s="54" t="s">
        <v>3228</v>
      </c>
      <c r="K2320" s="43"/>
      <c r="L2320" s="53"/>
      <c r="M2320" s="54" t="s">
        <v>3104</v>
      </c>
      <c r="N2320" s="16"/>
      <c r="O2320" s="55"/>
      <c r="P2320" s="56"/>
      <c r="Q2320" s="16"/>
      <c r="R2320" s="35"/>
    </row>
    <row r="2321" spans="1:18" ht="16.5">
      <c r="A2321" s="212"/>
      <c r="B2321" s="246"/>
      <c r="C2321" s="246"/>
      <c r="D2321" s="243"/>
      <c r="E2321" s="240"/>
      <c r="F2321" s="371"/>
      <c r="G2321" s="276"/>
      <c r="H2321" s="249"/>
      <c r="I2321" s="249"/>
      <c r="J2321" s="54" t="s">
        <v>3229</v>
      </c>
      <c r="K2321" s="43"/>
      <c r="L2321" s="53"/>
      <c r="M2321" s="54" t="s">
        <v>3172</v>
      </c>
      <c r="N2321" s="16"/>
      <c r="O2321" s="55"/>
      <c r="P2321" s="56"/>
      <c r="Q2321" s="16"/>
      <c r="R2321" s="35"/>
    </row>
    <row r="2322" spans="1:18" ht="16.5">
      <c r="A2322" s="212"/>
      <c r="B2322" s="246"/>
      <c r="C2322" s="246"/>
      <c r="D2322" s="243"/>
      <c r="E2322" s="240"/>
      <c r="F2322" s="371"/>
      <c r="G2322" s="276"/>
      <c r="H2322" s="249"/>
      <c r="I2322" s="249"/>
      <c r="J2322" s="54" t="s">
        <v>3230</v>
      </c>
      <c r="K2322" s="43"/>
      <c r="L2322" s="53"/>
      <c r="M2322" s="54" t="s">
        <v>1786</v>
      </c>
      <c r="N2322" s="16"/>
      <c r="O2322" s="55"/>
      <c r="P2322" s="56"/>
      <c r="Q2322" s="16"/>
      <c r="R2322" s="35"/>
    </row>
    <row r="2323" spans="1:18" ht="16.5">
      <c r="A2323" s="212"/>
      <c r="B2323" s="246"/>
      <c r="C2323" s="246"/>
      <c r="D2323" s="243"/>
      <c r="E2323" s="240"/>
      <c r="F2323" s="371"/>
      <c r="G2323" s="276"/>
      <c r="H2323" s="249"/>
      <c r="I2323" s="249"/>
      <c r="J2323" s="54" t="s">
        <v>3231</v>
      </c>
      <c r="K2323" s="43"/>
      <c r="L2323" s="53"/>
      <c r="M2323" s="54" t="s">
        <v>3232</v>
      </c>
      <c r="N2323" s="16"/>
      <c r="O2323" s="55"/>
      <c r="P2323" s="56"/>
      <c r="Q2323" s="16"/>
      <c r="R2323" s="35"/>
    </row>
    <row r="2324" spans="1:18" ht="16.5">
      <c r="A2324" s="212"/>
      <c r="B2324" s="246"/>
      <c r="C2324" s="246"/>
      <c r="D2324" s="243"/>
      <c r="E2324" s="240"/>
      <c r="F2324" s="371"/>
      <c r="G2324" s="276"/>
      <c r="H2324" s="249"/>
      <c r="I2324" s="249"/>
      <c r="J2324" s="54" t="s">
        <v>3233</v>
      </c>
      <c r="K2324" s="43"/>
      <c r="L2324" s="53"/>
      <c r="M2324" s="54" t="s">
        <v>1183</v>
      </c>
      <c r="N2324" s="16"/>
      <c r="O2324" s="55"/>
      <c r="P2324" s="56"/>
      <c r="Q2324" s="16"/>
      <c r="R2324" s="35"/>
    </row>
    <row r="2325" spans="1:18" ht="16.5">
      <c r="A2325" s="212"/>
      <c r="B2325" s="246"/>
      <c r="C2325" s="246"/>
      <c r="D2325" s="243"/>
      <c r="E2325" s="240"/>
      <c r="F2325" s="371"/>
      <c r="G2325" s="276"/>
      <c r="H2325" s="249"/>
      <c r="I2325" s="249"/>
      <c r="J2325" s="54" t="s">
        <v>1700</v>
      </c>
      <c r="K2325" s="43"/>
      <c r="L2325" s="53"/>
      <c r="M2325" s="54"/>
      <c r="N2325" s="16"/>
      <c r="O2325" s="55"/>
      <c r="P2325" s="56"/>
      <c r="Q2325" s="16"/>
      <c r="R2325" s="35"/>
    </row>
    <row r="2326" spans="1:18" ht="16.5">
      <c r="A2326" s="212"/>
      <c r="B2326" s="246"/>
      <c r="C2326" s="246"/>
      <c r="D2326" s="243"/>
      <c r="E2326" s="240"/>
      <c r="F2326" s="371"/>
      <c r="G2326" s="276"/>
      <c r="H2326" s="249"/>
      <c r="I2326" s="249"/>
      <c r="J2326" s="54" t="s">
        <v>2812</v>
      </c>
      <c r="K2326" s="43"/>
      <c r="L2326" s="53"/>
      <c r="M2326" s="54"/>
      <c r="N2326" s="16"/>
      <c r="O2326" s="55"/>
      <c r="P2326" s="56"/>
      <c r="Q2326" s="16"/>
      <c r="R2326" s="35"/>
    </row>
    <row r="2327" spans="1:18" ht="16.5">
      <c r="A2327" s="212"/>
      <c r="B2327" s="246"/>
      <c r="C2327" s="246"/>
      <c r="D2327" s="243"/>
      <c r="E2327" s="240"/>
      <c r="F2327" s="371"/>
      <c r="G2327" s="276"/>
      <c r="H2327" s="249"/>
      <c r="I2327" s="249"/>
      <c r="J2327" s="54" t="s">
        <v>2814</v>
      </c>
      <c r="K2327" s="43"/>
      <c r="L2327" s="53"/>
      <c r="M2327" s="54"/>
      <c r="N2327" s="16"/>
      <c r="O2327" s="55"/>
      <c r="P2327" s="56"/>
      <c r="Q2327" s="16"/>
      <c r="R2327" s="35"/>
    </row>
    <row r="2328" spans="1:18" ht="16.5">
      <c r="A2328" s="212"/>
      <c r="B2328" s="246"/>
      <c r="C2328" s="246"/>
      <c r="D2328" s="243"/>
      <c r="E2328" s="240"/>
      <c r="F2328" s="371"/>
      <c r="G2328" s="276"/>
      <c r="H2328" s="249"/>
      <c r="I2328" s="249"/>
      <c r="J2328" s="54" t="s">
        <v>1822</v>
      </c>
      <c r="K2328" s="43"/>
      <c r="L2328" s="53"/>
      <c r="M2328" s="54"/>
      <c r="N2328" s="16"/>
      <c r="O2328" s="55"/>
      <c r="P2328" s="56"/>
      <c r="Q2328" s="16"/>
      <c r="R2328" s="35"/>
    </row>
    <row r="2329" spans="1:18" ht="16.5">
      <c r="A2329" s="212"/>
      <c r="B2329" s="246"/>
      <c r="C2329" s="246"/>
      <c r="D2329" s="243"/>
      <c r="E2329" s="240"/>
      <c r="F2329" s="371"/>
      <c r="G2329" s="276"/>
      <c r="H2329" s="249"/>
      <c r="I2329" s="249"/>
      <c r="J2329" s="54" t="s">
        <v>3053</v>
      </c>
      <c r="K2329" s="43"/>
      <c r="L2329" s="53"/>
      <c r="M2329" s="54"/>
      <c r="N2329" s="16"/>
      <c r="O2329" s="55"/>
      <c r="P2329" s="56"/>
      <c r="Q2329" s="16"/>
      <c r="R2329" s="35"/>
    </row>
    <row r="2330" spans="1:18" ht="16.5">
      <c r="A2330" s="212"/>
      <c r="B2330" s="246"/>
      <c r="C2330" s="246"/>
      <c r="D2330" s="243"/>
      <c r="E2330" s="240"/>
      <c r="F2330" s="371"/>
      <c r="G2330" s="276"/>
      <c r="H2330" s="249"/>
      <c r="I2330" s="249"/>
      <c r="J2330" s="54"/>
      <c r="K2330" s="43"/>
      <c r="L2330" s="53"/>
      <c r="M2330" s="54"/>
      <c r="N2330" s="16"/>
      <c r="O2330" s="55"/>
      <c r="P2330" s="56"/>
      <c r="Q2330" s="16"/>
      <c r="R2330" s="35"/>
    </row>
    <row r="2331" spans="1:18" ht="16.5">
      <c r="A2331" s="212"/>
      <c r="B2331" s="246"/>
      <c r="C2331" s="246"/>
      <c r="D2331" s="243"/>
      <c r="E2331" s="240"/>
      <c r="F2331" s="371"/>
      <c r="G2331" s="276"/>
      <c r="H2331" s="249"/>
      <c r="I2331" s="249"/>
      <c r="J2331" s="54"/>
      <c r="K2331" s="43"/>
      <c r="L2331" s="53"/>
      <c r="M2331" s="54"/>
      <c r="N2331" s="16"/>
      <c r="O2331" s="55"/>
      <c r="P2331" s="56"/>
      <c r="Q2331" s="16"/>
      <c r="R2331" s="35"/>
    </row>
    <row r="2332" spans="1:18" ht="16.5">
      <c r="A2332" s="212"/>
      <c r="B2332" s="246"/>
      <c r="C2332" s="246"/>
      <c r="D2332" s="243"/>
      <c r="E2332" s="240"/>
      <c r="F2332" s="371"/>
      <c r="G2332" s="276"/>
      <c r="H2332" s="249"/>
      <c r="I2332" s="249"/>
      <c r="J2332" s="54"/>
      <c r="K2332" s="43"/>
      <c r="L2332" s="53"/>
      <c r="M2332" s="54"/>
      <c r="N2332" s="16"/>
      <c r="O2332" s="55"/>
      <c r="P2332" s="56"/>
      <c r="Q2332" s="16"/>
      <c r="R2332" s="35"/>
    </row>
    <row r="2333" spans="1:18" ht="16.5">
      <c r="A2333" s="213"/>
      <c r="B2333" s="246"/>
      <c r="C2333" s="246"/>
      <c r="D2333" s="420"/>
      <c r="E2333" s="382"/>
      <c r="F2333" s="371"/>
      <c r="G2333" s="284"/>
      <c r="H2333" s="249"/>
      <c r="I2333" s="249"/>
      <c r="J2333" s="45"/>
      <c r="K2333" s="98"/>
      <c r="L2333" s="100"/>
      <c r="M2333" s="45"/>
      <c r="N2333" s="100"/>
      <c r="O2333" s="101"/>
      <c r="P2333" s="102"/>
      <c r="Q2333" s="100"/>
      <c r="R2333" s="103"/>
    </row>
    <row r="2334" spans="1:18" ht="16.5">
      <c r="A2334" s="211">
        <f>MAX($A$1:A2333)+1</f>
        <v>107</v>
      </c>
      <c r="B2334" s="245" t="s">
        <v>13</v>
      </c>
      <c r="C2334" s="245" t="s">
        <v>231</v>
      </c>
      <c r="D2334" s="242" t="s">
        <v>298</v>
      </c>
      <c r="E2334" s="239" t="s">
        <v>304</v>
      </c>
      <c r="F2334" s="370"/>
      <c r="G2334" s="275" t="s">
        <v>9117</v>
      </c>
      <c r="H2334" s="323" t="s">
        <v>9118</v>
      </c>
      <c r="I2334" s="279" t="s">
        <v>9119</v>
      </c>
      <c r="J2334" s="63" t="s">
        <v>3234</v>
      </c>
      <c r="K2334" s="27" t="s">
        <v>3206</v>
      </c>
      <c r="L2334" s="48"/>
      <c r="M2334" s="49" t="s">
        <v>1209</v>
      </c>
      <c r="N2334" s="28" t="s">
        <v>1471</v>
      </c>
      <c r="O2334" s="50"/>
      <c r="P2334" s="51"/>
      <c r="Q2334" s="28"/>
      <c r="R2334" s="31"/>
    </row>
    <row r="2335" spans="1:18" ht="16.5">
      <c r="A2335" s="212"/>
      <c r="B2335" s="246"/>
      <c r="C2335" s="246"/>
      <c r="D2335" s="243"/>
      <c r="E2335" s="240"/>
      <c r="F2335" s="371"/>
      <c r="G2335" s="276"/>
      <c r="H2335" s="249"/>
      <c r="I2335" s="249"/>
      <c r="J2335" s="54" t="s">
        <v>3202</v>
      </c>
      <c r="K2335" s="43" t="s">
        <v>3235</v>
      </c>
      <c r="L2335" s="53"/>
      <c r="M2335" s="54" t="s">
        <v>2693</v>
      </c>
      <c r="N2335" s="16" t="s">
        <v>1302</v>
      </c>
      <c r="O2335" s="55"/>
      <c r="P2335" s="56"/>
      <c r="Q2335" s="16"/>
      <c r="R2335" s="35"/>
    </row>
    <row r="2336" spans="1:18" ht="16.5">
      <c r="A2336" s="212"/>
      <c r="B2336" s="246"/>
      <c r="C2336" s="246"/>
      <c r="D2336" s="243"/>
      <c r="E2336" s="240"/>
      <c r="F2336" s="371"/>
      <c r="G2336" s="276"/>
      <c r="H2336" s="249"/>
      <c r="I2336" s="249"/>
      <c r="J2336" s="54" t="s">
        <v>3197</v>
      </c>
      <c r="K2336" s="43" t="s">
        <v>3236</v>
      </c>
      <c r="L2336" s="53"/>
      <c r="M2336" s="54" t="s">
        <v>1786</v>
      </c>
      <c r="N2336" s="16" t="s">
        <v>3237</v>
      </c>
      <c r="O2336" s="55"/>
      <c r="P2336" s="56"/>
      <c r="Q2336" s="16"/>
      <c r="R2336" s="35"/>
    </row>
    <row r="2337" spans="1:18" ht="16.5">
      <c r="A2337" s="212"/>
      <c r="B2337" s="246"/>
      <c r="C2337" s="246"/>
      <c r="D2337" s="243"/>
      <c r="E2337" s="240"/>
      <c r="F2337" s="371"/>
      <c r="G2337" s="276"/>
      <c r="H2337" s="249"/>
      <c r="I2337" s="249"/>
      <c r="J2337" s="54" t="s">
        <v>3238</v>
      </c>
      <c r="K2337" s="43" t="s">
        <v>3239</v>
      </c>
      <c r="L2337" s="53"/>
      <c r="M2337" s="54" t="s">
        <v>3149</v>
      </c>
      <c r="N2337" s="16"/>
      <c r="O2337" s="55"/>
      <c r="P2337" s="56"/>
      <c r="Q2337" s="16"/>
      <c r="R2337" s="35"/>
    </row>
    <row r="2338" spans="1:18" ht="16.5">
      <c r="A2338" s="212"/>
      <c r="B2338" s="246"/>
      <c r="C2338" s="246"/>
      <c r="D2338" s="243"/>
      <c r="E2338" s="240"/>
      <c r="F2338" s="371"/>
      <c r="G2338" s="276"/>
      <c r="H2338" s="249"/>
      <c r="I2338" s="249"/>
      <c r="J2338" s="54" t="s">
        <v>3240</v>
      </c>
      <c r="K2338" s="43"/>
      <c r="L2338" s="53"/>
      <c r="M2338" s="54" t="s">
        <v>3050</v>
      </c>
      <c r="N2338" s="16" t="s">
        <v>1477</v>
      </c>
      <c r="O2338" s="55"/>
      <c r="P2338" s="56"/>
      <c r="Q2338" s="16"/>
      <c r="R2338" s="35"/>
    </row>
    <row r="2339" spans="1:18" ht="16.5">
      <c r="A2339" s="212"/>
      <c r="B2339" s="246"/>
      <c r="C2339" s="246"/>
      <c r="D2339" s="243"/>
      <c r="E2339" s="240"/>
      <c r="F2339" s="371"/>
      <c r="G2339" s="276"/>
      <c r="H2339" s="249"/>
      <c r="I2339" s="249"/>
      <c r="J2339" s="54" t="s">
        <v>3241</v>
      </c>
      <c r="K2339" s="43"/>
      <c r="L2339" s="53"/>
      <c r="M2339" s="54" t="s">
        <v>3153</v>
      </c>
      <c r="N2339" s="16" t="s">
        <v>1183</v>
      </c>
      <c r="O2339" s="55"/>
      <c r="P2339" s="56"/>
      <c r="Q2339" s="16"/>
      <c r="R2339" s="35"/>
    </row>
    <row r="2340" spans="1:18" ht="16.5">
      <c r="A2340" s="212"/>
      <c r="B2340" s="246"/>
      <c r="C2340" s="246"/>
      <c r="D2340" s="243"/>
      <c r="E2340" s="240"/>
      <c r="F2340" s="371"/>
      <c r="G2340" s="276"/>
      <c r="H2340" s="249"/>
      <c r="I2340" s="249"/>
      <c r="J2340" s="54" t="s">
        <v>3242</v>
      </c>
      <c r="K2340" s="43"/>
      <c r="L2340" s="53"/>
      <c r="M2340" s="54" t="s">
        <v>1183</v>
      </c>
      <c r="N2340" s="16"/>
      <c r="O2340" s="55"/>
      <c r="P2340" s="56"/>
      <c r="Q2340" s="16"/>
      <c r="R2340" s="35"/>
    </row>
    <row r="2341" spans="1:18" ht="16.5">
      <c r="A2341" s="212"/>
      <c r="B2341" s="246"/>
      <c r="C2341" s="246"/>
      <c r="D2341" s="243"/>
      <c r="E2341" s="240"/>
      <c r="F2341" s="371"/>
      <c r="G2341" s="276"/>
      <c r="H2341" s="249"/>
      <c r="I2341" s="249"/>
      <c r="J2341" s="54" t="s">
        <v>3243</v>
      </c>
      <c r="K2341" s="43"/>
      <c r="L2341" s="53"/>
      <c r="M2341" s="54"/>
      <c r="N2341" s="16"/>
      <c r="O2341" s="55"/>
      <c r="P2341" s="56"/>
      <c r="Q2341" s="16"/>
      <c r="R2341" s="35"/>
    </row>
    <row r="2342" spans="1:18" ht="16.5">
      <c r="A2342" s="212"/>
      <c r="B2342" s="246"/>
      <c r="C2342" s="246"/>
      <c r="D2342" s="243"/>
      <c r="E2342" s="240"/>
      <c r="F2342" s="371"/>
      <c r="G2342" s="276"/>
      <c r="H2342" s="249"/>
      <c r="I2342" s="249"/>
      <c r="J2342" s="54" t="s">
        <v>3244</v>
      </c>
      <c r="K2342" s="43"/>
      <c r="L2342" s="53"/>
      <c r="M2342" s="54"/>
      <c r="N2342" s="16"/>
      <c r="O2342" s="55"/>
      <c r="P2342" s="56"/>
      <c r="Q2342" s="16"/>
      <c r="R2342" s="35"/>
    </row>
    <row r="2343" spans="1:18" ht="16.5">
      <c r="A2343" s="212"/>
      <c r="B2343" s="246"/>
      <c r="C2343" s="246"/>
      <c r="D2343" s="243"/>
      <c r="E2343" s="240"/>
      <c r="F2343" s="371"/>
      <c r="G2343" s="276"/>
      <c r="H2343" s="249"/>
      <c r="I2343" s="249"/>
      <c r="J2343" s="54" t="s">
        <v>3245</v>
      </c>
      <c r="K2343" s="43"/>
      <c r="L2343" s="53"/>
      <c r="M2343" s="54"/>
      <c r="N2343" s="16"/>
      <c r="O2343" s="55"/>
      <c r="P2343" s="56"/>
      <c r="Q2343" s="16"/>
      <c r="R2343" s="35"/>
    </row>
    <row r="2344" spans="1:18" ht="16.5">
      <c r="A2344" s="212"/>
      <c r="B2344" s="246"/>
      <c r="C2344" s="246"/>
      <c r="D2344" s="243"/>
      <c r="E2344" s="240"/>
      <c r="F2344" s="371"/>
      <c r="G2344" s="276"/>
      <c r="H2344" s="249"/>
      <c r="I2344" s="249"/>
      <c r="J2344" s="54" t="s">
        <v>3200</v>
      </c>
      <c r="K2344" s="43"/>
      <c r="L2344" s="53"/>
      <c r="M2344" s="54"/>
      <c r="N2344" s="16"/>
      <c r="O2344" s="55"/>
      <c r="P2344" s="56"/>
      <c r="Q2344" s="16"/>
      <c r="R2344" s="35"/>
    </row>
    <row r="2345" spans="1:18" ht="16.5">
      <c r="A2345" s="212"/>
      <c r="B2345" s="246"/>
      <c r="C2345" s="246"/>
      <c r="D2345" s="243"/>
      <c r="E2345" s="240"/>
      <c r="F2345" s="371"/>
      <c r="G2345" s="276"/>
      <c r="H2345" s="249"/>
      <c r="I2345" s="249"/>
      <c r="J2345" s="54" t="s">
        <v>3195</v>
      </c>
      <c r="K2345" s="43"/>
      <c r="L2345" s="53"/>
      <c r="M2345" s="54"/>
      <c r="N2345" s="16"/>
      <c r="O2345" s="55"/>
      <c r="P2345" s="56"/>
      <c r="Q2345" s="16"/>
      <c r="R2345" s="35"/>
    </row>
    <row r="2346" spans="1:18" ht="16.5">
      <c r="A2346" s="212"/>
      <c r="B2346" s="246"/>
      <c r="C2346" s="246"/>
      <c r="D2346" s="243"/>
      <c r="E2346" s="240"/>
      <c r="F2346" s="371"/>
      <c r="G2346" s="276"/>
      <c r="H2346" s="249"/>
      <c r="I2346" s="249"/>
      <c r="J2346" s="54" t="s">
        <v>3246</v>
      </c>
      <c r="K2346" s="43"/>
      <c r="L2346" s="53"/>
      <c r="M2346" s="54"/>
      <c r="N2346" s="16"/>
      <c r="O2346" s="55"/>
      <c r="P2346" s="56"/>
      <c r="Q2346" s="16"/>
      <c r="R2346" s="35"/>
    </row>
    <row r="2347" spans="1:18" ht="16.5">
      <c r="A2347" s="212"/>
      <c r="B2347" s="246"/>
      <c r="C2347" s="246"/>
      <c r="D2347" s="243"/>
      <c r="E2347" s="240"/>
      <c r="F2347" s="371"/>
      <c r="G2347" s="276"/>
      <c r="H2347" s="249"/>
      <c r="I2347" s="249"/>
      <c r="J2347" s="54" t="s">
        <v>3247</v>
      </c>
      <c r="K2347" s="43"/>
      <c r="L2347" s="53"/>
      <c r="M2347" s="54"/>
      <c r="N2347" s="16"/>
      <c r="O2347" s="55"/>
      <c r="P2347" s="56"/>
      <c r="Q2347" s="16"/>
      <c r="R2347" s="35"/>
    </row>
    <row r="2348" spans="1:18" ht="16.5">
      <c r="A2348" s="212"/>
      <c r="B2348" s="246"/>
      <c r="C2348" s="246"/>
      <c r="D2348" s="243"/>
      <c r="E2348" s="240"/>
      <c r="F2348" s="371"/>
      <c r="G2348" s="276"/>
      <c r="H2348" s="249"/>
      <c r="I2348" s="249"/>
      <c r="J2348" s="54" t="s">
        <v>3248</v>
      </c>
      <c r="K2348" s="43"/>
      <c r="L2348" s="53"/>
      <c r="M2348" s="54"/>
      <c r="N2348" s="16"/>
      <c r="O2348" s="55"/>
      <c r="P2348" s="56"/>
      <c r="Q2348" s="16"/>
      <c r="R2348" s="35"/>
    </row>
    <row r="2349" spans="1:18" ht="16.5">
      <c r="A2349" s="212"/>
      <c r="B2349" s="246"/>
      <c r="C2349" s="246"/>
      <c r="D2349" s="243"/>
      <c r="E2349" s="240"/>
      <c r="F2349" s="371"/>
      <c r="G2349" s="276"/>
      <c r="H2349" s="249"/>
      <c r="I2349" s="249"/>
      <c r="J2349" s="54" t="s">
        <v>3249</v>
      </c>
      <c r="K2349" s="43"/>
      <c r="L2349" s="53"/>
      <c r="M2349" s="54"/>
      <c r="N2349" s="16"/>
      <c r="O2349" s="55"/>
      <c r="P2349" s="56"/>
      <c r="Q2349" s="16"/>
      <c r="R2349" s="35"/>
    </row>
    <row r="2350" spans="1:18" ht="16.5">
      <c r="A2350" s="212"/>
      <c r="B2350" s="246"/>
      <c r="C2350" s="246"/>
      <c r="D2350" s="243"/>
      <c r="E2350" s="240"/>
      <c r="F2350" s="371"/>
      <c r="G2350" s="276"/>
      <c r="H2350" s="249"/>
      <c r="I2350" s="249"/>
      <c r="J2350" s="54" t="s">
        <v>3250</v>
      </c>
      <c r="K2350" s="43"/>
      <c r="L2350" s="53"/>
      <c r="M2350" s="54"/>
      <c r="N2350" s="16"/>
      <c r="O2350" s="55"/>
      <c r="P2350" s="56"/>
      <c r="Q2350" s="16"/>
      <c r="R2350" s="35"/>
    </row>
    <row r="2351" spans="1:18" ht="16.5">
      <c r="A2351" s="212"/>
      <c r="B2351" s="246"/>
      <c r="C2351" s="246"/>
      <c r="D2351" s="243"/>
      <c r="E2351" s="240"/>
      <c r="F2351" s="371"/>
      <c r="G2351" s="276"/>
      <c r="H2351" s="249"/>
      <c r="I2351" s="249"/>
      <c r="J2351" s="54" t="s">
        <v>1700</v>
      </c>
      <c r="K2351" s="43"/>
      <c r="L2351" s="53"/>
      <c r="M2351" s="54"/>
      <c r="N2351" s="16"/>
      <c r="O2351" s="55"/>
      <c r="P2351" s="56"/>
      <c r="Q2351" s="16"/>
      <c r="R2351" s="35"/>
    </row>
    <row r="2352" spans="1:18" ht="16.5">
      <c r="A2352" s="212"/>
      <c r="B2352" s="246"/>
      <c r="C2352" s="246"/>
      <c r="D2352" s="243"/>
      <c r="E2352" s="240"/>
      <c r="F2352" s="371"/>
      <c r="G2352" s="276"/>
      <c r="H2352" s="249"/>
      <c r="I2352" s="249"/>
      <c r="J2352" s="54" t="s">
        <v>2812</v>
      </c>
      <c r="K2352" s="43"/>
      <c r="L2352" s="53"/>
      <c r="M2352" s="54"/>
      <c r="N2352" s="16"/>
      <c r="O2352" s="55"/>
      <c r="P2352" s="56"/>
      <c r="Q2352" s="16"/>
      <c r="R2352" s="35"/>
    </row>
    <row r="2353" spans="1:18" ht="16.5">
      <c r="A2353" s="212"/>
      <c r="B2353" s="246"/>
      <c r="C2353" s="246"/>
      <c r="D2353" s="243"/>
      <c r="E2353" s="240"/>
      <c r="F2353" s="371"/>
      <c r="G2353" s="276"/>
      <c r="H2353" s="249"/>
      <c r="I2353" s="249"/>
      <c r="J2353" s="54" t="s">
        <v>2814</v>
      </c>
      <c r="K2353" s="43"/>
      <c r="L2353" s="53"/>
      <c r="M2353" s="54"/>
      <c r="N2353" s="16"/>
      <c r="O2353" s="55"/>
      <c r="P2353" s="56"/>
      <c r="Q2353" s="16"/>
      <c r="R2353" s="35"/>
    </row>
    <row r="2354" spans="1:18" ht="16.5">
      <c r="A2354" s="212"/>
      <c r="B2354" s="246"/>
      <c r="C2354" s="246"/>
      <c r="D2354" s="243"/>
      <c r="E2354" s="240"/>
      <c r="F2354" s="371"/>
      <c r="G2354" s="276"/>
      <c r="H2354" s="249"/>
      <c r="I2354" s="249"/>
      <c r="J2354" s="54" t="s">
        <v>1822</v>
      </c>
      <c r="K2354" s="43"/>
      <c r="L2354" s="53"/>
      <c r="M2354" s="54"/>
      <c r="N2354" s="16"/>
      <c r="O2354" s="55"/>
      <c r="P2354" s="56"/>
      <c r="Q2354" s="16"/>
      <c r="R2354" s="35"/>
    </row>
    <row r="2355" spans="1:18" ht="16.5">
      <c r="A2355" s="213"/>
      <c r="B2355" s="247"/>
      <c r="C2355" s="247"/>
      <c r="D2355" s="244"/>
      <c r="E2355" s="241"/>
      <c r="F2355" s="372"/>
      <c r="G2355" s="277"/>
      <c r="H2355" s="250"/>
      <c r="I2355" s="250"/>
      <c r="J2355" s="57" t="s">
        <v>3053</v>
      </c>
      <c r="K2355" s="44"/>
      <c r="L2355" s="58"/>
      <c r="M2355" s="57"/>
      <c r="N2355" s="39"/>
      <c r="O2355" s="59"/>
      <c r="P2355" s="60"/>
      <c r="Q2355" s="39"/>
      <c r="R2355" s="41"/>
    </row>
    <row r="2356" spans="1:18" ht="16.5">
      <c r="A2356" s="211">
        <f>MAX($A$1:A2355)+1</f>
        <v>108</v>
      </c>
      <c r="B2356" s="245" t="s">
        <v>13</v>
      </c>
      <c r="C2356" s="427" t="s">
        <v>231</v>
      </c>
      <c r="D2356" s="424" t="s">
        <v>298</v>
      </c>
      <c r="E2356" s="239" t="s">
        <v>306</v>
      </c>
      <c r="F2356" s="390" t="s">
        <v>35</v>
      </c>
      <c r="G2356" s="275" t="s">
        <v>9120</v>
      </c>
      <c r="H2356" s="323" t="s">
        <v>9121</v>
      </c>
      <c r="I2356" s="279" t="s">
        <v>9122</v>
      </c>
      <c r="J2356" s="42" t="s">
        <v>1700</v>
      </c>
      <c r="K2356" s="27" t="s">
        <v>3251</v>
      </c>
      <c r="L2356" s="28"/>
      <c r="M2356" s="29" t="s">
        <v>1209</v>
      </c>
      <c r="N2356" s="105" t="s">
        <v>1302</v>
      </c>
      <c r="O2356" s="50"/>
      <c r="P2356" s="51"/>
      <c r="Q2356" s="28"/>
      <c r="R2356" s="31"/>
    </row>
    <row r="2357" spans="1:18" ht="16.5">
      <c r="A2357" s="212"/>
      <c r="B2357" s="246"/>
      <c r="C2357" s="428"/>
      <c r="D2357" s="425"/>
      <c r="E2357" s="240"/>
      <c r="F2357" s="391"/>
      <c r="G2357" s="276"/>
      <c r="H2357" s="249"/>
      <c r="I2357" s="249"/>
      <c r="J2357" s="54" t="s">
        <v>2812</v>
      </c>
      <c r="K2357" s="43" t="s">
        <v>3252</v>
      </c>
      <c r="L2357" s="53"/>
      <c r="M2357" s="54" t="s">
        <v>3149</v>
      </c>
      <c r="N2357" s="106" t="s">
        <v>2215</v>
      </c>
      <c r="O2357" s="55"/>
      <c r="P2357" s="56"/>
      <c r="Q2357" s="16"/>
      <c r="R2357" s="35"/>
    </row>
    <row r="2358" spans="1:18" ht="16.5">
      <c r="A2358" s="212"/>
      <c r="B2358" s="246"/>
      <c r="C2358" s="428"/>
      <c r="D2358" s="425"/>
      <c r="E2358" s="240"/>
      <c r="F2358" s="391"/>
      <c r="G2358" s="276"/>
      <c r="H2358" s="249"/>
      <c r="I2358" s="249"/>
      <c r="J2358" s="54" t="s">
        <v>2814</v>
      </c>
      <c r="K2358" s="43" t="s">
        <v>3253</v>
      </c>
      <c r="L2358" s="53"/>
      <c r="M2358" s="54" t="s">
        <v>3199</v>
      </c>
      <c r="N2358" s="106" t="s">
        <v>1471</v>
      </c>
      <c r="O2358" s="55"/>
      <c r="P2358" s="56"/>
      <c r="Q2358" s="16"/>
      <c r="R2358" s="35"/>
    </row>
    <row r="2359" spans="1:18" ht="16.5">
      <c r="A2359" s="212"/>
      <c r="B2359" s="246"/>
      <c r="C2359" s="428"/>
      <c r="D2359" s="425"/>
      <c r="E2359" s="240"/>
      <c r="F2359" s="391"/>
      <c r="G2359" s="276"/>
      <c r="H2359" s="249"/>
      <c r="I2359" s="249"/>
      <c r="J2359" s="54" t="s">
        <v>1822</v>
      </c>
      <c r="K2359" s="43" t="s">
        <v>3254</v>
      </c>
      <c r="L2359" s="53"/>
      <c r="M2359" s="54" t="s">
        <v>3204</v>
      </c>
      <c r="N2359" s="106" t="s">
        <v>1477</v>
      </c>
      <c r="O2359" s="55"/>
      <c r="P2359" s="56"/>
      <c r="Q2359" s="16"/>
      <c r="R2359" s="35"/>
    </row>
    <row r="2360" spans="1:18" ht="16.5">
      <c r="A2360" s="212"/>
      <c r="B2360" s="246"/>
      <c r="C2360" s="428"/>
      <c r="D2360" s="425"/>
      <c r="E2360" s="240"/>
      <c r="F2360" s="391"/>
      <c r="G2360" s="276"/>
      <c r="H2360" s="249"/>
      <c r="I2360" s="249"/>
      <c r="J2360" s="54" t="s">
        <v>3063</v>
      </c>
      <c r="K2360" s="43" t="s">
        <v>3255</v>
      </c>
      <c r="L2360" s="53"/>
      <c r="M2360" s="54" t="s">
        <v>3104</v>
      </c>
      <c r="N2360" s="106" t="s">
        <v>2504</v>
      </c>
      <c r="O2360" s="55"/>
      <c r="P2360" s="56"/>
      <c r="Q2360" s="16"/>
      <c r="R2360" s="35"/>
    </row>
    <row r="2361" spans="1:18" ht="16.5">
      <c r="A2361" s="212"/>
      <c r="B2361" s="246"/>
      <c r="C2361" s="428"/>
      <c r="D2361" s="425"/>
      <c r="E2361" s="240"/>
      <c r="F2361" s="391"/>
      <c r="G2361" s="276"/>
      <c r="H2361" s="249"/>
      <c r="I2361" s="249"/>
      <c r="J2361" s="54"/>
      <c r="K2361" s="43"/>
      <c r="L2361" s="53"/>
      <c r="M2361" s="54" t="s">
        <v>3171</v>
      </c>
      <c r="N2361" s="107" t="s">
        <v>1185</v>
      </c>
      <c r="O2361" s="55"/>
      <c r="P2361" s="56"/>
      <c r="Q2361" s="16"/>
      <c r="R2361" s="35"/>
    </row>
    <row r="2362" spans="1:18" ht="16.5">
      <c r="A2362" s="212"/>
      <c r="B2362" s="246"/>
      <c r="C2362" s="428"/>
      <c r="D2362" s="425"/>
      <c r="E2362" s="240"/>
      <c r="F2362" s="391"/>
      <c r="G2362" s="276"/>
      <c r="H2362" s="249"/>
      <c r="I2362" s="249"/>
      <c r="J2362" s="54"/>
      <c r="K2362" s="43"/>
      <c r="L2362" s="53"/>
      <c r="M2362" s="54" t="s">
        <v>3050</v>
      </c>
      <c r="N2362" s="107" t="s">
        <v>1181</v>
      </c>
      <c r="O2362" s="55"/>
      <c r="P2362" s="56"/>
      <c r="Q2362" s="16"/>
      <c r="R2362" s="35"/>
    </row>
    <row r="2363" spans="1:18" ht="16.5">
      <c r="A2363" s="212"/>
      <c r="B2363" s="246"/>
      <c r="C2363" s="428"/>
      <c r="D2363" s="425"/>
      <c r="E2363" s="240"/>
      <c r="F2363" s="391"/>
      <c r="G2363" s="276"/>
      <c r="H2363" s="249"/>
      <c r="I2363" s="249"/>
      <c r="J2363" s="54"/>
      <c r="K2363" s="43"/>
      <c r="L2363" s="53"/>
      <c r="M2363" s="54" t="s">
        <v>3106</v>
      </c>
      <c r="N2363" s="106"/>
      <c r="O2363" s="55"/>
      <c r="P2363" s="56"/>
      <c r="Q2363" s="16"/>
      <c r="R2363" s="35"/>
    </row>
    <row r="2364" spans="1:18" ht="16.5">
      <c r="A2364" s="212"/>
      <c r="B2364" s="246"/>
      <c r="C2364" s="428"/>
      <c r="D2364" s="425"/>
      <c r="E2364" s="240"/>
      <c r="F2364" s="391"/>
      <c r="G2364" s="276"/>
      <c r="H2364" s="249"/>
      <c r="I2364" s="249"/>
      <c r="J2364" s="54"/>
      <c r="K2364" s="43"/>
      <c r="L2364" s="53"/>
      <c r="M2364" s="54" t="s">
        <v>3256</v>
      </c>
      <c r="N2364" s="106"/>
      <c r="O2364" s="55"/>
      <c r="P2364" s="56"/>
      <c r="Q2364" s="16"/>
      <c r="R2364" s="35"/>
    </row>
    <row r="2365" spans="1:18" ht="16.5">
      <c r="A2365" s="212"/>
      <c r="B2365" s="246"/>
      <c r="C2365" s="428"/>
      <c r="D2365" s="425"/>
      <c r="E2365" s="240"/>
      <c r="F2365" s="391"/>
      <c r="G2365" s="276"/>
      <c r="H2365" s="249"/>
      <c r="I2365" s="249"/>
      <c r="J2365" s="54"/>
      <c r="K2365" s="43"/>
      <c r="L2365" s="53"/>
      <c r="M2365" s="54" t="s">
        <v>3103</v>
      </c>
      <c r="N2365" s="106"/>
      <c r="O2365" s="55"/>
      <c r="P2365" s="56"/>
      <c r="Q2365" s="16"/>
      <c r="R2365" s="35"/>
    </row>
    <row r="2366" spans="1:18" ht="16.5">
      <c r="A2366" s="212"/>
      <c r="B2366" s="246"/>
      <c r="C2366" s="428"/>
      <c r="D2366" s="425"/>
      <c r="E2366" s="240"/>
      <c r="F2366" s="391"/>
      <c r="G2366" s="276"/>
      <c r="H2366" s="249"/>
      <c r="I2366" s="249"/>
      <c r="J2366" s="54"/>
      <c r="K2366" s="43"/>
      <c r="L2366" s="53"/>
      <c r="M2366" s="54" t="s">
        <v>3172</v>
      </c>
      <c r="N2366" s="106"/>
      <c r="O2366" s="55"/>
      <c r="P2366" s="56"/>
      <c r="Q2366" s="16"/>
      <c r="R2366" s="35"/>
    </row>
    <row r="2367" spans="1:18" ht="16.5">
      <c r="A2367" s="212"/>
      <c r="B2367" s="246"/>
      <c r="C2367" s="428"/>
      <c r="D2367" s="425"/>
      <c r="E2367" s="240"/>
      <c r="F2367" s="391"/>
      <c r="G2367" s="276"/>
      <c r="H2367" s="249"/>
      <c r="I2367" s="249"/>
      <c r="J2367" s="54"/>
      <c r="K2367" s="43"/>
      <c r="L2367" s="53"/>
      <c r="M2367" s="54" t="s">
        <v>1183</v>
      </c>
      <c r="N2367" s="106"/>
      <c r="O2367" s="55"/>
      <c r="P2367" s="56"/>
      <c r="Q2367" s="16"/>
      <c r="R2367" s="35"/>
    </row>
    <row r="2368" spans="1:18" ht="16.5">
      <c r="A2368" s="212"/>
      <c r="B2368" s="246"/>
      <c r="C2368" s="428"/>
      <c r="D2368" s="425"/>
      <c r="E2368" s="240"/>
      <c r="F2368" s="391"/>
      <c r="G2368" s="276"/>
      <c r="H2368" s="249"/>
      <c r="I2368" s="249"/>
      <c r="J2368" s="54"/>
      <c r="K2368" s="43"/>
      <c r="L2368" s="53"/>
      <c r="M2368" s="54"/>
      <c r="N2368" s="106"/>
      <c r="O2368" s="55"/>
      <c r="P2368" s="56"/>
      <c r="Q2368" s="16"/>
      <c r="R2368" s="35"/>
    </row>
    <row r="2369" spans="1:18" ht="16.5">
      <c r="A2369" s="212"/>
      <c r="B2369" s="246"/>
      <c r="C2369" s="428"/>
      <c r="D2369" s="425"/>
      <c r="E2369" s="240"/>
      <c r="F2369" s="391"/>
      <c r="G2369" s="276"/>
      <c r="H2369" s="249"/>
      <c r="I2369" s="249"/>
      <c r="J2369" s="54"/>
      <c r="K2369" s="43"/>
      <c r="L2369" s="53"/>
      <c r="M2369" s="54"/>
      <c r="N2369" s="106"/>
      <c r="O2369" s="55"/>
      <c r="P2369" s="56"/>
      <c r="Q2369" s="16"/>
      <c r="R2369" s="35"/>
    </row>
    <row r="2370" spans="1:18" ht="16.5">
      <c r="A2370" s="212"/>
      <c r="B2370" s="246"/>
      <c r="C2370" s="428"/>
      <c r="D2370" s="425"/>
      <c r="E2370" s="240"/>
      <c r="F2370" s="391"/>
      <c r="G2370" s="276"/>
      <c r="H2370" s="249"/>
      <c r="I2370" s="249"/>
      <c r="J2370" s="54"/>
      <c r="K2370" s="43"/>
      <c r="L2370" s="53"/>
      <c r="M2370" s="54"/>
      <c r="N2370" s="106"/>
      <c r="O2370" s="55"/>
      <c r="P2370" s="56"/>
      <c r="Q2370" s="16"/>
      <c r="R2370" s="35"/>
    </row>
    <row r="2371" spans="1:18" ht="16.5">
      <c r="A2371" s="212"/>
      <c r="B2371" s="246"/>
      <c r="C2371" s="428"/>
      <c r="D2371" s="425"/>
      <c r="E2371" s="240"/>
      <c r="F2371" s="391"/>
      <c r="G2371" s="276"/>
      <c r="H2371" s="249"/>
      <c r="I2371" s="249"/>
      <c r="J2371" s="54"/>
      <c r="K2371" s="43"/>
      <c r="L2371" s="53"/>
      <c r="M2371" s="54"/>
      <c r="N2371" s="106"/>
      <c r="O2371" s="55"/>
      <c r="P2371" s="56"/>
      <c r="Q2371" s="16"/>
      <c r="R2371" s="35"/>
    </row>
    <row r="2372" spans="1:18" ht="16.5">
      <c r="A2372" s="212"/>
      <c r="B2372" s="246"/>
      <c r="C2372" s="428"/>
      <c r="D2372" s="425"/>
      <c r="E2372" s="240"/>
      <c r="F2372" s="391"/>
      <c r="G2372" s="276"/>
      <c r="H2372" s="249"/>
      <c r="I2372" s="249"/>
      <c r="J2372" s="54"/>
      <c r="K2372" s="43"/>
      <c r="L2372" s="53"/>
      <c r="M2372" s="54"/>
      <c r="N2372" s="106"/>
      <c r="O2372" s="55"/>
      <c r="P2372" s="56"/>
      <c r="Q2372" s="16"/>
      <c r="R2372" s="35"/>
    </row>
    <row r="2373" spans="1:18" ht="16.5">
      <c r="A2373" s="212"/>
      <c r="B2373" s="246"/>
      <c r="C2373" s="428"/>
      <c r="D2373" s="425"/>
      <c r="E2373" s="240"/>
      <c r="F2373" s="391"/>
      <c r="G2373" s="276"/>
      <c r="H2373" s="249"/>
      <c r="I2373" s="249"/>
      <c r="J2373" s="54"/>
      <c r="K2373" s="43"/>
      <c r="L2373" s="53"/>
      <c r="M2373" s="54"/>
      <c r="N2373" s="106"/>
      <c r="O2373" s="55"/>
      <c r="P2373" s="56"/>
      <c r="Q2373" s="16"/>
      <c r="R2373" s="35"/>
    </row>
    <row r="2374" spans="1:18" ht="16.5">
      <c r="A2374" s="212"/>
      <c r="B2374" s="246"/>
      <c r="C2374" s="428"/>
      <c r="D2374" s="425"/>
      <c r="E2374" s="240"/>
      <c r="F2374" s="391"/>
      <c r="G2374" s="276"/>
      <c r="H2374" s="249"/>
      <c r="I2374" s="249"/>
      <c r="J2374" s="54"/>
      <c r="K2374" s="43"/>
      <c r="L2374" s="53"/>
      <c r="M2374" s="54"/>
      <c r="N2374" s="106"/>
      <c r="O2374" s="55"/>
      <c r="P2374" s="56"/>
      <c r="Q2374" s="16"/>
      <c r="R2374" s="35"/>
    </row>
    <row r="2375" spans="1:18" ht="16.5">
      <c r="A2375" s="212"/>
      <c r="B2375" s="246"/>
      <c r="C2375" s="428"/>
      <c r="D2375" s="425"/>
      <c r="E2375" s="240"/>
      <c r="F2375" s="391"/>
      <c r="G2375" s="276"/>
      <c r="H2375" s="249"/>
      <c r="I2375" s="249"/>
      <c r="J2375" s="54"/>
      <c r="K2375" s="43"/>
      <c r="L2375" s="53"/>
      <c r="M2375" s="54"/>
      <c r="N2375" s="106"/>
      <c r="O2375" s="55"/>
      <c r="P2375" s="56"/>
      <c r="Q2375" s="16"/>
      <c r="R2375" s="35"/>
    </row>
    <row r="2376" spans="1:18" ht="16.5">
      <c r="A2376" s="212"/>
      <c r="B2376" s="246"/>
      <c r="C2376" s="428"/>
      <c r="D2376" s="425"/>
      <c r="E2376" s="240"/>
      <c r="F2376" s="391"/>
      <c r="G2376" s="276"/>
      <c r="H2376" s="249"/>
      <c r="I2376" s="249"/>
      <c r="J2376" s="54"/>
      <c r="K2376" s="43"/>
      <c r="L2376" s="53"/>
      <c r="M2376" s="54"/>
      <c r="N2376" s="106"/>
      <c r="O2376" s="55"/>
      <c r="P2376" s="56"/>
      <c r="Q2376" s="16"/>
      <c r="R2376" s="35"/>
    </row>
    <row r="2377" spans="1:18" ht="16.5">
      <c r="A2377" s="213"/>
      <c r="B2377" s="247"/>
      <c r="C2377" s="429"/>
      <c r="D2377" s="426"/>
      <c r="E2377" s="241"/>
      <c r="F2377" s="392"/>
      <c r="G2377" s="277"/>
      <c r="H2377" s="250"/>
      <c r="I2377" s="250"/>
      <c r="J2377" s="57"/>
      <c r="K2377" s="44"/>
      <c r="L2377" s="58"/>
      <c r="M2377" s="57"/>
      <c r="N2377" s="108"/>
      <c r="O2377" s="59"/>
      <c r="P2377" s="60"/>
      <c r="Q2377" s="39"/>
      <c r="R2377" s="41"/>
    </row>
    <row r="2378" spans="1:18" ht="16.5">
      <c r="A2378" s="211">
        <f>MAX($A$1:A2377)+1</f>
        <v>109</v>
      </c>
      <c r="B2378" s="245" t="s">
        <v>13</v>
      </c>
      <c r="C2378" s="427" t="s">
        <v>231</v>
      </c>
      <c r="D2378" s="242" t="s">
        <v>298</v>
      </c>
      <c r="E2378" s="415" t="s">
        <v>308</v>
      </c>
      <c r="F2378" s="370" t="s">
        <v>35</v>
      </c>
      <c r="G2378" s="275" t="s">
        <v>9123</v>
      </c>
      <c r="H2378" s="340" t="s">
        <v>9124</v>
      </c>
      <c r="I2378" s="248" t="s">
        <v>3257</v>
      </c>
      <c r="J2378" s="63" t="s">
        <v>3258</v>
      </c>
      <c r="K2378" s="27" t="s">
        <v>3259</v>
      </c>
      <c r="L2378" s="48"/>
      <c r="M2378" s="49" t="s">
        <v>1209</v>
      </c>
      <c r="N2378" s="28" t="s">
        <v>1302</v>
      </c>
      <c r="O2378" s="50"/>
      <c r="P2378" s="51"/>
      <c r="Q2378" s="28"/>
      <c r="R2378" s="31"/>
    </row>
    <row r="2379" spans="1:18" ht="16.5">
      <c r="A2379" s="212"/>
      <c r="B2379" s="246"/>
      <c r="C2379" s="428"/>
      <c r="D2379" s="243"/>
      <c r="E2379" s="416"/>
      <c r="F2379" s="371"/>
      <c r="G2379" s="276"/>
      <c r="H2379" s="249"/>
      <c r="I2379" s="249"/>
      <c r="J2379" s="54" t="s">
        <v>3260</v>
      </c>
      <c r="K2379" s="43" t="s">
        <v>3261</v>
      </c>
      <c r="L2379" s="53"/>
      <c r="M2379" s="54" t="s">
        <v>2336</v>
      </c>
      <c r="N2379" s="16" t="s">
        <v>2215</v>
      </c>
      <c r="O2379" s="55"/>
      <c r="P2379" s="56"/>
      <c r="Q2379" s="16"/>
      <c r="R2379" s="35"/>
    </row>
    <row r="2380" spans="1:18" ht="16.5">
      <c r="A2380" s="212"/>
      <c r="B2380" s="246"/>
      <c r="C2380" s="428"/>
      <c r="D2380" s="243"/>
      <c r="E2380" s="416"/>
      <c r="F2380" s="371"/>
      <c r="G2380" s="276"/>
      <c r="H2380" s="249"/>
      <c r="I2380" s="249"/>
      <c r="J2380" s="54" t="s">
        <v>3262</v>
      </c>
      <c r="K2380" s="43" t="s">
        <v>3263</v>
      </c>
      <c r="L2380" s="53"/>
      <c r="M2380" s="54" t="s">
        <v>3149</v>
      </c>
      <c r="N2380" s="16" t="s">
        <v>1471</v>
      </c>
      <c r="O2380" s="55"/>
      <c r="P2380" s="56"/>
      <c r="Q2380" s="16"/>
      <c r="R2380" s="35"/>
    </row>
    <row r="2381" spans="1:18" ht="16.5">
      <c r="A2381" s="212"/>
      <c r="B2381" s="246"/>
      <c r="C2381" s="428"/>
      <c r="D2381" s="243"/>
      <c r="E2381" s="416"/>
      <c r="F2381" s="371"/>
      <c r="G2381" s="276"/>
      <c r="H2381" s="249"/>
      <c r="I2381" s="249"/>
      <c r="J2381" s="54" t="s">
        <v>3264</v>
      </c>
      <c r="K2381" s="43" t="s">
        <v>3265</v>
      </c>
      <c r="L2381" s="53"/>
      <c r="M2381" s="54" t="s">
        <v>3106</v>
      </c>
      <c r="N2381" s="16" t="s">
        <v>1477</v>
      </c>
      <c r="O2381" s="55"/>
      <c r="P2381" s="56"/>
      <c r="Q2381" s="16"/>
      <c r="R2381" s="35"/>
    </row>
    <row r="2382" spans="1:18" ht="16.5">
      <c r="A2382" s="212"/>
      <c r="B2382" s="246"/>
      <c r="C2382" s="428"/>
      <c r="D2382" s="243"/>
      <c r="E2382" s="416"/>
      <c r="F2382" s="371"/>
      <c r="G2382" s="276"/>
      <c r="H2382" s="249"/>
      <c r="I2382" s="249"/>
      <c r="J2382" s="54" t="s">
        <v>3266</v>
      </c>
      <c r="K2382" s="43" t="s">
        <v>3267</v>
      </c>
      <c r="L2382" s="53"/>
      <c r="M2382" s="54" t="s">
        <v>3050</v>
      </c>
      <c r="N2382" s="16" t="s">
        <v>2504</v>
      </c>
      <c r="O2382" s="55"/>
      <c r="P2382" s="56"/>
      <c r="Q2382" s="16"/>
      <c r="R2382" s="35"/>
    </row>
    <row r="2383" spans="1:18" ht="16.5">
      <c r="A2383" s="212"/>
      <c r="B2383" s="246"/>
      <c r="C2383" s="428"/>
      <c r="D2383" s="243"/>
      <c r="E2383" s="416"/>
      <c r="F2383" s="371"/>
      <c r="G2383" s="276"/>
      <c r="H2383" s="249"/>
      <c r="I2383" s="249"/>
      <c r="J2383" s="54" t="s">
        <v>3268</v>
      </c>
      <c r="K2383" s="43" t="s">
        <v>3269</v>
      </c>
      <c r="L2383" s="53"/>
      <c r="M2383" s="54" t="s">
        <v>3104</v>
      </c>
      <c r="N2383" s="54" t="s">
        <v>1185</v>
      </c>
      <c r="O2383" s="55"/>
      <c r="P2383" s="56"/>
      <c r="Q2383" s="16"/>
      <c r="R2383" s="35"/>
    </row>
    <row r="2384" spans="1:18" ht="16.5">
      <c r="A2384" s="212"/>
      <c r="B2384" s="246"/>
      <c r="C2384" s="428"/>
      <c r="D2384" s="243"/>
      <c r="E2384" s="416"/>
      <c r="F2384" s="371"/>
      <c r="G2384" s="276"/>
      <c r="H2384" s="249"/>
      <c r="I2384" s="249"/>
      <c r="J2384" s="54" t="s">
        <v>3270</v>
      </c>
      <c r="K2384" s="43" t="s">
        <v>3271</v>
      </c>
      <c r="L2384" s="53"/>
      <c r="M2384" s="54" t="s">
        <v>3272</v>
      </c>
      <c r="N2384" s="54" t="s">
        <v>1181</v>
      </c>
      <c r="O2384" s="55"/>
      <c r="P2384" s="56"/>
      <c r="Q2384" s="16"/>
      <c r="R2384" s="35"/>
    </row>
    <row r="2385" spans="1:18" ht="16.5">
      <c r="A2385" s="212"/>
      <c r="B2385" s="246"/>
      <c r="C2385" s="428"/>
      <c r="D2385" s="243"/>
      <c r="E2385" s="416"/>
      <c r="F2385" s="371"/>
      <c r="G2385" s="276"/>
      <c r="H2385" s="249"/>
      <c r="I2385" s="249"/>
      <c r="J2385" s="54" t="s">
        <v>3273</v>
      </c>
      <c r="K2385" s="43" t="s">
        <v>3274</v>
      </c>
      <c r="L2385" s="53"/>
      <c r="M2385" s="54" t="s">
        <v>3199</v>
      </c>
      <c r="N2385" s="16"/>
      <c r="O2385" s="55"/>
      <c r="P2385" s="56"/>
      <c r="Q2385" s="16"/>
      <c r="R2385" s="35"/>
    </row>
    <row r="2386" spans="1:18" ht="16.5">
      <c r="A2386" s="212"/>
      <c r="B2386" s="246"/>
      <c r="C2386" s="428"/>
      <c r="D2386" s="243"/>
      <c r="E2386" s="416"/>
      <c r="F2386" s="371"/>
      <c r="G2386" s="276"/>
      <c r="H2386" s="249"/>
      <c r="I2386" s="249"/>
      <c r="J2386" s="54" t="s">
        <v>3275</v>
      </c>
      <c r="K2386" s="43" t="s">
        <v>3276</v>
      </c>
      <c r="L2386" s="53"/>
      <c r="M2386" s="54" t="s">
        <v>3171</v>
      </c>
      <c r="N2386" s="16"/>
      <c r="O2386" s="55"/>
      <c r="P2386" s="56"/>
      <c r="Q2386" s="16"/>
      <c r="R2386" s="35"/>
    </row>
    <row r="2387" spans="1:18" ht="16.5">
      <c r="A2387" s="212"/>
      <c r="B2387" s="246"/>
      <c r="C2387" s="428"/>
      <c r="D2387" s="243"/>
      <c r="E2387" s="416"/>
      <c r="F2387" s="371"/>
      <c r="G2387" s="276"/>
      <c r="H2387" s="249"/>
      <c r="I2387" s="249"/>
      <c r="J2387" s="54" t="s">
        <v>3277</v>
      </c>
      <c r="K2387" s="43" t="s">
        <v>3278</v>
      </c>
      <c r="L2387" s="53"/>
      <c r="M2387" s="54" t="s">
        <v>3279</v>
      </c>
      <c r="N2387" s="16"/>
      <c r="O2387" s="55"/>
      <c r="P2387" s="56"/>
      <c r="Q2387" s="16"/>
      <c r="R2387" s="35"/>
    </row>
    <row r="2388" spans="1:18" ht="16.5">
      <c r="A2388" s="212"/>
      <c r="B2388" s="246"/>
      <c r="C2388" s="428"/>
      <c r="D2388" s="243"/>
      <c r="E2388" s="416"/>
      <c r="F2388" s="371"/>
      <c r="G2388" s="276"/>
      <c r="H2388" s="249"/>
      <c r="I2388" s="249"/>
      <c r="J2388" s="54" t="s">
        <v>3280</v>
      </c>
      <c r="K2388" s="43"/>
      <c r="L2388" s="53"/>
      <c r="M2388" s="54" t="s">
        <v>1183</v>
      </c>
      <c r="N2388" s="16"/>
      <c r="O2388" s="55"/>
      <c r="P2388" s="56"/>
      <c r="Q2388" s="16"/>
      <c r="R2388" s="35"/>
    </row>
    <row r="2389" spans="1:18" ht="16.5">
      <c r="A2389" s="212"/>
      <c r="B2389" s="246"/>
      <c r="C2389" s="428"/>
      <c r="D2389" s="243"/>
      <c r="E2389" s="416"/>
      <c r="F2389" s="371"/>
      <c r="G2389" s="276"/>
      <c r="H2389" s="249"/>
      <c r="I2389" s="249"/>
      <c r="J2389" s="54" t="s">
        <v>3281</v>
      </c>
      <c r="K2389" s="43"/>
      <c r="L2389" s="53"/>
      <c r="M2389" s="54"/>
      <c r="N2389" s="16"/>
      <c r="O2389" s="55"/>
      <c r="P2389" s="56"/>
      <c r="Q2389" s="16"/>
      <c r="R2389" s="35"/>
    </row>
    <row r="2390" spans="1:18" ht="16.5">
      <c r="A2390" s="212"/>
      <c r="B2390" s="246"/>
      <c r="C2390" s="428"/>
      <c r="D2390" s="243"/>
      <c r="E2390" s="416"/>
      <c r="F2390" s="371"/>
      <c r="G2390" s="276"/>
      <c r="H2390" s="249"/>
      <c r="I2390" s="249"/>
      <c r="J2390" s="54" t="s">
        <v>3282</v>
      </c>
      <c r="K2390" s="43"/>
      <c r="L2390" s="53"/>
      <c r="M2390" s="54"/>
      <c r="N2390" s="16"/>
      <c r="O2390" s="55"/>
      <c r="P2390" s="56"/>
      <c r="Q2390" s="16"/>
      <c r="R2390" s="35"/>
    </row>
    <row r="2391" spans="1:18" ht="16.5">
      <c r="A2391" s="212"/>
      <c r="B2391" s="246"/>
      <c r="C2391" s="428"/>
      <c r="D2391" s="243"/>
      <c r="E2391" s="416"/>
      <c r="F2391" s="371"/>
      <c r="G2391" s="276"/>
      <c r="H2391" s="249"/>
      <c r="I2391" s="249"/>
      <c r="J2391" s="54" t="s">
        <v>3283</v>
      </c>
      <c r="K2391" s="43"/>
      <c r="L2391" s="53"/>
      <c r="M2391" s="54"/>
      <c r="N2391" s="16"/>
      <c r="O2391" s="55"/>
      <c r="P2391" s="56"/>
      <c r="Q2391" s="16"/>
      <c r="R2391" s="35"/>
    </row>
    <row r="2392" spans="1:18" ht="16.5">
      <c r="A2392" s="212"/>
      <c r="B2392" s="246"/>
      <c r="C2392" s="428"/>
      <c r="D2392" s="243"/>
      <c r="E2392" s="416"/>
      <c r="F2392" s="371"/>
      <c r="G2392" s="276"/>
      <c r="H2392" s="249"/>
      <c r="I2392" s="249"/>
      <c r="J2392" s="54" t="s">
        <v>1700</v>
      </c>
      <c r="K2392" s="43"/>
      <c r="L2392" s="53"/>
      <c r="M2392" s="54"/>
      <c r="N2392" s="16"/>
      <c r="O2392" s="55"/>
      <c r="P2392" s="56"/>
      <c r="Q2392" s="16"/>
      <c r="R2392" s="35"/>
    </row>
    <row r="2393" spans="1:18" ht="16.5">
      <c r="A2393" s="212"/>
      <c r="B2393" s="246"/>
      <c r="C2393" s="428"/>
      <c r="D2393" s="243"/>
      <c r="E2393" s="416"/>
      <c r="F2393" s="371"/>
      <c r="G2393" s="276"/>
      <c r="H2393" s="249"/>
      <c r="I2393" s="249"/>
      <c r="J2393" s="54" t="s">
        <v>2812</v>
      </c>
      <c r="K2393" s="43"/>
      <c r="L2393" s="53"/>
      <c r="M2393" s="54"/>
      <c r="N2393" s="16"/>
      <c r="O2393" s="55"/>
      <c r="P2393" s="56"/>
      <c r="Q2393" s="16"/>
      <c r="R2393" s="35"/>
    </row>
    <row r="2394" spans="1:18" ht="16.5">
      <c r="A2394" s="212"/>
      <c r="B2394" s="246"/>
      <c r="C2394" s="428"/>
      <c r="D2394" s="243"/>
      <c r="E2394" s="416"/>
      <c r="F2394" s="371"/>
      <c r="G2394" s="276"/>
      <c r="H2394" s="249"/>
      <c r="I2394" s="249"/>
      <c r="J2394" s="54" t="s">
        <v>2814</v>
      </c>
      <c r="K2394" s="43"/>
      <c r="L2394" s="53"/>
      <c r="M2394" s="54"/>
      <c r="N2394" s="16"/>
      <c r="O2394" s="55"/>
      <c r="P2394" s="56"/>
      <c r="Q2394" s="16"/>
      <c r="R2394" s="35"/>
    </row>
    <row r="2395" spans="1:18" ht="16.5">
      <c r="A2395" s="212"/>
      <c r="B2395" s="246"/>
      <c r="C2395" s="428"/>
      <c r="D2395" s="243"/>
      <c r="E2395" s="416"/>
      <c r="F2395" s="371"/>
      <c r="G2395" s="276"/>
      <c r="H2395" s="249"/>
      <c r="I2395" s="249"/>
      <c r="J2395" s="54" t="s">
        <v>1822</v>
      </c>
      <c r="K2395" s="43"/>
      <c r="L2395" s="53"/>
      <c r="M2395" s="54"/>
      <c r="N2395" s="16"/>
      <c r="O2395" s="55"/>
      <c r="P2395" s="56"/>
      <c r="Q2395" s="16"/>
      <c r="R2395" s="35"/>
    </row>
    <row r="2396" spans="1:18" ht="16.5">
      <c r="A2396" s="212"/>
      <c r="B2396" s="246"/>
      <c r="C2396" s="428"/>
      <c r="D2396" s="243"/>
      <c r="E2396" s="416"/>
      <c r="F2396" s="371"/>
      <c r="G2396" s="276"/>
      <c r="H2396" s="249"/>
      <c r="I2396" s="249"/>
      <c r="J2396" s="54" t="s">
        <v>3284</v>
      </c>
      <c r="K2396" s="43"/>
      <c r="L2396" s="53"/>
      <c r="M2396" s="54"/>
      <c r="N2396" s="16"/>
      <c r="O2396" s="55"/>
      <c r="P2396" s="56"/>
      <c r="Q2396" s="16"/>
      <c r="R2396" s="35"/>
    </row>
    <row r="2397" spans="1:18" ht="16.5">
      <c r="A2397" s="212"/>
      <c r="B2397" s="246"/>
      <c r="C2397" s="428"/>
      <c r="D2397" s="243"/>
      <c r="E2397" s="416"/>
      <c r="F2397" s="371"/>
      <c r="G2397" s="276"/>
      <c r="H2397" s="249"/>
      <c r="I2397" s="249"/>
      <c r="J2397" s="54"/>
      <c r="K2397" s="43"/>
      <c r="L2397" s="53"/>
      <c r="M2397" s="54"/>
      <c r="N2397" s="16"/>
      <c r="O2397" s="55"/>
      <c r="P2397" s="56"/>
      <c r="Q2397" s="16"/>
      <c r="R2397" s="35"/>
    </row>
    <row r="2398" spans="1:18" ht="16.5">
      <c r="A2398" s="212"/>
      <c r="B2398" s="246"/>
      <c r="C2398" s="428"/>
      <c r="D2398" s="243"/>
      <c r="E2398" s="416"/>
      <c r="F2398" s="371"/>
      <c r="G2398" s="276"/>
      <c r="H2398" s="249"/>
      <c r="I2398" s="249"/>
      <c r="J2398" s="54"/>
      <c r="K2398" s="43"/>
      <c r="L2398" s="53"/>
      <c r="M2398" s="54"/>
      <c r="N2398" s="16"/>
      <c r="O2398" s="55"/>
      <c r="P2398" s="56"/>
      <c r="Q2398" s="16"/>
      <c r="R2398" s="35"/>
    </row>
    <row r="2399" spans="1:18" ht="16.5">
      <c r="A2399" s="213"/>
      <c r="B2399" s="247"/>
      <c r="C2399" s="429"/>
      <c r="D2399" s="244"/>
      <c r="E2399" s="417"/>
      <c r="F2399" s="372"/>
      <c r="G2399" s="277"/>
      <c r="H2399" s="250"/>
      <c r="I2399" s="250"/>
      <c r="J2399" s="57"/>
      <c r="K2399" s="44"/>
      <c r="L2399" s="58"/>
      <c r="M2399" s="57"/>
      <c r="N2399" s="39"/>
      <c r="O2399" s="59"/>
      <c r="P2399" s="60"/>
      <c r="Q2399" s="39"/>
      <c r="R2399" s="41"/>
    </row>
    <row r="2400" spans="1:18" ht="16.5">
      <c r="A2400" s="211">
        <f>MAX($A$1:A2399)+1</f>
        <v>110</v>
      </c>
      <c r="B2400" s="245" t="s">
        <v>13</v>
      </c>
      <c r="C2400" s="427" t="s">
        <v>231</v>
      </c>
      <c r="D2400" s="242" t="s">
        <v>298</v>
      </c>
      <c r="E2400" s="418" t="s">
        <v>310</v>
      </c>
      <c r="F2400" s="370"/>
      <c r="G2400" s="275" t="s">
        <v>9125</v>
      </c>
      <c r="H2400" s="248" t="s">
        <v>3285</v>
      </c>
      <c r="I2400" s="279" t="s">
        <v>9126</v>
      </c>
      <c r="J2400" s="63" t="s">
        <v>1700</v>
      </c>
      <c r="K2400" s="27"/>
      <c r="L2400" s="48"/>
      <c r="M2400" s="49" t="s">
        <v>1209</v>
      </c>
      <c r="N2400" s="28" t="s">
        <v>3286</v>
      </c>
      <c r="O2400" s="50"/>
      <c r="P2400" s="51"/>
      <c r="Q2400" s="28"/>
      <c r="R2400" s="31"/>
    </row>
    <row r="2401" spans="1:18" ht="16.5">
      <c r="A2401" s="212"/>
      <c r="B2401" s="246"/>
      <c r="C2401" s="428"/>
      <c r="D2401" s="243"/>
      <c r="E2401" s="416"/>
      <c r="F2401" s="371"/>
      <c r="G2401" s="276"/>
      <c r="H2401" s="249"/>
      <c r="I2401" s="249"/>
      <c r="J2401" s="54" t="s">
        <v>2812</v>
      </c>
      <c r="K2401" s="43"/>
      <c r="L2401" s="53"/>
      <c r="M2401" s="54" t="s">
        <v>3149</v>
      </c>
      <c r="N2401" s="16" t="s">
        <v>2595</v>
      </c>
      <c r="O2401" s="55"/>
      <c r="P2401" s="56"/>
      <c r="Q2401" s="16"/>
      <c r="R2401" s="35"/>
    </row>
    <row r="2402" spans="1:18" ht="16.5">
      <c r="A2402" s="212"/>
      <c r="B2402" s="246"/>
      <c r="C2402" s="428"/>
      <c r="D2402" s="243"/>
      <c r="E2402" s="416"/>
      <c r="F2402" s="371"/>
      <c r="G2402" s="276"/>
      <c r="H2402" s="249"/>
      <c r="I2402" s="249"/>
      <c r="J2402" s="54" t="s">
        <v>2814</v>
      </c>
      <c r="K2402" s="43"/>
      <c r="L2402" s="53"/>
      <c r="M2402" s="54" t="s">
        <v>3050</v>
      </c>
      <c r="N2402" s="16" t="s">
        <v>1471</v>
      </c>
      <c r="O2402" s="55"/>
      <c r="P2402" s="56"/>
      <c r="Q2402" s="16"/>
      <c r="R2402" s="35"/>
    </row>
    <row r="2403" spans="1:18" ht="16.5">
      <c r="A2403" s="212"/>
      <c r="B2403" s="246"/>
      <c r="C2403" s="428"/>
      <c r="D2403" s="243"/>
      <c r="E2403" s="416"/>
      <c r="F2403" s="371"/>
      <c r="G2403" s="276"/>
      <c r="H2403" s="249"/>
      <c r="I2403" s="249"/>
      <c r="J2403" s="54" t="s">
        <v>1822</v>
      </c>
      <c r="K2403" s="43"/>
      <c r="L2403" s="53"/>
      <c r="M2403" s="54" t="s">
        <v>3104</v>
      </c>
      <c r="N2403" s="16" t="s">
        <v>3287</v>
      </c>
      <c r="O2403" s="55"/>
      <c r="P2403" s="56"/>
      <c r="Q2403" s="16"/>
      <c r="R2403" s="35"/>
    </row>
    <row r="2404" spans="1:18" ht="16.5">
      <c r="A2404" s="212"/>
      <c r="B2404" s="246"/>
      <c r="C2404" s="428"/>
      <c r="D2404" s="243"/>
      <c r="E2404" s="416"/>
      <c r="F2404" s="371"/>
      <c r="G2404" s="276"/>
      <c r="H2404" s="249"/>
      <c r="I2404" s="249"/>
      <c r="J2404" s="54" t="s">
        <v>3063</v>
      </c>
      <c r="K2404" s="43"/>
      <c r="L2404" s="53"/>
      <c r="M2404" s="54" t="s">
        <v>3204</v>
      </c>
      <c r="N2404" s="16"/>
      <c r="O2404" s="55"/>
      <c r="P2404" s="56"/>
      <c r="Q2404" s="16"/>
      <c r="R2404" s="35"/>
    </row>
    <row r="2405" spans="1:18" ht="16.5">
      <c r="A2405" s="212"/>
      <c r="B2405" s="246"/>
      <c r="C2405" s="428"/>
      <c r="D2405" s="243"/>
      <c r="E2405" s="416"/>
      <c r="F2405" s="371"/>
      <c r="G2405" s="276"/>
      <c r="H2405" s="249"/>
      <c r="I2405" s="249"/>
      <c r="J2405" s="54"/>
      <c r="K2405" s="43"/>
      <c r="L2405" s="53"/>
      <c r="M2405" s="54" t="s">
        <v>3171</v>
      </c>
      <c r="N2405" s="16"/>
      <c r="O2405" s="55"/>
      <c r="P2405" s="56"/>
      <c r="Q2405" s="16"/>
      <c r="R2405" s="35"/>
    </row>
    <row r="2406" spans="1:18" ht="16.5">
      <c r="A2406" s="212"/>
      <c r="B2406" s="246"/>
      <c r="C2406" s="428"/>
      <c r="D2406" s="243"/>
      <c r="E2406" s="416"/>
      <c r="F2406" s="371"/>
      <c r="G2406" s="276"/>
      <c r="H2406" s="249"/>
      <c r="I2406" s="249"/>
      <c r="J2406" s="54"/>
      <c r="K2406" s="43"/>
      <c r="L2406" s="53"/>
      <c r="M2406" s="54" t="s">
        <v>3106</v>
      </c>
      <c r="N2406" s="16"/>
      <c r="O2406" s="55"/>
      <c r="P2406" s="56"/>
      <c r="Q2406" s="16"/>
      <c r="R2406" s="35"/>
    </row>
    <row r="2407" spans="1:18" ht="16.5">
      <c r="A2407" s="212"/>
      <c r="B2407" s="246"/>
      <c r="C2407" s="428"/>
      <c r="D2407" s="243"/>
      <c r="E2407" s="416"/>
      <c r="F2407" s="371"/>
      <c r="G2407" s="276"/>
      <c r="H2407" s="249"/>
      <c r="I2407" s="249"/>
      <c r="J2407" s="54"/>
      <c r="K2407" s="43"/>
      <c r="L2407" s="53"/>
      <c r="M2407" s="54" t="s">
        <v>2336</v>
      </c>
      <c r="N2407" s="16"/>
      <c r="O2407" s="55"/>
      <c r="P2407" s="56"/>
      <c r="Q2407" s="16"/>
      <c r="R2407" s="35"/>
    </row>
    <row r="2408" spans="1:18" ht="16.5">
      <c r="A2408" s="212"/>
      <c r="B2408" s="246"/>
      <c r="C2408" s="428"/>
      <c r="D2408" s="243"/>
      <c r="E2408" s="416"/>
      <c r="F2408" s="371"/>
      <c r="G2408" s="276"/>
      <c r="H2408" s="249"/>
      <c r="I2408" s="249"/>
      <c r="J2408" s="54"/>
      <c r="K2408" s="43"/>
      <c r="L2408" s="53"/>
      <c r="M2408" s="54" t="s">
        <v>3199</v>
      </c>
      <c r="N2408" s="16"/>
      <c r="O2408" s="55"/>
      <c r="P2408" s="56"/>
      <c r="Q2408" s="16"/>
      <c r="R2408" s="35"/>
    </row>
    <row r="2409" spans="1:18" ht="16.5">
      <c r="A2409" s="212"/>
      <c r="B2409" s="246"/>
      <c r="C2409" s="428"/>
      <c r="D2409" s="243"/>
      <c r="E2409" s="416"/>
      <c r="F2409" s="371"/>
      <c r="G2409" s="276"/>
      <c r="H2409" s="249"/>
      <c r="I2409" s="249"/>
      <c r="J2409" s="54"/>
      <c r="K2409" s="43"/>
      <c r="L2409" s="53"/>
      <c r="M2409" s="54" t="s">
        <v>3172</v>
      </c>
      <c r="N2409" s="16"/>
      <c r="O2409" s="55"/>
      <c r="P2409" s="56"/>
      <c r="Q2409" s="16"/>
      <c r="R2409" s="35"/>
    </row>
    <row r="2410" spans="1:18" ht="16.5">
      <c r="A2410" s="212"/>
      <c r="B2410" s="246"/>
      <c r="C2410" s="428"/>
      <c r="D2410" s="243"/>
      <c r="E2410" s="416"/>
      <c r="F2410" s="371"/>
      <c r="G2410" s="276"/>
      <c r="H2410" s="249"/>
      <c r="I2410" s="249"/>
      <c r="J2410" s="54"/>
      <c r="K2410" s="43"/>
      <c r="L2410" s="53"/>
      <c r="M2410" s="54" t="s">
        <v>3103</v>
      </c>
      <c r="N2410" s="16"/>
      <c r="O2410" s="55"/>
      <c r="P2410" s="56"/>
      <c r="Q2410" s="16"/>
      <c r="R2410" s="35"/>
    </row>
    <row r="2411" spans="1:18" ht="16.5">
      <c r="A2411" s="212"/>
      <c r="B2411" s="246"/>
      <c r="C2411" s="428"/>
      <c r="D2411" s="243"/>
      <c r="E2411" s="416"/>
      <c r="F2411" s="371"/>
      <c r="G2411" s="276"/>
      <c r="H2411" s="249"/>
      <c r="I2411" s="249"/>
      <c r="J2411" s="54"/>
      <c r="K2411" s="43"/>
      <c r="L2411" s="53"/>
      <c r="M2411" s="54" t="s">
        <v>3288</v>
      </c>
      <c r="N2411" s="16"/>
      <c r="O2411" s="55"/>
      <c r="P2411" s="56"/>
      <c r="Q2411" s="16"/>
      <c r="R2411" s="35"/>
    </row>
    <row r="2412" spans="1:18" ht="16.5">
      <c r="A2412" s="212"/>
      <c r="B2412" s="246"/>
      <c r="C2412" s="428"/>
      <c r="D2412" s="243"/>
      <c r="E2412" s="416"/>
      <c r="F2412" s="371"/>
      <c r="G2412" s="276"/>
      <c r="H2412" s="249"/>
      <c r="I2412" s="249"/>
      <c r="J2412" s="54"/>
      <c r="K2412" s="43"/>
      <c r="L2412" s="53"/>
      <c r="M2412" s="54" t="s">
        <v>1183</v>
      </c>
      <c r="N2412" s="16"/>
      <c r="O2412" s="55"/>
      <c r="P2412" s="56"/>
      <c r="Q2412" s="16"/>
      <c r="R2412" s="35"/>
    </row>
    <row r="2413" spans="1:18" ht="16.5">
      <c r="A2413" s="212"/>
      <c r="B2413" s="246"/>
      <c r="C2413" s="428"/>
      <c r="D2413" s="243"/>
      <c r="E2413" s="416"/>
      <c r="F2413" s="371"/>
      <c r="G2413" s="276"/>
      <c r="H2413" s="249"/>
      <c r="I2413" s="249"/>
      <c r="J2413" s="54"/>
      <c r="K2413" s="43"/>
      <c r="L2413" s="53"/>
      <c r="M2413" s="54"/>
      <c r="N2413" s="16"/>
      <c r="O2413" s="55"/>
      <c r="P2413" s="56"/>
      <c r="Q2413" s="16"/>
      <c r="R2413" s="35"/>
    </row>
    <row r="2414" spans="1:18" ht="16.5">
      <c r="A2414" s="212"/>
      <c r="B2414" s="246"/>
      <c r="C2414" s="428"/>
      <c r="D2414" s="243"/>
      <c r="E2414" s="416"/>
      <c r="F2414" s="371"/>
      <c r="G2414" s="276"/>
      <c r="H2414" s="249"/>
      <c r="I2414" s="249"/>
      <c r="J2414" s="54"/>
      <c r="K2414" s="43"/>
      <c r="L2414" s="53"/>
      <c r="M2414" s="54"/>
      <c r="N2414" s="16"/>
      <c r="O2414" s="55"/>
      <c r="P2414" s="56"/>
      <c r="Q2414" s="16"/>
      <c r="R2414" s="35"/>
    </row>
    <row r="2415" spans="1:18" ht="16.5">
      <c r="A2415" s="212"/>
      <c r="B2415" s="246"/>
      <c r="C2415" s="428"/>
      <c r="D2415" s="243"/>
      <c r="E2415" s="416"/>
      <c r="F2415" s="371"/>
      <c r="G2415" s="276"/>
      <c r="H2415" s="249"/>
      <c r="I2415" s="249"/>
      <c r="J2415" s="54"/>
      <c r="K2415" s="43"/>
      <c r="L2415" s="53"/>
      <c r="M2415" s="54"/>
      <c r="N2415" s="16"/>
      <c r="O2415" s="55"/>
      <c r="P2415" s="56"/>
      <c r="Q2415" s="16"/>
      <c r="R2415" s="35"/>
    </row>
    <row r="2416" spans="1:18" ht="16.5">
      <c r="A2416" s="212"/>
      <c r="B2416" s="246"/>
      <c r="C2416" s="428"/>
      <c r="D2416" s="243"/>
      <c r="E2416" s="416"/>
      <c r="F2416" s="371"/>
      <c r="G2416" s="276"/>
      <c r="H2416" s="249"/>
      <c r="I2416" s="249"/>
      <c r="J2416" s="54"/>
      <c r="K2416" s="43"/>
      <c r="L2416" s="53"/>
      <c r="M2416" s="54"/>
      <c r="N2416" s="16"/>
      <c r="O2416" s="55"/>
      <c r="P2416" s="56"/>
      <c r="Q2416" s="16"/>
      <c r="R2416" s="35"/>
    </row>
    <row r="2417" spans="1:18" ht="16.5">
      <c r="A2417" s="212"/>
      <c r="B2417" s="246"/>
      <c r="C2417" s="428"/>
      <c r="D2417" s="243"/>
      <c r="E2417" s="416"/>
      <c r="F2417" s="371"/>
      <c r="G2417" s="276"/>
      <c r="H2417" s="249"/>
      <c r="I2417" s="249"/>
      <c r="J2417" s="54"/>
      <c r="K2417" s="43"/>
      <c r="L2417" s="53"/>
      <c r="M2417" s="54"/>
      <c r="N2417" s="16"/>
      <c r="O2417" s="55"/>
      <c r="P2417" s="56"/>
      <c r="Q2417" s="16"/>
      <c r="R2417" s="35"/>
    </row>
    <row r="2418" spans="1:18" ht="16.5">
      <c r="A2418" s="212"/>
      <c r="B2418" s="246"/>
      <c r="C2418" s="428"/>
      <c r="D2418" s="243"/>
      <c r="E2418" s="416"/>
      <c r="F2418" s="371"/>
      <c r="G2418" s="276"/>
      <c r="H2418" s="249"/>
      <c r="I2418" s="249"/>
      <c r="J2418" s="54"/>
      <c r="K2418" s="43"/>
      <c r="L2418" s="53"/>
      <c r="M2418" s="54"/>
      <c r="N2418" s="16"/>
      <c r="O2418" s="55"/>
      <c r="P2418" s="56"/>
      <c r="Q2418" s="16"/>
      <c r="R2418" s="35"/>
    </row>
    <row r="2419" spans="1:18" ht="16.5">
      <c r="A2419" s="212"/>
      <c r="B2419" s="246"/>
      <c r="C2419" s="428"/>
      <c r="D2419" s="243"/>
      <c r="E2419" s="416"/>
      <c r="F2419" s="371"/>
      <c r="G2419" s="276"/>
      <c r="H2419" s="249"/>
      <c r="I2419" s="249"/>
      <c r="J2419" s="54"/>
      <c r="K2419" s="43"/>
      <c r="L2419" s="53"/>
      <c r="M2419" s="54"/>
      <c r="N2419" s="16"/>
      <c r="O2419" s="55"/>
      <c r="P2419" s="56"/>
      <c r="Q2419" s="16"/>
      <c r="R2419" s="35"/>
    </row>
    <row r="2420" spans="1:18" ht="16.5">
      <c r="A2420" s="212"/>
      <c r="B2420" s="246"/>
      <c r="C2420" s="428"/>
      <c r="D2420" s="243"/>
      <c r="E2420" s="416"/>
      <c r="F2420" s="371"/>
      <c r="G2420" s="276"/>
      <c r="H2420" s="249"/>
      <c r="I2420" s="249"/>
      <c r="J2420" s="54"/>
      <c r="K2420" s="43"/>
      <c r="L2420" s="53"/>
      <c r="M2420" s="54"/>
      <c r="N2420" s="16"/>
      <c r="O2420" s="55"/>
      <c r="P2420" s="56"/>
      <c r="Q2420" s="16"/>
      <c r="R2420" s="35"/>
    </row>
    <row r="2421" spans="1:18" ht="16.5">
      <c r="A2421" s="213"/>
      <c r="B2421" s="247"/>
      <c r="C2421" s="429"/>
      <c r="D2421" s="244"/>
      <c r="E2421" s="417"/>
      <c r="F2421" s="372"/>
      <c r="G2421" s="277"/>
      <c r="H2421" s="250"/>
      <c r="I2421" s="250"/>
      <c r="J2421" s="57"/>
      <c r="K2421" s="44"/>
      <c r="L2421" s="58"/>
      <c r="M2421" s="57"/>
      <c r="N2421" s="39"/>
      <c r="O2421" s="59"/>
      <c r="P2421" s="60"/>
      <c r="Q2421" s="39"/>
      <c r="R2421" s="41"/>
    </row>
    <row r="2422" spans="1:18" ht="16.5">
      <c r="A2422" s="211">
        <f>MAX($A$1:A2421)+1</f>
        <v>111</v>
      </c>
      <c r="B2422" s="245" t="s">
        <v>13</v>
      </c>
      <c r="C2422" s="245" t="s">
        <v>231</v>
      </c>
      <c r="D2422" s="242" t="s">
        <v>312</v>
      </c>
      <c r="E2422" s="239" t="s">
        <v>314</v>
      </c>
      <c r="F2422" s="370" t="s">
        <v>20</v>
      </c>
      <c r="G2422" s="275" t="s">
        <v>9127</v>
      </c>
      <c r="H2422" s="279" t="s">
        <v>9128</v>
      </c>
      <c r="I2422" s="279" t="s">
        <v>9129</v>
      </c>
      <c r="J2422" s="63" t="s">
        <v>3289</v>
      </c>
      <c r="K2422" s="27" t="s">
        <v>3290</v>
      </c>
      <c r="L2422" s="48"/>
      <c r="M2422" s="49" t="s">
        <v>1209</v>
      </c>
      <c r="N2422" s="28" t="s">
        <v>1302</v>
      </c>
      <c r="O2422" s="50"/>
      <c r="P2422" s="51"/>
      <c r="Q2422" s="28"/>
      <c r="R2422" s="31"/>
    </row>
    <row r="2423" spans="1:18" ht="16.5">
      <c r="A2423" s="212"/>
      <c r="B2423" s="246"/>
      <c r="C2423" s="246"/>
      <c r="D2423" s="243"/>
      <c r="E2423" s="379"/>
      <c r="F2423" s="371"/>
      <c r="G2423" s="276"/>
      <c r="H2423" s="249"/>
      <c r="I2423" s="249"/>
      <c r="J2423" s="54" t="s">
        <v>3291</v>
      </c>
      <c r="K2423" s="43" t="s">
        <v>3292</v>
      </c>
      <c r="L2423" s="53"/>
      <c r="M2423" s="54" t="s">
        <v>3170</v>
      </c>
      <c r="N2423" s="16" t="s">
        <v>3293</v>
      </c>
      <c r="O2423" s="55"/>
      <c r="P2423" s="56"/>
      <c r="Q2423" s="16"/>
      <c r="R2423" s="35"/>
    </row>
    <row r="2424" spans="1:18" ht="16.5">
      <c r="A2424" s="212"/>
      <c r="B2424" s="246"/>
      <c r="C2424" s="246"/>
      <c r="D2424" s="243"/>
      <c r="E2424" s="379"/>
      <c r="F2424" s="371"/>
      <c r="G2424" s="276"/>
      <c r="H2424" s="249"/>
      <c r="I2424" s="249"/>
      <c r="J2424" s="54" t="s">
        <v>3294</v>
      </c>
      <c r="K2424" s="43" t="s">
        <v>3295</v>
      </c>
      <c r="L2424" s="53"/>
      <c r="M2424" s="54" t="s">
        <v>3104</v>
      </c>
      <c r="N2424" s="16" t="s">
        <v>1477</v>
      </c>
      <c r="O2424" s="55"/>
      <c r="P2424" s="56"/>
      <c r="Q2424" s="16"/>
      <c r="R2424" s="35"/>
    </row>
    <row r="2425" spans="1:18" ht="16.5">
      <c r="A2425" s="212"/>
      <c r="B2425" s="246"/>
      <c r="C2425" s="246"/>
      <c r="D2425" s="243"/>
      <c r="E2425" s="379"/>
      <c r="F2425" s="371"/>
      <c r="G2425" s="276"/>
      <c r="H2425" s="249"/>
      <c r="I2425" s="249"/>
      <c r="J2425" s="54" t="s">
        <v>3296</v>
      </c>
      <c r="K2425" s="43" t="s">
        <v>3297</v>
      </c>
      <c r="L2425" s="53"/>
      <c r="M2425" s="54" t="s">
        <v>3149</v>
      </c>
      <c r="N2425" s="54" t="s">
        <v>1185</v>
      </c>
      <c r="O2425" s="55"/>
      <c r="P2425" s="56"/>
      <c r="Q2425" s="16"/>
      <c r="R2425" s="35"/>
    </row>
    <row r="2426" spans="1:18" ht="16.5">
      <c r="A2426" s="212"/>
      <c r="B2426" s="246"/>
      <c r="C2426" s="246"/>
      <c r="D2426" s="243"/>
      <c r="E2426" s="379"/>
      <c r="F2426" s="371"/>
      <c r="G2426" s="276"/>
      <c r="H2426" s="249"/>
      <c r="I2426" s="249"/>
      <c r="J2426" s="54" t="s">
        <v>3298</v>
      </c>
      <c r="K2426" s="43" t="s">
        <v>3299</v>
      </c>
      <c r="L2426" s="53"/>
      <c r="M2426" s="54" t="s">
        <v>1240</v>
      </c>
      <c r="N2426" s="54" t="s">
        <v>1181</v>
      </c>
      <c r="O2426" s="55"/>
      <c r="P2426" s="56"/>
      <c r="Q2426" s="16"/>
      <c r="R2426" s="35"/>
    </row>
    <row r="2427" spans="1:18" ht="16.5">
      <c r="A2427" s="212"/>
      <c r="B2427" s="246"/>
      <c r="C2427" s="246"/>
      <c r="D2427" s="243"/>
      <c r="E2427" s="379"/>
      <c r="F2427" s="371"/>
      <c r="G2427" s="276"/>
      <c r="H2427" s="249"/>
      <c r="I2427" s="249"/>
      <c r="J2427" s="54" t="s">
        <v>2781</v>
      </c>
      <c r="K2427" s="43"/>
      <c r="L2427" s="53"/>
      <c r="M2427" s="54" t="s">
        <v>2693</v>
      </c>
      <c r="N2427" s="16"/>
      <c r="O2427" s="55"/>
      <c r="P2427" s="56"/>
      <c r="Q2427" s="16"/>
      <c r="R2427" s="35"/>
    </row>
    <row r="2428" spans="1:18" ht="16.5">
      <c r="A2428" s="212"/>
      <c r="B2428" s="246"/>
      <c r="C2428" s="246"/>
      <c r="D2428" s="243"/>
      <c r="E2428" s="379"/>
      <c r="F2428" s="371"/>
      <c r="G2428" s="276"/>
      <c r="H2428" s="249"/>
      <c r="I2428" s="249"/>
      <c r="J2428" s="54" t="s">
        <v>3300</v>
      </c>
      <c r="K2428" s="43"/>
      <c r="L2428" s="53"/>
      <c r="M2428" s="54" t="s">
        <v>1385</v>
      </c>
      <c r="N2428" s="16"/>
      <c r="O2428" s="55"/>
      <c r="P2428" s="56"/>
      <c r="Q2428" s="16"/>
      <c r="R2428" s="35"/>
    </row>
    <row r="2429" spans="1:18" ht="16.5">
      <c r="A2429" s="212"/>
      <c r="B2429" s="246"/>
      <c r="C2429" s="246"/>
      <c r="D2429" s="243"/>
      <c r="E2429" s="379"/>
      <c r="F2429" s="371"/>
      <c r="G2429" s="276"/>
      <c r="H2429" s="249"/>
      <c r="I2429" s="249"/>
      <c r="J2429" s="54" t="s">
        <v>3301</v>
      </c>
      <c r="K2429" s="43"/>
      <c r="L2429" s="53"/>
      <c r="M2429" s="54" t="s">
        <v>3105</v>
      </c>
      <c r="N2429" s="16"/>
      <c r="O2429" s="55"/>
      <c r="P2429" s="56"/>
      <c r="Q2429" s="16"/>
      <c r="R2429" s="35"/>
    </row>
    <row r="2430" spans="1:18" ht="16.5">
      <c r="A2430" s="212"/>
      <c r="B2430" s="246"/>
      <c r="C2430" s="246"/>
      <c r="D2430" s="243"/>
      <c r="E2430" s="379"/>
      <c r="F2430" s="371"/>
      <c r="G2430" s="276"/>
      <c r="H2430" s="249"/>
      <c r="I2430" s="249"/>
      <c r="J2430" s="54" t="s">
        <v>3302</v>
      </c>
      <c r="K2430" s="43"/>
      <c r="L2430" s="53"/>
      <c r="M2430" s="54" t="s">
        <v>3204</v>
      </c>
      <c r="N2430" s="16"/>
      <c r="O2430" s="55"/>
      <c r="P2430" s="56"/>
      <c r="Q2430" s="16"/>
      <c r="R2430" s="35"/>
    </row>
    <row r="2431" spans="1:18" ht="16.5">
      <c r="A2431" s="212"/>
      <c r="B2431" s="246"/>
      <c r="C2431" s="246"/>
      <c r="D2431" s="243"/>
      <c r="E2431" s="379"/>
      <c r="F2431" s="371"/>
      <c r="G2431" s="276"/>
      <c r="H2431" s="249"/>
      <c r="I2431" s="249"/>
      <c r="J2431" s="54" t="s">
        <v>3303</v>
      </c>
      <c r="K2431" s="43"/>
      <c r="L2431" s="53"/>
      <c r="M2431" s="54" t="s">
        <v>2799</v>
      </c>
      <c r="N2431" s="16"/>
      <c r="O2431" s="55"/>
      <c r="P2431" s="56"/>
      <c r="Q2431" s="16"/>
      <c r="R2431" s="35"/>
    </row>
    <row r="2432" spans="1:18" ht="16.5">
      <c r="A2432" s="212"/>
      <c r="B2432" s="246"/>
      <c r="C2432" s="246"/>
      <c r="D2432" s="243"/>
      <c r="E2432" s="379"/>
      <c r="F2432" s="371"/>
      <c r="G2432" s="276"/>
      <c r="H2432" s="249"/>
      <c r="I2432" s="249"/>
      <c r="J2432" s="54" t="s">
        <v>3304</v>
      </c>
      <c r="K2432" s="43"/>
      <c r="L2432" s="53"/>
      <c r="M2432" s="54" t="s">
        <v>3305</v>
      </c>
      <c r="N2432" s="16"/>
      <c r="O2432" s="55"/>
      <c r="P2432" s="56"/>
      <c r="Q2432" s="16"/>
      <c r="R2432" s="35"/>
    </row>
    <row r="2433" spans="1:18" ht="16.5">
      <c r="A2433" s="212"/>
      <c r="B2433" s="246"/>
      <c r="C2433" s="246"/>
      <c r="D2433" s="243"/>
      <c r="E2433" s="379"/>
      <c r="F2433" s="371"/>
      <c r="G2433" s="276"/>
      <c r="H2433" s="249"/>
      <c r="I2433" s="249"/>
      <c r="J2433" s="54" t="s">
        <v>2932</v>
      </c>
      <c r="K2433" s="43"/>
      <c r="L2433" s="53"/>
      <c r="M2433" s="54" t="s">
        <v>1189</v>
      </c>
      <c r="N2433" s="16"/>
      <c r="O2433" s="55"/>
      <c r="P2433" s="56"/>
      <c r="Q2433" s="16"/>
      <c r="R2433" s="35"/>
    </row>
    <row r="2434" spans="1:18" ht="16.5">
      <c r="A2434" s="212"/>
      <c r="B2434" s="246"/>
      <c r="C2434" s="246"/>
      <c r="D2434" s="243"/>
      <c r="E2434" s="379"/>
      <c r="F2434" s="371"/>
      <c r="G2434" s="276"/>
      <c r="H2434" s="249"/>
      <c r="I2434" s="249"/>
      <c r="J2434" s="54" t="s">
        <v>1845</v>
      </c>
      <c r="K2434" s="43"/>
      <c r="L2434" s="53"/>
      <c r="M2434" s="54" t="s">
        <v>3106</v>
      </c>
      <c r="N2434" s="16"/>
      <c r="O2434" s="55"/>
      <c r="P2434" s="56"/>
      <c r="Q2434" s="16"/>
      <c r="R2434" s="35"/>
    </row>
    <row r="2435" spans="1:18" ht="16.5">
      <c r="A2435" s="212"/>
      <c r="B2435" s="246"/>
      <c r="C2435" s="246"/>
      <c r="D2435" s="243"/>
      <c r="E2435" s="379"/>
      <c r="F2435" s="371"/>
      <c r="G2435" s="276"/>
      <c r="H2435" s="249"/>
      <c r="I2435" s="249"/>
      <c r="J2435" s="54" t="s">
        <v>3044</v>
      </c>
      <c r="K2435" s="43"/>
      <c r="L2435" s="53"/>
      <c r="M2435" s="54" t="s">
        <v>3306</v>
      </c>
      <c r="N2435" s="16"/>
      <c r="O2435" s="55"/>
      <c r="P2435" s="56"/>
      <c r="Q2435" s="16"/>
      <c r="R2435" s="35"/>
    </row>
    <row r="2436" spans="1:18" ht="16.5">
      <c r="A2436" s="212"/>
      <c r="B2436" s="246"/>
      <c r="C2436" s="246"/>
      <c r="D2436" s="243"/>
      <c r="E2436" s="379"/>
      <c r="F2436" s="371"/>
      <c r="G2436" s="276"/>
      <c r="H2436" s="249"/>
      <c r="I2436" s="249"/>
      <c r="J2436" s="54" t="s">
        <v>3307</v>
      </c>
      <c r="K2436" s="43"/>
      <c r="L2436" s="53"/>
      <c r="M2436" s="54" t="s">
        <v>2799</v>
      </c>
      <c r="N2436" s="16"/>
      <c r="O2436" s="55"/>
      <c r="P2436" s="56"/>
      <c r="Q2436" s="16"/>
      <c r="R2436" s="35"/>
    </row>
    <row r="2437" spans="1:18" ht="16.5">
      <c r="A2437" s="212"/>
      <c r="B2437" s="246"/>
      <c r="C2437" s="246"/>
      <c r="D2437" s="243"/>
      <c r="E2437" s="379"/>
      <c r="F2437" s="371"/>
      <c r="G2437" s="276"/>
      <c r="H2437" s="249"/>
      <c r="I2437" s="249"/>
      <c r="J2437" s="54" t="s">
        <v>3308</v>
      </c>
      <c r="K2437" s="43"/>
      <c r="L2437" s="53"/>
      <c r="M2437" s="54" t="s">
        <v>3309</v>
      </c>
      <c r="N2437" s="16"/>
      <c r="O2437" s="55"/>
      <c r="P2437" s="56"/>
      <c r="Q2437" s="16"/>
      <c r="R2437" s="35"/>
    </row>
    <row r="2438" spans="1:18" ht="16.5">
      <c r="A2438" s="212"/>
      <c r="B2438" s="246"/>
      <c r="C2438" s="246"/>
      <c r="D2438" s="243"/>
      <c r="E2438" s="379"/>
      <c r="F2438" s="371"/>
      <c r="G2438" s="276"/>
      <c r="H2438" s="249"/>
      <c r="I2438" s="249"/>
      <c r="J2438" s="54" t="s">
        <v>3310</v>
      </c>
      <c r="K2438" s="43"/>
      <c r="L2438" s="53"/>
      <c r="M2438" s="54" t="s">
        <v>3311</v>
      </c>
      <c r="N2438" s="16"/>
      <c r="O2438" s="55"/>
      <c r="P2438" s="56"/>
      <c r="Q2438" s="16"/>
      <c r="R2438" s="35"/>
    </row>
    <row r="2439" spans="1:18" ht="16.5">
      <c r="A2439" s="212"/>
      <c r="B2439" s="246"/>
      <c r="C2439" s="246"/>
      <c r="D2439" s="243"/>
      <c r="E2439" s="379"/>
      <c r="F2439" s="371"/>
      <c r="G2439" s="276"/>
      <c r="H2439" s="249"/>
      <c r="I2439" s="249"/>
      <c r="J2439" s="54" t="s">
        <v>3312</v>
      </c>
      <c r="K2439" s="43"/>
      <c r="L2439" s="53"/>
      <c r="M2439" s="54" t="s">
        <v>3313</v>
      </c>
      <c r="N2439" s="16"/>
      <c r="O2439" s="55"/>
      <c r="P2439" s="56"/>
      <c r="Q2439" s="16"/>
      <c r="R2439" s="35"/>
    </row>
    <row r="2440" spans="1:18" ht="16.5">
      <c r="A2440" s="212"/>
      <c r="B2440" s="246"/>
      <c r="C2440" s="246"/>
      <c r="D2440" s="243"/>
      <c r="E2440" s="379"/>
      <c r="F2440" s="371"/>
      <c r="G2440" s="276"/>
      <c r="H2440" s="249"/>
      <c r="I2440" s="249"/>
      <c r="J2440" s="54" t="s">
        <v>1700</v>
      </c>
      <c r="K2440" s="43"/>
      <c r="L2440" s="53"/>
      <c r="M2440" s="54" t="s">
        <v>3314</v>
      </c>
      <c r="N2440" s="16"/>
      <c r="O2440" s="55"/>
      <c r="P2440" s="56"/>
      <c r="Q2440" s="16"/>
      <c r="R2440" s="35"/>
    </row>
    <row r="2441" spans="1:18" ht="16.5">
      <c r="A2441" s="212"/>
      <c r="B2441" s="246"/>
      <c r="C2441" s="246"/>
      <c r="D2441" s="243"/>
      <c r="E2441" s="379"/>
      <c r="F2441" s="371"/>
      <c r="G2441" s="276"/>
      <c r="H2441" s="249"/>
      <c r="I2441" s="249"/>
      <c r="J2441" s="54" t="s">
        <v>2812</v>
      </c>
      <c r="K2441" s="43"/>
      <c r="L2441" s="53"/>
      <c r="M2441" s="54" t="s">
        <v>3315</v>
      </c>
      <c r="N2441" s="16"/>
      <c r="O2441" s="55"/>
      <c r="P2441" s="56"/>
      <c r="Q2441" s="16"/>
      <c r="R2441" s="35"/>
    </row>
    <row r="2442" spans="1:18" ht="16.5">
      <c r="A2442" s="212"/>
      <c r="B2442" s="246"/>
      <c r="C2442" s="246"/>
      <c r="D2442" s="243"/>
      <c r="E2442" s="379"/>
      <c r="F2442" s="371"/>
      <c r="G2442" s="276"/>
      <c r="H2442" s="249"/>
      <c r="I2442" s="249"/>
      <c r="J2442" s="54"/>
      <c r="K2442" s="43"/>
      <c r="L2442" s="53"/>
      <c r="M2442" s="54" t="s">
        <v>3316</v>
      </c>
      <c r="N2442" s="16"/>
      <c r="O2442" s="55"/>
      <c r="P2442" s="56"/>
      <c r="Q2442" s="16"/>
      <c r="R2442" s="35"/>
    </row>
    <row r="2443" spans="1:18" ht="16.5">
      <c r="A2443" s="213"/>
      <c r="B2443" s="247"/>
      <c r="C2443" s="247"/>
      <c r="D2443" s="244"/>
      <c r="E2443" s="380"/>
      <c r="F2443" s="372"/>
      <c r="G2443" s="277"/>
      <c r="H2443" s="250"/>
      <c r="I2443" s="250"/>
      <c r="J2443" s="57"/>
      <c r="K2443" s="44"/>
      <c r="L2443" s="58"/>
      <c r="M2443" s="57" t="s">
        <v>1183</v>
      </c>
      <c r="N2443" s="39"/>
      <c r="O2443" s="59"/>
      <c r="P2443" s="60"/>
      <c r="Q2443" s="39"/>
      <c r="R2443" s="41"/>
    </row>
    <row r="2444" spans="1:18" ht="16.5">
      <c r="A2444" s="211">
        <f>MAX($A$1:A2443)+1</f>
        <v>112</v>
      </c>
      <c r="B2444" s="245" t="s">
        <v>13</v>
      </c>
      <c r="C2444" s="245" t="s">
        <v>231</v>
      </c>
      <c r="D2444" s="242" t="s">
        <v>312</v>
      </c>
      <c r="E2444" s="239" t="s">
        <v>316</v>
      </c>
      <c r="F2444" s="370" t="s">
        <v>23</v>
      </c>
      <c r="G2444" s="275" t="s">
        <v>9130</v>
      </c>
      <c r="H2444" s="279" t="s">
        <v>9131</v>
      </c>
      <c r="I2444" s="279" t="s">
        <v>9132</v>
      </c>
      <c r="J2444" s="54" t="s">
        <v>2932</v>
      </c>
      <c r="K2444" s="27" t="s">
        <v>3317</v>
      </c>
      <c r="L2444" s="48"/>
      <c r="M2444" s="49" t="s">
        <v>1209</v>
      </c>
      <c r="N2444" s="28" t="s">
        <v>1302</v>
      </c>
      <c r="O2444" s="50"/>
      <c r="P2444" s="51"/>
      <c r="Q2444" s="28"/>
      <c r="R2444" s="31"/>
    </row>
    <row r="2445" spans="1:18" ht="16.5">
      <c r="A2445" s="212"/>
      <c r="B2445" s="246"/>
      <c r="C2445" s="246"/>
      <c r="D2445" s="243"/>
      <c r="E2445" s="240"/>
      <c r="F2445" s="371"/>
      <c r="G2445" s="276"/>
      <c r="H2445" s="249"/>
      <c r="I2445" s="249"/>
      <c r="J2445" s="54" t="s">
        <v>3308</v>
      </c>
      <c r="K2445" s="43" t="s">
        <v>3318</v>
      </c>
      <c r="L2445" s="53"/>
      <c r="M2445" s="54" t="s">
        <v>3319</v>
      </c>
      <c r="N2445" s="16" t="s">
        <v>1477</v>
      </c>
      <c r="O2445" s="55"/>
      <c r="P2445" s="56"/>
      <c r="Q2445" s="16"/>
      <c r="R2445" s="35"/>
    </row>
    <row r="2446" spans="1:18" ht="16.5">
      <c r="A2446" s="212"/>
      <c r="B2446" s="246"/>
      <c r="C2446" s="246"/>
      <c r="D2446" s="243"/>
      <c r="E2446" s="240"/>
      <c r="F2446" s="371"/>
      <c r="G2446" s="276"/>
      <c r="H2446" s="249"/>
      <c r="I2446" s="249"/>
      <c r="J2446" s="54" t="s">
        <v>3320</v>
      </c>
      <c r="K2446" s="43"/>
      <c r="L2446" s="53"/>
      <c r="M2446" s="54" t="s">
        <v>3009</v>
      </c>
      <c r="N2446" s="16" t="s">
        <v>1471</v>
      </c>
      <c r="O2446" s="55"/>
      <c r="P2446" s="56"/>
      <c r="Q2446" s="16"/>
      <c r="R2446" s="35"/>
    </row>
    <row r="2447" spans="1:18" ht="16.5">
      <c r="A2447" s="212"/>
      <c r="B2447" s="246"/>
      <c r="C2447" s="246"/>
      <c r="D2447" s="243"/>
      <c r="E2447" s="240"/>
      <c r="F2447" s="371"/>
      <c r="G2447" s="276"/>
      <c r="H2447" s="249"/>
      <c r="I2447" s="249"/>
      <c r="J2447" s="54" t="s">
        <v>3321</v>
      </c>
      <c r="K2447" s="43"/>
      <c r="L2447" s="53"/>
      <c r="M2447" s="54" t="s">
        <v>3170</v>
      </c>
      <c r="N2447" s="16"/>
      <c r="O2447" s="55"/>
      <c r="P2447" s="56"/>
      <c r="Q2447" s="16"/>
      <c r="R2447" s="35"/>
    </row>
    <row r="2448" spans="1:18" ht="16.5">
      <c r="A2448" s="212"/>
      <c r="B2448" s="246"/>
      <c r="C2448" s="246"/>
      <c r="D2448" s="243"/>
      <c r="E2448" s="240"/>
      <c r="F2448" s="371"/>
      <c r="G2448" s="276"/>
      <c r="H2448" s="249"/>
      <c r="I2448" s="249"/>
      <c r="J2448" s="54" t="s">
        <v>3322</v>
      </c>
      <c r="K2448" s="43"/>
      <c r="L2448" s="53"/>
      <c r="M2448" s="54" t="s">
        <v>3104</v>
      </c>
      <c r="N2448" s="16"/>
      <c r="O2448" s="55"/>
      <c r="P2448" s="56"/>
      <c r="Q2448" s="16"/>
      <c r="R2448" s="35"/>
    </row>
    <row r="2449" spans="1:18" ht="16.5">
      <c r="A2449" s="212"/>
      <c r="B2449" s="246"/>
      <c r="C2449" s="246"/>
      <c r="D2449" s="243"/>
      <c r="E2449" s="240"/>
      <c r="F2449" s="371"/>
      <c r="G2449" s="276"/>
      <c r="H2449" s="249"/>
      <c r="I2449" s="249"/>
      <c r="J2449" s="54" t="s">
        <v>3323</v>
      </c>
      <c r="K2449" s="43"/>
      <c r="L2449" s="53"/>
      <c r="M2449" s="54" t="s">
        <v>1385</v>
      </c>
      <c r="N2449" s="16"/>
      <c r="O2449" s="55"/>
      <c r="P2449" s="56"/>
      <c r="Q2449" s="16"/>
      <c r="R2449" s="35"/>
    </row>
    <row r="2450" spans="1:18" ht="16.5">
      <c r="A2450" s="212"/>
      <c r="B2450" s="246"/>
      <c r="C2450" s="246"/>
      <c r="D2450" s="243"/>
      <c r="E2450" s="240"/>
      <c r="F2450" s="371"/>
      <c r="G2450" s="276"/>
      <c r="H2450" s="249"/>
      <c r="I2450" s="249"/>
      <c r="J2450" s="54" t="s">
        <v>3324</v>
      </c>
      <c r="K2450" s="43"/>
      <c r="L2450" s="53"/>
      <c r="M2450" s="54" t="s">
        <v>2693</v>
      </c>
      <c r="N2450" s="16"/>
      <c r="O2450" s="55"/>
      <c r="P2450" s="56"/>
      <c r="Q2450" s="16"/>
      <c r="R2450" s="35"/>
    </row>
    <row r="2451" spans="1:18" ht="16.5">
      <c r="A2451" s="212"/>
      <c r="B2451" s="246"/>
      <c r="C2451" s="246"/>
      <c r="D2451" s="243"/>
      <c r="E2451" s="240"/>
      <c r="F2451" s="371"/>
      <c r="G2451" s="276"/>
      <c r="H2451" s="249"/>
      <c r="I2451" s="249"/>
      <c r="J2451" s="54" t="s">
        <v>3294</v>
      </c>
      <c r="K2451" s="43"/>
      <c r="L2451" s="53"/>
      <c r="M2451" s="54" t="s">
        <v>3149</v>
      </c>
      <c r="N2451" s="16"/>
      <c r="O2451" s="55"/>
      <c r="P2451" s="56"/>
      <c r="Q2451" s="16"/>
      <c r="R2451" s="35"/>
    </row>
    <row r="2452" spans="1:18" ht="16.5">
      <c r="A2452" s="212"/>
      <c r="B2452" s="246"/>
      <c r="C2452" s="246"/>
      <c r="D2452" s="243"/>
      <c r="E2452" s="240"/>
      <c r="F2452" s="371"/>
      <c r="G2452" s="276"/>
      <c r="H2452" s="249"/>
      <c r="I2452" s="249"/>
      <c r="J2452" s="54" t="s">
        <v>3289</v>
      </c>
      <c r="K2452" s="43"/>
      <c r="L2452" s="53"/>
      <c r="M2452" s="54" t="s">
        <v>3103</v>
      </c>
      <c r="N2452" s="16"/>
      <c r="O2452" s="55"/>
      <c r="P2452" s="56"/>
      <c r="Q2452" s="16"/>
      <c r="R2452" s="35"/>
    </row>
    <row r="2453" spans="1:18" ht="16.5">
      <c r="A2453" s="212"/>
      <c r="B2453" s="246"/>
      <c r="C2453" s="246"/>
      <c r="D2453" s="243"/>
      <c r="E2453" s="240"/>
      <c r="F2453" s="371"/>
      <c r="G2453" s="276"/>
      <c r="H2453" s="249"/>
      <c r="I2453" s="249"/>
      <c r="J2453" s="54" t="s">
        <v>1364</v>
      </c>
      <c r="K2453" s="43"/>
      <c r="L2453" s="53"/>
      <c r="M2453" s="54" t="s">
        <v>3325</v>
      </c>
      <c r="N2453" s="16"/>
      <c r="O2453" s="55"/>
      <c r="P2453" s="56"/>
      <c r="Q2453" s="16"/>
      <c r="R2453" s="35"/>
    </row>
    <row r="2454" spans="1:18" ht="16.5">
      <c r="A2454" s="212"/>
      <c r="B2454" s="246"/>
      <c r="C2454" s="246"/>
      <c r="D2454" s="243"/>
      <c r="E2454" s="240"/>
      <c r="F2454" s="371"/>
      <c r="G2454" s="276"/>
      <c r="H2454" s="249"/>
      <c r="I2454" s="249"/>
      <c r="J2454" s="54" t="s">
        <v>1845</v>
      </c>
      <c r="K2454" s="43"/>
      <c r="L2454" s="53"/>
      <c r="M2454" s="54" t="s">
        <v>3172</v>
      </c>
      <c r="N2454" s="16"/>
      <c r="O2454" s="55"/>
      <c r="P2454" s="56"/>
      <c r="Q2454" s="16"/>
      <c r="R2454" s="35"/>
    </row>
    <row r="2455" spans="1:18" ht="16.5">
      <c r="A2455" s="212"/>
      <c r="B2455" s="246"/>
      <c r="C2455" s="246"/>
      <c r="D2455" s="243"/>
      <c r="E2455" s="240"/>
      <c r="F2455" s="371"/>
      <c r="G2455" s="276"/>
      <c r="H2455" s="249"/>
      <c r="I2455" s="249"/>
      <c r="J2455" s="54" t="s">
        <v>2812</v>
      </c>
      <c r="K2455" s="43"/>
      <c r="L2455" s="53"/>
      <c r="M2455" s="54" t="s">
        <v>1183</v>
      </c>
      <c r="N2455" s="16"/>
      <c r="O2455" s="55"/>
      <c r="P2455" s="56"/>
      <c r="Q2455" s="16"/>
      <c r="R2455" s="35"/>
    </row>
    <row r="2456" spans="1:18" ht="16.5">
      <c r="A2456" s="212"/>
      <c r="B2456" s="246"/>
      <c r="C2456" s="246"/>
      <c r="D2456" s="243"/>
      <c r="E2456" s="240"/>
      <c r="F2456" s="371"/>
      <c r="G2456" s="276"/>
      <c r="H2456" s="249"/>
      <c r="I2456" s="249"/>
      <c r="J2456" s="54" t="s">
        <v>1700</v>
      </c>
      <c r="K2456" s="43"/>
      <c r="L2456" s="53"/>
      <c r="M2456" s="54"/>
      <c r="N2456" s="16"/>
      <c r="O2456" s="55"/>
      <c r="P2456" s="56"/>
      <c r="Q2456" s="16"/>
      <c r="R2456" s="35"/>
    </row>
    <row r="2457" spans="1:18" ht="16.5">
      <c r="A2457" s="212"/>
      <c r="B2457" s="246"/>
      <c r="C2457" s="246"/>
      <c r="D2457" s="243"/>
      <c r="E2457" s="240"/>
      <c r="F2457" s="371"/>
      <c r="G2457" s="276"/>
      <c r="H2457" s="249"/>
      <c r="I2457" s="249"/>
      <c r="J2457" s="54" t="s">
        <v>2814</v>
      </c>
      <c r="K2457" s="43"/>
      <c r="L2457" s="53"/>
      <c r="M2457" s="54"/>
      <c r="N2457" s="16"/>
      <c r="O2457" s="55"/>
      <c r="P2457" s="56"/>
      <c r="Q2457" s="16"/>
      <c r="R2457" s="35"/>
    </row>
    <row r="2458" spans="1:18" ht="16.5">
      <c r="A2458" s="212"/>
      <c r="B2458" s="246"/>
      <c r="C2458" s="246"/>
      <c r="D2458" s="243"/>
      <c r="E2458" s="240"/>
      <c r="F2458" s="371"/>
      <c r="G2458" s="276"/>
      <c r="H2458" s="249"/>
      <c r="I2458" s="249"/>
      <c r="J2458" s="54" t="s">
        <v>1822</v>
      </c>
      <c r="K2458" s="43"/>
      <c r="L2458" s="53"/>
      <c r="M2458" s="54"/>
      <c r="N2458" s="16"/>
      <c r="O2458" s="55"/>
      <c r="P2458" s="56"/>
      <c r="Q2458" s="16"/>
      <c r="R2458" s="35"/>
    </row>
    <row r="2459" spans="1:18" ht="16.5">
      <c r="A2459" s="212"/>
      <c r="B2459" s="246"/>
      <c r="C2459" s="246"/>
      <c r="D2459" s="243"/>
      <c r="E2459" s="240"/>
      <c r="F2459" s="371"/>
      <c r="G2459" s="276"/>
      <c r="H2459" s="249"/>
      <c r="I2459" s="249"/>
      <c r="J2459" s="54" t="s">
        <v>3284</v>
      </c>
      <c r="K2459" s="43"/>
      <c r="L2459" s="53"/>
      <c r="M2459" s="54"/>
      <c r="N2459" s="16"/>
      <c r="O2459" s="55"/>
      <c r="P2459" s="56"/>
      <c r="Q2459" s="16"/>
      <c r="R2459" s="35"/>
    </row>
    <row r="2460" spans="1:18" ht="16.5">
      <c r="A2460" s="212"/>
      <c r="B2460" s="246"/>
      <c r="C2460" s="246"/>
      <c r="D2460" s="243"/>
      <c r="E2460" s="240"/>
      <c r="F2460" s="371"/>
      <c r="G2460" s="276"/>
      <c r="H2460" s="249"/>
      <c r="I2460" s="249"/>
      <c r="J2460" s="54" t="s">
        <v>3053</v>
      </c>
      <c r="K2460" s="43"/>
      <c r="L2460" s="53"/>
      <c r="M2460" s="54"/>
      <c r="N2460" s="16"/>
      <c r="O2460" s="55"/>
      <c r="P2460" s="56"/>
      <c r="Q2460" s="16"/>
      <c r="R2460" s="35"/>
    </row>
    <row r="2461" spans="1:18" ht="16.5">
      <c r="A2461" s="212"/>
      <c r="B2461" s="246"/>
      <c r="C2461" s="246"/>
      <c r="D2461" s="243"/>
      <c r="E2461" s="240"/>
      <c r="F2461" s="371"/>
      <c r="G2461" s="276"/>
      <c r="H2461" s="249"/>
      <c r="I2461" s="249"/>
      <c r="J2461" s="54" t="s">
        <v>2821</v>
      </c>
      <c r="K2461" s="43"/>
      <c r="L2461" s="53"/>
      <c r="M2461" s="54"/>
      <c r="N2461" s="16"/>
      <c r="O2461" s="55"/>
      <c r="P2461" s="56"/>
      <c r="Q2461" s="16"/>
      <c r="R2461" s="35"/>
    </row>
    <row r="2462" spans="1:18" ht="16.5">
      <c r="A2462" s="212"/>
      <c r="B2462" s="246"/>
      <c r="C2462" s="246"/>
      <c r="D2462" s="243"/>
      <c r="E2462" s="240"/>
      <c r="F2462" s="371"/>
      <c r="G2462" s="276"/>
      <c r="H2462" s="249"/>
      <c r="I2462" s="249"/>
      <c r="J2462" s="54" t="s">
        <v>3326</v>
      </c>
      <c r="K2462" s="43"/>
      <c r="L2462" s="53"/>
      <c r="M2462" s="54"/>
      <c r="N2462" s="16"/>
      <c r="O2462" s="55"/>
      <c r="P2462" s="56"/>
      <c r="Q2462" s="16"/>
      <c r="R2462" s="35"/>
    </row>
    <row r="2463" spans="1:18" ht="16.5">
      <c r="A2463" s="212"/>
      <c r="B2463" s="246"/>
      <c r="C2463" s="246"/>
      <c r="D2463" s="243"/>
      <c r="E2463" s="240"/>
      <c r="F2463" s="371"/>
      <c r="G2463" s="276"/>
      <c r="H2463" s="249"/>
      <c r="I2463" s="249"/>
      <c r="J2463" s="54" t="s">
        <v>3327</v>
      </c>
      <c r="K2463" s="43"/>
      <c r="L2463" s="53"/>
      <c r="M2463" s="54"/>
      <c r="N2463" s="16"/>
      <c r="O2463" s="55"/>
      <c r="P2463" s="56"/>
      <c r="Q2463" s="16"/>
      <c r="R2463" s="35"/>
    </row>
    <row r="2464" spans="1:18" ht="16.5">
      <c r="A2464" s="212"/>
      <c r="B2464" s="246"/>
      <c r="C2464" s="246"/>
      <c r="D2464" s="243"/>
      <c r="E2464" s="240"/>
      <c r="F2464" s="371"/>
      <c r="G2464" s="276"/>
      <c r="H2464" s="249"/>
      <c r="I2464" s="249"/>
      <c r="J2464" s="54"/>
      <c r="K2464" s="43"/>
      <c r="L2464" s="53"/>
      <c r="M2464" s="54"/>
      <c r="N2464" s="16"/>
      <c r="O2464" s="55"/>
      <c r="P2464" s="56"/>
      <c r="Q2464" s="16"/>
      <c r="R2464" s="35"/>
    </row>
    <row r="2465" spans="1:18" ht="16.5">
      <c r="A2465" s="213"/>
      <c r="B2465" s="247"/>
      <c r="C2465" s="247"/>
      <c r="D2465" s="244"/>
      <c r="E2465" s="241"/>
      <c r="F2465" s="372"/>
      <c r="G2465" s="277"/>
      <c r="H2465" s="250"/>
      <c r="I2465" s="250"/>
      <c r="J2465" s="57"/>
      <c r="K2465" s="44"/>
      <c r="L2465" s="58"/>
      <c r="M2465" s="57"/>
      <c r="N2465" s="39"/>
      <c r="O2465" s="59"/>
      <c r="P2465" s="60"/>
      <c r="Q2465" s="39"/>
      <c r="R2465" s="41"/>
    </row>
    <row r="2466" spans="1:18" ht="16.5">
      <c r="A2466" s="211">
        <f>MAX($A$1:A2465)+1</f>
        <v>113</v>
      </c>
      <c r="B2466" s="245" t="s">
        <v>13</v>
      </c>
      <c r="C2466" s="245" t="s">
        <v>231</v>
      </c>
      <c r="D2466" s="242" t="s">
        <v>312</v>
      </c>
      <c r="E2466" s="239" t="s">
        <v>318</v>
      </c>
      <c r="F2466" s="370" t="s">
        <v>35</v>
      </c>
      <c r="G2466" s="275" t="s">
        <v>9133</v>
      </c>
      <c r="H2466" s="248" t="s">
        <v>3328</v>
      </c>
      <c r="I2466" s="248" t="s">
        <v>3329</v>
      </c>
      <c r="J2466" s="43" t="s">
        <v>1364</v>
      </c>
      <c r="K2466" s="109" t="s">
        <v>3330</v>
      </c>
      <c r="L2466" s="48"/>
      <c r="M2466" s="49" t="s">
        <v>1209</v>
      </c>
      <c r="N2466" s="28" t="s">
        <v>1302</v>
      </c>
      <c r="O2466" s="50"/>
      <c r="P2466" s="51"/>
      <c r="Q2466" s="28"/>
      <c r="R2466" s="31"/>
    </row>
    <row r="2467" spans="1:18" ht="16.5">
      <c r="A2467" s="212"/>
      <c r="B2467" s="246"/>
      <c r="C2467" s="246"/>
      <c r="D2467" s="243"/>
      <c r="E2467" s="240"/>
      <c r="F2467" s="371"/>
      <c r="G2467" s="276"/>
      <c r="H2467" s="249"/>
      <c r="I2467" s="249"/>
      <c r="J2467" s="43" t="s">
        <v>3331</v>
      </c>
      <c r="K2467" s="43" t="s">
        <v>3332</v>
      </c>
      <c r="L2467" s="53"/>
      <c r="M2467" s="54" t="s">
        <v>1244</v>
      </c>
      <c r="N2467" s="16" t="s">
        <v>3293</v>
      </c>
      <c r="O2467" s="55"/>
      <c r="P2467" s="56"/>
      <c r="Q2467" s="16"/>
      <c r="R2467" s="35"/>
    </row>
    <row r="2468" spans="1:18" ht="16.5">
      <c r="A2468" s="212"/>
      <c r="B2468" s="246"/>
      <c r="C2468" s="246"/>
      <c r="D2468" s="243"/>
      <c r="E2468" s="240"/>
      <c r="F2468" s="371"/>
      <c r="G2468" s="276"/>
      <c r="H2468" s="249"/>
      <c r="I2468" s="249"/>
      <c r="J2468" s="43" t="s">
        <v>1845</v>
      </c>
      <c r="K2468" s="43" t="s">
        <v>3333</v>
      </c>
      <c r="L2468" s="53"/>
      <c r="M2468" s="54" t="s">
        <v>2693</v>
      </c>
      <c r="N2468" s="16" t="s">
        <v>1477</v>
      </c>
      <c r="O2468" s="55"/>
      <c r="P2468" s="56"/>
      <c r="Q2468" s="16"/>
      <c r="R2468" s="35"/>
    </row>
    <row r="2469" spans="1:18" ht="16.5">
      <c r="A2469" s="212"/>
      <c r="B2469" s="246"/>
      <c r="C2469" s="246"/>
      <c r="D2469" s="243"/>
      <c r="E2469" s="240"/>
      <c r="F2469" s="371"/>
      <c r="G2469" s="276"/>
      <c r="H2469" s="249"/>
      <c r="I2469" s="249"/>
      <c r="J2469" s="43" t="s">
        <v>3307</v>
      </c>
      <c r="K2469" s="43" t="s">
        <v>3334</v>
      </c>
      <c r="L2469" s="53"/>
      <c r="M2469" s="54" t="s">
        <v>1786</v>
      </c>
      <c r="N2469" s="54" t="s">
        <v>1185</v>
      </c>
      <c r="O2469" s="55"/>
      <c r="P2469" s="56"/>
      <c r="Q2469" s="16"/>
      <c r="R2469" s="35"/>
    </row>
    <row r="2470" spans="1:18" ht="16.5">
      <c r="A2470" s="212"/>
      <c r="B2470" s="246"/>
      <c r="C2470" s="246"/>
      <c r="D2470" s="243"/>
      <c r="E2470" s="240"/>
      <c r="F2470" s="371"/>
      <c r="G2470" s="276"/>
      <c r="H2470" s="249"/>
      <c r="I2470" s="249"/>
      <c r="J2470" s="43" t="s">
        <v>3335</v>
      </c>
      <c r="K2470" s="43" t="s">
        <v>3336</v>
      </c>
      <c r="L2470" s="53"/>
      <c r="M2470" s="54" t="s">
        <v>1378</v>
      </c>
      <c r="N2470" s="54" t="s">
        <v>1181</v>
      </c>
      <c r="O2470" s="55"/>
      <c r="P2470" s="56"/>
      <c r="Q2470" s="16"/>
      <c r="R2470" s="35"/>
    </row>
    <row r="2471" spans="1:18" ht="16.5">
      <c r="A2471" s="212"/>
      <c r="B2471" s="246"/>
      <c r="C2471" s="246"/>
      <c r="D2471" s="243"/>
      <c r="E2471" s="240"/>
      <c r="F2471" s="371"/>
      <c r="G2471" s="276"/>
      <c r="H2471" s="249"/>
      <c r="I2471" s="249"/>
      <c r="J2471" s="43" t="s">
        <v>3337</v>
      </c>
      <c r="K2471" s="43" t="s">
        <v>3338</v>
      </c>
      <c r="L2471" s="53"/>
      <c r="M2471" s="54" t="s">
        <v>1187</v>
      </c>
      <c r="N2471" s="16"/>
      <c r="O2471" s="55"/>
      <c r="P2471" s="56"/>
      <c r="Q2471" s="16"/>
      <c r="R2471" s="35"/>
    </row>
    <row r="2472" spans="1:18" ht="16.5">
      <c r="A2472" s="212"/>
      <c r="B2472" s="246"/>
      <c r="C2472" s="246"/>
      <c r="D2472" s="243"/>
      <c r="E2472" s="240"/>
      <c r="F2472" s="371"/>
      <c r="G2472" s="276"/>
      <c r="H2472" s="249"/>
      <c r="I2472" s="249"/>
      <c r="J2472" s="43" t="s">
        <v>3339</v>
      </c>
      <c r="K2472" s="43" t="s">
        <v>3340</v>
      </c>
      <c r="L2472" s="53"/>
      <c r="M2472" s="54" t="s">
        <v>1384</v>
      </c>
      <c r="N2472" s="16"/>
      <c r="O2472" s="55"/>
      <c r="P2472" s="56"/>
      <c r="Q2472" s="16"/>
      <c r="R2472" s="35"/>
    </row>
    <row r="2473" spans="1:18" ht="16.5">
      <c r="A2473" s="212"/>
      <c r="B2473" s="246"/>
      <c r="C2473" s="246"/>
      <c r="D2473" s="243"/>
      <c r="E2473" s="240"/>
      <c r="F2473" s="371"/>
      <c r="G2473" s="276"/>
      <c r="H2473" s="249"/>
      <c r="I2473" s="249"/>
      <c r="J2473" s="43" t="s">
        <v>3341</v>
      </c>
      <c r="K2473" s="43" t="s">
        <v>3342</v>
      </c>
      <c r="L2473" s="53"/>
      <c r="M2473" s="54" t="s">
        <v>2727</v>
      </c>
      <c r="N2473" s="16"/>
      <c r="O2473" s="55"/>
      <c r="P2473" s="56"/>
      <c r="Q2473" s="16"/>
      <c r="R2473" s="35"/>
    </row>
    <row r="2474" spans="1:18" ht="16.5">
      <c r="A2474" s="212"/>
      <c r="B2474" s="246"/>
      <c r="C2474" s="246"/>
      <c r="D2474" s="243"/>
      <c r="E2474" s="240"/>
      <c r="F2474" s="371"/>
      <c r="G2474" s="276"/>
      <c r="H2474" s="249"/>
      <c r="I2474" s="249"/>
      <c r="J2474" s="43" t="s">
        <v>3070</v>
      </c>
      <c r="K2474" s="43"/>
      <c r="L2474" s="53"/>
      <c r="M2474" s="54" t="s">
        <v>1784</v>
      </c>
      <c r="N2474" s="16"/>
      <c r="O2474" s="55"/>
      <c r="P2474" s="56"/>
      <c r="Q2474" s="16"/>
      <c r="R2474" s="35"/>
    </row>
    <row r="2475" spans="1:18" ht="16.5">
      <c r="A2475" s="212"/>
      <c r="B2475" s="246"/>
      <c r="C2475" s="246"/>
      <c r="D2475" s="243"/>
      <c r="E2475" s="240"/>
      <c r="F2475" s="371"/>
      <c r="G2475" s="276"/>
      <c r="H2475" s="249"/>
      <c r="I2475" s="249"/>
      <c r="J2475" s="43" t="s">
        <v>3343</v>
      </c>
      <c r="K2475" s="43"/>
      <c r="L2475" s="53"/>
      <c r="M2475" s="54" t="s">
        <v>1798</v>
      </c>
      <c r="N2475" s="16"/>
      <c r="O2475" s="55"/>
      <c r="P2475" s="56"/>
      <c r="Q2475" s="16"/>
      <c r="R2475" s="35"/>
    </row>
    <row r="2476" spans="1:18" ht="16.5">
      <c r="A2476" s="212"/>
      <c r="B2476" s="246"/>
      <c r="C2476" s="246"/>
      <c r="D2476" s="243"/>
      <c r="E2476" s="240"/>
      <c r="F2476" s="371"/>
      <c r="G2476" s="276"/>
      <c r="H2476" s="249"/>
      <c r="I2476" s="249"/>
      <c r="J2476" s="43" t="s">
        <v>2700</v>
      </c>
      <c r="K2476" s="43"/>
      <c r="L2476" s="53"/>
      <c r="M2476" s="54" t="s">
        <v>1183</v>
      </c>
      <c r="N2476" s="16"/>
      <c r="O2476" s="55"/>
      <c r="P2476" s="56"/>
      <c r="Q2476" s="16"/>
      <c r="R2476" s="35"/>
    </row>
    <row r="2477" spans="1:18" ht="16.5">
      <c r="A2477" s="212"/>
      <c r="B2477" s="246"/>
      <c r="C2477" s="246"/>
      <c r="D2477" s="243"/>
      <c r="E2477" s="240"/>
      <c r="F2477" s="371"/>
      <c r="G2477" s="276"/>
      <c r="H2477" s="249"/>
      <c r="I2477" s="249"/>
      <c r="J2477" s="43" t="s">
        <v>1640</v>
      </c>
      <c r="K2477" s="43"/>
      <c r="L2477" s="53"/>
      <c r="M2477" s="54"/>
      <c r="N2477" s="16"/>
      <c r="O2477" s="55"/>
      <c r="P2477" s="56"/>
      <c r="Q2477" s="16"/>
      <c r="R2477" s="35"/>
    </row>
    <row r="2478" spans="1:18" ht="16.5">
      <c r="A2478" s="212"/>
      <c r="B2478" s="246"/>
      <c r="C2478" s="246"/>
      <c r="D2478" s="243"/>
      <c r="E2478" s="240"/>
      <c r="F2478" s="371"/>
      <c r="G2478" s="276"/>
      <c r="H2478" s="249"/>
      <c r="I2478" s="249"/>
      <c r="J2478" s="43" t="s">
        <v>3344</v>
      </c>
      <c r="K2478" s="43"/>
      <c r="L2478" s="53"/>
      <c r="M2478" s="54"/>
      <c r="N2478" s="16"/>
      <c r="O2478" s="55"/>
      <c r="P2478" s="56"/>
      <c r="Q2478" s="16"/>
      <c r="R2478" s="35"/>
    </row>
    <row r="2479" spans="1:18" ht="16.5">
      <c r="A2479" s="212"/>
      <c r="B2479" s="246"/>
      <c r="C2479" s="246"/>
      <c r="D2479" s="243"/>
      <c r="E2479" s="240"/>
      <c r="F2479" s="371"/>
      <c r="G2479" s="276"/>
      <c r="H2479" s="249"/>
      <c r="I2479" s="249"/>
      <c r="J2479" s="43" t="s">
        <v>3345</v>
      </c>
      <c r="K2479" s="43"/>
      <c r="L2479" s="53"/>
      <c r="M2479" s="54"/>
      <c r="N2479" s="16"/>
      <c r="O2479" s="55"/>
      <c r="P2479" s="56"/>
      <c r="Q2479" s="16"/>
      <c r="R2479" s="35"/>
    </row>
    <row r="2480" spans="1:18" ht="16.5">
      <c r="A2480" s="212"/>
      <c r="B2480" s="246"/>
      <c r="C2480" s="246"/>
      <c r="D2480" s="243"/>
      <c r="E2480" s="240"/>
      <c r="F2480" s="371"/>
      <c r="G2480" s="276"/>
      <c r="H2480" s="249"/>
      <c r="I2480" s="249"/>
      <c r="J2480" s="43" t="s">
        <v>2616</v>
      </c>
      <c r="K2480" s="43"/>
      <c r="L2480" s="53"/>
      <c r="M2480" s="54"/>
      <c r="N2480" s="16"/>
      <c r="O2480" s="55"/>
      <c r="P2480" s="56"/>
      <c r="Q2480" s="16"/>
      <c r="R2480" s="35"/>
    </row>
    <row r="2481" spans="1:18" ht="16.5">
      <c r="A2481" s="212"/>
      <c r="B2481" s="246"/>
      <c r="C2481" s="246"/>
      <c r="D2481" s="243"/>
      <c r="E2481" s="240"/>
      <c r="F2481" s="371"/>
      <c r="G2481" s="276"/>
      <c r="H2481" s="249"/>
      <c r="I2481" s="249"/>
      <c r="J2481" s="43" t="s">
        <v>2344</v>
      </c>
      <c r="K2481" s="43"/>
      <c r="L2481" s="53"/>
      <c r="M2481" s="54"/>
      <c r="N2481" s="16"/>
      <c r="O2481" s="55"/>
      <c r="P2481" s="56"/>
      <c r="Q2481" s="16"/>
      <c r="R2481" s="35"/>
    </row>
    <row r="2482" spans="1:18" ht="16.5">
      <c r="A2482" s="212"/>
      <c r="B2482" s="246"/>
      <c r="C2482" s="246"/>
      <c r="D2482" s="243"/>
      <c r="E2482" s="240"/>
      <c r="F2482" s="371"/>
      <c r="G2482" s="276"/>
      <c r="H2482" s="249"/>
      <c r="I2482" s="249"/>
      <c r="J2482" s="43" t="s">
        <v>2314</v>
      </c>
      <c r="K2482" s="43"/>
      <c r="L2482" s="53"/>
      <c r="M2482" s="54"/>
      <c r="N2482" s="16"/>
      <c r="O2482" s="55"/>
      <c r="P2482" s="56"/>
      <c r="Q2482" s="16"/>
      <c r="R2482" s="35"/>
    </row>
    <row r="2483" spans="1:18" ht="16.5">
      <c r="A2483" s="212"/>
      <c r="B2483" s="246"/>
      <c r="C2483" s="246"/>
      <c r="D2483" s="243"/>
      <c r="E2483" s="240"/>
      <c r="F2483" s="371"/>
      <c r="G2483" s="276"/>
      <c r="H2483" s="249"/>
      <c r="I2483" s="249"/>
      <c r="J2483" s="43" t="s">
        <v>2343</v>
      </c>
      <c r="K2483" s="43"/>
      <c r="L2483" s="53"/>
      <c r="M2483" s="54"/>
      <c r="N2483" s="16"/>
      <c r="O2483" s="55"/>
      <c r="P2483" s="56"/>
      <c r="Q2483" s="16"/>
      <c r="R2483" s="35"/>
    </row>
    <row r="2484" spans="1:18" ht="16.5">
      <c r="A2484" s="212"/>
      <c r="B2484" s="246"/>
      <c r="C2484" s="246"/>
      <c r="D2484" s="243"/>
      <c r="E2484" s="240"/>
      <c r="F2484" s="371"/>
      <c r="G2484" s="276"/>
      <c r="H2484" s="249"/>
      <c r="I2484" s="249"/>
      <c r="J2484" s="43" t="s">
        <v>3346</v>
      </c>
      <c r="K2484" s="43"/>
      <c r="L2484" s="53"/>
      <c r="M2484" s="54"/>
      <c r="N2484" s="16"/>
      <c r="O2484" s="55"/>
      <c r="P2484" s="56"/>
      <c r="Q2484" s="16"/>
      <c r="R2484" s="35"/>
    </row>
    <row r="2485" spans="1:18" ht="16.5">
      <c r="A2485" s="212"/>
      <c r="B2485" s="246"/>
      <c r="C2485" s="246"/>
      <c r="D2485" s="243"/>
      <c r="E2485" s="240"/>
      <c r="F2485" s="371"/>
      <c r="G2485" s="276"/>
      <c r="H2485" s="249"/>
      <c r="I2485" s="249"/>
      <c r="J2485" s="43" t="s">
        <v>3347</v>
      </c>
      <c r="K2485" s="43"/>
      <c r="L2485" s="53"/>
      <c r="M2485" s="54"/>
      <c r="N2485" s="16"/>
      <c r="O2485" s="55"/>
      <c r="P2485" s="56"/>
      <c r="Q2485" s="16"/>
      <c r="R2485" s="35"/>
    </row>
    <row r="2486" spans="1:18" ht="16.5">
      <c r="A2486" s="212"/>
      <c r="B2486" s="246"/>
      <c r="C2486" s="246"/>
      <c r="D2486" s="243"/>
      <c r="E2486" s="240"/>
      <c r="F2486" s="371"/>
      <c r="G2486" s="276"/>
      <c r="H2486" s="249"/>
      <c r="I2486" s="249"/>
      <c r="J2486" s="43"/>
      <c r="K2486" s="43"/>
      <c r="L2486" s="53"/>
      <c r="M2486" s="54"/>
      <c r="N2486" s="16"/>
      <c r="O2486" s="55"/>
      <c r="P2486" s="56"/>
      <c r="Q2486" s="16"/>
      <c r="R2486" s="35"/>
    </row>
    <row r="2487" spans="1:18" ht="16.5">
      <c r="A2487" s="213"/>
      <c r="B2487" s="247"/>
      <c r="C2487" s="247"/>
      <c r="D2487" s="244"/>
      <c r="E2487" s="241"/>
      <c r="F2487" s="372"/>
      <c r="G2487" s="277"/>
      <c r="H2487" s="250"/>
      <c r="I2487" s="250"/>
      <c r="J2487" s="43"/>
      <c r="K2487" s="44"/>
      <c r="L2487" s="58"/>
      <c r="M2487" s="57"/>
      <c r="N2487" s="39"/>
      <c r="O2487" s="59"/>
      <c r="P2487" s="60"/>
      <c r="Q2487" s="39"/>
      <c r="R2487" s="41"/>
    </row>
    <row r="2488" spans="1:18" ht="16.5">
      <c r="A2488" s="211">
        <f>MAX($A$1:A2487)+1</f>
        <v>114</v>
      </c>
      <c r="B2488" s="245" t="s">
        <v>13</v>
      </c>
      <c r="C2488" s="245" t="s">
        <v>231</v>
      </c>
      <c r="D2488" s="242" t="s">
        <v>312</v>
      </c>
      <c r="E2488" s="239" t="s">
        <v>320</v>
      </c>
      <c r="F2488" s="370" t="s">
        <v>23</v>
      </c>
      <c r="G2488" s="275" t="s">
        <v>9134</v>
      </c>
      <c r="H2488" s="279" t="s">
        <v>9135</v>
      </c>
      <c r="I2488" s="279" t="s">
        <v>9136</v>
      </c>
      <c r="J2488" s="63" t="s">
        <v>3348</v>
      </c>
      <c r="K2488" s="27" t="s">
        <v>3349</v>
      </c>
      <c r="L2488" s="48"/>
      <c r="M2488" s="49" t="s">
        <v>1209</v>
      </c>
      <c r="N2488" s="28" t="s">
        <v>1302</v>
      </c>
      <c r="O2488" s="50"/>
      <c r="P2488" s="51"/>
      <c r="Q2488" s="28"/>
      <c r="R2488" s="31"/>
    </row>
    <row r="2489" spans="1:18" ht="16.5">
      <c r="A2489" s="212"/>
      <c r="B2489" s="246"/>
      <c r="C2489" s="246"/>
      <c r="D2489" s="243"/>
      <c r="E2489" s="379"/>
      <c r="F2489" s="371"/>
      <c r="G2489" s="276"/>
      <c r="H2489" s="249"/>
      <c r="I2489" s="249"/>
      <c r="J2489" s="54" t="s">
        <v>3350</v>
      </c>
      <c r="K2489" s="43" t="s">
        <v>3351</v>
      </c>
      <c r="L2489" s="53"/>
      <c r="M2489" s="54" t="s">
        <v>3106</v>
      </c>
      <c r="N2489" s="16" t="s">
        <v>1477</v>
      </c>
      <c r="O2489" s="55"/>
      <c r="P2489" s="56"/>
      <c r="Q2489" s="16"/>
      <c r="R2489" s="35"/>
    </row>
    <row r="2490" spans="1:18" ht="16.5">
      <c r="A2490" s="212"/>
      <c r="B2490" s="246"/>
      <c r="C2490" s="246"/>
      <c r="D2490" s="243"/>
      <c r="E2490" s="379"/>
      <c r="F2490" s="371"/>
      <c r="G2490" s="276"/>
      <c r="H2490" s="249"/>
      <c r="I2490" s="249"/>
      <c r="J2490" s="54" t="s">
        <v>1700</v>
      </c>
      <c r="K2490" s="43" t="s">
        <v>3352</v>
      </c>
      <c r="L2490" s="53"/>
      <c r="M2490" s="54" t="s">
        <v>3050</v>
      </c>
      <c r="N2490" s="16" t="s">
        <v>2504</v>
      </c>
      <c r="O2490" s="55"/>
      <c r="P2490" s="56"/>
      <c r="Q2490" s="16"/>
      <c r="R2490" s="35"/>
    </row>
    <row r="2491" spans="1:18" ht="16.5">
      <c r="A2491" s="212"/>
      <c r="B2491" s="246"/>
      <c r="C2491" s="246"/>
      <c r="D2491" s="243"/>
      <c r="E2491" s="379"/>
      <c r="F2491" s="371"/>
      <c r="G2491" s="276"/>
      <c r="H2491" s="249"/>
      <c r="I2491" s="249"/>
      <c r="J2491" s="54" t="s">
        <v>2812</v>
      </c>
      <c r="K2491" s="43" t="s">
        <v>3353</v>
      </c>
      <c r="L2491" s="53"/>
      <c r="M2491" s="54" t="s">
        <v>3171</v>
      </c>
      <c r="N2491" s="16" t="s">
        <v>1185</v>
      </c>
      <c r="O2491" s="55"/>
      <c r="P2491" s="56"/>
      <c r="Q2491" s="16"/>
      <c r="R2491" s="35"/>
    </row>
    <row r="2492" spans="1:18" ht="16.5">
      <c r="A2492" s="212"/>
      <c r="B2492" s="246"/>
      <c r="C2492" s="246"/>
      <c r="D2492" s="243"/>
      <c r="E2492" s="379"/>
      <c r="F2492" s="371"/>
      <c r="G2492" s="276"/>
      <c r="H2492" s="249"/>
      <c r="I2492" s="249"/>
      <c r="J2492" s="54" t="s">
        <v>3354</v>
      </c>
      <c r="K2492" s="43" t="s">
        <v>3355</v>
      </c>
      <c r="L2492" s="53"/>
      <c r="M2492" s="54" t="s">
        <v>3149</v>
      </c>
      <c r="N2492" s="16" t="s">
        <v>1183</v>
      </c>
      <c r="O2492" s="55"/>
      <c r="P2492" s="56"/>
      <c r="Q2492" s="16"/>
      <c r="R2492" s="35"/>
    </row>
    <row r="2493" spans="1:18" ht="16.5">
      <c r="A2493" s="212"/>
      <c r="B2493" s="246"/>
      <c r="C2493" s="246"/>
      <c r="D2493" s="243"/>
      <c r="E2493" s="379"/>
      <c r="F2493" s="371"/>
      <c r="G2493" s="276"/>
      <c r="H2493" s="249"/>
      <c r="I2493" s="249"/>
      <c r="J2493" s="54" t="s">
        <v>3356</v>
      </c>
      <c r="K2493" s="43"/>
      <c r="L2493" s="53"/>
      <c r="M2493" s="54" t="s">
        <v>2952</v>
      </c>
      <c r="N2493" s="16"/>
      <c r="O2493" s="55"/>
      <c r="P2493" s="56"/>
      <c r="Q2493" s="16"/>
      <c r="R2493" s="35"/>
    </row>
    <row r="2494" spans="1:18" ht="16.5">
      <c r="A2494" s="212"/>
      <c r="B2494" s="246"/>
      <c r="C2494" s="246"/>
      <c r="D2494" s="243"/>
      <c r="E2494" s="379"/>
      <c r="F2494" s="371"/>
      <c r="G2494" s="276"/>
      <c r="H2494" s="249"/>
      <c r="I2494" s="249"/>
      <c r="J2494" s="54" t="s">
        <v>3357</v>
      </c>
      <c r="K2494" s="43"/>
      <c r="L2494" s="53"/>
      <c r="M2494" s="54" t="s">
        <v>2693</v>
      </c>
      <c r="N2494" s="16"/>
      <c r="O2494" s="55"/>
      <c r="P2494" s="56"/>
      <c r="Q2494" s="16"/>
      <c r="R2494" s="35"/>
    </row>
    <row r="2495" spans="1:18" ht="16.5">
      <c r="A2495" s="212"/>
      <c r="B2495" s="246"/>
      <c r="C2495" s="246"/>
      <c r="D2495" s="243"/>
      <c r="E2495" s="379"/>
      <c r="F2495" s="371"/>
      <c r="G2495" s="276"/>
      <c r="H2495" s="249"/>
      <c r="I2495" s="249"/>
      <c r="J2495" s="54" t="s">
        <v>3331</v>
      </c>
      <c r="K2495" s="43"/>
      <c r="L2495" s="53"/>
      <c r="M2495" s="54" t="s">
        <v>3104</v>
      </c>
      <c r="N2495" s="16"/>
      <c r="O2495" s="55"/>
      <c r="P2495" s="56"/>
      <c r="Q2495" s="16"/>
      <c r="R2495" s="35"/>
    </row>
    <row r="2496" spans="1:18" ht="16.5">
      <c r="A2496" s="212"/>
      <c r="B2496" s="246"/>
      <c r="C2496" s="246"/>
      <c r="D2496" s="243"/>
      <c r="E2496" s="379"/>
      <c r="F2496" s="371"/>
      <c r="G2496" s="276"/>
      <c r="H2496" s="249"/>
      <c r="I2496" s="249"/>
      <c r="J2496" s="54" t="s">
        <v>3358</v>
      </c>
      <c r="K2496" s="43"/>
      <c r="L2496" s="53"/>
      <c r="M2496" s="54" t="s">
        <v>3170</v>
      </c>
      <c r="N2496" s="16"/>
      <c r="O2496" s="55"/>
      <c r="P2496" s="56"/>
      <c r="Q2496" s="16"/>
      <c r="R2496" s="35"/>
    </row>
    <row r="2497" spans="1:18" ht="16.5">
      <c r="A2497" s="212"/>
      <c r="B2497" s="246"/>
      <c r="C2497" s="246"/>
      <c r="D2497" s="243"/>
      <c r="E2497" s="379"/>
      <c r="F2497" s="371"/>
      <c r="G2497" s="276"/>
      <c r="H2497" s="249"/>
      <c r="I2497" s="249"/>
      <c r="J2497" s="54" t="s">
        <v>3359</v>
      </c>
      <c r="K2497" s="43"/>
      <c r="L2497" s="53"/>
      <c r="M2497" s="54" t="s">
        <v>2327</v>
      </c>
      <c r="N2497" s="16"/>
      <c r="O2497" s="55"/>
      <c r="P2497" s="56"/>
      <c r="Q2497" s="16"/>
      <c r="R2497" s="35"/>
    </row>
    <row r="2498" spans="1:18" ht="16.5">
      <c r="A2498" s="212"/>
      <c r="B2498" s="246"/>
      <c r="C2498" s="246"/>
      <c r="D2498" s="243"/>
      <c r="E2498" s="379"/>
      <c r="F2498" s="371"/>
      <c r="G2498" s="276"/>
      <c r="H2498" s="249"/>
      <c r="I2498" s="249"/>
      <c r="J2498" s="54" t="s">
        <v>3070</v>
      </c>
      <c r="K2498" s="43"/>
      <c r="L2498" s="53"/>
      <c r="M2498" s="54" t="s">
        <v>2688</v>
      </c>
      <c r="N2498" s="16"/>
      <c r="O2498" s="55"/>
      <c r="P2498" s="56"/>
      <c r="Q2498" s="16"/>
      <c r="R2498" s="35"/>
    </row>
    <row r="2499" spans="1:18" ht="16.5">
      <c r="A2499" s="212"/>
      <c r="B2499" s="246"/>
      <c r="C2499" s="246"/>
      <c r="D2499" s="243"/>
      <c r="E2499" s="379"/>
      <c r="F2499" s="371"/>
      <c r="G2499" s="276"/>
      <c r="H2499" s="249"/>
      <c r="I2499" s="249"/>
      <c r="J2499" s="54" t="s">
        <v>3360</v>
      </c>
      <c r="K2499" s="43"/>
      <c r="L2499" s="53"/>
      <c r="M2499" s="54" t="s">
        <v>3150</v>
      </c>
      <c r="N2499" s="16"/>
      <c r="O2499" s="55"/>
      <c r="P2499" s="56"/>
      <c r="Q2499" s="16"/>
      <c r="R2499" s="35"/>
    </row>
    <row r="2500" spans="1:18" ht="16.5">
      <c r="A2500" s="212"/>
      <c r="B2500" s="246"/>
      <c r="C2500" s="246"/>
      <c r="D2500" s="243"/>
      <c r="E2500" s="379"/>
      <c r="F2500" s="371"/>
      <c r="G2500" s="276"/>
      <c r="H2500" s="249"/>
      <c r="I2500" s="249"/>
      <c r="J2500" s="54" t="s">
        <v>3361</v>
      </c>
      <c r="K2500" s="43"/>
      <c r="L2500" s="53"/>
      <c r="M2500" s="54" t="s">
        <v>3362</v>
      </c>
      <c r="N2500" s="16"/>
      <c r="O2500" s="55"/>
      <c r="P2500" s="56"/>
      <c r="Q2500" s="16"/>
      <c r="R2500" s="35"/>
    </row>
    <row r="2501" spans="1:18" ht="16.5">
      <c r="A2501" s="212"/>
      <c r="B2501" s="246"/>
      <c r="C2501" s="246"/>
      <c r="D2501" s="243"/>
      <c r="E2501" s="379"/>
      <c r="F2501" s="371"/>
      <c r="G2501" s="276"/>
      <c r="H2501" s="249"/>
      <c r="I2501" s="249"/>
      <c r="J2501" s="54" t="s">
        <v>2821</v>
      </c>
      <c r="K2501" s="43"/>
      <c r="L2501" s="53"/>
      <c r="M2501" s="54" t="s">
        <v>3363</v>
      </c>
      <c r="N2501" s="16"/>
      <c r="O2501" s="55"/>
      <c r="P2501" s="56"/>
      <c r="Q2501" s="16"/>
      <c r="R2501" s="35"/>
    </row>
    <row r="2502" spans="1:18" ht="16.5">
      <c r="A2502" s="212"/>
      <c r="B2502" s="246"/>
      <c r="C2502" s="246"/>
      <c r="D2502" s="243"/>
      <c r="E2502" s="379"/>
      <c r="F2502" s="371"/>
      <c r="G2502" s="276"/>
      <c r="H2502" s="249"/>
      <c r="I2502" s="249"/>
      <c r="J2502" s="54" t="s">
        <v>3193</v>
      </c>
      <c r="K2502" s="43"/>
      <c r="L2502" s="53"/>
      <c r="M2502" s="54" t="s">
        <v>3364</v>
      </c>
      <c r="N2502" s="16"/>
      <c r="O2502" s="55"/>
      <c r="P2502" s="56"/>
      <c r="Q2502" s="16"/>
      <c r="R2502" s="35"/>
    </row>
    <row r="2503" spans="1:18" ht="16.5">
      <c r="A2503" s="212"/>
      <c r="B2503" s="246"/>
      <c r="C2503" s="246"/>
      <c r="D2503" s="243"/>
      <c r="E2503" s="379"/>
      <c r="F2503" s="371"/>
      <c r="G2503" s="276"/>
      <c r="H2503" s="249"/>
      <c r="I2503" s="249"/>
      <c r="J2503" s="54" t="s">
        <v>3365</v>
      </c>
      <c r="K2503" s="43"/>
      <c r="L2503" s="53"/>
      <c r="M2503" s="54" t="s">
        <v>2336</v>
      </c>
      <c r="N2503" s="16"/>
      <c r="O2503" s="55"/>
      <c r="P2503" s="56"/>
      <c r="Q2503" s="16"/>
      <c r="R2503" s="35"/>
    </row>
    <row r="2504" spans="1:18" ht="16.5">
      <c r="A2504" s="212"/>
      <c r="B2504" s="246"/>
      <c r="C2504" s="246"/>
      <c r="D2504" s="243"/>
      <c r="E2504" s="379"/>
      <c r="F2504" s="371"/>
      <c r="G2504" s="276"/>
      <c r="H2504" s="249"/>
      <c r="I2504" s="249"/>
      <c r="J2504" s="54"/>
      <c r="K2504" s="43"/>
      <c r="L2504" s="53"/>
      <c r="M2504" s="54" t="s">
        <v>1183</v>
      </c>
      <c r="N2504" s="16"/>
      <c r="O2504" s="55"/>
      <c r="P2504" s="56"/>
      <c r="Q2504" s="16"/>
      <c r="R2504" s="35"/>
    </row>
    <row r="2505" spans="1:18" ht="16.5">
      <c r="A2505" s="212"/>
      <c r="B2505" s="246"/>
      <c r="C2505" s="246"/>
      <c r="D2505" s="243"/>
      <c r="E2505" s="379"/>
      <c r="F2505" s="371"/>
      <c r="G2505" s="276"/>
      <c r="H2505" s="249"/>
      <c r="I2505" s="249"/>
      <c r="J2505" s="54"/>
      <c r="K2505" s="43"/>
      <c r="L2505" s="53"/>
      <c r="M2505" s="54"/>
      <c r="N2505" s="16"/>
      <c r="O2505" s="55"/>
      <c r="P2505" s="56"/>
      <c r="Q2505" s="16"/>
      <c r="R2505" s="35"/>
    </row>
    <row r="2506" spans="1:18" ht="16.5">
      <c r="A2506" s="212"/>
      <c r="B2506" s="246"/>
      <c r="C2506" s="246"/>
      <c r="D2506" s="243"/>
      <c r="E2506" s="379"/>
      <c r="F2506" s="371"/>
      <c r="G2506" s="276"/>
      <c r="H2506" s="249"/>
      <c r="I2506" s="249"/>
      <c r="J2506" s="54"/>
      <c r="K2506" s="43"/>
      <c r="L2506" s="53"/>
      <c r="M2506" s="54"/>
      <c r="N2506" s="16"/>
      <c r="O2506" s="55"/>
      <c r="P2506" s="56"/>
      <c r="Q2506" s="16"/>
      <c r="R2506" s="35"/>
    </row>
    <row r="2507" spans="1:18" ht="16.5">
      <c r="A2507" s="212"/>
      <c r="B2507" s="246"/>
      <c r="C2507" s="246"/>
      <c r="D2507" s="243"/>
      <c r="E2507" s="379"/>
      <c r="F2507" s="371"/>
      <c r="G2507" s="276"/>
      <c r="H2507" s="249"/>
      <c r="I2507" s="249"/>
      <c r="J2507" s="54"/>
      <c r="K2507" s="43"/>
      <c r="L2507" s="53"/>
      <c r="M2507" s="54"/>
      <c r="N2507" s="16"/>
      <c r="O2507" s="55"/>
      <c r="P2507" s="56"/>
      <c r="Q2507" s="16"/>
      <c r="R2507" s="35"/>
    </row>
    <row r="2508" spans="1:18" ht="16.5">
      <c r="A2508" s="212"/>
      <c r="B2508" s="246"/>
      <c r="C2508" s="246"/>
      <c r="D2508" s="243"/>
      <c r="E2508" s="379"/>
      <c r="F2508" s="371"/>
      <c r="G2508" s="276"/>
      <c r="H2508" s="249"/>
      <c r="I2508" s="249"/>
      <c r="J2508" s="54"/>
      <c r="K2508" s="43"/>
      <c r="L2508" s="53"/>
      <c r="M2508" s="54"/>
      <c r="N2508" s="16"/>
      <c r="O2508" s="55"/>
      <c r="P2508" s="56"/>
      <c r="Q2508" s="16"/>
      <c r="R2508" s="35"/>
    </row>
    <row r="2509" spans="1:18" ht="16.5">
      <c r="A2509" s="213"/>
      <c r="B2509" s="247"/>
      <c r="C2509" s="247"/>
      <c r="D2509" s="244"/>
      <c r="E2509" s="380"/>
      <c r="F2509" s="372"/>
      <c r="G2509" s="277"/>
      <c r="H2509" s="250"/>
      <c r="I2509" s="250"/>
      <c r="J2509" s="57"/>
      <c r="K2509" s="44"/>
      <c r="L2509" s="58"/>
      <c r="M2509" s="57"/>
      <c r="N2509" s="39"/>
      <c r="O2509" s="59"/>
      <c r="P2509" s="60"/>
      <c r="Q2509" s="39"/>
      <c r="R2509" s="41"/>
    </row>
    <row r="2510" spans="1:18" ht="16.5">
      <c r="A2510" s="211">
        <f>MAX($A$1:A2509)+1</f>
        <v>115</v>
      </c>
      <c r="B2510" s="246" t="s">
        <v>13</v>
      </c>
      <c r="C2510" s="246" t="s">
        <v>231</v>
      </c>
      <c r="D2510" s="419" t="s">
        <v>312</v>
      </c>
      <c r="E2510" s="381" t="s">
        <v>322</v>
      </c>
      <c r="F2510" s="371" t="s">
        <v>23</v>
      </c>
      <c r="G2510" s="341" t="s">
        <v>9137</v>
      </c>
      <c r="H2510" s="281" t="s">
        <v>9138</v>
      </c>
      <c r="I2510" s="281" t="s">
        <v>9139</v>
      </c>
      <c r="J2510" s="88" t="s">
        <v>2903</v>
      </c>
      <c r="K2510" s="89" t="s">
        <v>3366</v>
      </c>
      <c r="L2510" s="90"/>
      <c r="M2510" s="91" t="s">
        <v>1209</v>
      </c>
      <c r="N2510" s="92" t="s">
        <v>1471</v>
      </c>
      <c r="O2510" s="93"/>
      <c r="P2510" s="94"/>
      <c r="Q2510" s="92"/>
      <c r="R2510" s="95"/>
    </row>
    <row r="2511" spans="1:18" ht="16.5">
      <c r="A2511" s="212"/>
      <c r="B2511" s="246"/>
      <c r="C2511" s="246"/>
      <c r="D2511" s="243"/>
      <c r="E2511" s="240"/>
      <c r="F2511" s="371"/>
      <c r="G2511" s="276"/>
      <c r="H2511" s="249"/>
      <c r="I2511" s="249"/>
      <c r="J2511" s="54" t="s">
        <v>2314</v>
      </c>
      <c r="K2511" s="43" t="s">
        <v>3367</v>
      </c>
      <c r="L2511" s="53"/>
      <c r="M2511" s="54" t="s">
        <v>1973</v>
      </c>
      <c r="N2511" s="16" t="s">
        <v>1302</v>
      </c>
      <c r="O2511" s="55"/>
      <c r="P2511" s="56"/>
      <c r="Q2511" s="16"/>
      <c r="R2511" s="35"/>
    </row>
    <row r="2512" spans="1:18" ht="16.5">
      <c r="A2512" s="212"/>
      <c r="B2512" s="246"/>
      <c r="C2512" s="246"/>
      <c r="D2512" s="243"/>
      <c r="E2512" s="240"/>
      <c r="F2512" s="371"/>
      <c r="G2512" s="276"/>
      <c r="H2512" s="249"/>
      <c r="I2512" s="249"/>
      <c r="J2512" s="54" t="s">
        <v>2613</v>
      </c>
      <c r="K2512" s="43" t="s">
        <v>3368</v>
      </c>
      <c r="L2512" s="53"/>
      <c r="M2512" s="54" t="s">
        <v>1606</v>
      </c>
      <c r="N2512" s="16" t="s">
        <v>1477</v>
      </c>
      <c r="O2512" s="55"/>
      <c r="P2512" s="56"/>
      <c r="Q2512" s="16"/>
      <c r="R2512" s="35"/>
    </row>
    <row r="2513" spans="1:18" ht="16.5">
      <c r="A2513" s="212"/>
      <c r="B2513" s="246"/>
      <c r="C2513" s="246"/>
      <c r="D2513" s="243"/>
      <c r="E2513" s="240"/>
      <c r="F2513" s="371"/>
      <c r="G2513" s="276"/>
      <c r="H2513" s="249"/>
      <c r="I2513" s="249"/>
      <c r="J2513" s="54" t="s">
        <v>2331</v>
      </c>
      <c r="K2513" s="43" t="s">
        <v>3369</v>
      </c>
      <c r="L2513" s="53"/>
      <c r="M2513" s="54" t="s">
        <v>1187</v>
      </c>
      <c r="N2513" s="16"/>
      <c r="O2513" s="55"/>
      <c r="P2513" s="56"/>
      <c r="Q2513" s="16"/>
      <c r="R2513" s="35"/>
    </row>
    <row r="2514" spans="1:18" ht="16.5">
      <c r="A2514" s="212"/>
      <c r="B2514" s="246"/>
      <c r="C2514" s="246"/>
      <c r="D2514" s="243"/>
      <c r="E2514" s="240"/>
      <c r="F2514" s="371"/>
      <c r="G2514" s="276"/>
      <c r="H2514" s="249"/>
      <c r="I2514" s="249"/>
      <c r="J2514" s="54" t="s">
        <v>2616</v>
      </c>
      <c r="K2514" s="43" t="s">
        <v>3370</v>
      </c>
      <c r="L2514" s="53"/>
      <c r="M2514" s="54" t="s">
        <v>1180</v>
      </c>
      <c r="N2514" s="16" t="s">
        <v>1185</v>
      </c>
      <c r="O2514" s="55"/>
      <c r="P2514" s="56"/>
      <c r="Q2514" s="16"/>
      <c r="R2514" s="35"/>
    </row>
    <row r="2515" spans="1:18" ht="16.5">
      <c r="A2515" s="212"/>
      <c r="B2515" s="246"/>
      <c r="C2515" s="246"/>
      <c r="D2515" s="243"/>
      <c r="E2515" s="240"/>
      <c r="F2515" s="371"/>
      <c r="G2515" s="276"/>
      <c r="H2515" s="249"/>
      <c r="I2515" s="249"/>
      <c r="J2515" s="54" t="s">
        <v>3371</v>
      </c>
      <c r="K2515" s="43" t="s">
        <v>3372</v>
      </c>
      <c r="L2515" s="53"/>
      <c r="M2515" s="54" t="s">
        <v>1791</v>
      </c>
      <c r="N2515" s="16"/>
      <c r="O2515" s="55"/>
      <c r="P2515" s="56"/>
      <c r="Q2515" s="16"/>
      <c r="R2515" s="35"/>
    </row>
    <row r="2516" spans="1:18" ht="16.5">
      <c r="A2516" s="212"/>
      <c r="B2516" s="246"/>
      <c r="C2516" s="246"/>
      <c r="D2516" s="243"/>
      <c r="E2516" s="240"/>
      <c r="F2516" s="371"/>
      <c r="G2516" s="276"/>
      <c r="H2516" s="249"/>
      <c r="I2516" s="249"/>
      <c r="J2516" s="54" t="s">
        <v>2344</v>
      </c>
      <c r="K2516" s="43"/>
      <c r="L2516" s="53"/>
      <c r="M2516" s="54" t="s">
        <v>1996</v>
      </c>
      <c r="N2516" s="16"/>
      <c r="O2516" s="55"/>
      <c r="P2516" s="56"/>
      <c r="Q2516" s="16"/>
      <c r="R2516" s="35"/>
    </row>
    <row r="2517" spans="1:18" ht="16.5">
      <c r="A2517" s="212"/>
      <c r="B2517" s="246"/>
      <c r="C2517" s="246"/>
      <c r="D2517" s="243"/>
      <c r="E2517" s="240"/>
      <c r="F2517" s="371"/>
      <c r="G2517" s="276"/>
      <c r="H2517" s="249"/>
      <c r="I2517" s="249"/>
      <c r="J2517" s="54" t="s">
        <v>2343</v>
      </c>
      <c r="K2517" s="43"/>
      <c r="L2517" s="53"/>
      <c r="M2517" s="54" t="s">
        <v>1226</v>
      </c>
      <c r="N2517" s="16"/>
      <c r="O2517" s="55"/>
      <c r="P2517" s="56"/>
      <c r="Q2517" s="16"/>
      <c r="R2517" s="35"/>
    </row>
    <row r="2518" spans="1:18" ht="16.5">
      <c r="A2518" s="212"/>
      <c r="B2518" s="246"/>
      <c r="C2518" s="246"/>
      <c r="D2518" s="243"/>
      <c r="E2518" s="240"/>
      <c r="F2518" s="371"/>
      <c r="G2518" s="276"/>
      <c r="H2518" s="249"/>
      <c r="I2518" s="249"/>
      <c r="J2518" s="54" t="s">
        <v>3373</v>
      </c>
      <c r="K2518" s="43"/>
      <c r="L2518" s="53"/>
      <c r="M2518" s="54" t="s">
        <v>1799</v>
      </c>
      <c r="N2518" s="16"/>
      <c r="O2518" s="55"/>
      <c r="P2518" s="56"/>
      <c r="Q2518" s="16"/>
      <c r="R2518" s="35"/>
    </row>
    <row r="2519" spans="1:18" ht="16.5">
      <c r="A2519" s="212"/>
      <c r="B2519" s="246"/>
      <c r="C2519" s="246"/>
      <c r="D2519" s="243"/>
      <c r="E2519" s="240"/>
      <c r="F2519" s="371"/>
      <c r="G2519" s="276"/>
      <c r="H2519" s="249"/>
      <c r="I2519" s="249"/>
      <c r="J2519" s="54" t="s">
        <v>3374</v>
      </c>
      <c r="K2519" s="43"/>
      <c r="L2519" s="53"/>
      <c r="M2519" s="54" t="s">
        <v>1199</v>
      </c>
      <c r="N2519" s="16"/>
      <c r="O2519" s="55"/>
      <c r="P2519" s="56"/>
      <c r="Q2519" s="16"/>
      <c r="R2519" s="35"/>
    </row>
    <row r="2520" spans="1:18" ht="16.5">
      <c r="A2520" s="212"/>
      <c r="B2520" s="246"/>
      <c r="C2520" s="246"/>
      <c r="D2520" s="243"/>
      <c r="E2520" s="240"/>
      <c r="F2520" s="371"/>
      <c r="G2520" s="276"/>
      <c r="H2520" s="249"/>
      <c r="I2520" s="249"/>
      <c r="J2520" s="54" t="s">
        <v>2341</v>
      </c>
      <c r="K2520" s="43"/>
      <c r="L2520" s="53"/>
      <c r="M2520" s="54" t="s">
        <v>1183</v>
      </c>
      <c r="N2520" s="16"/>
      <c r="O2520" s="55"/>
      <c r="P2520" s="56"/>
      <c r="Q2520" s="16"/>
      <c r="R2520" s="35"/>
    </row>
    <row r="2521" spans="1:18" ht="16.5">
      <c r="A2521" s="212"/>
      <c r="B2521" s="246"/>
      <c r="C2521" s="246"/>
      <c r="D2521" s="243"/>
      <c r="E2521" s="240"/>
      <c r="F2521" s="371"/>
      <c r="G2521" s="276"/>
      <c r="H2521" s="249"/>
      <c r="I2521" s="249"/>
      <c r="J2521" s="54" t="s">
        <v>2847</v>
      </c>
      <c r="K2521" s="43"/>
      <c r="L2521" s="53"/>
      <c r="M2521" s="54"/>
      <c r="N2521" s="16"/>
      <c r="O2521" s="55"/>
      <c r="P2521" s="56"/>
      <c r="Q2521" s="16"/>
      <c r="R2521" s="35"/>
    </row>
    <row r="2522" spans="1:18" ht="16.5">
      <c r="A2522" s="212"/>
      <c r="B2522" s="246"/>
      <c r="C2522" s="246"/>
      <c r="D2522" s="243"/>
      <c r="E2522" s="240"/>
      <c r="F2522" s="371"/>
      <c r="G2522" s="276"/>
      <c r="H2522" s="249"/>
      <c r="I2522" s="249"/>
      <c r="J2522" s="54" t="s">
        <v>3375</v>
      </c>
      <c r="K2522" s="43"/>
      <c r="L2522" s="53"/>
      <c r="M2522" s="54"/>
      <c r="N2522" s="16"/>
      <c r="O2522" s="55"/>
      <c r="P2522" s="56"/>
      <c r="Q2522" s="16"/>
      <c r="R2522" s="35"/>
    </row>
    <row r="2523" spans="1:18" ht="16.5">
      <c r="A2523" s="212"/>
      <c r="B2523" s="246"/>
      <c r="C2523" s="246"/>
      <c r="D2523" s="243"/>
      <c r="E2523" s="240"/>
      <c r="F2523" s="371"/>
      <c r="G2523" s="276"/>
      <c r="H2523" s="249"/>
      <c r="I2523" s="249"/>
      <c r="J2523" s="54" t="s">
        <v>3376</v>
      </c>
      <c r="K2523" s="43"/>
      <c r="L2523" s="53"/>
      <c r="M2523" s="54"/>
      <c r="N2523" s="16"/>
      <c r="O2523" s="55"/>
      <c r="P2523" s="56"/>
      <c r="Q2523" s="16"/>
      <c r="R2523" s="35"/>
    </row>
    <row r="2524" spans="1:18" ht="16.5">
      <c r="A2524" s="212"/>
      <c r="B2524" s="246"/>
      <c r="C2524" s="246"/>
      <c r="D2524" s="243"/>
      <c r="E2524" s="240"/>
      <c r="F2524" s="371"/>
      <c r="G2524" s="276"/>
      <c r="H2524" s="249"/>
      <c r="I2524" s="249"/>
      <c r="J2524" s="54" t="s">
        <v>3377</v>
      </c>
      <c r="K2524" s="43"/>
      <c r="L2524" s="53"/>
      <c r="M2524" s="54"/>
      <c r="N2524" s="16"/>
      <c r="O2524" s="55"/>
      <c r="P2524" s="56"/>
      <c r="Q2524" s="16"/>
      <c r="R2524" s="35"/>
    </row>
    <row r="2525" spans="1:18" ht="16.5">
      <c r="A2525" s="212"/>
      <c r="B2525" s="246"/>
      <c r="C2525" s="246"/>
      <c r="D2525" s="243"/>
      <c r="E2525" s="240"/>
      <c r="F2525" s="371"/>
      <c r="G2525" s="276"/>
      <c r="H2525" s="249"/>
      <c r="I2525" s="249"/>
      <c r="J2525" s="54"/>
      <c r="K2525" s="43"/>
      <c r="L2525" s="53"/>
      <c r="M2525" s="54"/>
      <c r="N2525" s="16"/>
      <c r="O2525" s="55"/>
      <c r="P2525" s="56"/>
      <c r="Q2525" s="16"/>
      <c r="R2525" s="35"/>
    </row>
    <row r="2526" spans="1:18" ht="16.5">
      <c r="A2526" s="212"/>
      <c r="B2526" s="246"/>
      <c r="C2526" s="246"/>
      <c r="D2526" s="243"/>
      <c r="E2526" s="240"/>
      <c r="F2526" s="371"/>
      <c r="G2526" s="276"/>
      <c r="H2526" s="249"/>
      <c r="I2526" s="249"/>
      <c r="J2526" s="54"/>
      <c r="K2526" s="43"/>
      <c r="L2526" s="53"/>
      <c r="M2526" s="54"/>
      <c r="N2526" s="16"/>
      <c r="O2526" s="55"/>
      <c r="P2526" s="56"/>
      <c r="Q2526" s="16"/>
      <c r="R2526" s="35"/>
    </row>
    <row r="2527" spans="1:18" ht="16.5">
      <c r="A2527" s="212"/>
      <c r="B2527" s="246"/>
      <c r="C2527" s="246"/>
      <c r="D2527" s="243"/>
      <c r="E2527" s="240"/>
      <c r="F2527" s="371"/>
      <c r="G2527" s="276"/>
      <c r="H2527" s="249"/>
      <c r="I2527" s="249"/>
      <c r="J2527" s="54"/>
      <c r="K2527" s="43"/>
      <c r="L2527" s="53"/>
      <c r="M2527" s="54"/>
      <c r="N2527" s="16"/>
      <c r="O2527" s="55"/>
      <c r="P2527" s="56"/>
      <c r="Q2527" s="16"/>
      <c r="R2527" s="35"/>
    </row>
    <row r="2528" spans="1:18" ht="16.5">
      <c r="A2528" s="212"/>
      <c r="B2528" s="246"/>
      <c r="C2528" s="246"/>
      <c r="D2528" s="243"/>
      <c r="E2528" s="240"/>
      <c r="F2528" s="371"/>
      <c r="G2528" s="276"/>
      <c r="H2528" s="249"/>
      <c r="I2528" s="249"/>
      <c r="J2528" s="54"/>
      <c r="K2528" s="43"/>
      <c r="L2528" s="53"/>
      <c r="M2528" s="54"/>
      <c r="N2528" s="16"/>
      <c r="O2528" s="55"/>
      <c r="P2528" s="56"/>
      <c r="Q2528" s="16"/>
      <c r="R2528" s="35"/>
    </row>
    <row r="2529" spans="1:18" ht="16.5">
      <c r="A2529" s="212"/>
      <c r="B2529" s="246"/>
      <c r="C2529" s="246"/>
      <c r="D2529" s="243"/>
      <c r="E2529" s="240"/>
      <c r="F2529" s="371"/>
      <c r="G2529" s="276"/>
      <c r="H2529" s="249"/>
      <c r="I2529" s="249"/>
      <c r="J2529" s="54"/>
      <c r="K2529" s="43"/>
      <c r="L2529" s="53"/>
      <c r="M2529" s="54"/>
      <c r="N2529" s="16"/>
      <c r="O2529" s="55"/>
      <c r="P2529" s="56"/>
      <c r="Q2529" s="16"/>
      <c r="R2529" s="35"/>
    </row>
    <row r="2530" spans="1:18" ht="16.5">
      <c r="A2530" s="212"/>
      <c r="B2530" s="246"/>
      <c r="C2530" s="246"/>
      <c r="D2530" s="243"/>
      <c r="E2530" s="240"/>
      <c r="F2530" s="371"/>
      <c r="G2530" s="276"/>
      <c r="H2530" s="249"/>
      <c r="I2530" s="249"/>
      <c r="J2530" s="54"/>
      <c r="K2530" s="43"/>
      <c r="L2530" s="53"/>
      <c r="M2530" s="54"/>
      <c r="N2530" s="16"/>
      <c r="O2530" s="55"/>
      <c r="P2530" s="56"/>
      <c r="Q2530" s="16"/>
      <c r="R2530" s="35"/>
    </row>
    <row r="2531" spans="1:18" ht="16.5">
      <c r="A2531" s="213"/>
      <c r="B2531" s="246"/>
      <c r="C2531" s="246"/>
      <c r="D2531" s="420"/>
      <c r="E2531" s="382"/>
      <c r="F2531" s="371"/>
      <c r="G2531" s="284"/>
      <c r="H2531" s="249"/>
      <c r="I2531" s="249"/>
      <c r="J2531" s="97"/>
      <c r="K2531" s="98"/>
      <c r="L2531" s="99"/>
      <c r="M2531" s="97"/>
      <c r="N2531" s="100"/>
      <c r="O2531" s="101"/>
      <c r="P2531" s="102"/>
      <c r="Q2531" s="100"/>
      <c r="R2531" s="103"/>
    </row>
    <row r="2532" spans="1:18" ht="16.5">
      <c r="A2532" s="211">
        <f>MAX($A$1:A2531)+1</f>
        <v>116</v>
      </c>
      <c r="B2532" s="245" t="s">
        <v>13</v>
      </c>
      <c r="C2532" s="245" t="s">
        <v>231</v>
      </c>
      <c r="D2532" s="242" t="s">
        <v>312</v>
      </c>
      <c r="E2532" s="239" t="s">
        <v>324</v>
      </c>
      <c r="F2532" s="370" t="s">
        <v>23</v>
      </c>
      <c r="G2532" s="275" t="s">
        <v>9140</v>
      </c>
      <c r="H2532" s="279" t="s">
        <v>9141</v>
      </c>
      <c r="I2532" s="279" t="s">
        <v>9142</v>
      </c>
      <c r="J2532" s="63" t="s">
        <v>3378</v>
      </c>
      <c r="K2532" s="27" t="s">
        <v>3379</v>
      </c>
      <c r="L2532" s="48"/>
      <c r="M2532" s="49" t="s">
        <v>1209</v>
      </c>
      <c r="N2532" s="28" t="s">
        <v>1302</v>
      </c>
      <c r="O2532" s="50"/>
      <c r="P2532" s="51"/>
      <c r="Q2532" s="28"/>
      <c r="R2532" s="31"/>
    </row>
    <row r="2533" spans="1:18" ht="16.5">
      <c r="A2533" s="212"/>
      <c r="B2533" s="246"/>
      <c r="C2533" s="246"/>
      <c r="D2533" s="243"/>
      <c r="E2533" s="240"/>
      <c r="F2533" s="371"/>
      <c r="G2533" s="276"/>
      <c r="H2533" s="249"/>
      <c r="I2533" s="249"/>
      <c r="J2533" s="54" t="s">
        <v>3380</v>
      </c>
      <c r="K2533" s="43" t="s">
        <v>3381</v>
      </c>
      <c r="L2533" s="53"/>
      <c r="M2533" s="54" t="s">
        <v>1380</v>
      </c>
      <c r="N2533" s="16" t="s">
        <v>1415</v>
      </c>
      <c r="O2533" s="55"/>
      <c r="P2533" s="56"/>
      <c r="Q2533" s="16"/>
      <c r="R2533" s="35"/>
    </row>
    <row r="2534" spans="1:18" ht="16.5">
      <c r="A2534" s="212"/>
      <c r="B2534" s="246"/>
      <c r="C2534" s="246"/>
      <c r="D2534" s="243"/>
      <c r="E2534" s="240"/>
      <c r="F2534" s="371"/>
      <c r="G2534" s="276"/>
      <c r="H2534" s="249"/>
      <c r="I2534" s="249"/>
      <c r="J2534" s="54" t="s">
        <v>1700</v>
      </c>
      <c r="K2534" s="43" t="s">
        <v>3382</v>
      </c>
      <c r="L2534" s="53"/>
      <c r="M2534" s="54" t="s">
        <v>2727</v>
      </c>
      <c r="N2534" s="16" t="s">
        <v>1477</v>
      </c>
      <c r="O2534" s="55"/>
      <c r="P2534" s="56"/>
      <c r="Q2534" s="16"/>
      <c r="R2534" s="35"/>
    </row>
    <row r="2535" spans="1:18" ht="16.5">
      <c r="A2535" s="212"/>
      <c r="B2535" s="246"/>
      <c r="C2535" s="246"/>
      <c r="D2535" s="243"/>
      <c r="E2535" s="240"/>
      <c r="F2535" s="371"/>
      <c r="G2535" s="276"/>
      <c r="H2535" s="249"/>
      <c r="I2535" s="249"/>
      <c r="J2535" s="54" t="s">
        <v>2812</v>
      </c>
      <c r="K2535" s="43" t="s">
        <v>3383</v>
      </c>
      <c r="L2535" s="53"/>
      <c r="M2535" s="54" t="s">
        <v>1538</v>
      </c>
      <c r="N2535" s="16" t="s">
        <v>1471</v>
      </c>
      <c r="O2535" s="55"/>
      <c r="P2535" s="56"/>
      <c r="Q2535" s="16"/>
      <c r="R2535" s="35"/>
    </row>
    <row r="2536" spans="1:18" ht="16.5">
      <c r="A2536" s="212"/>
      <c r="B2536" s="246"/>
      <c r="C2536" s="246"/>
      <c r="D2536" s="243"/>
      <c r="E2536" s="240"/>
      <c r="F2536" s="371"/>
      <c r="G2536" s="276"/>
      <c r="H2536" s="249"/>
      <c r="I2536" s="249"/>
      <c r="J2536" s="54" t="s">
        <v>3384</v>
      </c>
      <c r="K2536" s="43" t="s">
        <v>3385</v>
      </c>
      <c r="L2536" s="53"/>
      <c r="M2536" s="54" t="s">
        <v>1378</v>
      </c>
      <c r="N2536" s="16"/>
      <c r="O2536" s="55"/>
      <c r="P2536" s="56"/>
      <c r="Q2536" s="16"/>
      <c r="R2536" s="35"/>
    </row>
    <row r="2537" spans="1:18" ht="16.5">
      <c r="A2537" s="212"/>
      <c r="B2537" s="246"/>
      <c r="C2537" s="246"/>
      <c r="D2537" s="243"/>
      <c r="E2537" s="240"/>
      <c r="F2537" s="371"/>
      <c r="G2537" s="276"/>
      <c r="H2537" s="249"/>
      <c r="I2537" s="249"/>
      <c r="J2537" s="54" t="s">
        <v>2932</v>
      </c>
      <c r="K2537" s="43" t="s">
        <v>3386</v>
      </c>
      <c r="L2537" s="53"/>
      <c r="M2537" s="54" t="s">
        <v>1385</v>
      </c>
      <c r="N2537" s="16"/>
      <c r="O2537" s="55"/>
      <c r="P2537" s="56"/>
      <c r="Q2537" s="16"/>
      <c r="R2537" s="35"/>
    </row>
    <row r="2538" spans="1:18" ht="16.5">
      <c r="A2538" s="212"/>
      <c r="B2538" s="246"/>
      <c r="C2538" s="246"/>
      <c r="D2538" s="243"/>
      <c r="E2538" s="240"/>
      <c r="F2538" s="371"/>
      <c r="G2538" s="276"/>
      <c r="H2538" s="249"/>
      <c r="I2538" s="249"/>
      <c r="J2538" s="54" t="s">
        <v>1822</v>
      </c>
      <c r="K2538" s="43" t="s">
        <v>3387</v>
      </c>
      <c r="L2538" s="53"/>
      <c r="M2538" s="54" t="s">
        <v>2823</v>
      </c>
      <c r="N2538" s="16"/>
      <c r="O2538" s="55"/>
      <c r="P2538" s="56"/>
      <c r="Q2538" s="16"/>
      <c r="R2538" s="35"/>
    </row>
    <row r="2539" spans="1:18" ht="16.5">
      <c r="A2539" s="212"/>
      <c r="B2539" s="246"/>
      <c r="C2539" s="246"/>
      <c r="D2539" s="243"/>
      <c r="E2539" s="240"/>
      <c r="F2539" s="371"/>
      <c r="G2539" s="276"/>
      <c r="H2539" s="249"/>
      <c r="I2539" s="249"/>
      <c r="J2539" s="54" t="s">
        <v>3388</v>
      </c>
      <c r="K2539" s="43" t="s">
        <v>3389</v>
      </c>
      <c r="L2539" s="53"/>
      <c r="M2539" s="54" t="s">
        <v>1680</v>
      </c>
      <c r="N2539" s="16"/>
      <c r="O2539" s="55"/>
      <c r="P2539" s="56"/>
      <c r="Q2539" s="16"/>
      <c r="R2539" s="35"/>
    </row>
    <row r="2540" spans="1:18" ht="16.5">
      <c r="A2540" s="212"/>
      <c r="B2540" s="246"/>
      <c r="C2540" s="246"/>
      <c r="D2540" s="243"/>
      <c r="E2540" s="240"/>
      <c r="F2540" s="371"/>
      <c r="G2540" s="276"/>
      <c r="H2540" s="249"/>
      <c r="I2540" s="249"/>
      <c r="J2540" s="54" t="s">
        <v>3390</v>
      </c>
      <c r="K2540" s="43" t="s">
        <v>3391</v>
      </c>
      <c r="L2540" s="53"/>
      <c r="M2540" s="54" t="s">
        <v>1187</v>
      </c>
      <c r="N2540" s="16"/>
      <c r="O2540" s="55"/>
      <c r="P2540" s="56"/>
      <c r="Q2540" s="16"/>
      <c r="R2540" s="35"/>
    </row>
    <row r="2541" spans="1:18" ht="16.5">
      <c r="A2541" s="212"/>
      <c r="B2541" s="246"/>
      <c r="C2541" s="246"/>
      <c r="D2541" s="243"/>
      <c r="E2541" s="240"/>
      <c r="F2541" s="371"/>
      <c r="G2541" s="276"/>
      <c r="H2541" s="249"/>
      <c r="I2541" s="249"/>
      <c r="J2541" s="54" t="s">
        <v>3392</v>
      </c>
      <c r="K2541" s="43"/>
      <c r="L2541" s="53"/>
      <c r="M2541" s="54" t="s">
        <v>1384</v>
      </c>
      <c r="N2541" s="16"/>
      <c r="O2541" s="55"/>
      <c r="P2541" s="56"/>
      <c r="Q2541" s="16"/>
      <c r="R2541" s="35"/>
    </row>
    <row r="2542" spans="1:18" ht="16.5">
      <c r="A2542" s="212"/>
      <c r="B2542" s="246"/>
      <c r="C2542" s="246"/>
      <c r="D2542" s="243"/>
      <c r="E2542" s="240"/>
      <c r="F2542" s="371"/>
      <c r="G2542" s="276"/>
      <c r="H2542" s="249"/>
      <c r="I2542" s="249"/>
      <c r="J2542" s="54"/>
      <c r="K2542" s="43"/>
      <c r="L2542" s="53"/>
      <c r="M2542" s="54" t="s">
        <v>1183</v>
      </c>
      <c r="N2542" s="16"/>
      <c r="O2542" s="55"/>
      <c r="P2542" s="56"/>
      <c r="Q2542" s="16"/>
      <c r="R2542" s="35"/>
    </row>
    <row r="2543" spans="1:18" ht="16.5">
      <c r="A2543" s="212"/>
      <c r="B2543" s="246"/>
      <c r="C2543" s="246"/>
      <c r="D2543" s="243"/>
      <c r="E2543" s="240"/>
      <c r="F2543" s="371"/>
      <c r="G2543" s="276"/>
      <c r="H2543" s="249"/>
      <c r="I2543" s="249"/>
      <c r="J2543" s="54"/>
      <c r="K2543" s="43"/>
      <c r="L2543" s="53"/>
      <c r="M2543" s="54"/>
      <c r="N2543" s="16"/>
      <c r="O2543" s="55"/>
      <c r="P2543" s="56"/>
      <c r="Q2543" s="16"/>
      <c r="R2543" s="35"/>
    </row>
    <row r="2544" spans="1:18" ht="16.5">
      <c r="A2544" s="212"/>
      <c r="B2544" s="246"/>
      <c r="C2544" s="246"/>
      <c r="D2544" s="243"/>
      <c r="E2544" s="240"/>
      <c r="F2544" s="371"/>
      <c r="G2544" s="276"/>
      <c r="H2544" s="249"/>
      <c r="I2544" s="249"/>
      <c r="J2544" s="54"/>
      <c r="K2544" s="43"/>
      <c r="L2544" s="53"/>
      <c r="M2544" s="54"/>
      <c r="N2544" s="16"/>
      <c r="O2544" s="55"/>
      <c r="P2544" s="56"/>
      <c r="Q2544" s="16"/>
      <c r="R2544" s="35"/>
    </row>
    <row r="2545" spans="1:18" ht="16.5">
      <c r="A2545" s="212"/>
      <c r="B2545" s="246"/>
      <c r="C2545" s="246"/>
      <c r="D2545" s="243"/>
      <c r="E2545" s="240"/>
      <c r="F2545" s="371"/>
      <c r="G2545" s="276"/>
      <c r="H2545" s="249"/>
      <c r="I2545" s="249"/>
      <c r="J2545" s="54"/>
      <c r="K2545" s="43"/>
      <c r="L2545" s="53"/>
      <c r="M2545" s="54"/>
      <c r="N2545" s="16"/>
      <c r="O2545" s="55"/>
      <c r="P2545" s="56"/>
      <c r="Q2545" s="16"/>
      <c r="R2545" s="35"/>
    </row>
    <row r="2546" spans="1:18" ht="16.5">
      <c r="A2546" s="212"/>
      <c r="B2546" s="246"/>
      <c r="C2546" s="246"/>
      <c r="D2546" s="243"/>
      <c r="E2546" s="240"/>
      <c r="F2546" s="371"/>
      <c r="G2546" s="276"/>
      <c r="H2546" s="249"/>
      <c r="I2546" s="249"/>
      <c r="J2546" s="54"/>
      <c r="K2546" s="43"/>
      <c r="L2546" s="53"/>
      <c r="M2546" s="54"/>
      <c r="N2546" s="16"/>
      <c r="O2546" s="55"/>
      <c r="P2546" s="56"/>
      <c r="Q2546" s="16"/>
      <c r="R2546" s="35"/>
    </row>
    <row r="2547" spans="1:18" ht="16.5">
      <c r="A2547" s="212"/>
      <c r="B2547" s="246"/>
      <c r="C2547" s="246"/>
      <c r="D2547" s="243"/>
      <c r="E2547" s="240"/>
      <c r="F2547" s="371"/>
      <c r="G2547" s="276"/>
      <c r="H2547" s="249"/>
      <c r="I2547" s="249"/>
      <c r="J2547" s="54"/>
      <c r="K2547" s="43"/>
      <c r="L2547" s="53"/>
      <c r="M2547" s="54"/>
      <c r="N2547" s="16"/>
      <c r="O2547" s="55"/>
      <c r="P2547" s="56"/>
      <c r="Q2547" s="16"/>
      <c r="R2547" s="35"/>
    </row>
    <row r="2548" spans="1:18" ht="16.5">
      <c r="A2548" s="212"/>
      <c r="B2548" s="246"/>
      <c r="C2548" s="246"/>
      <c r="D2548" s="243"/>
      <c r="E2548" s="240"/>
      <c r="F2548" s="371"/>
      <c r="G2548" s="276"/>
      <c r="H2548" s="249"/>
      <c r="I2548" s="249"/>
      <c r="J2548" s="54"/>
      <c r="K2548" s="43"/>
      <c r="L2548" s="53"/>
      <c r="M2548" s="54"/>
      <c r="N2548" s="16"/>
      <c r="O2548" s="55"/>
      <c r="P2548" s="56"/>
      <c r="Q2548" s="16"/>
      <c r="R2548" s="35"/>
    </row>
    <row r="2549" spans="1:18" ht="16.5">
      <c r="A2549" s="212"/>
      <c r="B2549" s="246"/>
      <c r="C2549" s="246"/>
      <c r="D2549" s="243"/>
      <c r="E2549" s="240"/>
      <c r="F2549" s="371"/>
      <c r="G2549" s="276"/>
      <c r="H2549" s="249"/>
      <c r="I2549" s="249"/>
      <c r="J2549" s="54"/>
      <c r="K2549" s="43"/>
      <c r="L2549" s="53"/>
      <c r="M2549" s="54"/>
      <c r="N2549" s="16"/>
      <c r="O2549" s="55"/>
      <c r="P2549" s="56"/>
      <c r="Q2549" s="16"/>
      <c r="R2549" s="35"/>
    </row>
    <row r="2550" spans="1:18" ht="16.5">
      <c r="A2550" s="212"/>
      <c r="B2550" s="246"/>
      <c r="C2550" s="246"/>
      <c r="D2550" s="243"/>
      <c r="E2550" s="240"/>
      <c r="F2550" s="371"/>
      <c r="G2550" s="276"/>
      <c r="H2550" s="249"/>
      <c r="I2550" s="249"/>
      <c r="J2550" s="54"/>
      <c r="K2550" s="43"/>
      <c r="L2550" s="53"/>
      <c r="M2550" s="54"/>
      <c r="N2550" s="16"/>
      <c r="O2550" s="55"/>
      <c r="P2550" s="56"/>
      <c r="Q2550" s="16"/>
      <c r="R2550" s="35"/>
    </row>
    <row r="2551" spans="1:18" ht="16.5">
      <c r="A2551" s="212"/>
      <c r="B2551" s="246"/>
      <c r="C2551" s="246"/>
      <c r="D2551" s="243"/>
      <c r="E2551" s="240"/>
      <c r="F2551" s="371"/>
      <c r="G2551" s="276"/>
      <c r="H2551" s="249"/>
      <c r="I2551" s="249"/>
      <c r="J2551" s="54"/>
      <c r="K2551" s="43"/>
      <c r="L2551" s="53"/>
      <c r="M2551" s="54"/>
      <c r="N2551" s="16"/>
      <c r="O2551" s="55"/>
      <c r="P2551" s="56"/>
      <c r="Q2551" s="16"/>
      <c r="R2551" s="35"/>
    </row>
    <row r="2552" spans="1:18" ht="16.5">
      <c r="A2552" s="212"/>
      <c r="B2552" s="246"/>
      <c r="C2552" s="246"/>
      <c r="D2552" s="243"/>
      <c r="E2552" s="240"/>
      <c r="F2552" s="371"/>
      <c r="G2552" s="276"/>
      <c r="H2552" s="249"/>
      <c r="I2552" s="249"/>
      <c r="J2552" s="54"/>
      <c r="K2552" s="43"/>
      <c r="L2552" s="53"/>
      <c r="M2552" s="54"/>
      <c r="N2552" s="16"/>
      <c r="O2552" s="55"/>
      <c r="P2552" s="56"/>
      <c r="Q2552" s="16"/>
      <c r="R2552" s="35"/>
    </row>
    <row r="2553" spans="1:18" ht="16.5">
      <c r="A2553" s="213"/>
      <c r="B2553" s="247"/>
      <c r="C2553" s="247"/>
      <c r="D2553" s="244"/>
      <c r="E2553" s="241"/>
      <c r="F2553" s="372"/>
      <c r="G2553" s="277"/>
      <c r="H2553" s="250"/>
      <c r="I2553" s="250"/>
      <c r="J2553" s="57"/>
      <c r="K2553" s="44"/>
      <c r="L2553" s="58"/>
      <c r="M2553" s="57"/>
      <c r="N2553" s="39"/>
      <c r="O2553" s="59"/>
      <c r="P2553" s="60"/>
      <c r="Q2553" s="39"/>
      <c r="R2553" s="41"/>
    </row>
    <row r="2554" spans="1:18" ht="16.5">
      <c r="A2554" s="211">
        <f>MAX($A$1:A2553)+1</f>
        <v>117</v>
      </c>
      <c r="B2554" s="246" t="s">
        <v>13</v>
      </c>
      <c r="C2554" s="246" t="s">
        <v>231</v>
      </c>
      <c r="D2554" s="419" t="s">
        <v>312</v>
      </c>
      <c r="E2554" s="381" t="s">
        <v>326</v>
      </c>
      <c r="F2554" s="371" t="s">
        <v>28</v>
      </c>
      <c r="G2554" s="341" t="s">
        <v>9143</v>
      </c>
      <c r="H2554" s="318" t="s">
        <v>9144</v>
      </c>
      <c r="I2554" s="281" t="s">
        <v>9145</v>
      </c>
      <c r="J2554" s="88" t="s">
        <v>1700</v>
      </c>
      <c r="K2554" s="89" t="s">
        <v>3393</v>
      </c>
      <c r="L2554" s="90"/>
      <c r="M2554" s="91" t="s">
        <v>1209</v>
      </c>
      <c r="N2554" s="92" t="s">
        <v>1302</v>
      </c>
      <c r="O2554" s="93"/>
      <c r="P2554" s="94"/>
      <c r="Q2554" s="92"/>
      <c r="R2554" s="95"/>
    </row>
    <row r="2555" spans="1:18" ht="16.5">
      <c r="A2555" s="212"/>
      <c r="B2555" s="246"/>
      <c r="C2555" s="246"/>
      <c r="D2555" s="243"/>
      <c r="E2555" s="240"/>
      <c r="F2555" s="371"/>
      <c r="G2555" s="276"/>
      <c r="H2555" s="249"/>
      <c r="I2555" s="249"/>
      <c r="J2555" s="54" t="s">
        <v>2812</v>
      </c>
      <c r="K2555" s="43" t="s">
        <v>3394</v>
      </c>
      <c r="L2555" s="53"/>
      <c r="M2555" s="91" t="s">
        <v>3171</v>
      </c>
      <c r="N2555" s="16" t="s">
        <v>1477</v>
      </c>
      <c r="O2555" s="55"/>
      <c r="P2555" s="56"/>
      <c r="Q2555" s="16"/>
      <c r="R2555" s="35"/>
    </row>
    <row r="2556" spans="1:18" ht="16.5">
      <c r="A2556" s="212"/>
      <c r="B2556" s="246"/>
      <c r="C2556" s="246"/>
      <c r="D2556" s="243"/>
      <c r="E2556" s="240"/>
      <c r="F2556" s="371"/>
      <c r="G2556" s="276"/>
      <c r="H2556" s="249"/>
      <c r="I2556" s="249"/>
      <c r="J2556" s="54" t="s">
        <v>2814</v>
      </c>
      <c r="K2556" s="43" t="s">
        <v>3395</v>
      </c>
      <c r="L2556" s="53"/>
      <c r="M2556" s="54" t="s">
        <v>3149</v>
      </c>
      <c r="N2556" s="16" t="s">
        <v>2504</v>
      </c>
      <c r="O2556" s="55"/>
      <c r="P2556" s="56"/>
      <c r="Q2556" s="16"/>
      <c r="R2556" s="35"/>
    </row>
    <row r="2557" spans="1:18" ht="16.5">
      <c r="A2557" s="212"/>
      <c r="B2557" s="246"/>
      <c r="C2557" s="246"/>
      <c r="D2557" s="243"/>
      <c r="E2557" s="240"/>
      <c r="F2557" s="371"/>
      <c r="G2557" s="276"/>
      <c r="H2557" s="249"/>
      <c r="I2557" s="249"/>
      <c r="J2557" s="54" t="s">
        <v>1822</v>
      </c>
      <c r="K2557" s="43" t="s">
        <v>3396</v>
      </c>
      <c r="L2557" s="53"/>
      <c r="M2557" s="54" t="s">
        <v>2327</v>
      </c>
      <c r="N2557" s="16"/>
      <c r="O2557" s="55"/>
      <c r="P2557" s="56"/>
      <c r="Q2557" s="16"/>
      <c r="R2557" s="35"/>
    </row>
    <row r="2558" spans="1:18" ht="16.5">
      <c r="A2558" s="212"/>
      <c r="B2558" s="246"/>
      <c r="C2558" s="246"/>
      <c r="D2558" s="243"/>
      <c r="E2558" s="240"/>
      <c r="F2558" s="371"/>
      <c r="G2558" s="276"/>
      <c r="H2558" s="249"/>
      <c r="I2558" s="249"/>
      <c r="J2558" s="54" t="s">
        <v>3044</v>
      </c>
      <c r="K2558" s="43" t="s">
        <v>3397</v>
      </c>
      <c r="L2558" s="53"/>
      <c r="M2558" s="54" t="s">
        <v>3104</v>
      </c>
      <c r="N2558" s="16"/>
      <c r="O2558" s="55"/>
      <c r="P2558" s="56"/>
      <c r="Q2558" s="16"/>
      <c r="R2558" s="35"/>
    </row>
    <row r="2559" spans="1:18" ht="16.5">
      <c r="A2559" s="212"/>
      <c r="B2559" s="246"/>
      <c r="C2559" s="246"/>
      <c r="D2559" s="243"/>
      <c r="E2559" s="240"/>
      <c r="F2559" s="371"/>
      <c r="G2559" s="276"/>
      <c r="H2559" s="249"/>
      <c r="I2559" s="249"/>
      <c r="J2559" s="54"/>
      <c r="K2559" s="43" t="s">
        <v>3398</v>
      </c>
      <c r="L2559" s="53"/>
      <c r="M2559" s="54" t="s">
        <v>3106</v>
      </c>
      <c r="N2559" s="16"/>
      <c r="O2559" s="55"/>
      <c r="P2559" s="56"/>
      <c r="Q2559" s="16"/>
      <c r="R2559" s="35"/>
    </row>
    <row r="2560" spans="1:18" ht="16.5">
      <c r="A2560" s="212"/>
      <c r="B2560" s="246"/>
      <c r="C2560" s="246"/>
      <c r="D2560" s="243"/>
      <c r="E2560" s="240"/>
      <c r="F2560" s="371"/>
      <c r="G2560" s="276"/>
      <c r="H2560" s="249"/>
      <c r="I2560" s="249"/>
      <c r="J2560" s="54"/>
      <c r="K2560" s="43" t="s">
        <v>3399</v>
      </c>
      <c r="L2560" s="53"/>
      <c r="M2560" s="54" t="s">
        <v>2952</v>
      </c>
      <c r="N2560" s="16"/>
      <c r="O2560" s="55"/>
      <c r="P2560" s="56"/>
      <c r="Q2560" s="16"/>
      <c r="R2560" s="35"/>
    </row>
    <row r="2561" spans="1:18" ht="16.5">
      <c r="A2561" s="212"/>
      <c r="B2561" s="246"/>
      <c r="C2561" s="246"/>
      <c r="D2561" s="243"/>
      <c r="E2561" s="240"/>
      <c r="F2561" s="371"/>
      <c r="G2561" s="276"/>
      <c r="H2561" s="249"/>
      <c r="I2561" s="249"/>
      <c r="J2561" s="54"/>
      <c r="K2561" s="43" t="s">
        <v>3400</v>
      </c>
      <c r="L2561" s="53"/>
      <c r="M2561" s="54" t="s">
        <v>3050</v>
      </c>
      <c r="N2561" s="16"/>
      <c r="O2561" s="55"/>
      <c r="P2561" s="56"/>
      <c r="Q2561" s="16"/>
      <c r="R2561" s="35"/>
    </row>
    <row r="2562" spans="1:18" ht="16.5">
      <c r="A2562" s="212"/>
      <c r="B2562" s="246"/>
      <c r="C2562" s="246"/>
      <c r="D2562" s="243"/>
      <c r="E2562" s="240"/>
      <c r="F2562" s="371"/>
      <c r="G2562" s="276"/>
      <c r="H2562" s="249"/>
      <c r="I2562" s="249"/>
      <c r="J2562" s="54"/>
      <c r="K2562" s="43" t="s">
        <v>3401</v>
      </c>
      <c r="L2562" s="53"/>
      <c r="M2562" s="54" t="s">
        <v>3172</v>
      </c>
      <c r="N2562" s="16"/>
      <c r="O2562" s="55"/>
      <c r="P2562" s="56"/>
      <c r="Q2562" s="16"/>
      <c r="R2562" s="35"/>
    </row>
    <row r="2563" spans="1:18" ht="16.5">
      <c r="A2563" s="212"/>
      <c r="B2563" s="246"/>
      <c r="C2563" s="246"/>
      <c r="D2563" s="243"/>
      <c r="E2563" s="240"/>
      <c r="F2563" s="371"/>
      <c r="G2563" s="276"/>
      <c r="H2563" s="249"/>
      <c r="I2563" s="249"/>
      <c r="J2563" s="54"/>
      <c r="K2563" s="43" t="s">
        <v>3402</v>
      </c>
      <c r="L2563" s="53"/>
      <c r="M2563" s="54" t="s">
        <v>2693</v>
      </c>
      <c r="N2563" s="16"/>
      <c r="O2563" s="55"/>
      <c r="P2563" s="56"/>
      <c r="Q2563" s="16"/>
      <c r="R2563" s="35"/>
    </row>
    <row r="2564" spans="1:18" ht="16.5">
      <c r="A2564" s="212"/>
      <c r="B2564" s="246"/>
      <c r="C2564" s="246"/>
      <c r="D2564" s="243"/>
      <c r="E2564" s="240"/>
      <c r="F2564" s="371"/>
      <c r="G2564" s="276"/>
      <c r="H2564" s="249"/>
      <c r="I2564" s="249"/>
      <c r="J2564" s="54"/>
      <c r="K2564" s="43"/>
      <c r="L2564" s="53"/>
      <c r="M2564" s="54" t="s">
        <v>3170</v>
      </c>
      <c r="N2564" s="16"/>
      <c r="O2564" s="55"/>
      <c r="P2564" s="56"/>
      <c r="Q2564" s="16"/>
      <c r="R2564" s="35"/>
    </row>
    <row r="2565" spans="1:18" ht="16.5">
      <c r="A2565" s="212"/>
      <c r="B2565" s="246"/>
      <c r="C2565" s="246"/>
      <c r="D2565" s="243"/>
      <c r="E2565" s="240"/>
      <c r="F2565" s="371"/>
      <c r="G2565" s="276"/>
      <c r="H2565" s="249"/>
      <c r="I2565" s="249"/>
      <c r="J2565" s="54"/>
      <c r="K2565" s="43"/>
      <c r="L2565" s="53"/>
      <c r="M2565" s="54" t="s">
        <v>2799</v>
      </c>
      <c r="N2565" s="16"/>
      <c r="O2565" s="55"/>
      <c r="P2565" s="56"/>
      <c r="Q2565" s="16"/>
      <c r="R2565" s="35"/>
    </row>
    <row r="2566" spans="1:18" ht="16.5">
      <c r="A2566" s="212"/>
      <c r="B2566" s="246"/>
      <c r="C2566" s="246"/>
      <c r="D2566" s="243"/>
      <c r="E2566" s="240"/>
      <c r="F2566" s="371"/>
      <c r="G2566" s="276"/>
      <c r="H2566" s="249"/>
      <c r="I2566" s="249"/>
      <c r="J2566" s="54"/>
      <c r="K2566" s="43"/>
      <c r="L2566" s="53"/>
      <c r="M2566" s="54" t="s">
        <v>1183</v>
      </c>
      <c r="N2566" s="16"/>
      <c r="O2566" s="55"/>
      <c r="P2566" s="56"/>
      <c r="Q2566" s="16"/>
      <c r="R2566" s="35"/>
    </row>
    <row r="2567" spans="1:18" ht="16.5">
      <c r="A2567" s="212"/>
      <c r="B2567" s="246"/>
      <c r="C2567" s="246"/>
      <c r="D2567" s="243"/>
      <c r="E2567" s="240"/>
      <c r="F2567" s="371"/>
      <c r="G2567" s="276"/>
      <c r="H2567" s="249"/>
      <c r="I2567" s="249"/>
      <c r="J2567" s="54"/>
      <c r="K2567" s="43"/>
      <c r="L2567" s="53"/>
      <c r="M2567" s="54"/>
      <c r="N2567" s="16"/>
      <c r="O2567" s="55"/>
      <c r="P2567" s="56"/>
      <c r="Q2567" s="16"/>
      <c r="R2567" s="35"/>
    </row>
    <row r="2568" spans="1:18" ht="16.5">
      <c r="A2568" s="212"/>
      <c r="B2568" s="246"/>
      <c r="C2568" s="246"/>
      <c r="D2568" s="243"/>
      <c r="E2568" s="240"/>
      <c r="F2568" s="371"/>
      <c r="G2568" s="276"/>
      <c r="H2568" s="249"/>
      <c r="I2568" s="249"/>
      <c r="J2568" s="54"/>
      <c r="K2568" s="43"/>
      <c r="L2568" s="53"/>
      <c r="M2568" s="54"/>
      <c r="N2568" s="16"/>
      <c r="O2568" s="55"/>
      <c r="P2568" s="56"/>
      <c r="Q2568" s="16"/>
      <c r="R2568" s="35"/>
    </row>
    <row r="2569" spans="1:18" ht="16.5">
      <c r="A2569" s="212"/>
      <c r="B2569" s="246"/>
      <c r="C2569" s="246"/>
      <c r="D2569" s="243"/>
      <c r="E2569" s="240"/>
      <c r="F2569" s="371"/>
      <c r="G2569" s="276"/>
      <c r="H2569" s="249"/>
      <c r="I2569" s="249"/>
      <c r="J2569" s="54"/>
      <c r="K2569" s="43"/>
      <c r="L2569" s="53"/>
      <c r="M2569" s="54"/>
      <c r="N2569" s="16"/>
      <c r="O2569" s="55"/>
      <c r="P2569" s="56"/>
      <c r="Q2569" s="16"/>
      <c r="R2569" s="35"/>
    </row>
    <row r="2570" spans="1:18" ht="16.5">
      <c r="A2570" s="212"/>
      <c r="B2570" s="246"/>
      <c r="C2570" s="246"/>
      <c r="D2570" s="243"/>
      <c r="E2570" s="240"/>
      <c r="F2570" s="371"/>
      <c r="G2570" s="276"/>
      <c r="H2570" s="249"/>
      <c r="I2570" s="249"/>
      <c r="J2570" s="54"/>
      <c r="K2570" s="43"/>
      <c r="L2570" s="53"/>
      <c r="M2570" s="54"/>
      <c r="N2570" s="16"/>
      <c r="O2570" s="55"/>
      <c r="P2570" s="56"/>
      <c r="Q2570" s="16"/>
      <c r="R2570" s="35"/>
    </row>
    <row r="2571" spans="1:18" ht="16.5">
      <c r="A2571" s="212"/>
      <c r="B2571" s="246"/>
      <c r="C2571" s="246"/>
      <c r="D2571" s="243"/>
      <c r="E2571" s="240"/>
      <c r="F2571" s="371"/>
      <c r="G2571" s="276"/>
      <c r="H2571" s="249"/>
      <c r="I2571" s="249"/>
      <c r="J2571" s="54"/>
      <c r="K2571" s="43"/>
      <c r="L2571" s="53"/>
      <c r="M2571" s="54"/>
      <c r="N2571" s="16"/>
      <c r="O2571" s="55"/>
      <c r="P2571" s="56"/>
      <c r="Q2571" s="16"/>
      <c r="R2571" s="35"/>
    </row>
    <row r="2572" spans="1:18" ht="16.5">
      <c r="A2572" s="212"/>
      <c r="B2572" s="246"/>
      <c r="C2572" s="246"/>
      <c r="D2572" s="243"/>
      <c r="E2572" s="240"/>
      <c r="F2572" s="371"/>
      <c r="G2572" s="276"/>
      <c r="H2572" s="249"/>
      <c r="I2572" s="249"/>
      <c r="J2572" s="54"/>
      <c r="K2572" s="43"/>
      <c r="L2572" s="53"/>
      <c r="M2572" s="54"/>
      <c r="N2572" s="16"/>
      <c r="O2572" s="55"/>
      <c r="P2572" s="56"/>
      <c r="Q2572" s="16"/>
      <c r="R2572" s="35"/>
    </row>
    <row r="2573" spans="1:18" ht="16.5">
      <c r="A2573" s="212"/>
      <c r="B2573" s="246"/>
      <c r="C2573" s="246"/>
      <c r="D2573" s="243"/>
      <c r="E2573" s="240"/>
      <c r="F2573" s="371"/>
      <c r="G2573" s="276"/>
      <c r="H2573" s="249"/>
      <c r="I2573" s="249"/>
      <c r="J2573" s="54"/>
      <c r="K2573" s="43"/>
      <c r="L2573" s="53"/>
      <c r="M2573" s="54"/>
      <c r="N2573" s="16"/>
      <c r="O2573" s="55"/>
      <c r="P2573" s="56"/>
      <c r="Q2573" s="16"/>
      <c r="R2573" s="35"/>
    </row>
    <row r="2574" spans="1:18" ht="16.5">
      <c r="A2574" s="212"/>
      <c r="B2574" s="246"/>
      <c r="C2574" s="246"/>
      <c r="D2574" s="243"/>
      <c r="E2574" s="240"/>
      <c r="F2574" s="371"/>
      <c r="G2574" s="276"/>
      <c r="H2574" s="249"/>
      <c r="I2574" s="249"/>
      <c r="J2574" s="54"/>
      <c r="K2574" s="43"/>
      <c r="L2574" s="53"/>
      <c r="M2574" s="54"/>
      <c r="N2574" s="16"/>
      <c r="O2574" s="55"/>
      <c r="P2574" s="56"/>
      <c r="Q2574" s="16"/>
      <c r="R2574" s="35"/>
    </row>
    <row r="2575" spans="1:18" ht="16.5">
      <c r="A2575" s="213"/>
      <c r="B2575" s="246"/>
      <c r="C2575" s="246"/>
      <c r="D2575" s="420"/>
      <c r="E2575" s="382"/>
      <c r="F2575" s="371"/>
      <c r="G2575" s="284"/>
      <c r="H2575" s="249"/>
      <c r="I2575" s="249"/>
      <c r="J2575" s="97"/>
      <c r="K2575" s="98"/>
      <c r="L2575" s="99"/>
      <c r="M2575" s="97"/>
      <c r="N2575" s="100"/>
      <c r="O2575" s="101"/>
      <c r="P2575" s="102"/>
      <c r="Q2575" s="100"/>
      <c r="R2575" s="103"/>
    </row>
    <row r="2576" spans="1:18" ht="16.5">
      <c r="A2576" s="211">
        <f>MAX($A$1:A2575)+1</f>
        <v>118</v>
      </c>
      <c r="B2576" s="245" t="s">
        <v>13</v>
      </c>
      <c r="C2576" s="245" t="s">
        <v>231</v>
      </c>
      <c r="D2576" s="242" t="s">
        <v>312</v>
      </c>
      <c r="E2576" s="239" t="s">
        <v>328</v>
      </c>
      <c r="F2576" s="370" t="s">
        <v>23</v>
      </c>
      <c r="G2576" s="275" t="s">
        <v>9146</v>
      </c>
      <c r="H2576" s="279" t="s">
        <v>9147</v>
      </c>
      <c r="I2576" s="279" t="s">
        <v>3403</v>
      </c>
      <c r="J2576" s="63" t="s">
        <v>3404</v>
      </c>
      <c r="K2576" s="27" t="s">
        <v>3405</v>
      </c>
      <c r="L2576" s="48"/>
      <c r="M2576" s="49" t="s">
        <v>1209</v>
      </c>
      <c r="N2576" s="28" t="s">
        <v>1302</v>
      </c>
      <c r="O2576" s="50"/>
      <c r="P2576" s="51"/>
      <c r="Q2576" s="28"/>
      <c r="R2576" s="31"/>
    </row>
    <row r="2577" spans="1:18" ht="16.5">
      <c r="A2577" s="212"/>
      <c r="B2577" s="246"/>
      <c r="C2577" s="246"/>
      <c r="D2577" s="243"/>
      <c r="E2577" s="240"/>
      <c r="F2577" s="371"/>
      <c r="G2577" s="276"/>
      <c r="H2577" s="249"/>
      <c r="I2577" s="249"/>
      <c r="J2577" s="54" t="s">
        <v>3406</v>
      </c>
      <c r="K2577" s="43" t="s">
        <v>3407</v>
      </c>
      <c r="L2577" s="53"/>
      <c r="M2577" s="54" t="s">
        <v>1790</v>
      </c>
      <c r="N2577" s="16" t="s">
        <v>1477</v>
      </c>
      <c r="O2577" s="55"/>
      <c r="P2577" s="56"/>
      <c r="Q2577" s="16"/>
      <c r="R2577" s="35"/>
    </row>
    <row r="2578" spans="1:18" ht="16.5">
      <c r="A2578" s="212"/>
      <c r="B2578" s="246"/>
      <c r="C2578" s="246"/>
      <c r="D2578" s="243"/>
      <c r="E2578" s="240"/>
      <c r="F2578" s="371"/>
      <c r="G2578" s="276"/>
      <c r="H2578" s="249"/>
      <c r="I2578" s="249"/>
      <c r="J2578" s="54" t="s">
        <v>3320</v>
      </c>
      <c r="K2578" s="43" t="s">
        <v>3408</v>
      </c>
      <c r="L2578" s="53"/>
      <c r="M2578" s="54" t="s">
        <v>1385</v>
      </c>
      <c r="N2578" s="16" t="s">
        <v>1415</v>
      </c>
      <c r="O2578" s="55"/>
      <c r="P2578" s="56"/>
      <c r="Q2578" s="16"/>
      <c r="R2578" s="35"/>
    </row>
    <row r="2579" spans="1:18" ht="16.5">
      <c r="A2579" s="212"/>
      <c r="B2579" s="246"/>
      <c r="C2579" s="246"/>
      <c r="D2579" s="243"/>
      <c r="E2579" s="240"/>
      <c r="F2579" s="371"/>
      <c r="G2579" s="276"/>
      <c r="H2579" s="249"/>
      <c r="I2579" s="249"/>
      <c r="J2579" s="54" t="s">
        <v>1364</v>
      </c>
      <c r="K2579" s="43" t="s">
        <v>3409</v>
      </c>
      <c r="L2579" s="53"/>
      <c r="M2579" s="54" t="s">
        <v>3104</v>
      </c>
      <c r="N2579" s="16"/>
      <c r="O2579" s="55"/>
      <c r="P2579" s="56"/>
      <c r="Q2579" s="16"/>
      <c r="R2579" s="35"/>
    </row>
    <row r="2580" spans="1:18" ht="16.5">
      <c r="A2580" s="212"/>
      <c r="B2580" s="246"/>
      <c r="C2580" s="246"/>
      <c r="D2580" s="243"/>
      <c r="E2580" s="240"/>
      <c r="F2580" s="371"/>
      <c r="G2580" s="276"/>
      <c r="H2580" s="249"/>
      <c r="I2580" s="249"/>
      <c r="J2580" s="54" t="s">
        <v>3410</v>
      </c>
      <c r="K2580" s="43" t="s">
        <v>2211</v>
      </c>
      <c r="L2580" s="53"/>
      <c r="M2580" s="54" t="s">
        <v>3149</v>
      </c>
      <c r="N2580" s="16"/>
      <c r="O2580" s="55"/>
      <c r="P2580" s="56"/>
      <c r="Q2580" s="16"/>
      <c r="R2580" s="35"/>
    </row>
    <row r="2581" spans="1:18" ht="16.5">
      <c r="A2581" s="212"/>
      <c r="B2581" s="246"/>
      <c r="C2581" s="246"/>
      <c r="D2581" s="243"/>
      <c r="E2581" s="240"/>
      <c r="F2581" s="371"/>
      <c r="G2581" s="276"/>
      <c r="H2581" s="249"/>
      <c r="I2581" s="249"/>
      <c r="J2581" s="54" t="s">
        <v>3411</v>
      </c>
      <c r="K2581" s="43"/>
      <c r="L2581" s="53"/>
      <c r="M2581" s="54" t="s">
        <v>3170</v>
      </c>
      <c r="N2581" s="16"/>
      <c r="O2581" s="55"/>
      <c r="P2581" s="56"/>
      <c r="Q2581" s="16"/>
      <c r="R2581" s="35"/>
    </row>
    <row r="2582" spans="1:18" ht="16.5">
      <c r="A2582" s="212"/>
      <c r="B2582" s="246"/>
      <c r="C2582" s="246"/>
      <c r="D2582" s="243"/>
      <c r="E2582" s="240"/>
      <c r="F2582" s="371"/>
      <c r="G2582" s="276"/>
      <c r="H2582" s="249"/>
      <c r="I2582" s="249"/>
      <c r="J2582" s="54" t="s">
        <v>3412</v>
      </c>
      <c r="K2582" s="43"/>
      <c r="L2582" s="53"/>
      <c r="M2582" s="54" t="s">
        <v>2693</v>
      </c>
      <c r="N2582" s="16"/>
      <c r="O2582" s="55"/>
      <c r="P2582" s="56"/>
      <c r="Q2582" s="16"/>
      <c r="R2582" s="35"/>
    </row>
    <row r="2583" spans="1:18" ht="16.5">
      <c r="A2583" s="212"/>
      <c r="B2583" s="246"/>
      <c r="C2583" s="246"/>
      <c r="D2583" s="243"/>
      <c r="E2583" s="240"/>
      <c r="F2583" s="371"/>
      <c r="G2583" s="276"/>
      <c r="H2583" s="249"/>
      <c r="I2583" s="249"/>
      <c r="J2583" s="54" t="s">
        <v>3304</v>
      </c>
      <c r="K2583" s="43"/>
      <c r="L2583" s="53"/>
      <c r="M2583" s="54" t="s">
        <v>2727</v>
      </c>
      <c r="N2583" s="16"/>
      <c r="O2583" s="55"/>
      <c r="P2583" s="56"/>
      <c r="Q2583" s="16"/>
      <c r="R2583" s="35"/>
    </row>
    <row r="2584" spans="1:18" ht="16.5">
      <c r="A2584" s="212"/>
      <c r="B2584" s="246"/>
      <c r="C2584" s="246"/>
      <c r="D2584" s="243"/>
      <c r="E2584" s="240"/>
      <c r="F2584" s="371"/>
      <c r="G2584" s="276"/>
      <c r="H2584" s="249"/>
      <c r="I2584" s="249"/>
      <c r="J2584" s="54" t="s">
        <v>1845</v>
      </c>
      <c r="K2584" s="43"/>
      <c r="L2584" s="53"/>
      <c r="M2584" s="54" t="s">
        <v>1304</v>
      </c>
      <c r="N2584" s="16"/>
      <c r="O2584" s="55"/>
      <c r="P2584" s="56"/>
      <c r="Q2584" s="16"/>
      <c r="R2584" s="35"/>
    </row>
    <row r="2585" spans="1:18" ht="16.5">
      <c r="A2585" s="212"/>
      <c r="B2585" s="246"/>
      <c r="C2585" s="246"/>
      <c r="D2585" s="243"/>
      <c r="E2585" s="240"/>
      <c r="F2585" s="371"/>
      <c r="G2585" s="276"/>
      <c r="H2585" s="249"/>
      <c r="I2585" s="249"/>
      <c r="J2585" s="54" t="s">
        <v>3388</v>
      </c>
      <c r="K2585" s="43"/>
      <c r="L2585" s="53"/>
      <c r="M2585" s="54" t="s">
        <v>3103</v>
      </c>
      <c r="N2585" s="16"/>
      <c r="O2585" s="55"/>
      <c r="P2585" s="56"/>
      <c r="Q2585" s="16"/>
      <c r="R2585" s="35"/>
    </row>
    <row r="2586" spans="1:18" ht="16.5">
      <c r="A2586" s="212"/>
      <c r="B2586" s="246"/>
      <c r="C2586" s="246"/>
      <c r="D2586" s="243"/>
      <c r="E2586" s="240"/>
      <c r="F2586" s="371"/>
      <c r="G2586" s="276"/>
      <c r="H2586" s="249"/>
      <c r="I2586" s="249"/>
      <c r="J2586" s="54" t="s">
        <v>2814</v>
      </c>
      <c r="K2586" s="43"/>
      <c r="L2586" s="53"/>
      <c r="M2586" s="54" t="s">
        <v>3172</v>
      </c>
      <c r="N2586" s="16"/>
      <c r="O2586" s="55"/>
      <c r="P2586" s="56"/>
      <c r="Q2586" s="16"/>
      <c r="R2586" s="35"/>
    </row>
    <row r="2587" spans="1:18" ht="16.5">
      <c r="A2587" s="212"/>
      <c r="B2587" s="246"/>
      <c r="C2587" s="246"/>
      <c r="D2587" s="243"/>
      <c r="E2587" s="240"/>
      <c r="F2587" s="371"/>
      <c r="G2587" s="276"/>
      <c r="H2587" s="249"/>
      <c r="I2587" s="249"/>
      <c r="J2587" s="54" t="s">
        <v>1700</v>
      </c>
      <c r="K2587" s="43"/>
      <c r="L2587" s="53"/>
      <c r="M2587" s="54" t="s">
        <v>3105</v>
      </c>
      <c r="N2587" s="16"/>
      <c r="O2587" s="55"/>
      <c r="P2587" s="56"/>
      <c r="Q2587" s="16"/>
      <c r="R2587" s="35"/>
    </row>
    <row r="2588" spans="1:18" ht="16.5">
      <c r="A2588" s="212"/>
      <c r="B2588" s="246"/>
      <c r="C2588" s="246"/>
      <c r="D2588" s="243"/>
      <c r="E2588" s="240"/>
      <c r="F2588" s="371"/>
      <c r="G2588" s="276"/>
      <c r="H2588" s="249"/>
      <c r="I2588" s="249"/>
      <c r="J2588" s="54" t="s">
        <v>2812</v>
      </c>
      <c r="K2588" s="43"/>
      <c r="L2588" s="53"/>
      <c r="M2588" s="54" t="s">
        <v>1187</v>
      </c>
      <c r="N2588" s="16"/>
      <c r="O2588" s="55"/>
      <c r="P2588" s="56"/>
      <c r="Q2588" s="16"/>
      <c r="R2588" s="35"/>
    </row>
    <row r="2589" spans="1:18" ht="16.5">
      <c r="A2589" s="212"/>
      <c r="B2589" s="246"/>
      <c r="C2589" s="246"/>
      <c r="D2589" s="243"/>
      <c r="E2589" s="240"/>
      <c r="F2589" s="371"/>
      <c r="G2589" s="276"/>
      <c r="H2589" s="249"/>
      <c r="I2589" s="249"/>
      <c r="J2589" s="54" t="s">
        <v>1822</v>
      </c>
      <c r="K2589" s="43"/>
      <c r="L2589" s="53"/>
      <c r="M2589" s="54" t="s">
        <v>3413</v>
      </c>
      <c r="N2589" s="16"/>
      <c r="O2589" s="55"/>
      <c r="P2589" s="56"/>
      <c r="Q2589" s="16"/>
      <c r="R2589" s="35"/>
    </row>
    <row r="2590" spans="1:18" ht="16.5">
      <c r="A2590" s="212"/>
      <c r="B2590" s="246"/>
      <c r="C2590" s="246"/>
      <c r="D2590" s="243"/>
      <c r="E2590" s="240"/>
      <c r="F2590" s="371"/>
      <c r="G2590" s="276"/>
      <c r="H2590" s="249"/>
      <c r="I2590" s="249"/>
      <c r="J2590" s="54" t="s">
        <v>2960</v>
      </c>
      <c r="K2590" s="43"/>
      <c r="L2590" s="53"/>
      <c r="M2590" s="54" t="s">
        <v>1183</v>
      </c>
      <c r="N2590" s="16"/>
      <c r="O2590" s="55"/>
      <c r="P2590" s="56"/>
      <c r="Q2590" s="16"/>
      <c r="R2590" s="35"/>
    </row>
    <row r="2591" spans="1:18" ht="16.5">
      <c r="A2591" s="212"/>
      <c r="B2591" s="246"/>
      <c r="C2591" s="246"/>
      <c r="D2591" s="243"/>
      <c r="E2591" s="240"/>
      <c r="F2591" s="371"/>
      <c r="G2591" s="276"/>
      <c r="H2591" s="249"/>
      <c r="I2591" s="249"/>
      <c r="J2591" s="54"/>
      <c r="K2591" s="43"/>
      <c r="L2591" s="53"/>
      <c r="M2591" s="54"/>
      <c r="N2591" s="16"/>
      <c r="O2591" s="55"/>
      <c r="P2591" s="56"/>
      <c r="Q2591" s="16"/>
      <c r="R2591" s="35"/>
    </row>
    <row r="2592" spans="1:18" ht="16.5">
      <c r="A2592" s="212"/>
      <c r="B2592" s="246"/>
      <c r="C2592" s="246"/>
      <c r="D2592" s="243"/>
      <c r="E2592" s="240"/>
      <c r="F2592" s="371"/>
      <c r="G2592" s="276"/>
      <c r="H2592" s="249"/>
      <c r="I2592" s="249"/>
      <c r="J2592" s="54"/>
      <c r="K2592" s="43"/>
      <c r="L2592" s="53"/>
      <c r="M2592" s="54"/>
      <c r="N2592" s="16"/>
      <c r="O2592" s="55"/>
      <c r="P2592" s="56"/>
      <c r="Q2592" s="16"/>
      <c r="R2592" s="35"/>
    </row>
    <row r="2593" spans="1:18" ht="16.5">
      <c r="A2593" s="212"/>
      <c r="B2593" s="246"/>
      <c r="C2593" s="246"/>
      <c r="D2593" s="243"/>
      <c r="E2593" s="240"/>
      <c r="F2593" s="371"/>
      <c r="G2593" s="276"/>
      <c r="H2593" s="249"/>
      <c r="I2593" s="249"/>
      <c r="J2593" s="54"/>
      <c r="K2593" s="43"/>
      <c r="L2593" s="53"/>
      <c r="M2593" s="54"/>
      <c r="N2593" s="16"/>
      <c r="O2593" s="55"/>
      <c r="P2593" s="56"/>
      <c r="Q2593" s="16"/>
      <c r="R2593" s="35"/>
    </row>
    <row r="2594" spans="1:18" ht="16.5">
      <c r="A2594" s="212"/>
      <c r="B2594" s="246"/>
      <c r="C2594" s="246"/>
      <c r="D2594" s="243"/>
      <c r="E2594" s="240"/>
      <c r="F2594" s="371"/>
      <c r="G2594" s="276"/>
      <c r="H2594" s="249"/>
      <c r="I2594" s="249"/>
      <c r="J2594" s="54"/>
      <c r="K2594" s="43"/>
      <c r="L2594" s="53"/>
      <c r="M2594" s="54"/>
      <c r="N2594" s="16"/>
      <c r="O2594" s="55"/>
      <c r="P2594" s="56"/>
      <c r="Q2594" s="16"/>
      <c r="R2594" s="35"/>
    </row>
    <row r="2595" spans="1:18" ht="16.5">
      <c r="A2595" s="212"/>
      <c r="B2595" s="246"/>
      <c r="C2595" s="246"/>
      <c r="D2595" s="243"/>
      <c r="E2595" s="240"/>
      <c r="F2595" s="371"/>
      <c r="G2595" s="276"/>
      <c r="H2595" s="249"/>
      <c r="I2595" s="249"/>
      <c r="J2595" s="54"/>
      <c r="K2595" s="43"/>
      <c r="L2595" s="53"/>
      <c r="M2595" s="54"/>
      <c r="N2595" s="16"/>
      <c r="O2595" s="55"/>
      <c r="P2595" s="56"/>
      <c r="Q2595" s="16"/>
      <c r="R2595" s="35"/>
    </row>
    <row r="2596" spans="1:18" ht="16.5">
      <c r="A2596" s="212"/>
      <c r="B2596" s="246"/>
      <c r="C2596" s="246"/>
      <c r="D2596" s="243"/>
      <c r="E2596" s="240"/>
      <c r="F2596" s="371"/>
      <c r="G2596" s="276"/>
      <c r="H2596" s="249"/>
      <c r="I2596" s="249"/>
      <c r="J2596" s="54"/>
      <c r="K2596" s="43"/>
      <c r="L2596" s="53"/>
      <c r="M2596" s="54"/>
      <c r="N2596" s="16"/>
      <c r="O2596" s="55"/>
      <c r="P2596" s="56"/>
      <c r="Q2596" s="16"/>
      <c r="R2596" s="35"/>
    </row>
    <row r="2597" spans="1:18" ht="16.5">
      <c r="A2597" s="213"/>
      <c r="B2597" s="247"/>
      <c r="C2597" s="247"/>
      <c r="D2597" s="244"/>
      <c r="E2597" s="241"/>
      <c r="F2597" s="372"/>
      <c r="G2597" s="277"/>
      <c r="H2597" s="250"/>
      <c r="I2597" s="250"/>
      <c r="J2597" s="57"/>
      <c r="K2597" s="44"/>
      <c r="L2597" s="58"/>
      <c r="M2597" s="57"/>
      <c r="N2597" s="39"/>
      <c r="O2597" s="59"/>
      <c r="P2597" s="60"/>
      <c r="Q2597" s="39"/>
      <c r="R2597" s="41"/>
    </row>
    <row r="2598" spans="1:18" ht="16.5">
      <c r="A2598" s="211">
        <f>MAX($A$1:A2597)+1</f>
        <v>119</v>
      </c>
      <c r="B2598" s="246" t="s">
        <v>13</v>
      </c>
      <c r="C2598" s="246" t="s">
        <v>231</v>
      </c>
      <c r="D2598" s="419" t="s">
        <v>312</v>
      </c>
      <c r="E2598" s="381" t="s">
        <v>330</v>
      </c>
      <c r="F2598" s="371" t="s">
        <v>23</v>
      </c>
      <c r="G2598" s="352" t="s">
        <v>9148</v>
      </c>
      <c r="H2598" s="318" t="s">
        <v>9149</v>
      </c>
      <c r="I2598" s="281" t="s">
        <v>9150</v>
      </c>
      <c r="J2598" s="88" t="s">
        <v>1364</v>
      </c>
      <c r="K2598" s="89" t="s">
        <v>3414</v>
      </c>
      <c r="L2598" s="90"/>
      <c r="M2598" s="91" t="s">
        <v>1209</v>
      </c>
      <c r="N2598" s="92" t="s">
        <v>1302</v>
      </c>
      <c r="O2598" s="93"/>
      <c r="P2598" s="94"/>
      <c r="Q2598" s="92"/>
      <c r="R2598" s="95"/>
    </row>
    <row r="2599" spans="1:18" ht="16.5">
      <c r="A2599" s="212"/>
      <c r="B2599" s="246"/>
      <c r="C2599" s="246"/>
      <c r="D2599" s="243"/>
      <c r="E2599" s="240"/>
      <c r="F2599" s="371"/>
      <c r="G2599" s="276"/>
      <c r="H2599" s="249"/>
      <c r="I2599" s="249"/>
      <c r="J2599" s="54" t="s">
        <v>3343</v>
      </c>
      <c r="K2599" s="43" t="s">
        <v>3415</v>
      </c>
      <c r="L2599" s="53"/>
      <c r="M2599" s="54" t="s">
        <v>1784</v>
      </c>
      <c r="N2599" s="16" t="s">
        <v>2504</v>
      </c>
      <c r="O2599" s="55"/>
      <c r="P2599" s="56"/>
      <c r="Q2599" s="16"/>
      <c r="R2599" s="35"/>
    </row>
    <row r="2600" spans="1:18" ht="16.5">
      <c r="A2600" s="212"/>
      <c r="B2600" s="246"/>
      <c r="C2600" s="246"/>
      <c r="D2600" s="243"/>
      <c r="E2600" s="240"/>
      <c r="F2600" s="371"/>
      <c r="G2600" s="276"/>
      <c r="H2600" s="249"/>
      <c r="I2600" s="249"/>
      <c r="J2600" s="54" t="s">
        <v>2700</v>
      </c>
      <c r="K2600" s="43" t="s">
        <v>3416</v>
      </c>
      <c r="L2600" s="53"/>
      <c r="M2600" s="54" t="s">
        <v>1786</v>
      </c>
      <c r="N2600" s="16" t="s">
        <v>1477</v>
      </c>
      <c r="O2600" s="55"/>
      <c r="P2600" s="56"/>
      <c r="Q2600" s="16"/>
      <c r="R2600" s="35"/>
    </row>
    <row r="2601" spans="1:18" ht="16.5">
      <c r="A2601" s="212"/>
      <c r="B2601" s="246"/>
      <c r="C2601" s="246"/>
      <c r="D2601" s="243"/>
      <c r="E2601" s="240"/>
      <c r="F2601" s="371"/>
      <c r="G2601" s="276"/>
      <c r="H2601" s="249"/>
      <c r="I2601" s="249"/>
      <c r="J2601" s="54" t="s">
        <v>3417</v>
      </c>
      <c r="K2601" s="43" t="s">
        <v>3418</v>
      </c>
      <c r="L2601" s="53"/>
      <c r="M2601" s="54" t="s">
        <v>2501</v>
      </c>
      <c r="N2601" s="16"/>
      <c r="O2601" s="55"/>
      <c r="P2601" s="56"/>
      <c r="Q2601" s="16"/>
      <c r="R2601" s="35"/>
    </row>
    <row r="2602" spans="1:18" ht="16.5">
      <c r="A2602" s="212"/>
      <c r="B2602" s="246"/>
      <c r="C2602" s="246"/>
      <c r="D2602" s="243"/>
      <c r="E2602" s="240"/>
      <c r="F2602" s="371"/>
      <c r="G2602" s="276"/>
      <c r="H2602" s="249"/>
      <c r="I2602" s="249"/>
      <c r="J2602" s="54" t="s">
        <v>3419</v>
      </c>
      <c r="K2602" s="43" t="s">
        <v>3420</v>
      </c>
      <c r="L2602" s="53"/>
      <c r="M2602" s="54" t="s">
        <v>1378</v>
      </c>
      <c r="N2602" s="16"/>
      <c r="O2602" s="55"/>
      <c r="P2602" s="56"/>
      <c r="Q2602" s="16"/>
      <c r="R2602" s="35"/>
    </row>
    <row r="2603" spans="1:18" ht="16.5">
      <c r="A2603" s="212"/>
      <c r="B2603" s="246"/>
      <c r="C2603" s="246"/>
      <c r="D2603" s="243"/>
      <c r="E2603" s="240"/>
      <c r="F2603" s="371"/>
      <c r="G2603" s="276"/>
      <c r="H2603" s="249"/>
      <c r="I2603" s="249"/>
      <c r="J2603" s="54" t="s">
        <v>3421</v>
      </c>
      <c r="K2603" s="43" t="s">
        <v>3422</v>
      </c>
      <c r="L2603" s="53"/>
      <c r="M2603" s="54" t="s">
        <v>2693</v>
      </c>
      <c r="N2603" s="16"/>
      <c r="O2603" s="55"/>
      <c r="P2603" s="56"/>
      <c r="Q2603" s="16"/>
      <c r="R2603" s="35"/>
    </row>
    <row r="2604" spans="1:18" ht="16.5">
      <c r="A2604" s="212"/>
      <c r="B2604" s="246"/>
      <c r="C2604" s="246"/>
      <c r="D2604" s="243"/>
      <c r="E2604" s="240"/>
      <c r="F2604" s="371"/>
      <c r="G2604" s="276"/>
      <c r="H2604" s="249"/>
      <c r="I2604" s="249"/>
      <c r="J2604" s="54" t="s">
        <v>3423</v>
      </c>
      <c r="K2604" s="43" t="s">
        <v>3424</v>
      </c>
      <c r="L2604" s="53"/>
      <c r="M2604" s="54" t="s">
        <v>1183</v>
      </c>
      <c r="N2604" s="16"/>
      <c r="O2604" s="55"/>
      <c r="P2604" s="56"/>
      <c r="Q2604" s="16"/>
      <c r="R2604" s="35"/>
    </row>
    <row r="2605" spans="1:18" ht="16.5">
      <c r="A2605" s="212"/>
      <c r="B2605" s="246"/>
      <c r="C2605" s="246"/>
      <c r="D2605" s="243"/>
      <c r="E2605" s="240"/>
      <c r="F2605" s="371"/>
      <c r="G2605" s="276"/>
      <c r="H2605" s="249"/>
      <c r="I2605" s="249"/>
      <c r="J2605" s="54" t="s">
        <v>1700</v>
      </c>
      <c r="K2605" s="43"/>
      <c r="L2605" s="53"/>
      <c r="M2605" s="54"/>
      <c r="N2605" s="16"/>
      <c r="O2605" s="55"/>
      <c r="P2605" s="56"/>
      <c r="Q2605" s="16"/>
      <c r="R2605" s="35"/>
    </row>
    <row r="2606" spans="1:18" ht="16.5">
      <c r="A2606" s="212"/>
      <c r="B2606" s="246"/>
      <c r="C2606" s="246"/>
      <c r="D2606" s="243"/>
      <c r="E2606" s="240"/>
      <c r="F2606" s="371"/>
      <c r="G2606" s="276"/>
      <c r="H2606" s="249"/>
      <c r="I2606" s="249"/>
      <c r="J2606" s="54" t="s">
        <v>2812</v>
      </c>
      <c r="K2606" s="43"/>
      <c r="L2606" s="53"/>
      <c r="M2606" s="54"/>
      <c r="N2606" s="16"/>
      <c r="O2606" s="55"/>
      <c r="P2606" s="56"/>
      <c r="Q2606" s="16"/>
      <c r="R2606" s="35"/>
    </row>
    <row r="2607" spans="1:18" ht="16.5">
      <c r="A2607" s="212"/>
      <c r="B2607" s="246"/>
      <c r="C2607" s="246"/>
      <c r="D2607" s="243"/>
      <c r="E2607" s="240"/>
      <c r="F2607" s="371"/>
      <c r="G2607" s="276"/>
      <c r="H2607" s="249"/>
      <c r="I2607" s="249"/>
      <c r="J2607" s="54" t="s">
        <v>1822</v>
      </c>
      <c r="K2607" s="43"/>
      <c r="L2607" s="53"/>
      <c r="M2607" s="54"/>
      <c r="N2607" s="16"/>
      <c r="O2607" s="55"/>
      <c r="P2607" s="56"/>
      <c r="Q2607" s="16"/>
      <c r="R2607" s="35"/>
    </row>
    <row r="2608" spans="1:18" ht="16.5">
      <c r="A2608" s="212"/>
      <c r="B2608" s="246"/>
      <c r="C2608" s="246"/>
      <c r="D2608" s="243"/>
      <c r="E2608" s="240"/>
      <c r="F2608" s="371"/>
      <c r="G2608" s="276"/>
      <c r="H2608" s="249"/>
      <c r="I2608" s="249"/>
      <c r="J2608" s="54" t="s">
        <v>3425</v>
      </c>
      <c r="K2608" s="43"/>
      <c r="L2608" s="53"/>
      <c r="M2608" s="54"/>
      <c r="N2608" s="16"/>
      <c r="O2608" s="55"/>
      <c r="P2608" s="56"/>
      <c r="Q2608" s="16"/>
      <c r="R2608" s="35"/>
    </row>
    <row r="2609" spans="1:18" ht="16.5">
      <c r="A2609" s="212"/>
      <c r="B2609" s="246"/>
      <c r="C2609" s="246"/>
      <c r="D2609" s="243"/>
      <c r="E2609" s="240"/>
      <c r="F2609" s="371"/>
      <c r="G2609" s="276"/>
      <c r="H2609" s="249"/>
      <c r="I2609" s="249"/>
      <c r="J2609" s="54" t="s">
        <v>3307</v>
      </c>
      <c r="K2609" s="43"/>
      <c r="L2609" s="53"/>
      <c r="M2609" s="54"/>
      <c r="N2609" s="16"/>
      <c r="O2609" s="55"/>
      <c r="P2609" s="56"/>
      <c r="Q2609" s="16"/>
      <c r="R2609" s="35"/>
    </row>
    <row r="2610" spans="1:18" ht="16.5">
      <c r="A2610" s="212"/>
      <c r="B2610" s="246"/>
      <c r="C2610" s="246"/>
      <c r="D2610" s="243"/>
      <c r="E2610" s="240"/>
      <c r="F2610" s="371"/>
      <c r="G2610" s="276"/>
      <c r="H2610" s="249"/>
      <c r="I2610" s="249"/>
      <c r="J2610" s="54" t="s">
        <v>3426</v>
      </c>
      <c r="K2610" s="43"/>
      <c r="L2610" s="53"/>
      <c r="M2610" s="54"/>
      <c r="N2610" s="16"/>
      <c r="O2610" s="55"/>
      <c r="P2610" s="56"/>
      <c r="Q2610" s="16"/>
      <c r="R2610" s="35"/>
    </row>
    <row r="2611" spans="1:18" ht="16.5">
      <c r="A2611" s="212"/>
      <c r="B2611" s="246"/>
      <c r="C2611" s="246"/>
      <c r="D2611" s="243"/>
      <c r="E2611" s="240"/>
      <c r="F2611" s="371"/>
      <c r="G2611" s="276"/>
      <c r="H2611" s="249"/>
      <c r="I2611" s="249"/>
      <c r="J2611" s="54"/>
      <c r="K2611" s="43"/>
      <c r="L2611" s="53"/>
      <c r="M2611" s="54"/>
      <c r="N2611" s="16"/>
      <c r="O2611" s="55"/>
      <c r="P2611" s="56"/>
      <c r="Q2611" s="16"/>
      <c r="R2611" s="35"/>
    </row>
    <row r="2612" spans="1:18" ht="16.5">
      <c r="A2612" s="212"/>
      <c r="B2612" s="246"/>
      <c r="C2612" s="246"/>
      <c r="D2612" s="243"/>
      <c r="E2612" s="240"/>
      <c r="F2612" s="371"/>
      <c r="G2612" s="276"/>
      <c r="H2612" s="249"/>
      <c r="I2612" s="249"/>
      <c r="J2612" s="54"/>
      <c r="K2612" s="43"/>
      <c r="L2612" s="53"/>
      <c r="M2612" s="54"/>
      <c r="N2612" s="16"/>
      <c r="O2612" s="55"/>
      <c r="P2612" s="56"/>
      <c r="Q2612" s="16"/>
      <c r="R2612" s="35"/>
    </row>
    <row r="2613" spans="1:18" ht="16.5">
      <c r="A2613" s="212"/>
      <c r="B2613" s="246"/>
      <c r="C2613" s="246"/>
      <c r="D2613" s="243"/>
      <c r="E2613" s="240"/>
      <c r="F2613" s="371"/>
      <c r="G2613" s="276"/>
      <c r="H2613" s="249"/>
      <c r="I2613" s="249"/>
      <c r="J2613" s="54"/>
      <c r="K2613" s="43"/>
      <c r="L2613" s="53"/>
      <c r="M2613" s="54"/>
      <c r="N2613" s="16"/>
      <c r="O2613" s="55"/>
      <c r="P2613" s="56"/>
      <c r="Q2613" s="16"/>
      <c r="R2613" s="35"/>
    </row>
    <row r="2614" spans="1:18" ht="16.5">
      <c r="A2614" s="212"/>
      <c r="B2614" s="246"/>
      <c r="C2614" s="246"/>
      <c r="D2614" s="243"/>
      <c r="E2614" s="240"/>
      <c r="F2614" s="371"/>
      <c r="G2614" s="276"/>
      <c r="H2614" s="249"/>
      <c r="I2614" s="249"/>
      <c r="J2614" s="54"/>
      <c r="K2614" s="43"/>
      <c r="L2614" s="53"/>
      <c r="M2614" s="54"/>
      <c r="N2614" s="16"/>
      <c r="O2614" s="55"/>
      <c r="P2614" s="56"/>
      <c r="Q2614" s="16"/>
      <c r="R2614" s="35"/>
    </row>
    <row r="2615" spans="1:18" ht="16.5">
      <c r="A2615" s="212"/>
      <c r="B2615" s="246"/>
      <c r="C2615" s="246"/>
      <c r="D2615" s="243"/>
      <c r="E2615" s="240"/>
      <c r="F2615" s="371"/>
      <c r="G2615" s="276"/>
      <c r="H2615" s="249"/>
      <c r="I2615" s="249"/>
      <c r="J2615" s="54"/>
      <c r="K2615" s="43"/>
      <c r="L2615" s="53"/>
      <c r="M2615" s="54"/>
      <c r="N2615" s="16"/>
      <c r="O2615" s="55"/>
      <c r="P2615" s="56"/>
      <c r="Q2615" s="16"/>
      <c r="R2615" s="35"/>
    </row>
    <row r="2616" spans="1:18" ht="16.5">
      <c r="A2616" s="212"/>
      <c r="B2616" s="246"/>
      <c r="C2616" s="246"/>
      <c r="D2616" s="243"/>
      <c r="E2616" s="240"/>
      <c r="F2616" s="371"/>
      <c r="G2616" s="276"/>
      <c r="H2616" s="249"/>
      <c r="I2616" s="249"/>
      <c r="J2616" s="54"/>
      <c r="K2616" s="43"/>
      <c r="L2616" s="53"/>
      <c r="M2616" s="54"/>
      <c r="N2616" s="16"/>
      <c r="O2616" s="55"/>
      <c r="P2616" s="56"/>
      <c r="Q2616" s="16"/>
      <c r="R2616" s="35"/>
    </row>
    <row r="2617" spans="1:18" ht="16.5">
      <c r="A2617" s="212"/>
      <c r="B2617" s="246"/>
      <c r="C2617" s="246"/>
      <c r="D2617" s="243"/>
      <c r="E2617" s="240"/>
      <c r="F2617" s="371"/>
      <c r="G2617" s="276"/>
      <c r="H2617" s="249"/>
      <c r="I2617" s="249"/>
      <c r="J2617" s="54"/>
      <c r="K2617" s="43"/>
      <c r="L2617" s="53"/>
      <c r="M2617" s="54"/>
      <c r="N2617" s="16"/>
      <c r="O2617" s="55"/>
      <c r="P2617" s="56"/>
      <c r="Q2617" s="16"/>
      <c r="R2617" s="35"/>
    </row>
    <row r="2618" spans="1:18" ht="16.5">
      <c r="A2618" s="212"/>
      <c r="B2618" s="246"/>
      <c r="C2618" s="246"/>
      <c r="D2618" s="243"/>
      <c r="E2618" s="240"/>
      <c r="F2618" s="371"/>
      <c r="G2618" s="276"/>
      <c r="H2618" s="249"/>
      <c r="I2618" s="249"/>
      <c r="J2618" s="54"/>
      <c r="K2618" s="43"/>
      <c r="L2618" s="53"/>
      <c r="M2618" s="54"/>
      <c r="N2618" s="16"/>
      <c r="O2618" s="55"/>
      <c r="P2618" s="56"/>
      <c r="Q2618" s="16"/>
      <c r="R2618" s="35"/>
    </row>
    <row r="2619" spans="1:18" ht="16.5">
      <c r="A2619" s="213"/>
      <c r="B2619" s="246"/>
      <c r="C2619" s="246"/>
      <c r="D2619" s="420"/>
      <c r="E2619" s="382"/>
      <c r="F2619" s="371"/>
      <c r="G2619" s="284"/>
      <c r="H2619" s="249"/>
      <c r="I2619" s="249"/>
      <c r="J2619" s="97"/>
      <c r="K2619" s="98"/>
      <c r="L2619" s="99"/>
      <c r="M2619" s="97"/>
      <c r="N2619" s="100"/>
      <c r="O2619" s="101"/>
      <c r="P2619" s="102"/>
      <c r="Q2619" s="100"/>
      <c r="R2619" s="103"/>
    </row>
    <row r="2620" spans="1:18" ht="16.5">
      <c r="A2620" s="211">
        <f>MAX($A$1:A2619)+1</f>
        <v>120</v>
      </c>
      <c r="B2620" s="245" t="s">
        <v>13</v>
      </c>
      <c r="C2620" s="245" t="s">
        <v>231</v>
      </c>
      <c r="D2620" s="242" t="s">
        <v>312</v>
      </c>
      <c r="E2620" s="239" t="s">
        <v>332</v>
      </c>
      <c r="F2620" s="370"/>
      <c r="G2620" s="275" t="s">
        <v>9151</v>
      </c>
      <c r="H2620" s="248" t="s">
        <v>3427</v>
      </c>
      <c r="I2620" s="279" t="s">
        <v>9152</v>
      </c>
      <c r="J2620" s="63" t="s">
        <v>3289</v>
      </c>
      <c r="K2620" s="27"/>
      <c r="L2620" s="48"/>
      <c r="M2620" s="49" t="s">
        <v>1209</v>
      </c>
      <c r="N2620" s="28" t="s">
        <v>1302</v>
      </c>
      <c r="O2620" s="50"/>
      <c r="P2620" s="51"/>
      <c r="Q2620" s="28"/>
      <c r="R2620" s="31"/>
    </row>
    <row r="2621" spans="1:18" ht="16.5">
      <c r="A2621" s="212"/>
      <c r="B2621" s="246"/>
      <c r="C2621" s="246"/>
      <c r="D2621" s="243"/>
      <c r="E2621" s="240"/>
      <c r="F2621" s="371"/>
      <c r="G2621" s="276"/>
      <c r="H2621" s="249"/>
      <c r="I2621" s="249"/>
      <c r="J2621" s="54" t="s">
        <v>3304</v>
      </c>
      <c r="K2621" s="43"/>
      <c r="L2621" s="53"/>
      <c r="M2621" s="54" t="s">
        <v>3104</v>
      </c>
      <c r="N2621" s="16" t="s">
        <v>1471</v>
      </c>
      <c r="O2621" s="55"/>
      <c r="P2621" s="56"/>
      <c r="Q2621" s="16"/>
      <c r="R2621" s="35"/>
    </row>
    <row r="2622" spans="1:18" ht="16.5">
      <c r="A2622" s="212"/>
      <c r="B2622" s="246"/>
      <c r="C2622" s="246"/>
      <c r="D2622" s="243"/>
      <c r="E2622" s="240"/>
      <c r="F2622" s="371"/>
      <c r="G2622" s="276"/>
      <c r="H2622" s="249"/>
      <c r="I2622" s="249"/>
      <c r="J2622" s="54" t="s">
        <v>2932</v>
      </c>
      <c r="K2622" s="43"/>
      <c r="L2622" s="53"/>
      <c r="M2622" s="54" t="s">
        <v>3170</v>
      </c>
      <c r="N2622" s="16" t="s">
        <v>1415</v>
      </c>
      <c r="O2622" s="55"/>
      <c r="P2622" s="56"/>
      <c r="Q2622" s="16"/>
      <c r="R2622" s="35"/>
    </row>
    <row r="2623" spans="1:18" ht="16.5">
      <c r="A2623" s="212"/>
      <c r="B2623" s="246"/>
      <c r="C2623" s="246"/>
      <c r="D2623" s="243"/>
      <c r="E2623" s="240"/>
      <c r="F2623" s="371"/>
      <c r="G2623" s="276"/>
      <c r="H2623" s="249"/>
      <c r="I2623" s="249"/>
      <c r="J2623" s="54" t="s">
        <v>1364</v>
      </c>
      <c r="K2623" s="43"/>
      <c r="L2623" s="53"/>
      <c r="M2623" s="54" t="s">
        <v>3149</v>
      </c>
      <c r="N2623" s="16" t="s">
        <v>1477</v>
      </c>
      <c r="O2623" s="55"/>
      <c r="P2623" s="56"/>
      <c r="Q2623" s="16"/>
      <c r="R2623" s="35"/>
    </row>
    <row r="2624" spans="1:18" ht="16.5">
      <c r="A2624" s="212"/>
      <c r="B2624" s="246"/>
      <c r="C2624" s="246"/>
      <c r="D2624" s="243"/>
      <c r="E2624" s="240"/>
      <c r="F2624" s="371"/>
      <c r="G2624" s="276"/>
      <c r="H2624" s="249"/>
      <c r="I2624" s="249"/>
      <c r="J2624" s="54" t="s">
        <v>3428</v>
      </c>
      <c r="K2624" s="43"/>
      <c r="L2624" s="53"/>
      <c r="M2624" s="54" t="s">
        <v>2693</v>
      </c>
      <c r="N2624" s="16" t="s">
        <v>2504</v>
      </c>
      <c r="O2624" s="55"/>
      <c r="P2624" s="56"/>
      <c r="Q2624" s="16"/>
      <c r="R2624" s="35"/>
    </row>
    <row r="2625" spans="1:18" ht="16.5">
      <c r="A2625" s="212"/>
      <c r="B2625" s="246"/>
      <c r="C2625" s="246"/>
      <c r="D2625" s="243"/>
      <c r="E2625" s="240"/>
      <c r="F2625" s="371"/>
      <c r="G2625" s="276"/>
      <c r="H2625" s="249"/>
      <c r="I2625" s="249"/>
      <c r="J2625" s="54"/>
      <c r="K2625" s="43"/>
      <c r="L2625" s="53"/>
      <c r="M2625" s="54" t="s">
        <v>1385</v>
      </c>
      <c r="N2625" s="16" t="s">
        <v>1183</v>
      </c>
      <c r="O2625" s="55"/>
      <c r="P2625" s="56"/>
      <c r="Q2625" s="16"/>
      <c r="R2625" s="35"/>
    </row>
    <row r="2626" spans="1:18" ht="16.5">
      <c r="A2626" s="212"/>
      <c r="B2626" s="246"/>
      <c r="C2626" s="246"/>
      <c r="D2626" s="243"/>
      <c r="E2626" s="240"/>
      <c r="F2626" s="371"/>
      <c r="G2626" s="276"/>
      <c r="H2626" s="249"/>
      <c r="I2626" s="249"/>
      <c r="J2626" s="54"/>
      <c r="K2626" s="43"/>
      <c r="L2626" s="53"/>
      <c r="M2626" s="54" t="s">
        <v>2799</v>
      </c>
      <c r="N2626" s="16"/>
      <c r="O2626" s="55"/>
      <c r="P2626" s="56"/>
      <c r="Q2626" s="16"/>
      <c r="R2626" s="35"/>
    </row>
    <row r="2627" spans="1:18" ht="16.5">
      <c r="A2627" s="212"/>
      <c r="B2627" s="246"/>
      <c r="C2627" s="246"/>
      <c r="D2627" s="243"/>
      <c r="E2627" s="240"/>
      <c r="F2627" s="371"/>
      <c r="G2627" s="276"/>
      <c r="H2627" s="249"/>
      <c r="I2627" s="249"/>
      <c r="J2627" s="54"/>
      <c r="K2627" s="43"/>
      <c r="L2627" s="53"/>
      <c r="M2627" s="54" t="s">
        <v>2327</v>
      </c>
      <c r="N2627" s="16"/>
      <c r="O2627" s="55"/>
      <c r="P2627" s="56"/>
      <c r="Q2627" s="16"/>
      <c r="R2627" s="35"/>
    </row>
    <row r="2628" spans="1:18" ht="16.5">
      <c r="A2628" s="212"/>
      <c r="B2628" s="246"/>
      <c r="C2628" s="246"/>
      <c r="D2628" s="243"/>
      <c r="E2628" s="240"/>
      <c r="F2628" s="371"/>
      <c r="G2628" s="276"/>
      <c r="H2628" s="249"/>
      <c r="I2628" s="249"/>
      <c r="J2628" s="54"/>
      <c r="K2628" s="43"/>
      <c r="L2628" s="53"/>
      <c r="M2628" s="54" t="s">
        <v>1240</v>
      </c>
      <c r="N2628" s="16"/>
      <c r="O2628" s="55"/>
      <c r="P2628" s="56"/>
      <c r="Q2628" s="16"/>
      <c r="R2628" s="35"/>
    </row>
    <row r="2629" spans="1:18" ht="16.5">
      <c r="A2629" s="212"/>
      <c r="B2629" s="246"/>
      <c r="C2629" s="246"/>
      <c r="D2629" s="243"/>
      <c r="E2629" s="240"/>
      <c r="F2629" s="371"/>
      <c r="G2629" s="276"/>
      <c r="H2629" s="249"/>
      <c r="I2629" s="249"/>
      <c r="J2629" s="54"/>
      <c r="K2629" s="43"/>
      <c r="L2629" s="53"/>
      <c r="M2629" s="54" t="s">
        <v>3105</v>
      </c>
      <c r="N2629" s="16"/>
      <c r="O2629" s="55"/>
      <c r="P2629" s="56"/>
      <c r="Q2629" s="16"/>
      <c r="R2629" s="35"/>
    </row>
    <row r="2630" spans="1:18" ht="16.5">
      <c r="A2630" s="212"/>
      <c r="B2630" s="246"/>
      <c r="C2630" s="246"/>
      <c r="D2630" s="243"/>
      <c r="E2630" s="240"/>
      <c r="F2630" s="371"/>
      <c r="G2630" s="276"/>
      <c r="H2630" s="249"/>
      <c r="I2630" s="249"/>
      <c r="J2630" s="54"/>
      <c r="K2630" s="43"/>
      <c r="L2630" s="53"/>
      <c r="M2630" s="54" t="s">
        <v>3429</v>
      </c>
      <c r="N2630" s="16"/>
      <c r="O2630" s="55"/>
      <c r="P2630" s="56"/>
      <c r="Q2630" s="16"/>
      <c r="R2630" s="35"/>
    </row>
    <row r="2631" spans="1:18" ht="16.5">
      <c r="A2631" s="212"/>
      <c r="B2631" s="246"/>
      <c r="C2631" s="246"/>
      <c r="D2631" s="243"/>
      <c r="E2631" s="240"/>
      <c r="F2631" s="371"/>
      <c r="G2631" s="276"/>
      <c r="H2631" s="249"/>
      <c r="I2631" s="249"/>
      <c r="J2631" s="54"/>
      <c r="K2631" s="43"/>
      <c r="L2631" s="53"/>
      <c r="M2631" s="54" t="s">
        <v>3313</v>
      </c>
      <c r="N2631" s="16"/>
      <c r="O2631" s="55"/>
      <c r="P2631" s="56"/>
      <c r="Q2631" s="16"/>
      <c r="R2631" s="35"/>
    </row>
    <row r="2632" spans="1:18" ht="16.5">
      <c r="A2632" s="212"/>
      <c r="B2632" s="246"/>
      <c r="C2632" s="246"/>
      <c r="D2632" s="243"/>
      <c r="E2632" s="240"/>
      <c r="F2632" s="371"/>
      <c r="G2632" s="276"/>
      <c r="H2632" s="249"/>
      <c r="I2632" s="249"/>
      <c r="J2632" s="54"/>
      <c r="K2632" s="43"/>
      <c r="L2632" s="53"/>
      <c r="M2632" s="54" t="s">
        <v>1183</v>
      </c>
      <c r="N2632" s="16"/>
      <c r="O2632" s="55"/>
      <c r="P2632" s="56"/>
      <c r="Q2632" s="16"/>
      <c r="R2632" s="35"/>
    </row>
    <row r="2633" spans="1:18" ht="16.5">
      <c r="A2633" s="212"/>
      <c r="B2633" s="246"/>
      <c r="C2633" s="246"/>
      <c r="D2633" s="243"/>
      <c r="E2633" s="240"/>
      <c r="F2633" s="371"/>
      <c r="G2633" s="276"/>
      <c r="H2633" s="249"/>
      <c r="I2633" s="249"/>
      <c r="J2633" s="54"/>
      <c r="K2633" s="43"/>
      <c r="L2633" s="53"/>
      <c r="M2633" s="54"/>
      <c r="N2633" s="16"/>
      <c r="O2633" s="55"/>
      <c r="P2633" s="56"/>
      <c r="Q2633" s="16"/>
      <c r="R2633" s="35"/>
    </row>
    <row r="2634" spans="1:18" ht="16.5">
      <c r="A2634" s="212"/>
      <c r="B2634" s="246"/>
      <c r="C2634" s="246"/>
      <c r="D2634" s="243"/>
      <c r="E2634" s="240"/>
      <c r="F2634" s="371"/>
      <c r="G2634" s="276"/>
      <c r="H2634" s="249"/>
      <c r="I2634" s="249"/>
      <c r="J2634" s="54"/>
      <c r="K2634" s="43"/>
      <c r="L2634" s="53"/>
      <c r="M2634" s="54"/>
      <c r="N2634" s="16"/>
      <c r="O2634" s="55"/>
      <c r="P2634" s="56"/>
      <c r="Q2634" s="16"/>
      <c r="R2634" s="35"/>
    </row>
    <row r="2635" spans="1:18" ht="16.5">
      <c r="A2635" s="212"/>
      <c r="B2635" s="246"/>
      <c r="C2635" s="246"/>
      <c r="D2635" s="243"/>
      <c r="E2635" s="240"/>
      <c r="F2635" s="371"/>
      <c r="G2635" s="276"/>
      <c r="H2635" s="249"/>
      <c r="I2635" s="249"/>
      <c r="J2635" s="54"/>
      <c r="K2635" s="43"/>
      <c r="L2635" s="53"/>
      <c r="M2635" s="54"/>
      <c r="N2635" s="16"/>
      <c r="O2635" s="55"/>
      <c r="P2635" s="56"/>
      <c r="Q2635" s="16"/>
      <c r="R2635" s="35"/>
    </row>
    <row r="2636" spans="1:18" ht="16.5">
      <c r="A2636" s="212"/>
      <c r="B2636" s="246"/>
      <c r="C2636" s="246"/>
      <c r="D2636" s="243"/>
      <c r="E2636" s="240"/>
      <c r="F2636" s="371"/>
      <c r="G2636" s="276"/>
      <c r="H2636" s="249"/>
      <c r="I2636" s="249"/>
      <c r="J2636" s="54"/>
      <c r="K2636" s="43"/>
      <c r="L2636" s="53"/>
      <c r="M2636" s="54"/>
      <c r="N2636" s="16"/>
      <c r="O2636" s="55"/>
      <c r="P2636" s="56"/>
      <c r="Q2636" s="16"/>
      <c r="R2636" s="35"/>
    </row>
    <row r="2637" spans="1:18" ht="16.5">
      <c r="A2637" s="212"/>
      <c r="B2637" s="246"/>
      <c r="C2637" s="246"/>
      <c r="D2637" s="243"/>
      <c r="E2637" s="240"/>
      <c r="F2637" s="371"/>
      <c r="G2637" s="276"/>
      <c r="H2637" s="249"/>
      <c r="I2637" s="249"/>
      <c r="J2637" s="54"/>
      <c r="K2637" s="43"/>
      <c r="L2637" s="53"/>
      <c r="M2637" s="54"/>
      <c r="N2637" s="16"/>
      <c r="O2637" s="55"/>
      <c r="P2637" s="56"/>
      <c r="Q2637" s="16"/>
      <c r="R2637" s="35"/>
    </row>
    <row r="2638" spans="1:18" ht="16.5">
      <c r="A2638" s="212"/>
      <c r="B2638" s="246"/>
      <c r="C2638" s="246"/>
      <c r="D2638" s="243"/>
      <c r="E2638" s="240"/>
      <c r="F2638" s="371"/>
      <c r="G2638" s="276"/>
      <c r="H2638" s="249"/>
      <c r="I2638" s="249"/>
      <c r="J2638" s="54"/>
      <c r="K2638" s="43"/>
      <c r="L2638" s="53"/>
      <c r="M2638" s="54"/>
      <c r="N2638" s="16"/>
      <c r="O2638" s="55"/>
      <c r="P2638" s="56"/>
      <c r="Q2638" s="16"/>
      <c r="R2638" s="35"/>
    </row>
    <row r="2639" spans="1:18" ht="16.5">
      <c r="A2639" s="212"/>
      <c r="B2639" s="246"/>
      <c r="C2639" s="246"/>
      <c r="D2639" s="243"/>
      <c r="E2639" s="240"/>
      <c r="F2639" s="371"/>
      <c r="G2639" s="276"/>
      <c r="H2639" s="249"/>
      <c r="I2639" s="249"/>
      <c r="J2639" s="54"/>
      <c r="K2639" s="43"/>
      <c r="L2639" s="53"/>
      <c r="M2639" s="54"/>
      <c r="N2639" s="16"/>
      <c r="O2639" s="55"/>
      <c r="P2639" s="56"/>
      <c r="Q2639" s="16"/>
      <c r="R2639" s="35"/>
    </row>
    <row r="2640" spans="1:18" ht="16.5">
      <c r="A2640" s="212"/>
      <c r="B2640" s="246"/>
      <c r="C2640" s="246"/>
      <c r="D2640" s="243"/>
      <c r="E2640" s="240"/>
      <c r="F2640" s="371"/>
      <c r="G2640" s="276"/>
      <c r="H2640" s="249"/>
      <c r="I2640" s="249"/>
      <c r="J2640" s="54"/>
      <c r="K2640" s="43"/>
      <c r="L2640" s="53"/>
      <c r="M2640" s="54"/>
      <c r="N2640" s="16"/>
      <c r="O2640" s="55"/>
      <c r="P2640" s="56"/>
      <c r="Q2640" s="16"/>
      <c r="R2640" s="35"/>
    </row>
    <row r="2641" spans="1:18" ht="16.5">
      <c r="A2641" s="213"/>
      <c r="B2641" s="247"/>
      <c r="C2641" s="247"/>
      <c r="D2641" s="244"/>
      <c r="E2641" s="241"/>
      <c r="F2641" s="372"/>
      <c r="G2641" s="277"/>
      <c r="H2641" s="250"/>
      <c r="I2641" s="250"/>
      <c r="J2641" s="57"/>
      <c r="K2641" s="44"/>
      <c r="L2641" s="58"/>
      <c r="M2641" s="57"/>
      <c r="N2641" s="39"/>
      <c r="O2641" s="59"/>
      <c r="P2641" s="60"/>
      <c r="Q2641" s="39"/>
      <c r="R2641" s="41"/>
    </row>
    <row r="2642" spans="1:18" ht="16.5">
      <c r="A2642" s="211">
        <f>MAX($A$1:A2641)+1</f>
        <v>121</v>
      </c>
      <c r="B2642" s="245" t="s">
        <v>13</v>
      </c>
      <c r="C2642" s="245" t="s">
        <v>231</v>
      </c>
      <c r="D2642" s="242" t="s">
        <v>3430</v>
      </c>
      <c r="E2642" s="239" t="s">
        <v>336</v>
      </c>
      <c r="F2642" s="370" t="s">
        <v>35</v>
      </c>
      <c r="G2642" s="275" t="s">
        <v>9153</v>
      </c>
      <c r="H2642" s="248" t="s">
        <v>3431</v>
      </c>
      <c r="I2642" s="248" t="s">
        <v>3432</v>
      </c>
      <c r="J2642" s="63" t="s">
        <v>3433</v>
      </c>
      <c r="K2642" s="27" t="s">
        <v>3434</v>
      </c>
      <c r="L2642" s="48"/>
      <c r="M2642" s="49" t="s">
        <v>3149</v>
      </c>
      <c r="N2642" s="28" t="s">
        <v>3435</v>
      </c>
      <c r="O2642" s="50"/>
      <c r="P2642" s="51"/>
      <c r="Q2642" s="28"/>
      <c r="R2642" s="31"/>
    </row>
    <row r="2643" spans="1:18" ht="16.5">
      <c r="A2643" s="212"/>
      <c r="B2643" s="246"/>
      <c r="C2643" s="246"/>
      <c r="D2643" s="243"/>
      <c r="E2643" s="240"/>
      <c r="F2643" s="371"/>
      <c r="G2643" s="276"/>
      <c r="H2643" s="249"/>
      <c r="I2643" s="249"/>
      <c r="J2643" s="54" t="s">
        <v>3436</v>
      </c>
      <c r="K2643" s="43" t="s">
        <v>3437</v>
      </c>
      <c r="L2643" s="53"/>
      <c r="M2643" s="54" t="s">
        <v>3106</v>
      </c>
      <c r="N2643" s="16" t="s">
        <v>3438</v>
      </c>
      <c r="O2643" s="55"/>
      <c r="P2643" s="56"/>
      <c r="Q2643" s="16"/>
      <c r="R2643" s="35"/>
    </row>
    <row r="2644" spans="1:18" ht="16.5">
      <c r="A2644" s="212"/>
      <c r="B2644" s="246"/>
      <c r="C2644" s="246"/>
      <c r="D2644" s="243"/>
      <c r="E2644" s="240"/>
      <c r="F2644" s="371"/>
      <c r="G2644" s="276"/>
      <c r="H2644" s="249"/>
      <c r="I2644" s="249"/>
      <c r="J2644" s="54" t="s">
        <v>3439</v>
      </c>
      <c r="K2644" s="43" t="s">
        <v>3440</v>
      </c>
      <c r="L2644" s="53"/>
      <c r="M2644" s="54" t="s">
        <v>3429</v>
      </c>
      <c r="N2644" s="16" t="s">
        <v>1477</v>
      </c>
      <c r="O2644" s="55"/>
      <c r="P2644" s="56"/>
      <c r="Q2644" s="16"/>
      <c r="R2644" s="35"/>
    </row>
    <row r="2645" spans="1:18" ht="16.5">
      <c r="A2645" s="212"/>
      <c r="B2645" s="246"/>
      <c r="C2645" s="246"/>
      <c r="D2645" s="243"/>
      <c r="E2645" s="240"/>
      <c r="F2645" s="371"/>
      <c r="G2645" s="276"/>
      <c r="H2645" s="249"/>
      <c r="I2645" s="249"/>
      <c r="J2645" s="54" t="s">
        <v>3441</v>
      </c>
      <c r="K2645" s="43" t="s">
        <v>3442</v>
      </c>
      <c r="L2645" s="53"/>
      <c r="M2645" s="54" t="s">
        <v>3443</v>
      </c>
      <c r="N2645" s="16" t="s">
        <v>1415</v>
      </c>
      <c r="O2645" s="55"/>
      <c r="P2645" s="56"/>
      <c r="Q2645" s="16"/>
      <c r="R2645" s="35"/>
    </row>
    <row r="2646" spans="1:18" ht="16.5">
      <c r="A2646" s="212"/>
      <c r="B2646" s="246"/>
      <c r="C2646" s="246"/>
      <c r="D2646" s="243"/>
      <c r="E2646" s="240"/>
      <c r="F2646" s="371"/>
      <c r="G2646" s="276"/>
      <c r="H2646" s="249"/>
      <c r="I2646" s="249"/>
      <c r="J2646" s="54" t="s">
        <v>3444</v>
      </c>
      <c r="K2646" s="43" t="s">
        <v>3445</v>
      </c>
      <c r="L2646" s="53"/>
      <c r="M2646" s="54" t="s">
        <v>3050</v>
      </c>
      <c r="N2646" s="54" t="s">
        <v>1185</v>
      </c>
      <c r="O2646" s="55"/>
      <c r="P2646" s="56"/>
      <c r="Q2646" s="16"/>
      <c r="R2646" s="35"/>
    </row>
    <row r="2647" spans="1:18" ht="16.5">
      <c r="A2647" s="212"/>
      <c r="B2647" s="246"/>
      <c r="C2647" s="246"/>
      <c r="D2647" s="243"/>
      <c r="E2647" s="240"/>
      <c r="F2647" s="371"/>
      <c r="G2647" s="276"/>
      <c r="H2647" s="249"/>
      <c r="I2647" s="249"/>
      <c r="J2647" s="54" t="s">
        <v>3446</v>
      </c>
      <c r="K2647" s="43" t="s">
        <v>3447</v>
      </c>
      <c r="L2647" s="53"/>
      <c r="M2647" s="54" t="s">
        <v>3104</v>
      </c>
      <c r="N2647" s="54" t="s">
        <v>1181</v>
      </c>
      <c r="O2647" s="55"/>
      <c r="P2647" s="56"/>
      <c r="Q2647" s="16"/>
      <c r="R2647" s="35"/>
    </row>
    <row r="2648" spans="1:18" ht="16.5">
      <c r="A2648" s="212"/>
      <c r="B2648" s="246"/>
      <c r="C2648" s="246"/>
      <c r="D2648" s="243"/>
      <c r="E2648" s="240"/>
      <c r="F2648" s="371"/>
      <c r="G2648" s="276"/>
      <c r="H2648" s="249"/>
      <c r="I2648" s="249"/>
      <c r="J2648" s="54" t="s">
        <v>3448</v>
      </c>
      <c r="K2648" s="43"/>
      <c r="L2648" s="53"/>
      <c r="M2648" s="54" t="s">
        <v>3171</v>
      </c>
      <c r="N2648" s="16"/>
      <c r="O2648" s="55"/>
      <c r="P2648" s="56"/>
      <c r="Q2648" s="16"/>
      <c r="R2648" s="35"/>
    </row>
    <row r="2649" spans="1:18" ht="16.5">
      <c r="A2649" s="212"/>
      <c r="B2649" s="246"/>
      <c r="C2649" s="246"/>
      <c r="D2649" s="243"/>
      <c r="E2649" s="240"/>
      <c r="F2649" s="371"/>
      <c r="G2649" s="276"/>
      <c r="H2649" s="249"/>
      <c r="I2649" s="249"/>
      <c r="J2649" s="54" t="s">
        <v>3449</v>
      </c>
      <c r="K2649" s="43"/>
      <c r="L2649" s="53"/>
      <c r="M2649" s="54" t="s">
        <v>3288</v>
      </c>
      <c r="N2649" s="16"/>
      <c r="O2649" s="55"/>
      <c r="P2649" s="56"/>
      <c r="Q2649" s="16"/>
      <c r="R2649" s="35"/>
    </row>
    <row r="2650" spans="1:18" ht="16.5">
      <c r="A2650" s="212"/>
      <c r="B2650" s="246"/>
      <c r="C2650" s="246"/>
      <c r="D2650" s="243"/>
      <c r="E2650" s="240"/>
      <c r="F2650" s="371"/>
      <c r="G2650" s="276"/>
      <c r="H2650" s="249"/>
      <c r="I2650" s="249"/>
      <c r="J2650" s="54" t="s">
        <v>3450</v>
      </c>
      <c r="K2650" s="43"/>
      <c r="L2650" s="53"/>
      <c r="M2650" s="54" t="s">
        <v>3103</v>
      </c>
      <c r="N2650" s="16"/>
      <c r="O2650" s="55"/>
      <c r="P2650" s="56"/>
      <c r="Q2650" s="16"/>
      <c r="R2650" s="35"/>
    </row>
    <row r="2651" spans="1:18" ht="16.5">
      <c r="A2651" s="212"/>
      <c r="B2651" s="246"/>
      <c r="C2651" s="246"/>
      <c r="D2651" s="243"/>
      <c r="E2651" s="240"/>
      <c r="F2651" s="371"/>
      <c r="G2651" s="276"/>
      <c r="H2651" s="249"/>
      <c r="I2651" s="249"/>
      <c r="J2651" s="54" t="s">
        <v>3451</v>
      </c>
      <c r="K2651" s="43"/>
      <c r="L2651" s="53"/>
      <c r="M2651" s="54" t="s">
        <v>3279</v>
      </c>
      <c r="N2651" s="16"/>
      <c r="O2651" s="55"/>
      <c r="P2651" s="56"/>
      <c r="Q2651" s="16"/>
      <c r="R2651" s="35"/>
    </row>
    <row r="2652" spans="1:18" ht="16.5">
      <c r="A2652" s="212"/>
      <c r="B2652" s="246"/>
      <c r="C2652" s="246"/>
      <c r="D2652" s="243"/>
      <c r="E2652" s="240"/>
      <c r="F2652" s="371"/>
      <c r="G2652" s="276"/>
      <c r="H2652" s="249"/>
      <c r="I2652" s="249"/>
      <c r="J2652" s="54" t="s">
        <v>3452</v>
      </c>
      <c r="K2652" s="43"/>
      <c r="L2652" s="53"/>
      <c r="M2652" s="54" t="s">
        <v>3453</v>
      </c>
      <c r="N2652" s="16"/>
      <c r="O2652" s="55"/>
      <c r="P2652" s="56"/>
      <c r="Q2652" s="16"/>
      <c r="R2652" s="35"/>
    </row>
    <row r="2653" spans="1:18" ht="16.5">
      <c r="A2653" s="212"/>
      <c r="B2653" s="246"/>
      <c r="C2653" s="246"/>
      <c r="D2653" s="243"/>
      <c r="E2653" s="240"/>
      <c r="F2653" s="371"/>
      <c r="G2653" s="276"/>
      <c r="H2653" s="249"/>
      <c r="I2653" s="249"/>
      <c r="J2653" s="54" t="s">
        <v>3284</v>
      </c>
      <c r="K2653" s="43"/>
      <c r="L2653" s="53"/>
      <c r="M2653" s="54" t="s">
        <v>3454</v>
      </c>
      <c r="N2653" s="16"/>
      <c r="O2653" s="55"/>
      <c r="P2653" s="56"/>
      <c r="Q2653" s="16"/>
      <c r="R2653" s="35"/>
    </row>
    <row r="2654" spans="1:18" ht="16.5">
      <c r="A2654" s="212"/>
      <c r="B2654" s="246"/>
      <c r="C2654" s="246"/>
      <c r="D2654" s="243"/>
      <c r="E2654" s="240"/>
      <c r="F2654" s="371"/>
      <c r="G2654" s="276"/>
      <c r="H2654" s="249"/>
      <c r="I2654" s="249"/>
      <c r="J2654" s="54" t="s">
        <v>1700</v>
      </c>
      <c r="K2654" s="43"/>
      <c r="L2654" s="53"/>
      <c r="M2654" s="54" t="s">
        <v>3455</v>
      </c>
      <c r="N2654" s="16"/>
      <c r="O2654" s="55"/>
      <c r="P2654" s="56"/>
      <c r="Q2654" s="16"/>
      <c r="R2654" s="35"/>
    </row>
    <row r="2655" spans="1:18" ht="16.5">
      <c r="A2655" s="212"/>
      <c r="B2655" s="246"/>
      <c r="C2655" s="246"/>
      <c r="D2655" s="243"/>
      <c r="E2655" s="240"/>
      <c r="F2655" s="371"/>
      <c r="G2655" s="276"/>
      <c r="H2655" s="249"/>
      <c r="I2655" s="249"/>
      <c r="J2655" s="54" t="s">
        <v>2812</v>
      </c>
      <c r="K2655" s="43"/>
      <c r="L2655" s="53"/>
      <c r="M2655" s="54" t="s">
        <v>1183</v>
      </c>
      <c r="N2655" s="16"/>
      <c r="O2655" s="55"/>
      <c r="P2655" s="56"/>
      <c r="Q2655" s="16"/>
      <c r="R2655" s="35"/>
    </row>
    <row r="2656" spans="1:18" ht="16.5">
      <c r="A2656" s="212"/>
      <c r="B2656" s="246"/>
      <c r="C2656" s="246"/>
      <c r="D2656" s="243"/>
      <c r="E2656" s="240"/>
      <c r="F2656" s="371"/>
      <c r="G2656" s="276"/>
      <c r="H2656" s="249"/>
      <c r="I2656" s="249"/>
      <c r="J2656" s="54" t="s">
        <v>2814</v>
      </c>
      <c r="K2656" s="43"/>
      <c r="L2656" s="53"/>
      <c r="M2656" s="54"/>
      <c r="N2656" s="16"/>
      <c r="O2656" s="55"/>
      <c r="P2656" s="56"/>
      <c r="Q2656" s="16"/>
      <c r="R2656" s="35"/>
    </row>
    <row r="2657" spans="1:18" ht="16.5">
      <c r="A2657" s="212"/>
      <c r="B2657" s="246"/>
      <c r="C2657" s="246"/>
      <c r="D2657" s="243"/>
      <c r="E2657" s="240"/>
      <c r="F2657" s="371"/>
      <c r="G2657" s="276"/>
      <c r="H2657" s="249"/>
      <c r="I2657" s="249"/>
      <c r="J2657" s="54" t="s">
        <v>3082</v>
      </c>
      <c r="K2657" s="43"/>
      <c r="L2657" s="53"/>
      <c r="M2657" s="54"/>
      <c r="N2657" s="16"/>
      <c r="O2657" s="55"/>
      <c r="P2657" s="56"/>
      <c r="Q2657" s="16"/>
      <c r="R2657" s="35"/>
    </row>
    <row r="2658" spans="1:18" ht="16.5">
      <c r="A2658" s="212"/>
      <c r="B2658" s="246"/>
      <c r="C2658" s="246"/>
      <c r="D2658" s="243"/>
      <c r="E2658" s="240"/>
      <c r="F2658" s="371"/>
      <c r="G2658" s="276"/>
      <c r="H2658" s="249"/>
      <c r="I2658" s="249"/>
      <c r="J2658" s="54" t="s">
        <v>2821</v>
      </c>
      <c r="K2658" s="43"/>
      <c r="L2658" s="53"/>
      <c r="M2658" s="54"/>
      <c r="N2658" s="16"/>
      <c r="O2658" s="55"/>
      <c r="P2658" s="56"/>
      <c r="Q2658" s="16"/>
      <c r="R2658" s="35"/>
    </row>
    <row r="2659" spans="1:18" ht="16.5">
      <c r="A2659" s="212"/>
      <c r="B2659" s="246"/>
      <c r="C2659" s="246"/>
      <c r="D2659" s="243"/>
      <c r="E2659" s="240"/>
      <c r="F2659" s="371"/>
      <c r="G2659" s="276"/>
      <c r="H2659" s="249"/>
      <c r="I2659" s="249"/>
      <c r="J2659" s="54"/>
      <c r="K2659" s="43"/>
      <c r="L2659" s="53"/>
      <c r="M2659" s="54"/>
      <c r="N2659" s="16"/>
      <c r="O2659" s="55"/>
      <c r="P2659" s="56"/>
      <c r="Q2659" s="16"/>
      <c r="R2659" s="35"/>
    </row>
    <row r="2660" spans="1:18" ht="16.5">
      <c r="A2660" s="212"/>
      <c r="B2660" s="246"/>
      <c r="C2660" s="246"/>
      <c r="D2660" s="243"/>
      <c r="E2660" s="240"/>
      <c r="F2660" s="371"/>
      <c r="G2660" s="276"/>
      <c r="H2660" s="249"/>
      <c r="I2660" s="249"/>
      <c r="J2660" s="54"/>
      <c r="K2660" s="43"/>
      <c r="L2660" s="53"/>
      <c r="M2660" s="54"/>
      <c r="N2660" s="16"/>
      <c r="O2660" s="55"/>
      <c r="P2660" s="56"/>
      <c r="Q2660" s="16"/>
      <c r="R2660" s="35"/>
    </row>
    <row r="2661" spans="1:18" ht="16.5">
      <c r="A2661" s="212"/>
      <c r="B2661" s="246"/>
      <c r="C2661" s="246"/>
      <c r="D2661" s="243"/>
      <c r="E2661" s="240"/>
      <c r="F2661" s="371"/>
      <c r="G2661" s="276"/>
      <c r="H2661" s="249"/>
      <c r="I2661" s="249"/>
      <c r="J2661" s="54"/>
      <c r="K2661" s="43"/>
      <c r="L2661" s="53"/>
      <c r="M2661" s="54"/>
      <c r="N2661" s="16"/>
      <c r="O2661" s="55"/>
      <c r="P2661" s="56"/>
      <c r="Q2661" s="16"/>
      <c r="R2661" s="35"/>
    </row>
    <row r="2662" spans="1:18" ht="16.5">
      <c r="A2662" s="212"/>
      <c r="B2662" s="246"/>
      <c r="C2662" s="246"/>
      <c r="D2662" s="243"/>
      <c r="E2662" s="240"/>
      <c r="F2662" s="371"/>
      <c r="G2662" s="276"/>
      <c r="H2662" s="249"/>
      <c r="I2662" s="249"/>
      <c r="J2662" s="54"/>
      <c r="K2662" s="43"/>
      <c r="L2662" s="53"/>
      <c r="M2662" s="54"/>
      <c r="N2662" s="16"/>
      <c r="O2662" s="55"/>
      <c r="P2662" s="56"/>
      <c r="Q2662" s="16"/>
      <c r="R2662" s="35"/>
    </row>
    <row r="2663" spans="1:18" ht="16.5">
      <c r="A2663" s="213"/>
      <c r="B2663" s="247"/>
      <c r="C2663" s="247"/>
      <c r="D2663" s="244"/>
      <c r="E2663" s="241"/>
      <c r="F2663" s="372"/>
      <c r="G2663" s="277"/>
      <c r="H2663" s="250"/>
      <c r="I2663" s="250"/>
      <c r="J2663" s="57"/>
      <c r="K2663" s="44"/>
      <c r="L2663" s="58"/>
      <c r="M2663" s="57"/>
      <c r="N2663" s="39"/>
      <c r="O2663" s="59"/>
      <c r="P2663" s="60"/>
      <c r="Q2663" s="39"/>
      <c r="R2663" s="41"/>
    </row>
    <row r="2664" spans="1:18" ht="16.5">
      <c r="A2664" s="211">
        <f>MAX($A$1:A2663)+1</f>
        <v>122</v>
      </c>
      <c r="B2664" s="245" t="s">
        <v>13</v>
      </c>
      <c r="C2664" s="245" t="s">
        <v>231</v>
      </c>
      <c r="D2664" s="242" t="s">
        <v>334</v>
      </c>
      <c r="E2664" s="239" t="s">
        <v>338</v>
      </c>
      <c r="F2664" s="370"/>
      <c r="G2664" s="275" t="s">
        <v>9154</v>
      </c>
      <c r="H2664" s="248" t="s">
        <v>3456</v>
      </c>
      <c r="I2664" s="279" t="s">
        <v>9155</v>
      </c>
      <c r="J2664" s="63" t="s">
        <v>1700</v>
      </c>
      <c r="K2664" s="27"/>
      <c r="L2664" s="48"/>
      <c r="M2664" s="49" t="s">
        <v>3069</v>
      </c>
      <c r="N2664" s="28" t="s">
        <v>1302</v>
      </c>
      <c r="O2664" s="50"/>
      <c r="P2664" s="51"/>
      <c r="Q2664" s="28"/>
      <c r="R2664" s="31"/>
    </row>
    <row r="2665" spans="1:18" ht="16.5">
      <c r="A2665" s="212"/>
      <c r="B2665" s="246"/>
      <c r="C2665" s="246"/>
      <c r="D2665" s="243"/>
      <c r="E2665" s="240"/>
      <c r="F2665" s="371"/>
      <c r="G2665" s="276"/>
      <c r="H2665" s="249"/>
      <c r="I2665" s="249"/>
      <c r="J2665" s="54" t="s">
        <v>2812</v>
      </c>
      <c r="K2665" s="43"/>
      <c r="L2665" s="53"/>
      <c r="M2665" s="54" t="s">
        <v>3074</v>
      </c>
      <c r="N2665" s="16" t="s">
        <v>3287</v>
      </c>
      <c r="O2665" s="55"/>
      <c r="P2665" s="56"/>
      <c r="Q2665" s="16"/>
      <c r="R2665" s="35"/>
    </row>
    <row r="2666" spans="1:18" ht="16.5">
      <c r="A2666" s="212"/>
      <c r="B2666" s="246"/>
      <c r="C2666" s="246"/>
      <c r="D2666" s="243"/>
      <c r="E2666" s="240"/>
      <c r="F2666" s="371"/>
      <c r="G2666" s="276"/>
      <c r="H2666" s="249"/>
      <c r="I2666" s="249"/>
      <c r="J2666" s="54" t="s">
        <v>2814</v>
      </c>
      <c r="K2666" s="43"/>
      <c r="L2666" s="53"/>
      <c r="M2666" s="54" t="s">
        <v>3457</v>
      </c>
      <c r="N2666" s="16" t="s">
        <v>1477</v>
      </c>
      <c r="O2666" s="55"/>
      <c r="P2666" s="56"/>
      <c r="Q2666" s="16"/>
      <c r="R2666" s="35"/>
    </row>
    <row r="2667" spans="1:18" ht="16.5">
      <c r="A2667" s="212"/>
      <c r="B2667" s="246"/>
      <c r="C2667" s="246"/>
      <c r="D2667" s="243"/>
      <c r="E2667" s="240"/>
      <c r="F2667" s="371"/>
      <c r="G2667" s="276"/>
      <c r="H2667" s="249"/>
      <c r="I2667" s="249"/>
      <c r="J2667" s="54" t="s">
        <v>3433</v>
      </c>
      <c r="K2667" s="43"/>
      <c r="L2667" s="53"/>
      <c r="M2667" s="54" t="s">
        <v>3081</v>
      </c>
      <c r="N2667" s="16" t="s">
        <v>1471</v>
      </c>
      <c r="O2667" s="55"/>
      <c r="P2667" s="56"/>
      <c r="Q2667" s="16"/>
      <c r="R2667" s="35"/>
    </row>
    <row r="2668" spans="1:18" ht="16.5">
      <c r="A2668" s="212"/>
      <c r="B2668" s="246"/>
      <c r="C2668" s="246"/>
      <c r="D2668" s="243"/>
      <c r="E2668" s="240"/>
      <c r="F2668" s="371"/>
      <c r="G2668" s="276"/>
      <c r="H2668" s="249"/>
      <c r="I2668" s="249"/>
      <c r="J2668" s="54" t="s">
        <v>3284</v>
      </c>
      <c r="K2668" s="43"/>
      <c r="L2668" s="53"/>
      <c r="M2668" s="54" t="s">
        <v>3108</v>
      </c>
      <c r="N2668" s="16" t="s">
        <v>1183</v>
      </c>
      <c r="O2668" s="55"/>
      <c r="P2668" s="56"/>
      <c r="Q2668" s="16"/>
      <c r="R2668" s="35"/>
    </row>
    <row r="2669" spans="1:18" ht="16.5">
      <c r="A2669" s="212"/>
      <c r="B2669" s="246"/>
      <c r="C2669" s="246"/>
      <c r="D2669" s="243"/>
      <c r="E2669" s="240"/>
      <c r="F2669" s="371"/>
      <c r="G2669" s="276"/>
      <c r="H2669" s="249"/>
      <c r="I2669" s="249"/>
      <c r="J2669" s="54"/>
      <c r="K2669" s="43"/>
      <c r="L2669" s="53"/>
      <c r="M2669" s="54" t="s">
        <v>3458</v>
      </c>
      <c r="N2669" s="16"/>
      <c r="O2669" s="55"/>
      <c r="P2669" s="56"/>
      <c r="Q2669" s="16"/>
      <c r="R2669" s="35"/>
    </row>
    <row r="2670" spans="1:18" ht="16.5">
      <c r="A2670" s="212"/>
      <c r="B2670" s="246"/>
      <c r="C2670" s="246"/>
      <c r="D2670" s="243"/>
      <c r="E2670" s="240"/>
      <c r="F2670" s="371"/>
      <c r="G2670" s="276"/>
      <c r="H2670" s="249"/>
      <c r="I2670" s="249"/>
      <c r="J2670" s="54"/>
      <c r="K2670" s="43"/>
      <c r="L2670" s="53"/>
      <c r="M2670" s="54" t="s">
        <v>3459</v>
      </c>
      <c r="N2670" s="16"/>
      <c r="O2670" s="55"/>
      <c r="P2670" s="56"/>
      <c r="Q2670" s="16"/>
      <c r="R2670" s="35"/>
    </row>
    <row r="2671" spans="1:18" ht="16.5">
      <c r="A2671" s="212"/>
      <c r="B2671" s="246"/>
      <c r="C2671" s="246"/>
      <c r="D2671" s="243"/>
      <c r="E2671" s="240"/>
      <c r="F2671" s="371"/>
      <c r="G2671" s="276"/>
      <c r="H2671" s="249"/>
      <c r="I2671" s="249"/>
      <c r="J2671" s="54"/>
      <c r="K2671" s="43"/>
      <c r="L2671" s="53"/>
      <c r="M2671" s="54" t="s">
        <v>2612</v>
      </c>
      <c r="N2671" s="16"/>
      <c r="O2671" s="55"/>
      <c r="P2671" s="56"/>
      <c r="Q2671" s="16"/>
      <c r="R2671" s="35"/>
    </row>
    <row r="2672" spans="1:18" ht="16.5">
      <c r="A2672" s="212"/>
      <c r="B2672" s="246"/>
      <c r="C2672" s="246"/>
      <c r="D2672" s="243"/>
      <c r="E2672" s="240"/>
      <c r="F2672" s="371"/>
      <c r="G2672" s="276"/>
      <c r="H2672" s="249"/>
      <c r="I2672" s="249"/>
      <c r="J2672" s="54"/>
      <c r="K2672" s="43"/>
      <c r="L2672" s="53"/>
      <c r="M2672" s="54" t="s">
        <v>3460</v>
      </c>
      <c r="N2672" s="16"/>
      <c r="O2672" s="55"/>
      <c r="P2672" s="56"/>
      <c r="Q2672" s="16"/>
      <c r="R2672" s="35"/>
    </row>
    <row r="2673" spans="1:18" ht="16.5">
      <c r="A2673" s="212"/>
      <c r="B2673" s="246"/>
      <c r="C2673" s="246"/>
      <c r="D2673" s="243"/>
      <c r="E2673" s="240"/>
      <c r="F2673" s="371"/>
      <c r="G2673" s="276"/>
      <c r="H2673" s="249"/>
      <c r="I2673" s="249"/>
      <c r="J2673" s="54"/>
      <c r="K2673" s="43"/>
      <c r="L2673" s="53"/>
      <c r="M2673" s="54" t="s">
        <v>3461</v>
      </c>
      <c r="N2673" s="16"/>
      <c r="O2673" s="55"/>
      <c r="P2673" s="56"/>
      <c r="Q2673" s="16"/>
      <c r="R2673" s="35"/>
    </row>
    <row r="2674" spans="1:18" ht="16.5">
      <c r="A2674" s="212"/>
      <c r="B2674" s="246"/>
      <c r="C2674" s="246"/>
      <c r="D2674" s="243"/>
      <c r="E2674" s="240"/>
      <c r="F2674" s="371"/>
      <c r="G2674" s="276"/>
      <c r="H2674" s="249"/>
      <c r="I2674" s="249"/>
      <c r="J2674" s="54"/>
      <c r="K2674" s="43"/>
      <c r="L2674" s="53"/>
      <c r="M2674" s="54" t="s">
        <v>3462</v>
      </c>
      <c r="N2674" s="16"/>
      <c r="O2674" s="55"/>
      <c r="P2674" s="56"/>
      <c r="Q2674" s="16"/>
      <c r="R2674" s="35"/>
    </row>
    <row r="2675" spans="1:18" ht="16.5">
      <c r="A2675" s="212"/>
      <c r="B2675" s="246"/>
      <c r="C2675" s="246"/>
      <c r="D2675" s="243"/>
      <c r="E2675" s="240"/>
      <c r="F2675" s="371"/>
      <c r="G2675" s="276"/>
      <c r="H2675" s="249"/>
      <c r="I2675" s="249"/>
      <c r="J2675" s="54"/>
      <c r="K2675" s="43"/>
      <c r="L2675" s="53"/>
      <c r="M2675" s="54" t="s">
        <v>1209</v>
      </c>
      <c r="N2675" s="16"/>
      <c r="O2675" s="55"/>
      <c r="P2675" s="56"/>
      <c r="Q2675" s="16"/>
      <c r="R2675" s="35"/>
    </row>
    <row r="2676" spans="1:18" ht="16.5">
      <c r="A2676" s="212"/>
      <c r="B2676" s="246"/>
      <c r="C2676" s="246"/>
      <c r="D2676" s="243"/>
      <c r="E2676" s="240"/>
      <c r="F2676" s="371"/>
      <c r="G2676" s="276"/>
      <c r="H2676" s="249"/>
      <c r="I2676" s="249"/>
      <c r="J2676" s="54"/>
      <c r="K2676" s="43"/>
      <c r="L2676" s="53"/>
      <c r="M2676" s="54" t="s">
        <v>3067</v>
      </c>
      <c r="N2676" s="16"/>
      <c r="O2676" s="55"/>
      <c r="P2676" s="56"/>
      <c r="Q2676" s="16"/>
      <c r="R2676" s="35"/>
    </row>
    <row r="2677" spans="1:18" ht="16.5">
      <c r="A2677" s="212"/>
      <c r="B2677" s="246"/>
      <c r="C2677" s="246"/>
      <c r="D2677" s="243"/>
      <c r="E2677" s="240"/>
      <c r="F2677" s="371"/>
      <c r="G2677" s="276"/>
      <c r="H2677" s="249"/>
      <c r="I2677" s="249"/>
      <c r="J2677" s="54"/>
      <c r="K2677" s="43"/>
      <c r="L2677" s="53"/>
      <c r="M2677" s="54" t="s">
        <v>1183</v>
      </c>
      <c r="N2677" s="16"/>
      <c r="O2677" s="55"/>
      <c r="P2677" s="56"/>
      <c r="Q2677" s="16"/>
      <c r="R2677" s="35"/>
    </row>
    <row r="2678" spans="1:18" ht="16.5">
      <c r="A2678" s="212"/>
      <c r="B2678" s="246"/>
      <c r="C2678" s="246"/>
      <c r="D2678" s="243"/>
      <c r="E2678" s="240"/>
      <c r="F2678" s="371"/>
      <c r="G2678" s="276"/>
      <c r="H2678" s="249"/>
      <c r="I2678" s="249"/>
      <c r="J2678" s="54"/>
      <c r="K2678" s="43"/>
      <c r="L2678" s="53"/>
      <c r="M2678" s="54"/>
      <c r="N2678" s="16"/>
      <c r="O2678" s="55"/>
      <c r="P2678" s="56"/>
      <c r="Q2678" s="16"/>
      <c r="R2678" s="35"/>
    </row>
    <row r="2679" spans="1:18" ht="16.5">
      <c r="A2679" s="212"/>
      <c r="B2679" s="246"/>
      <c r="C2679" s="246"/>
      <c r="D2679" s="243"/>
      <c r="E2679" s="240"/>
      <c r="F2679" s="371"/>
      <c r="G2679" s="276"/>
      <c r="H2679" s="249"/>
      <c r="I2679" s="249"/>
      <c r="J2679" s="54"/>
      <c r="K2679" s="43"/>
      <c r="L2679" s="53"/>
      <c r="M2679" s="54"/>
      <c r="N2679" s="16"/>
      <c r="O2679" s="55"/>
      <c r="P2679" s="56"/>
      <c r="Q2679" s="16"/>
      <c r="R2679" s="35"/>
    </row>
    <row r="2680" spans="1:18" ht="16.5">
      <c r="A2680" s="212"/>
      <c r="B2680" s="246"/>
      <c r="C2680" s="246"/>
      <c r="D2680" s="243"/>
      <c r="E2680" s="240"/>
      <c r="F2680" s="371"/>
      <c r="G2680" s="276"/>
      <c r="H2680" s="249"/>
      <c r="I2680" s="249"/>
      <c r="J2680" s="54"/>
      <c r="K2680" s="43"/>
      <c r="L2680" s="53"/>
      <c r="M2680" s="54"/>
      <c r="N2680" s="16"/>
      <c r="O2680" s="55"/>
      <c r="P2680" s="56"/>
      <c r="Q2680" s="16"/>
      <c r="R2680" s="35"/>
    </row>
    <row r="2681" spans="1:18" ht="16.5">
      <c r="A2681" s="212"/>
      <c r="B2681" s="246"/>
      <c r="C2681" s="246"/>
      <c r="D2681" s="243"/>
      <c r="E2681" s="240"/>
      <c r="F2681" s="371"/>
      <c r="G2681" s="276"/>
      <c r="H2681" s="249"/>
      <c r="I2681" s="249"/>
      <c r="J2681" s="54"/>
      <c r="K2681" s="43"/>
      <c r="L2681" s="53"/>
      <c r="M2681" s="54"/>
      <c r="N2681" s="16"/>
      <c r="O2681" s="55"/>
      <c r="P2681" s="56"/>
      <c r="Q2681" s="16"/>
      <c r="R2681" s="35"/>
    </row>
    <row r="2682" spans="1:18" ht="16.5">
      <c r="A2682" s="212"/>
      <c r="B2682" s="246"/>
      <c r="C2682" s="246"/>
      <c r="D2682" s="243"/>
      <c r="E2682" s="240"/>
      <c r="F2682" s="371"/>
      <c r="G2682" s="276"/>
      <c r="H2682" s="249"/>
      <c r="I2682" s="249"/>
      <c r="J2682" s="54"/>
      <c r="K2682" s="43"/>
      <c r="L2682" s="53"/>
      <c r="M2682" s="54"/>
      <c r="N2682" s="16"/>
      <c r="O2682" s="55"/>
      <c r="P2682" s="56"/>
      <c r="Q2682" s="16"/>
      <c r="R2682" s="35"/>
    </row>
    <row r="2683" spans="1:18" ht="16.5">
      <c r="A2683" s="212"/>
      <c r="B2683" s="246"/>
      <c r="C2683" s="246"/>
      <c r="D2683" s="243"/>
      <c r="E2683" s="240"/>
      <c r="F2683" s="371"/>
      <c r="G2683" s="276"/>
      <c r="H2683" s="249"/>
      <c r="I2683" s="249"/>
      <c r="J2683" s="54"/>
      <c r="K2683" s="43"/>
      <c r="L2683" s="53"/>
      <c r="M2683" s="54"/>
      <c r="N2683" s="16"/>
      <c r="O2683" s="55"/>
      <c r="P2683" s="56"/>
      <c r="Q2683" s="16"/>
      <c r="R2683" s="35"/>
    </row>
    <row r="2684" spans="1:18" ht="16.5">
      <c r="A2684" s="212"/>
      <c r="B2684" s="246"/>
      <c r="C2684" s="246"/>
      <c r="D2684" s="243"/>
      <c r="E2684" s="240"/>
      <c r="F2684" s="371"/>
      <c r="G2684" s="276"/>
      <c r="H2684" s="249"/>
      <c r="I2684" s="249"/>
      <c r="J2684" s="54"/>
      <c r="K2684" s="43"/>
      <c r="L2684" s="53"/>
      <c r="M2684" s="54"/>
      <c r="N2684" s="16"/>
      <c r="O2684" s="55"/>
      <c r="P2684" s="56"/>
      <c r="Q2684" s="16"/>
      <c r="R2684" s="35"/>
    </row>
    <row r="2685" spans="1:18" ht="16.5">
      <c r="A2685" s="213"/>
      <c r="B2685" s="247"/>
      <c r="C2685" s="247"/>
      <c r="D2685" s="244"/>
      <c r="E2685" s="241"/>
      <c r="F2685" s="372"/>
      <c r="G2685" s="277"/>
      <c r="H2685" s="250"/>
      <c r="I2685" s="250"/>
      <c r="J2685" s="57"/>
      <c r="K2685" s="44"/>
      <c r="L2685" s="58"/>
      <c r="M2685" s="57"/>
      <c r="N2685" s="39"/>
      <c r="O2685" s="59"/>
      <c r="P2685" s="60"/>
      <c r="Q2685" s="39"/>
      <c r="R2685" s="41"/>
    </row>
    <row r="2686" spans="1:18" ht="16.5">
      <c r="A2686" s="211">
        <f>MAX($A$1:A2685)+1</f>
        <v>123</v>
      </c>
      <c r="B2686" s="245" t="s">
        <v>13</v>
      </c>
      <c r="C2686" s="245" t="s">
        <v>231</v>
      </c>
      <c r="D2686" s="242" t="s">
        <v>340</v>
      </c>
      <c r="E2686" s="239" t="s">
        <v>342</v>
      </c>
      <c r="F2686" s="370" t="s">
        <v>23</v>
      </c>
      <c r="G2686" s="275" t="s">
        <v>9156</v>
      </c>
      <c r="H2686" s="248" t="s">
        <v>3463</v>
      </c>
      <c r="I2686" s="248" t="s">
        <v>3464</v>
      </c>
      <c r="J2686" s="63" t="s">
        <v>3433</v>
      </c>
      <c r="K2686" s="27" t="s">
        <v>3465</v>
      </c>
      <c r="L2686" s="48"/>
      <c r="M2686" s="49" t="s">
        <v>3149</v>
      </c>
      <c r="N2686" s="28" t="s">
        <v>1302</v>
      </c>
      <c r="O2686" s="50"/>
      <c r="P2686" s="51"/>
      <c r="Q2686" s="28"/>
      <c r="R2686" s="31"/>
    </row>
    <row r="2687" spans="1:18" ht="16.5">
      <c r="A2687" s="212"/>
      <c r="B2687" s="246"/>
      <c r="C2687" s="246"/>
      <c r="D2687" s="243"/>
      <c r="E2687" s="240"/>
      <c r="F2687" s="371"/>
      <c r="G2687" s="276"/>
      <c r="H2687" s="249"/>
      <c r="I2687" s="249"/>
      <c r="J2687" s="54" t="s">
        <v>3466</v>
      </c>
      <c r="K2687" s="43" t="s">
        <v>3467</v>
      </c>
      <c r="L2687" s="53"/>
      <c r="M2687" s="54" t="s">
        <v>3106</v>
      </c>
      <c r="N2687" s="16" t="s">
        <v>1477</v>
      </c>
      <c r="O2687" s="55"/>
      <c r="P2687" s="56"/>
      <c r="Q2687" s="16"/>
      <c r="R2687" s="35"/>
    </row>
    <row r="2688" spans="1:18" ht="16.5">
      <c r="A2688" s="212"/>
      <c r="B2688" s="246"/>
      <c r="C2688" s="246"/>
      <c r="D2688" s="243"/>
      <c r="E2688" s="240"/>
      <c r="F2688" s="371"/>
      <c r="G2688" s="276"/>
      <c r="H2688" s="249"/>
      <c r="I2688" s="249"/>
      <c r="J2688" s="54" t="s">
        <v>3468</v>
      </c>
      <c r="K2688" s="43" t="s">
        <v>3469</v>
      </c>
      <c r="L2688" s="53"/>
      <c r="M2688" s="54" t="s">
        <v>3443</v>
      </c>
      <c r="N2688" s="16" t="s">
        <v>1183</v>
      </c>
      <c r="O2688" s="55"/>
      <c r="P2688" s="56"/>
      <c r="Q2688" s="16"/>
      <c r="R2688" s="35"/>
    </row>
    <row r="2689" spans="1:18" ht="16.5">
      <c r="A2689" s="212"/>
      <c r="B2689" s="246"/>
      <c r="C2689" s="246"/>
      <c r="D2689" s="243"/>
      <c r="E2689" s="240"/>
      <c r="F2689" s="371"/>
      <c r="G2689" s="276"/>
      <c r="H2689" s="249"/>
      <c r="I2689" s="249"/>
      <c r="J2689" s="54" t="s">
        <v>2812</v>
      </c>
      <c r="K2689" s="43" t="s">
        <v>3470</v>
      </c>
      <c r="L2689" s="53"/>
      <c r="M2689" s="54" t="s">
        <v>3288</v>
      </c>
      <c r="N2689" s="16"/>
      <c r="O2689" s="55"/>
      <c r="P2689" s="56"/>
      <c r="Q2689" s="16"/>
      <c r="R2689" s="35"/>
    </row>
    <row r="2690" spans="1:18" ht="16.5">
      <c r="A2690" s="212"/>
      <c r="B2690" s="246"/>
      <c r="C2690" s="246"/>
      <c r="D2690" s="243"/>
      <c r="E2690" s="240"/>
      <c r="F2690" s="371"/>
      <c r="G2690" s="276"/>
      <c r="H2690" s="249"/>
      <c r="I2690" s="249"/>
      <c r="J2690" s="54" t="s">
        <v>1700</v>
      </c>
      <c r="K2690" s="43" t="s">
        <v>3471</v>
      </c>
      <c r="L2690" s="53"/>
      <c r="M2690" s="54" t="s">
        <v>3104</v>
      </c>
      <c r="N2690" s="16"/>
      <c r="O2690" s="55"/>
      <c r="P2690" s="56"/>
      <c r="Q2690" s="16"/>
      <c r="R2690" s="35"/>
    </row>
    <row r="2691" spans="1:18" ht="16.5">
      <c r="A2691" s="212"/>
      <c r="B2691" s="246"/>
      <c r="C2691" s="246"/>
      <c r="D2691" s="243"/>
      <c r="E2691" s="240"/>
      <c r="F2691" s="371"/>
      <c r="G2691" s="276"/>
      <c r="H2691" s="249"/>
      <c r="I2691" s="249"/>
      <c r="J2691" s="54" t="s">
        <v>2814</v>
      </c>
      <c r="K2691" s="43" t="s">
        <v>3472</v>
      </c>
      <c r="L2691" s="53"/>
      <c r="M2691" s="54" t="s">
        <v>3279</v>
      </c>
      <c r="N2691" s="16"/>
      <c r="O2691" s="55"/>
      <c r="P2691" s="56"/>
      <c r="Q2691" s="16"/>
      <c r="R2691" s="35"/>
    </row>
    <row r="2692" spans="1:18" ht="16.5">
      <c r="A2692" s="212"/>
      <c r="B2692" s="246"/>
      <c r="C2692" s="246"/>
      <c r="D2692" s="243"/>
      <c r="E2692" s="240"/>
      <c r="F2692" s="371"/>
      <c r="G2692" s="276"/>
      <c r="H2692" s="249"/>
      <c r="I2692" s="249"/>
      <c r="J2692" s="54" t="s">
        <v>3473</v>
      </c>
      <c r="K2692" s="43" t="s">
        <v>3474</v>
      </c>
      <c r="L2692" s="53"/>
      <c r="M2692" s="54" t="s">
        <v>3475</v>
      </c>
      <c r="N2692" s="16"/>
      <c r="O2692" s="55"/>
      <c r="P2692" s="56"/>
      <c r="Q2692" s="16"/>
      <c r="R2692" s="35"/>
    </row>
    <row r="2693" spans="1:18" ht="16.5">
      <c r="A2693" s="212"/>
      <c r="B2693" s="246"/>
      <c r="C2693" s="246"/>
      <c r="D2693" s="243"/>
      <c r="E2693" s="240"/>
      <c r="F2693" s="371"/>
      <c r="G2693" s="276"/>
      <c r="H2693" s="249"/>
      <c r="I2693" s="249"/>
      <c r="J2693" s="54" t="s">
        <v>3476</v>
      </c>
      <c r="K2693" s="43"/>
      <c r="L2693" s="53"/>
      <c r="M2693" s="54" t="s">
        <v>3050</v>
      </c>
      <c r="N2693" s="16"/>
      <c r="O2693" s="55"/>
      <c r="P2693" s="56"/>
      <c r="Q2693" s="16"/>
      <c r="R2693" s="35"/>
    </row>
    <row r="2694" spans="1:18" ht="16.5">
      <c r="A2694" s="212"/>
      <c r="B2694" s="246"/>
      <c r="C2694" s="246"/>
      <c r="D2694" s="243"/>
      <c r="E2694" s="240"/>
      <c r="F2694" s="371"/>
      <c r="G2694" s="276"/>
      <c r="H2694" s="249"/>
      <c r="I2694" s="249"/>
      <c r="J2694" s="54" t="s">
        <v>1822</v>
      </c>
      <c r="K2694" s="43"/>
      <c r="L2694" s="53"/>
      <c r="M2694" s="54" t="s">
        <v>3171</v>
      </c>
      <c r="N2694" s="16"/>
      <c r="O2694" s="55"/>
      <c r="P2694" s="56"/>
      <c r="Q2694" s="16"/>
      <c r="R2694" s="35"/>
    </row>
    <row r="2695" spans="1:18" ht="16.5">
      <c r="A2695" s="212"/>
      <c r="B2695" s="246"/>
      <c r="C2695" s="246"/>
      <c r="D2695" s="243"/>
      <c r="E2695" s="240"/>
      <c r="F2695" s="371"/>
      <c r="G2695" s="276"/>
      <c r="H2695" s="249"/>
      <c r="I2695" s="249"/>
      <c r="J2695" s="54" t="s">
        <v>3258</v>
      </c>
      <c r="K2695" s="43"/>
      <c r="L2695" s="53"/>
      <c r="M2695" s="54" t="s">
        <v>3170</v>
      </c>
      <c r="N2695" s="16"/>
      <c r="O2695" s="55"/>
      <c r="P2695" s="56"/>
      <c r="Q2695" s="16"/>
      <c r="R2695" s="35"/>
    </row>
    <row r="2696" spans="1:18" ht="16.5">
      <c r="A2696" s="212"/>
      <c r="B2696" s="246"/>
      <c r="C2696" s="246"/>
      <c r="D2696" s="243"/>
      <c r="E2696" s="240"/>
      <c r="F2696" s="371"/>
      <c r="G2696" s="276"/>
      <c r="H2696" s="249"/>
      <c r="I2696" s="249"/>
      <c r="J2696" s="54" t="s">
        <v>3477</v>
      </c>
      <c r="K2696" s="43"/>
      <c r="L2696" s="53"/>
      <c r="M2696" s="54" t="s">
        <v>1183</v>
      </c>
      <c r="N2696" s="16"/>
      <c r="O2696" s="55"/>
      <c r="P2696" s="56"/>
      <c r="Q2696" s="16"/>
      <c r="R2696" s="35"/>
    </row>
    <row r="2697" spans="1:18" ht="16.5">
      <c r="A2697" s="212"/>
      <c r="B2697" s="246"/>
      <c r="C2697" s="246"/>
      <c r="D2697" s="243"/>
      <c r="E2697" s="240"/>
      <c r="F2697" s="371"/>
      <c r="G2697" s="276"/>
      <c r="H2697" s="249"/>
      <c r="I2697" s="249"/>
      <c r="J2697" s="54"/>
      <c r="K2697" s="43"/>
      <c r="L2697" s="53"/>
      <c r="M2697" s="54"/>
      <c r="N2697" s="16"/>
      <c r="O2697" s="55"/>
      <c r="P2697" s="56"/>
      <c r="Q2697" s="16"/>
      <c r="R2697" s="35"/>
    </row>
    <row r="2698" spans="1:18" ht="16.5">
      <c r="A2698" s="212"/>
      <c r="B2698" s="246"/>
      <c r="C2698" s="246"/>
      <c r="D2698" s="243"/>
      <c r="E2698" s="240"/>
      <c r="F2698" s="371"/>
      <c r="G2698" s="276"/>
      <c r="H2698" s="249"/>
      <c r="I2698" s="249"/>
      <c r="J2698" s="54"/>
      <c r="K2698" s="43"/>
      <c r="L2698" s="53"/>
      <c r="M2698" s="54"/>
      <c r="N2698" s="16"/>
      <c r="O2698" s="55"/>
      <c r="P2698" s="56"/>
      <c r="Q2698" s="16"/>
      <c r="R2698" s="35"/>
    </row>
    <row r="2699" spans="1:18" ht="16.5">
      <c r="A2699" s="212"/>
      <c r="B2699" s="246"/>
      <c r="C2699" s="246"/>
      <c r="D2699" s="243"/>
      <c r="E2699" s="240"/>
      <c r="F2699" s="371"/>
      <c r="G2699" s="276"/>
      <c r="H2699" s="249"/>
      <c r="I2699" s="249"/>
      <c r="J2699" s="54"/>
      <c r="K2699" s="43"/>
      <c r="L2699" s="53"/>
      <c r="M2699" s="54"/>
      <c r="N2699" s="16"/>
      <c r="O2699" s="55"/>
      <c r="P2699" s="56"/>
      <c r="Q2699" s="16"/>
      <c r="R2699" s="35"/>
    </row>
    <row r="2700" spans="1:18" ht="16.5">
      <c r="A2700" s="212"/>
      <c r="B2700" s="246"/>
      <c r="C2700" s="246"/>
      <c r="D2700" s="243"/>
      <c r="E2700" s="240"/>
      <c r="F2700" s="371"/>
      <c r="G2700" s="276"/>
      <c r="H2700" s="249"/>
      <c r="I2700" s="249"/>
      <c r="J2700" s="54"/>
      <c r="K2700" s="43"/>
      <c r="L2700" s="53"/>
      <c r="M2700" s="54"/>
      <c r="N2700" s="16"/>
      <c r="O2700" s="55"/>
      <c r="P2700" s="56"/>
      <c r="Q2700" s="16"/>
      <c r="R2700" s="35"/>
    </row>
    <row r="2701" spans="1:18" ht="16.5">
      <c r="A2701" s="212"/>
      <c r="B2701" s="246"/>
      <c r="C2701" s="246"/>
      <c r="D2701" s="243"/>
      <c r="E2701" s="240"/>
      <c r="F2701" s="371"/>
      <c r="G2701" s="276"/>
      <c r="H2701" s="249"/>
      <c r="I2701" s="249"/>
      <c r="J2701" s="54"/>
      <c r="K2701" s="43"/>
      <c r="L2701" s="53"/>
      <c r="M2701" s="54"/>
      <c r="N2701" s="16"/>
      <c r="O2701" s="55"/>
      <c r="P2701" s="56"/>
      <c r="Q2701" s="16"/>
      <c r="R2701" s="35"/>
    </row>
    <row r="2702" spans="1:18" ht="16.5">
      <c r="A2702" s="212"/>
      <c r="B2702" s="246"/>
      <c r="C2702" s="246"/>
      <c r="D2702" s="243"/>
      <c r="E2702" s="240"/>
      <c r="F2702" s="371"/>
      <c r="G2702" s="276"/>
      <c r="H2702" s="249"/>
      <c r="I2702" s="249"/>
      <c r="J2702" s="54"/>
      <c r="K2702" s="43"/>
      <c r="L2702" s="53"/>
      <c r="M2702" s="54"/>
      <c r="N2702" s="16"/>
      <c r="O2702" s="55"/>
      <c r="P2702" s="56"/>
      <c r="Q2702" s="16"/>
      <c r="R2702" s="35"/>
    </row>
    <row r="2703" spans="1:18" ht="16.5">
      <c r="A2703" s="212"/>
      <c r="B2703" s="246"/>
      <c r="C2703" s="246"/>
      <c r="D2703" s="243"/>
      <c r="E2703" s="240"/>
      <c r="F2703" s="371"/>
      <c r="G2703" s="276"/>
      <c r="H2703" s="249"/>
      <c r="I2703" s="249"/>
      <c r="J2703" s="54"/>
      <c r="K2703" s="43"/>
      <c r="L2703" s="53"/>
      <c r="M2703" s="54"/>
      <c r="N2703" s="16"/>
      <c r="O2703" s="55"/>
      <c r="P2703" s="56"/>
      <c r="Q2703" s="16"/>
      <c r="R2703" s="35"/>
    </row>
    <row r="2704" spans="1:18" ht="16.5">
      <c r="A2704" s="212"/>
      <c r="B2704" s="246"/>
      <c r="C2704" s="246"/>
      <c r="D2704" s="243"/>
      <c r="E2704" s="240"/>
      <c r="F2704" s="371"/>
      <c r="G2704" s="276"/>
      <c r="H2704" s="249"/>
      <c r="I2704" s="249"/>
      <c r="J2704" s="54"/>
      <c r="K2704" s="43"/>
      <c r="L2704" s="53"/>
      <c r="M2704" s="54"/>
      <c r="N2704" s="16"/>
      <c r="O2704" s="55"/>
      <c r="P2704" s="56"/>
      <c r="Q2704" s="16"/>
      <c r="R2704" s="35"/>
    </row>
    <row r="2705" spans="1:18" ht="16.5">
      <c r="A2705" s="212"/>
      <c r="B2705" s="246"/>
      <c r="C2705" s="246"/>
      <c r="D2705" s="243"/>
      <c r="E2705" s="240"/>
      <c r="F2705" s="371"/>
      <c r="G2705" s="276"/>
      <c r="H2705" s="249"/>
      <c r="I2705" s="249"/>
      <c r="J2705" s="54"/>
      <c r="K2705" s="43"/>
      <c r="L2705" s="53"/>
      <c r="M2705" s="54"/>
      <c r="N2705" s="16"/>
      <c r="O2705" s="55"/>
      <c r="P2705" s="56"/>
      <c r="Q2705" s="16"/>
      <c r="R2705" s="35"/>
    </row>
    <row r="2706" spans="1:18" ht="16.5">
      <c r="A2706" s="212"/>
      <c r="B2706" s="246"/>
      <c r="C2706" s="246"/>
      <c r="D2706" s="243"/>
      <c r="E2706" s="240"/>
      <c r="F2706" s="371"/>
      <c r="G2706" s="276"/>
      <c r="H2706" s="249"/>
      <c r="I2706" s="249"/>
      <c r="J2706" s="54"/>
      <c r="K2706" s="43"/>
      <c r="L2706" s="53"/>
      <c r="M2706" s="54"/>
      <c r="N2706" s="16"/>
      <c r="O2706" s="55"/>
      <c r="P2706" s="56"/>
      <c r="Q2706" s="16"/>
      <c r="R2706" s="35"/>
    </row>
    <row r="2707" spans="1:18" ht="16.5">
      <c r="A2707" s="213"/>
      <c r="B2707" s="247"/>
      <c r="C2707" s="247"/>
      <c r="D2707" s="244"/>
      <c r="E2707" s="241"/>
      <c r="F2707" s="372"/>
      <c r="G2707" s="277"/>
      <c r="H2707" s="250"/>
      <c r="I2707" s="250"/>
      <c r="J2707" s="57"/>
      <c r="K2707" s="44"/>
      <c r="L2707" s="58"/>
      <c r="M2707" s="57"/>
      <c r="N2707" s="39"/>
      <c r="O2707" s="59"/>
      <c r="P2707" s="60"/>
      <c r="Q2707" s="39"/>
      <c r="R2707" s="41"/>
    </row>
    <row r="2708" spans="1:18" ht="16.5">
      <c r="A2708" s="211">
        <f>MAX($A$1:A2707)+1</f>
        <v>124</v>
      </c>
      <c r="B2708" s="245" t="s">
        <v>13</v>
      </c>
      <c r="C2708" s="245" t="s">
        <v>231</v>
      </c>
      <c r="D2708" s="242" t="s">
        <v>340</v>
      </c>
      <c r="E2708" s="239" t="s">
        <v>344</v>
      </c>
      <c r="F2708" s="370"/>
      <c r="G2708" s="275" t="s">
        <v>9157</v>
      </c>
      <c r="H2708" s="248" t="s">
        <v>3478</v>
      </c>
      <c r="I2708" s="279" t="s">
        <v>9158</v>
      </c>
      <c r="J2708" s="63" t="s">
        <v>1700</v>
      </c>
      <c r="K2708" s="27"/>
      <c r="L2708" s="48"/>
      <c r="M2708" s="49"/>
      <c r="N2708" s="28" t="s">
        <v>1415</v>
      </c>
      <c r="O2708" s="50"/>
      <c r="P2708" s="51"/>
      <c r="Q2708" s="28"/>
      <c r="R2708" s="31"/>
    </row>
    <row r="2709" spans="1:18" ht="16.5">
      <c r="A2709" s="212"/>
      <c r="B2709" s="246"/>
      <c r="C2709" s="246"/>
      <c r="D2709" s="243"/>
      <c r="E2709" s="240"/>
      <c r="F2709" s="371"/>
      <c r="G2709" s="276"/>
      <c r="H2709" s="249"/>
      <c r="I2709" s="249"/>
      <c r="J2709" s="54" t="s">
        <v>2812</v>
      </c>
      <c r="K2709" s="43"/>
      <c r="L2709" s="53"/>
      <c r="M2709" s="54"/>
      <c r="N2709" s="16" t="s">
        <v>2504</v>
      </c>
      <c r="O2709" s="55"/>
      <c r="P2709" s="56"/>
      <c r="Q2709" s="16"/>
      <c r="R2709" s="35"/>
    </row>
    <row r="2710" spans="1:18" ht="16.5">
      <c r="A2710" s="212"/>
      <c r="B2710" s="246"/>
      <c r="C2710" s="246"/>
      <c r="D2710" s="243"/>
      <c r="E2710" s="240"/>
      <c r="F2710" s="371"/>
      <c r="G2710" s="276"/>
      <c r="H2710" s="249"/>
      <c r="I2710" s="249"/>
      <c r="J2710" s="54" t="s">
        <v>2814</v>
      </c>
      <c r="K2710" s="43"/>
      <c r="L2710" s="53"/>
      <c r="M2710" s="54"/>
      <c r="N2710" s="16" t="s">
        <v>3479</v>
      </c>
      <c r="O2710" s="55"/>
      <c r="P2710" s="56"/>
      <c r="Q2710" s="16"/>
      <c r="R2710" s="35"/>
    </row>
    <row r="2711" spans="1:18" ht="16.5">
      <c r="A2711" s="212"/>
      <c r="B2711" s="246"/>
      <c r="C2711" s="246"/>
      <c r="D2711" s="243"/>
      <c r="E2711" s="240"/>
      <c r="F2711" s="371"/>
      <c r="G2711" s="276"/>
      <c r="H2711" s="249"/>
      <c r="I2711" s="249"/>
      <c r="J2711" s="54" t="s">
        <v>3433</v>
      </c>
      <c r="K2711" s="43"/>
      <c r="L2711" s="53"/>
      <c r="M2711" s="54"/>
      <c r="N2711" s="16"/>
      <c r="O2711" s="55"/>
      <c r="P2711" s="56"/>
      <c r="Q2711" s="16"/>
      <c r="R2711" s="35"/>
    </row>
    <row r="2712" spans="1:18" ht="16.5">
      <c r="A2712" s="212"/>
      <c r="B2712" s="246"/>
      <c r="C2712" s="246"/>
      <c r="D2712" s="243"/>
      <c r="E2712" s="240"/>
      <c r="F2712" s="371"/>
      <c r="G2712" s="276"/>
      <c r="H2712" s="249"/>
      <c r="I2712" s="249"/>
      <c r="J2712" s="54" t="s">
        <v>3284</v>
      </c>
      <c r="K2712" s="43"/>
      <c r="L2712" s="53"/>
      <c r="M2712" s="54"/>
      <c r="N2712" s="16"/>
      <c r="O2712" s="55"/>
      <c r="P2712" s="56"/>
      <c r="Q2712" s="16"/>
      <c r="R2712" s="35"/>
    </row>
    <row r="2713" spans="1:18" ht="16.5">
      <c r="A2713" s="212"/>
      <c r="B2713" s="246"/>
      <c r="C2713" s="246"/>
      <c r="D2713" s="243"/>
      <c r="E2713" s="240"/>
      <c r="F2713" s="371"/>
      <c r="G2713" s="276"/>
      <c r="H2713" s="249"/>
      <c r="I2713" s="249"/>
      <c r="J2713" s="54"/>
      <c r="K2713" s="43"/>
      <c r="L2713" s="53"/>
      <c r="M2713" s="54"/>
      <c r="N2713" s="16"/>
      <c r="O2713" s="55"/>
      <c r="P2713" s="56"/>
      <c r="Q2713" s="16"/>
      <c r="R2713" s="35"/>
    </row>
    <row r="2714" spans="1:18" ht="16.5">
      <c r="A2714" s="212"/>
      <c r="B2714" s="246"/>
      <c r="C2714" s="246"/>
      <c r="D2714" s="243"/>
      <c r="E2714" s="240"/>
      <c r="F2714" s="371"/>
      <c r="G2714" s="276"/>
      <c r="H2714" s="249"/>
      <c r="I2714" s="249"/>
      <c r="J2714" s="54"/>
      <c r="K2714" s="43"/>
      <c r="L2714" s="53"/>
      <c r="M2714" s="54"/>
      <c r="N2714" s="16"/>
      <c r="O2714" s="55"/>
      <c r="P2714" s="56"/>
      <c r="Q2714" s="16"/>
      <c r="R2714" s="35"/>
    </row>
    <row r="2715" spans="1:18" ht="16.5">
      <c r="A2715" s="212"/>
      <c r="B2715" s="246"/>
      <c r="C2715" s="246"/>
      <c r="D2715" s="243"/>
      <c r="E2715" s="240"/>
      <c r="F2715" s="371"/>
      <c r="G2715" s="276"/>
      <c r="H2715" s="249"/>
      <c r="I2715" s="249"/>
      <c r="J2715" s="54"/>
      <c r="K2715" s="43"/>
      <c r="L2715" s="53"/>
      <c r="M2715" s="54"/>
      <c r="N2715" s="16"/>
      <c r="O2715" s="55"/>
      <c r="P2715" s="56"/>
      <c r="Q2715" s="16"/>
      <c r="R2715" s="35"/>
    </row>
    <row r="2716" spans="1:18" ht="16.5">
      <c r="A2716" s="212"/>
      <c r="B2716" s="246"/>
      <c r="C2716" s="246"/>
      <c r="D2716" s="243"/>
      <c r="E2716" s="240"/>
      <c r="F2716" s="371"/>
      <c r="G2716" s="276"/>
      <c r="H2716" s="249"/>
      <c r="I2716" s="249"/>
      <c r="J2716" s="54"/>
      <c r="K2716" s="43"/>
      <c r="L2716" s="53"/>
      <c r="M2716" s="54"/>
      <c r="N2716" s="16"/>
      <c r="O2716" s="55"/>
      <c r="P2716" s="56"/>
      <c r="Q2716" s="16"/>
      <c r="R2716" s="35"/>
    </row>
    <row r="2717" spans="1:18" ht="16.5">
      <c r="A2717" s="212"/>
      <c r="B2717" s="246"/>
      <c r="C2717" s="246"/>
      <c r="D2717" s="243"/>
      <c r="E2717" s="240"/>
      <c r="F2717" s="371"/>
      <c r="G2717" s="276"/>
      <c r="H2717" s="249"/>
      <c r="I2717" s="249"/>
      <c r="J2717" s="54"/>
      <c r="K2717" s="43"/>
      <c r="L2717" s="53"/>
      <c r="M2717" s="54"/>
      <c r="N2717" s="16"/>
      <c r="O2717" s="55"/>
      <c r="P2717" s="56"/>
      <c r="Q2717" s="16"/>
      <c r="R2717" s="35"/>
    </row>
    <row r="2718" spans="1:18" ht="16.5">
      <c r="A2718" s="212"/>
      <c r="B2718" s="246"/>
      <c r="C2718" s="246"/>
      <c r="D2718" s="243"/>
      <c r="E2718" s="240"/>
      <c r="F2718" s="371"/>
      <c r="G2718" s="276"/>
      <c r="H2718" s="249"/>
      <c r="I2718" s="249"/>
      <c r="J2718" s="54"/>
      <c r="K2718" s="43"/>
      <c r="L2718" s="53"/>
      <c r="M2718" s="54"/>
      <c r="N2718" s="16"/>
      <c r="O2718" s="55"/>
      <c r="P2718" s="56"/>
      <c r="Q2718" s="16"/>
      <c r="R2718" s="35"/>
    </row>
    <row r="2719" spans="1:18" ht="16.5">
      <c r="A2719" s="212"/>
      <c r="B2719" s="246"/>
      <c r="C2719" s="246"/>
      <c r="D2719" s="243"/>
      <c r="E2719" s="240"/>
      <c r="F2719" s="371"/>
      <c r="G2719" s="276"/>
      <c r="H2719" s="249"/>
      <c r="I2719" s="249"/>
      <c r="J2719" s="54"/>
      <c r="K2719" s="43"/>
      <c r="L2719" s="53"/>
      <c r="M2719" s="54"/>
      <c r="N2719" s="16"/>
      <c r="O2719" s="55"/>
      <c r="P2719" s="56"/>
      <c r="Q2719" s="16"/>
      <c r="R2719" s="35"/>
    </row>
    <row r="2720" spans="1:18" ht="16.5">
      <c r="A2720" s="212"/>
      <c r="B2720" s="246"/>
      <c r="C2720" s="246"/>
      <c r="D2720" s="243"/>
      <c r="E2720" s="240"/>
      <c r="F2720" s="371"/>
      <c r="G2720" s="276"/>
      <c r="H2720" s="249"/>
      <c r="I2720" s="249"/>
      <c r="J2720" s="54"/>
      <c r="K2720" s="43"/>
      <c r="L2720" s="53"/>
      <c r="M2720" s="54"/>
      <c r="N2720" s="16"/>
      <c r="O2720" s="55"/>
      <c r="P2720" s="56"/>
      <c r="Q2720" s="16"/>
      <c r="R2720" s="35"/>
    </row>
    <row r="2721" spans="1:18" ht="16.5">
      <c r="A2721" s="212"/>
      <c r="B2721" s="246"/>
      <c r="C2721" s="246"/>
      <c r="D2721" s="243"/>
      <c r="E2721" s="240"/>
      <c r="F2721" s="371"/>
      <c r="G2721" s="276"/>
      <c r="H2721" s="249"/>
      <c r="I2721" s="249"/>
      <c r="J2721" s="54"/>
      <c r="K2721" s="43"/>
      <c r="L2721" s="53"/>
      <c r="M2721" s="54"/>
      <c r="N2721" s="16"/>
      <c r="O2721" s="55"/>
      <c r="P2721" s="56"/>
      <c r="Q2721" s="16"/>
      <c r="R2721" s="35"/>
    </row>
    <row r="2722" spans="1:18" ht="16.5">
      <c r="A2722" s="212"/>
      <c r="B2722" s="246"/>
      <c r="C2722" s="246"/>
      <c r="D2722" s="243"/>
      <c r="E2722" s="240"/>
      <c r="F2722" s="371"/>
      <c r="G2722" s="276"/>
      <c r="H2722" s="249"/>
      <c r="I2722" s="249"/>
      <c r="J2722" s="54"/>
      <c r="K2722" s="43"/>
      <c r="L2722" s="53"/>
      <c r="M2722" s="54"/>
      <c r="N2722" s="16"/>
      <c r="O2722" s="55"/>
      <c r="P2722" s="56"/>
      <c r="Q2722" s="16"/>
      <c r="R2722" s="35"/>
    </row>
    <row r="2723" spans="1:18" ht="16.5">
      <c r="A2723" s="212"/>
      <c r="B2723" s="246"/>
      <c r="C2723" s="246"/>
      <c r="D2723" s="243"/>
      <c r="E2723" s="240"/>
      <c r="F2723" s="371"/>
      <c r="G2723" s="276"/>
      <c r="H2723" s="249"/>
      <c r="I2723" s="249"/>
      <c r="J2723" s="54"/>
      <c r="K2723" s="43"/>
      <c r="L2723" s="53"/>
      <c r="M2723" s="54"/>
      <c r="N2723" s="16"/>
      <c r="O2723" s="55"/>
      <c r="P2723" s="56"/>
      <c r="Q2723" s="16"/>
      <c r="R2723" s="35"/>
    </row>
    <row r="2724" spans="1:18" ht="16.5">
      <c r="A2724" s="212"/>
      <c r="B2724" s="246"/>
      <c r="C2724" s="246"/>
      <c r="D2724" s="243"/>
      <c r="E2724" s="240"/>
      <c r="F2724" s="371"/>
      <c r="G2724" s="276"/>
      <c r="H2724" s="249"/>
      <c r="I2724" s="249"/>
      <c r="J2724" s="54"/>
      <c r="K2724" s="43"/>
      <c r="L2724" s="53"/>
      <c r="M2724" s="54"/>
      <c r="N2724" s="16"/>
      <c r="O2724" s="55"/>
      <c r="P2724" s="56"/>
      <c r="Q2724" s="16"/>
      <c r="R2724" s="35"/>
    </row>
    <row r="2725" spans="1:18" ht="16.5">
      <c r="A2725" s="212"/>
      <c r="B2725" s="246"/>
      <c r="C2725" s="246"/>
      <c r="D2725" s="243"/>
      <c r="E2725" s="240"/>
      <c r="F2725" s="371"/>
      <c r="G2725" s="276"/>
      <c r="H2725" s="249"/>
      <c r="I2725" s="249"/>
      <c r="J2725" s="54"/>
      <c r="K2725" s="43"/>
      <c r="L2725" s="53"/>
      <c r="M2725" s="54"/>
      <c r="N2725" s="16"/>
      <c r="O2725" s="55"/>
      <c r="P2725" s="56"/>
      <c r="Q2725" s="16"/>
      <c r="R2725" s="35"/>
    </row>
    <row r="2726" spans="1:18" ht="16.5">
      <c r="A2726" s="212"/>
      <c r="B2726" s="246"/>
      <c r="C2726" s="246"/>
      <c r="D2726" s="243"/>
      <c r="E2726" s="240"/>
      <c r="F2726" s="371"/>
      <c r="G2726" s="276"/>
      <c r="H2726" s="249"/>
      <c r="I2726" s="249"/>
      <c r="J2726" s="54"/>
      <c r="K2726" s="43"/>
      <c r="L2726" s="53"/>
      <c r="M2726" s="54"/>
      <c r="N2726" s="16"/>
      <c r="O2726" s="55"/>
      <c r="P2726" s="56"/>
      <c r="Q2726" s="16"/>
      <c r="R2726" s="35"/>
    </row>
    <row r="2727" spans="1:18" ht="16.5">
      <c r="A2727" s="212"/>
      <c r="B2727" s="246"/>
      <c r="C2727" s="246"/>
      <c r="D2727" s="243"/>
      <c r="E2727" s="240"/>
      <c r="F2727" s="371"/>
      <c r="G2727" s="276"/>
      <c r="H2727" s="249"/>
      <c r="I2727" s="249"/>
      <c r="J2727" s="54"/>
      <c r="K2727" s="43"/>
      <c r="L2727" s="53"/>
      <c r="M2727" s="54"/>
      <c r="N2727" s="16"/>
      <c r="O2727" s="55"/>
      <c r="P2727" s="56"/>
      <c r="Q2727" s="16"/>
      <c r="R2727" s="35"/>
    </row>
    <row r="2728" spans="1:18" ht="16.5">
      <c r="A2728" s="212"/>
      <c r="B2728" s="246"/>
      <c r="C2728" s="246"/>
      <c r="D2728" s="243"/>
      <c r="E2728" s="240"/>
      <c r="F2728" s="371"/>
      <c r="G2728" s="276"/>
      <c r="H2728" s="249"/>
      <c r="I2728" s="249"/>
      <c r="J2728" s="54"/>
      <c r="K2728" s="43"/>
      <c r="L2728" s="53"/>
      <c r="M2728" s="54"/>
      <c r="N2728" s="16"/>
      <c r="O2728" s="55"/>
      <c r="P2728" s="56"/>
      <c r="Q2728" s="16"/>
      <c r="R2728" s="35"/>
    </row>
    <row r="2729" spans="1:18" ht="16.5">
      <c r="A2729" s="213"/>
      <c r="B2729" s="247"/>
      <c r="C2729" s="247"/>
      <c r="D2729" s="244"/>
      <c r="E2729" s="241"/>
      <c r="F2729" s="372"/>
      <c r="G2729" s="277"/>
      <c r="H2729" s="250"/>
      <c r="I2729" s="250"/>
      <c r="J2729" s="57"/>
      <c r="K2729" s="44"/>
      <c r="L2729" s="58"/>
      <c r="M2729" s="57"/>
      <c r="N2729" s="39"/>
      <c r="O2729" s="59"/>
      <c r="P2729" s="60"/>
      <c r="Q2729" s="39"/>
      <c r="R2729" s="41"/>
    </row>
    <row r="2730" spans="1:18" ht="16.5">
      <c r="A2730" s="211">
        <f>MAX($A$1:A2729)+1</f>
        <v>125</v>
      </c>
      <c r="B2730" s="246" t="s">
        <v>13</v>
      </c>
      <c r="C2730" s="246" t="s">
        <v>231</v>
      </c>
      <c r="D2730" s="419" t="s">
        <v>346</v>
      </c>
      <c r="E2730" s="381" t="s">
        <v>348</v>
      </c>
      <c r="F2730" s="371" t="s">
        <v>23</v>
      </c>
      <c r="G2730" s="341" t="s">
        <v>9159</v>
      </c>
      <c r="H2730" s="281" t="s">
        <v>9160</v>
      </c>
      <c r="I2730" s="281" t="s">
        <v>9161</v>
      </c>
      <c r="J2730" s="88" t="s">
        <v>1700</v>
      </c>
      <c r="K2730" s="89" t="s">
        <v>3480</v>
      </c>
      <c r="L2730" s="90"/>
      <c r="M2730" s="91" t="s">
        <v>1209</v>
      </c>
      <c r="N2730" s="92" t="s">
        <v>1302</v>
      </c>
      <c r="O2730" s="93"/>
      <c r="P2730" s="94"/>
      <c r="Q2730" s="92"/>
      <c r="R2730" s="95"/>
    </row>
    <row r="2731" spans="1:18" ht="16.5">
      <c r="A2731" s="212"/>
      <c r="B2731" s="246"/>
      <c r="C2731" s="246"/>
      <c r="D2731" s="243"/>
      <c r="E2731" s="240"/>
      <c r="F2731" s="371"/>
      <c r="G2731" s="276"/>
      <c r="H2731" s="249"/>
      <c r="I2731" s="249"/>
      <c r="J2731" s="54" t="s">
        <v>2814</v>
      </c>
      <c r="K2731" s="43" t="s">
        <v>3481</v>
      </c>
      <c r="L2731" s="53"/>
      <c r="M2731" s="54" t="s">
        <v>1244</v>
      </c>
      <c r="N2731" s="16" t="s">
        <v>1477</v>
      </c>
      <c r="O2731" s="55"/>
      <c r="P2731" s="56"/>
      <c r="Q2731" s="16"/>
      <c r="R2731" s="35"/>
    </row>
    <row r="2732" spans="1:18" ht="16.5">
      <c r="A2732" s="212"/>
      <c r="B2732" s="246"/>
      <c r="C2732" s="246"/>
      <c r="D2732" s="243"/>
      <c r="E2732" s="240"/>
      <c r="F2732" s="371"/>
      <c r="G2732" s="276"/>
      <c r="H2732" s="249"/>
      <c r="I2732" s="249"/>
      <c r="J2732" s="54" t="s">
        <v>3097</v>
      </c>
      <c r="K2732" s="43" t="s">
        <v>3482</v>
      </c>
      <c r="L2732" s="53"/>
      <c r="M2732" s="54" t="s">
        <v>3483</v>
      </c>
      <c r="N2732" s="16" t="s">
        <v>2504</v>
      </c>
      <c r="O2732" s="55"/>
      <c r="P2732" s="56"/>
      <c r="Q2732" s="16"/>
      <c r="R2732" s="35"/>
    </row>
    <row r="2733" spans="1:18" ht="16.5">
      <c r="A2733" s="212"/>
      <c r="B2733" s="246"/>
      <c r="C2733" s="246"/>
      <c r="D2733" s="243"/>
      <c r="E2733" s="240"/>
      <c r="F2733" s="371"/>
      <c r="G2733" s="276"/>
      <c r="H2733" s="249"/>
      <c r="I2733" s="249"/>
      <c r="J2733" s="54" t="s">
        <v>3117</v>
      </c>
      <c r="K2733" s="43" t="s">
        <v>3484</v>
      </c>
      <c r="L2733" s="53"/>
      <c r="M2733" s="54" t="s">
        <v>1183</v>
      </c>
      <c r="N2733" s="16" t="s">
        <v>1183</v>
      </c>
      <c r="O2733" s="55"/>
      <c r="P2733" s="56"/>
      <c r="Q2733" s="16"/>
      <c r="R2733" s="35"/>
    </row>
    <row r="2734" spans="1:18" ht="16.5">
      <c r="A2734" s="212"/>
      <c r="B2734" s="246"/>
      <c r="C2734" s="246"/>
      <c r="D2734" s="243"/>
      <c r="E2734" s="240"/>
      <c r="F2734" s="371"/>
      <c r="G2734" s="276"/>
      <c r="H2734" s="249"/>
      <c r="I2734" s="249"/>
      <c r="J2734" s="54" t="s">
        <v>2812</v>
      </c>
      <c r="K2734" s="43" t="s">
        <v>3485</v>
      </c>
      <c r="L2734" s="53"/>
      <c r="M2734" s="54"/>
      <c r="N2734" s="16"/>
      <c r="O2734" s="55"/>
      <c r="P2734" s="56"/>
      <c r="Q2734" s="16"/>
      <c r="R2734" s="35"/>
    </row>
    <row r="2735" spans="1:18" ht="16.5">
      <c r="A2735" s="212"/>
      <c r="B2735" s="246"/>
      <c r="C2735" s="246"/>
      <c r="D2735" s="243"/>
      <c r="E2735" s="240"/>
      <c r="F2735" s="371"/>
      <c r="G2735" s="276"/>
      <c r="H2735" s="249"/>
      <c r="I2735" s="249"/>
      <c r="J2735" s="54" t="s">
        <v>3053</v>
      </c>
      <c r="K2735" s="43" t="s">
        <v>3486</v>
      </c>
      <c r="L2735" s="53"/>
      <c r="M2735" s="54"/>
      <c r="N2735" s="16"/>
      <c r="O2735" s="55"/>
      <c r="P2735" s="56"/>
      <c r="Q2735" s="16"/>
      <c r="R2735" s="35"/>
    </row>
    <row r="2736" spans="1:18" ht="16.5">
      <c r="A2736" s="212"/>
      <c r="B2736" s="246"/>
      <c r="C2736" s="246"/>
      <c r="D2736" s="243"/>
      <c r="E2736" s="240"/>
      <c r="F2736" s="371"/>
      <c r="G2736" s="276"/>
      <c r="H2736" s="249"/>
      <c r="I2736" s="249"/>
      <c r="J2736" s="54" t="s">
        <v>2960</v>
      </c>
      <c r="K2736" s="43" t="s">
        <v>3487</v>
      </c>
      <c r="L2736" s="53"/>
      <c r="M2736" s="54"/>
      <c r="N2736" s="16"/>
      <c r="O2736" s="55"/>
      <c r="P2736" s="56"/>
      <c r="Q2736" s="16"/>
      <c r="R2736" s="35"/>
    </row>
    <row r="2737" spans="1:18" ht="16.5">
      <c r="A2737" s="212"/>
      <c r="B2737" s="246"/>
      <c r="C2737" s="246"/>
      <c r="D2737" s="243"/>
      <c r="E2737" s="240"/>
      <c r="F2737" s="371"/>
      <c r="G2737" s="276"/>
      <c r="H2737" s="249"/>
      <c r="I2737" s="249"/>
      <c r="J2737" s="54" t="s">
        <v>3095</v>
      </c>
      <c r="K2737" s="43" t="s">
        <v>3488</v>
      </c>
      <c r="L2737" s="53"/>
      <c r="M2737" s="54"/>
      <c r="N2737" s="16"/>
      <c r="O2737" s="55"/>
      <c r="P2737" s="56"/>
      <c r="Q2737" s="16"/>
      <c r="R2737" s="35"/>
    </row>
    <row r="2738" spans="1:18" ht="16.5">
      <c r="A2738" s="212"/>
      <c r="B2738" s="246"/>
      <c r="C2738" s="246"/>
      <c r="D2738" s="243"/>
      <c r="E2738" s="240"/>
      <c r="F2738" s="371"/>
      <c r="G2738" s="276"/>
      <c r="H2738" s="249"/>
      <c r="I2738" s="249"/>
      <c r="J2738" s="54" t="s">
        <v>3145</v>
      </c>
      <c r="K2738" s="43" t="s">
        <v>3489</v>
      </c>
      <c r="L2738" s="53"/>
      <c r="M2738" s="54"/>
      <c r="N2738" s="16"/>
      <c r="O2738" s="55"/>
      <c r="P2738" s="56"/>
      <c r="Q2738" s="16"/>
      <c r="R2738" s="35"/>
    </row>
    <row r="2739" spans="1:18" ht="16.5">
      <c r="A2739" s="212"/>
      <c r="B2739" s="246"/>
      <c r="C2739" s="246"/>
      <c r="D2739" s="243"/>
      <c r="E2739" s="240"/>
      <c r="F2739" s="371"/>
      <c r="G2739" s="276"/>
      <c r="H2739" s="249"/>
      <c r="I2739" s="249"/>
      <c r="J2739" s="54" t="s">
        <v>3490</v>
      </c>
      <c r="K2739" s="43" t="s">
        <v>3491</v>
      </c>
      <c r="L2739" s="53"/>
      <c r="M2739" s="54"/>
      <c r="N2739" s="16"/>
      <c r="O2739" s="55"/>
      <c r="P2739" s="56"/>
      <c r="Q2739" s="16"/>
      <c r="R2739" s="35"/>
    </row>
    <row r="2740" spans="1:18" ht="16.5">
      <c r="A2740" s="212"/>
      <c r="B2740" s="246"/>
      <c r="C2740" s="246"/>
      <c r="D2740" s="243"/>
      <c r="E2740" s="240"/>
      <c r="F2740" s="371"/>
      <c r="G2740" s="276"/>
      <c r="H2740" s="249"/>
      <c r="I2740" s="249"/>
      <c r="J2740" s="54" t="s">
        <v>3492</v>
      </c>
      <c r="K2740" s="43"/>
      <c r="L2740" s="53"/>
      <c r="M2740" s="54"/>
      <c r="N2740" s="16"/>
      <c r="O2740" s="55"/>
      <c r="P2740" s="56"/>
      <c r="Q2740" s="16"/>
      <c r="R2740" s="35"/>
    </row>
    <row r="2741" spans="1:18" ht="16.5">
      <c r="A2741" s="212"/>
      <c r="B2741" s="246"/>
      <c r="C2741" s="246"/>
      <c r="D2741" s="243"/>
      <c r="E2741" s="240"/>
      <c r="F2741" s="371"/>
      <c r="G2741" s="276"/>
      <c r="H2741" s="249"/>
      <c r="I2741" s="249"/>
      <c r="J2741" s="54" t="s">
        <v>1822</v>
      </c>
      <c r="K2741" s="43"/>
      <c r="L2741" s="53"/>
      <c r="M2741" s="54"/>
      <c r="N2741" s="16"/>
      <c r="O2741" s="55"/>
      <c r="P2741" s="56"/>
      <c r="Q2741" s="16"/>
      <c r="R2741" s="35"/>
    </row>
    <row r="2742" spans="1:18" ht="16.5">
      <c r="A2742" s="212"/>
      <c r="B2742" s="246"/>
      <c r="C2742" s="246"/>
      <c r="D2742" s="243"/>
      <c r="E2742" s="240"/>
      <c r="F2742" s="371"/>
      <c r="G2742" s="276"/>
      <c r="H2742" s="249"/>
      <c r="I2742" s="249"/>
      <c r="J2742" s="54" t="s">
        <v>3090</v>
      </c>
      <c r="K2742" s="43"/>
      <c r="L2742" s="53"/>
      <c r="M2742" s="54"/>
      <c r="N2742" s="16"/>
      <c r="O2742" s="55"/>
      <c r="P2742" s="56"/>
      <c r="Q2742" s="16"/>
      <c r="R2742" s="35"/>
    </row>
    <row r="2743" spans="1:18" ht="16.5">
      <c r="A2743" s="212"/>
      <c r="B2743" s="246"/>
      <c r="C2743" s="246"/>
      <c r="D2743" s="243"/>
      <c r="E2743" s="240"/>
      <c r="F2743" s="371"/>
      <c r="G2743" s="276"/>
      <c r="H2743" s="249"/>
      <c r="I2743" s="249"/>
      <c r="J2743" s="54" t="s">
        <v>3493</v>
      </c>
      <c r="K2743" s="43"/>
      <c r="L2743" s="53"/>
      <c r="M2743" s="54"/>
      <c r="N2743" s="16"/>
      <c r="O2743" s="55"/>
      <c r="P2743" s="56"/>
      <c r="Q2743" s="16"/>
      <c r="R2743" s="35"/>
    </row>
    <row r="2744" spans="1:18" ht="16.5">
      <c r="A2744" s="212"/>
      <c r="B2744" s="246"/>
      <c r="C2744" s="246"/>
      <c r="D2744" s="243"/>
      <c r="E2744" s="240"/>
      <c r="F2744" s="371"/>
      <c r="G2744" s="276"/>
      <c r="H2744" s="249"/>
      <c r="I2744" s="249"/>
      <c r="J2744" s="54" t="s">
        <v>3494</v>
      </c>
      <c r="K2744" s="43"/>
      <c r="L2744" s="53"/>
      <c r="M2744" s="54"/>
      <c r="N2744" s="16"/>
      <c r="O2744" s="55"/>
      <c r="P2744" s="56"/>
      <c r="Q2744" s="16"/>
      <c r="R2744" s="35"/>
    </row>
    <row r="2745" spans="1:18" ht="16.5">
      <c r="A2745" s="212"/>
      <c r="B2745" s="246"/>
      <c r="C2745" s="246"/>
      <c r="D2745" s="243"/>
      <c r="E2745" s="240"/>
      <c r="F2745" s="371"/>
      <c r="G2745" s="276"/>
      <c r="H2745" s="249"/>
      <c r="I2745" s="249"/>
      <c r="J2745" s="54"/>
      <c r="K2745" s="43"/>
      <c r="L2745" s="53"/>
      <c r="M2745" s="54"/>
      <c r="N2745" s="16"/>
      <c r="O2745" s="55"/>
      <c r="P2745" s="56"/>
      <c r="Q2745" s="16"/>
      <c r="R2745" s="35"/>
    </row>
    <row r="2746" spans="1:18" ht="16.5">
      <c r="A2746" s="212"/>
      <c r="B2746" s="246"/>
      <c r="C2746" s="246"/>
      <c r="D2746" s="243"/>
      <c r="E2746" s="240"/>
      <c r="F2746" s="371"/>
      <c r="G2746" s="276"/>
      <c r="H2746" s="249"/>
      <c r="I2746" s="249"/>
      <c r="J2746" s="54"/>
      <c r="K2746" s="43"/>
      <c r="L2746" s="53"/>
      <c r="M2746" s="54"/>
      <c r="N2746" s="16"/>
      <c r="O2746" s="55"/>
      <c r="P2746" s="56"/>
      <c r="Q2746" s="16"/>
      <c r="R2746" s="35"/>
    </row>
    <row r="2747" spans="1:18" ht="16.5">
      <c r="A2747" s="212"/>
      <c r="B2747" s="246"/>
      <c r="C2747" s="246"/>
      <c r="D2747" s="243"/>
      <c r="E2747" s="240"/>
      <c r="F2747" s="371"/>
      <c r="G2747" s="276"/>
      <c r="H2747" s="249"/>
      <c r="I2747" s="249"/>
      <c r="J2747" s="54"/>
      <c r="K2747" s="43"/>
      <c r="L2747" s="53"/>
      <c r="M2747" s="54"/>
      <c r="N2747" s="16"/>
      <c r="O2747" s="55"/>
      <c r="P2747" s="56"/>
      <c r="Q2747" s="16"/>
      <c r="R2747" s="35"/>
    </row>
    <row r="2748" spans="1:18" ht="16.5">
      <c r="A2748" s="212"/>
      <c r="B2748" s="246"/>
      <c r="C2748" s="246"/>
      <c r="D2748" s="243"/>
      <c r="E2748" s="240"/>
      <c r="F2748" s="371"/>
      <c r="G2748" s="276"/>
      <c r="H2748" s="249"/>
      <c r="I2748" s="249"/>
      <c r="J2748" s="54"/>
      <c r="K2748" s="43"/>
      <c r="L2748" s="53"/>
      <c r="M2748" s="54"/>
      <c r="N2748" s="16"/>
      <c r="O2748" s="55"/>
      <c r="P2748" s="56"/>
      <c r="Q2748" s="16"/>
      <c r="R2748" s="35"/>
    </row>
    <row r="2749" spans="1:18" ht="16.5">
      <c r="A2749" s="212"/>
      <c r="B2749" s="246"/>
      <c r="C2749" s="246"/>
      <c r="D2749" s="243"/>
      <c r="E2749" s="240"/>
      <c r="F2749" s="371"/>
      <c r="G2749" s="276"/>
      <c r="H2749" s="249"/>
      <c r="I2749" s="249"/>
      <c r="J2749" s="54"/>
      <c r="K2749" s="43"/>
      <c r="L2749" s="53"/>
      <c r="M2749" s="54"/>
      <c r="N2749" s="16"/>
      <c r="O2749" s="55"/>
      <c r="P2749" s="56"/>
      <c r="Q2749" s="16"/>
      <c r="R2749" s="35"/>
    </row>
    <row r="2750" spans="1:18" ht="16.5">
      <c r="A2750" s="212"/>
      <c r="B2750" s="246"/>
      <c r="C2750" s="246"/>
      <c r="D2750" s="243"/>
      <c r="E2750" s="240"/>
      <c r="F2750" s="371"/>
      <c r="G2750" s="276"/>
      <c r="H2750" s="249"/>
      <c r="I2750" s="249"/>
      <c r="J2750" s="54"/>
      <c r="K2750" s="43"/>
      <c r="L2750" s="53"/>
      <c r="M2750" s="54"/>
      <c r="N2750" s="16"/>
      <c r="O2750" s="55"/>
      <c r="P2750" s="56"/>
      <c r="Q2750" s="16"/>
      <c r="R2750" s="35"/>
    </row>
    <row r="2751" spans="1:18" ht="16.5">
      <c r="A2751" s="213"/>
      <c r="B2751" s="246"/>
      <c r="C2751" s="246"/>
      <c r="D2751" s="420"/>
      <c r="E2751" s="382"/>
      <c r="F2751" s="371"/>
      <c r="G2751" s="284"/>
      <c r="H2751" s="249"/>
      <c r="I2751" s="249"/>
      <c r="J2751" s="97"/>
      <c r="K2751" s="98"/>
      <c r="L2751" s="99"/>
      <c r="M2751" s="97"/>
      <c r="N2751" s="100"/>
      <c r="O2751" s="101"/>
      <c r="P2751" s="102"/>
      <c r="Q2751" s="100"/>
      <c r="R2751" s="103"/>
    </row>
    <row r="2752" spans="1:18" ht="16.5">
      <c r="A2752" s="211">
        <f>MAX($A$1:A2751)+1</f>
        <v>126</v>
      </c>
      <c r="B2752" s="245" t="s">
        <v>13</v>
      </c>
      <c r="C2752" s="245" t="s">
        <v>231</v>
      </c>
      <c r="D2752" s="242" t="s">
        <v>346</v>
      </c>
      <c r="E2752" s="239" t="s">
        <v>350</v>
      </c>
      <c r="F2752" s="370" t="s">
        <v>23</v>
      </c>
      <c r="G2752" s="275" t="s">
        <v>9162</v>
      </c>
      <c r="H2752" s="279" t="s">
        <v>3495</v>
      </c>
      <c r="I2752" s="279" t="s">
        <v>9163</v>
      </c>
      <c r="J2752" s="63" t="s">
        <v>1700</v>
      </c>
      <c r="K2752" s="27" t="s">
        <v>3496</v>
      </c>
      <c r="L2752" s="48"/>
      <c r="M2752" s="49" t="s">
        <v>1209</v>
      </c>
      <c r="N2752" s="28" t="s">
        <v>1302</v>
      </c>
      <c r="O2752" s="50"/>
      <c r="P2752" s="51"/>
      <c r="Q2752" s="28"/>
      <c r="R2752" s="31"/>
    </row>
    <row r="2753" spans="1:18" ht="16.5">
      <c r="A2753" s="212"/>
      <c r="B2753" s="246"/>
      <c r="C2753" s="246"/>
      <c r="D2753" s="243"/>
      <c r="E2753" s="240"/>
      <c r="F2753" s="371"/>
      <c r="G2753" s="276"/>
      <c r="H2753" s="249"/>
      <c r="I2753" s="249"/>
      <c r="J2753" s="54" t="s">
        <v>2814</v>
      </c>
      <c r="K2753" s="43" t="s">
        <v>3497</v>
      </c>
      <c r="L2753" s="53"/>
      <c r="M2753" s="54" t="s">
        <v>1244</v>
      </c>
      <c r="N2753" s="16" t="s">
        <v>1477</v>
      </c>
      <c r="O2753" s="55"/>
      <c r="P2753" s="56"/>
      <c r="Q2753" s="16"/>
      <c r="R2753" s="35"/>
    </row>
    <row r="2754" spans="1:18" ht="16.5">
      <c r="A2754" s="212"/>
      <c r="B2754" s="246"/>
      <c r="C2754" s="246"/>
      <c r="D2754" s="243"/>
      <c r="E2754" s="240"/>
      <c r="F2754" s="371"/>
      <c r="G2754" s="276"/>
      <c r="H2754" s="249"/>
      <c r="I2754" s="249"/>
      <c r="J2754" s="54" t="s">
        <v>2812</v>
      </c>
      <c r="K2754" s="43" t="s">
        <v>3498</v>
      </c>
      <c r="L2754" s="53"/>
      <c r="M2754" s="54" t="s">
        <v>3483</v>
      </c>
      <c r="N2754" s="16" t="s">
        <v>2504</v>
      </c>
      <c r="O2754" s="55"/>
      <c r="P2754" s="56"/>
      <c r="Q2754" s="16"/>
      <c r="R2754" s="35"/>
    </row>
    <row r="2755" spans="1:18" ht="16.5">
      <c r="A2755" s="212"/>
      <c r="B2755" s="246"/>
      <c r="C2755" s="246"/>
      <c r="D2755" s="243"/>
      <c r="E2755" s="240"/>
      <c r="F2755" s="371"/>
      <c r="G2755" s="276"/>
      <c r="H2755" s="249"/>
      <c r="I2755" s="249"/>
      <c r="J2755" s="54" t="s">
        <v>3053</v>
      </c>
      <c r="K2755" s="43" t="s">
        <v>3499</v>
      </c>
      <c r="L2755" s="53"/>
      <c r="M2755" s="54" t="s">
        <v>1304</v>
      </c>
      <c r="N2755" s="16" t="s">
        <v>1185</v>
      </c>
      <c r="O2755" s="55"/>
      <c r="P2755" s="56"/>
      <c r="Q2755" s="16"/>
      <c r="R2755" s="35"/>
    </row>
    <row r="2756" spans="1:18" ht="16.5">
      <c r="A2756" s="212"/>
      <c r="B2756" s="246"/>
      <c r="C2756" s="246"/>
      <c r="D2756" s="243"/>
      <c r="E2756" s="240"/>
      <c r="F2756" s="371"/>
      <c r="G2756" s="276"/>
      <c r="H2756" s="249"/>
      <c r="I2756" s="249"/>
      <c r="J2756" s="54" t="s">
        <v>3500</v>
      </c>
      <c r="K2756" s="43" t="s">
        <v>3501</v>
      </c>
      <c r="L2756" s="53"/>
      <c r="M2756" s="54" t="s">
        <v>1680</v>
      </c>
      <c r="N2756" s="16" t="s">
        <v>1471</v>
      </c>
      <c r="O2756" s="55"/>
      <c r="P2756" s="56"/>
      <c r="Q2756" s="16"/>
      <c r="R2756" s="35"/>
    </row>
    <row r="2757" spans="1:18" ht="16.5">
      <c r="A2757" s="212"/>
      <c r="B2757" s="246"/>
      <c r="C2757" s="246"/>
      <c r="D2757" s="243"/>
      <c r="E2757" s="240"/>
      <c r="F2757" s="371"/>
      <c r="G2757" s="276"/>
      <c r="H2757" s="249"/>
      <c r="I2757" s="249"/>
      <c r="J2757" s="54" t="s">
        <v>3502</v>
      </c>
      <c r="K2757" s="43" t="s">
        <v>3503</v>
      </c>
      <c r="L2757" s="53"/>
      <c r="M2757" s="54" t="s">
        <v>2478</v>
      </c>
      <c r="N2757" s="16" t="s">
        <v>1183</v>
      </c>
      <c r="O2757" s="55"/>
      <c r="P2757" s="56"/>
      <c r="Q2757" s="16"/>
      <c r="R2757" s="35"/>
    </row>
    <row r="2758" spans="1:18" ht="16.5">
      <c r="A2758" s="212"/>
      <c r="B2758" s="246"/>
      <c r="C2758" s="246"/>
      <c r="D2758" s="243"/>
      <c r="E2758" s="240"/>
      <c r="F2758" s="371"/>
      <c r="G2758" s="276"/>
      <c r="H2758" s="249"/>
      <c r="I2758" s="249"/>
      <c r="J2758" s="54" t="s">
        <v>3504</v>
      </c>
      <c r="K2758" s="43" t="s">
        <v>3505</v>
      </c>
      <c r="L2758" s="53"/>
      <c r="M2758" s="54" t="s">
        <v>1183</v>
      </c>
      <c r="N2758" s="16"/>
      <c r="O2758" s="55"/>
      <c r="P2758" s="56"/>
      <c r="Q2758" s="16"/>
      <c r="R2758" s="35"/>
    </row>
    <row r="2759" spans="1:18" ht="16.5">
      <c r="A2759" s="212"/>
      <c r="B2759" s="246"/>
      <c r="C2759" s="246"/>
      <c r="D2759" s="243"/>
      <c r="E2759" s="240"/>
      <c r="F2759" s="371"/>
      <c r="G2759" s="276"/>
      <c r="H2759" s="249"/>
      <c r="I2759" s="249"/>
      <c r="J2759" s="54" t="s">
        <v>3506</v>
      </c>
      <c r="K2759" s="43" t="s">
        <v>3507</v>
      </c>
      <c r="L2759" s="53"/>
      <c r="M2759" s="54"/>
      <c r="N2759" s="16"/>
      <c r="O2759" s="55"/>
      <c r="P2759" s="56"/>
      <c r="Q2759" s="16"/>
      <c r="R2759" s="35"/>
    </row>
    <row r="2760" spans="1:18" ht="16.5">
      <c r="A2760" s="212"/>
      <c r="B2760" s="246"/>
      <c r="C2760" s="246"/>
      <c r="D2760" s="243"/>
      <c r="E2760" s="240"/>
      <c r="F2760" s="371"/>
      <c r="G2760" s="276"/>
      <c r="H2760" s="249"/>
      <c r="I2760" s="249"/>
      <c r="J2760" s="54" t="s">
        <v>1724</v>
      </c>
      <c r="K2760" s="43" t="s">
        <v>3508</v>
      </c>
      <c r="L2760" s="53"/>
      <c r="M2760" s="54"/>
      <c r="N2760" s="16"/>
      <c r="O2760" s="55"/>
      <c r="P2760" s="56"/>
      <c r="Q2760" s="16"/>
      <c r="R2760" s="35"/>
    </row>
    <row r="2761" spans="1:18" ht="16.5">
      <c r="A2761" s="212"/>
      <c r="B2761" s="246"/>
      <c r="C2761" s="246"/>
      <c r="D2761" s="243"/>
      <c r="E2761" s="240"/>
      <c r="F2761" s="371"/>
      <c r="G2761" s="276"/>
      <c r="H2761" s="249"/>
      <c r="I2761" s="249"/>
      <c r="J2761" s="54" t="s">
        <v>1722</v>
      </c>
      <c r="K2761" s="43"/>
      <c r="L2761" s="53"/>
      <c r="M2761" s="54"/>
      <c r="N2761" s="16"/>
      <c r="O2761" s="55"/>
      <c r="P2761" s="56"/>
      <c r="Q2761" s="16"/>
      <c r="R2761" s="35"/>
    </row>
    <row r="2762" spans="1:18" ht="16.5">
      <c r="A2762" s="212"/>
      <c r="B2762" s="246"/>
      <c r="C2762" s="246"/>
      <c r="D2762" s="243"/>
      <c r="E2762" s="240"/>
      <c r="F2762" s="371"/>
      <c r="G2762" s="276"/>
      <c r="H2762" s="249"/>
      <c r="I2762" s="249"/>
      <c r="J2762" s="54" t="s">
        <v>3509</v>
      </c>
      <c r="K2762" s="43"/>
      <c r="L2762" s="53"/>
      <c r="M2762" s="54"/>
      <c r="N2762" s="16"/>
      <c r="O2762" s="55"/>
      <c r="P2762" s="56"/>
      <c r="Q2762" s="16"/>
      <c r="R2762" s="35"/>
    </row>
    <row r="2763" spans="1:18" ht="16.5">
      <c r="A2763" s="212"/>
      <c r="B2763" s="246"/>
      <c r="C2763" s="246"/>
      <c r="D2763" s="243"/>
      <c r="E2763" s="240"/>
      <c r="F2763" s="371"/>
      <c r="G2763" s="276"/>
      <c r="H2763" s="249"/>
      <c r="I2763" s="249"/>
      <c r="J2763" s="54" t="s">
        <v>3510</v>
      </c>
      <c r="K2763" s="43"/>
      <c r="L2763" s="53"/>
      <c r="M2763" s="54"/>
      <c r="N2763" s="16"/>
      <c r="O2763" s="55"/>
      <c r="P2763" s="56"/>
      <c r="Q2763" s="16"/>
      <c r="R2763" s="35"/>
    </row>
    <row r="2764" spans="1:18" ht="16.5">
      <c r="A2764" s="212"/>
      <c r="B2764" s="246"/>
      <c r="C2764" s="246"/>
      <c r="D2764" s="243"/>
      <c r="E2764" s="240"/>
      <c r="F2764" s="371"/>
      <c r="G2764" s="276"/>
      <c r="H2764" s="249"/>
      <c r="I2764" s="249"/>
      <c r="J2764" s="54" t="s">
        <v>3511</v>
      </c>
      <c r="K2764" s="43"/>
      <c r="L2764" s="53"/>
      <c r="M2764" s="54"/>
      <c r="N2764" s="16"/>
      <c r="O2764" s="55"/>
      <c r="P2764" s="56"/>
      <c r="Q2764" s="16"/>
      <c r="R2764" s="35"/>
    </row>
    <row r="2765" spans="1:18" ht="16.5">
      <c r="A2765" s="212"/>
      <c r="B2765" s="246"/>
      <c r="C2765" s="246"/>
      <c r="D2765" s="243"/>
      <c r="E2765" s="240"/>
      <c r="F2765" s="371"/>
      <c r="G2765" s="276"/>
      <c r="H2765" s="249"/>
      <c r="I2765" s="249"/>
      <c r="J2765" s="54" t="s">
        <v>3512</v>
      </c>
      <c r="K2765" s="43"/>
      <c r="L2765" s="53"/>
      <c r="M2765" s="54"/>
      <c r="N2765" s="16"/>
      <c r="O2765" s="55"/>
      <c r="P2765" s="56"/>
      <c r="Q2765" s="16"/>
      <c r="R2765" s="35"/>
    </row>
    <row r="2766" spans="1:18" ht="16.5">
      <c r="A2766" s="212"/>
      <c r="B2766" s="246"/>
      <c r="C2766" s="246"/>
      <c r="D2766" s="243"/>
      <c r="E2766" s="240"/>
      <c r="F2766" s="371"/>
      <c r="G2766" s="276"/>
      <c r="H2766" s="249"/>
      <c r="I2766" s="249"/>
      <c r="J2766" s="54" t="s">
        <v>3513</v>
      </c>
      <c r="K2766" s="43"/>
      <c r="L2766" s="53"/>
      <c r="M2766" s="54"/>
      <c r="N2766" s="16"/>
      <c r="O2766" s="55"/>
      <c r="P2766" s="56"/>
      <c r="Q2766" s="16"/>
      <c r="R2766" s="35"/>
    </row>
    <row r="2767" spans="1:18" ht="16.5">
      <c r="A2767" s="212"/>
      <c r="B2767" s="246"/>
      <c r="C2767" s="246"/>
      <c r="D2767" s="243"/>
      <c r="E2767" s="240"/>
      <c r="F2767" s="371"/>
      <c r="G2767" s="276"/>
      <c r="H2767" s="249"/>
      <c r="I2767" s="249"/>
      <c r="J2767" s="54" t="s">
        <v>3514</v>
      </c>
      <c r="K2767" s="43"/>
      <c r="L2767" s="53"/>
      <c r="M2767" s="54"/>
      <c r="N2767" s="16"/>
      <c r="O2767" s="55"/>
      <c r="P2767" s="56"/>
      <c r="Q2767" s="16"/>
      <c r="R2767" s="35"/>
    </row>
    <row r="2768" spans="1:18" ht="16.5">
      <c r="A2768" s="212"/>
      <c r="B2768" s="246"/>
      <c r="C2768" s="246"/>
      <c r="D2768" s="243"/>
      <c r="E2768" s="240"/>
      <c r="F2768" s="371"/>
      <c r="G2768" s="276"/>
      <c r="H2768" s="249"/>
      <c r="I2768" s="249"/>
      <c r="J2768" s="54"/>
      <c r="K2768" s="43"/>
      <c r="L2768" s="53"/>
      <c r="M2768" s="54"/>
      <c r="N2768" s="16"/>
      <c r="O2768" s="55"/>
      <c r="P2768" s="56"/>
      <c r="Q2768" s="16"/>
      <c r="R2768" s="35"/>
    </row>
    <row r="2769" spans="1:18" ht="16.5">
      <c r="A2769" s="212"/>
      <c r="B2769" s="246"/>
      <c r="C2769" s="246"/>
      <c r="D2769" s="243"/>
      <c r="E2769" s="240"/>
      <c r="F2769" s="371"/>
      <c r="G2769" s="276"/>
      <c r="H2769" s="249"/>
      <c r="I2769" s="249"/>
      <c r="J2769" s="54"/>
      <c r="K2769" s="43"/>
      <c r="L2769" s="53"/>
      <c r="M2769" s="54"/>
      <c r="N2769" s="16"/>
      <c r="O2769" s="55"/>
      <c r="P2769" s="56"/>
      <c r="Q2769" s="16"/>
      <c r="R2769" s="35"/>
    </row>
    <row r="2770" spans="1:18" ht="16.5">
      <c r="A2770" s="212"/>
      <c r="B2770" s="246"/>
      <c r="C2770" s="246"/>
      <c r="D2770" s="243"/>
      <c r="E2770" s="240"/>
      <c r="F2770" s="371"/>
      <c r="G2770" s="276"/>
      <c r="H2770" s="249"/>
      <c r="I2770" s="249"/>
      <c r="J2770" s="54"/>
      <c r="K2770" s="43"/>
      <c r="L2770" s="53"/>
      <c r="M2770" s="54"/>
      <c r="N2770" s="16"/>
      <c r="O2770" s="55"/>
      <c r="P2770" s="56"/>
      <c r="Q2770" s="16"/>
      <c r="R2770" s="35"/>
    </row>
    <row r="2771" spans="1:18" ht="16.5">
      <c r="A2771" s="212"/>
      <c r="B2771" s="246"/>
      <c r="C2771" s="246"/>
      <c r="D2771" s="243"/>
      <c r="E2771" s="240"/>
      <c r="F2771" s="371"/>
      <c r="G2771" s="276"/>
      <c r="H2771" s="249"/>
      <c r="I2771" s="249"/>
      <c r="J2771" s="54"/>
      <c r="K2771" s="43"/>
      <c r="L2771" s="53"/>
      <c r="M2771" s="54"/>
      <c r="N2771" s="16"/>
      <c r="O2771" s="55"/>
      <c r="P2771" s="56"/>
      <c r="Q2771" s="16"/>
      <c r="R2771" s="35"/>
    </row>
    <row r="2772" spans="1:18" ht="16.5">
      <c r="A2772" s="212"/>
      <c r="B2772" s="246"/>
      <c r="C2772" s="246"/>
      <c r="D2772" s="243"/>
      <c r="E2772" s="240"/>
      <c r="F2772" s="371"/>
      <c r="G2772" s="276"/>
      <c r="H2772" s="249"/>
      <c r="I2772" s="249"/>
      <c r="J2772" s="54"/>
      <c r="K2772" s="43"/>
      <c r="L2772" s="53"/>
      <c r="M2772" s="54"/>
      <c r="N2772" s="16"/>
      <c r="O2772" s="55"/>
      <c r="P2772" s="56"/>
      <c r="Q2772" s="16"/>
      <c r="R2772" s="35"/>
    </row>
    <row r="2773" spans="1:18" ht="16.5">
      <c r="A2773" s="213"/>
      <c r="B2773" s="247"/>
      <c r="C2773" s="247"/>
      <c r="D2773" s="244"/>
      <c r="E2773" s="241"/>
      <c r="F2773" s="372"/>
      <c r="G2773" s="277"/>
      <c r="H2773" s="250"/>
      <c r="I2773" s="250"/>
      <c r="J2773" s="57"/>
      <c r="K2773" s="44"/>
      <c r="L2773" s="58"/>
      <c r="M2773" s="57"/>
      <c r="N2773" s="39"/>
      <c r="O2773" s="59"/>
      <c r="P2773" s="60"/>
      <c r="Q2773" s="39"/>
      <c r="R2773" s="41"/>
    </row>
    <row r="2774" spans="1:18" ht="16.5">
      <c r="A2774" s="211">
        <f>MAX($A$1:A2773)+1</f>
        <v>127</v>
      </c>
      <c r="B2774" s="246" t="s">
        <v>13</v>
      </c>
      <c r="C2774" s="246" t="s">
        <v>231</v>
      </c>
      <c r="D2774" s="419" t="s">
        <v>346</v>
      </c>
      <c r="E2774" s="381" t="s">
        <v>352</v>
      </c>
      <c r="F2774" s="371" t="s">
        <v>23</v>
      </c>
      <c r="G2774" s="341" t="s">
        <v>9164</v>
      </c>
      <c r="H2774" s="318" t="s">
        <v>9165</v>
      </c>
      <c r="I2774" s="281" t="s">
        <v>9166</v>
      </c>
      <c r="J2774" s="88" t="s">
        <v>3515</v>
      </c>
      <c r="K2774" s="89" t="s">
        <v>3516</v>
      </c>
      <c r="L2774" s="90"/>
      <c r="M2774" s="91" t="s">
        <v>3517</v>
      </c>
      <c r="N2774" s="92" t="s">
        <v>1302</v>
      </c>
      <c r="O2774" s="93"/>
      <c r="P2774" s="94"/>
      <c r="Q2774" s="92"/>
      <c r="R2774" s="95"/>
    </row>
    <row r="2775" spans="1:18" ht="16.5">
      <c r="A2775" s="212"/>
      <c r="B2775" s="246"/>
      <c r="C2775" s="246"/>
      <c r="D2775" s="243"/>
      <c r="E2775" s="240"/>
      <c r="F2775" s="371"/>
      <c r="G2775" s="276"/>
      <c r="H2775" s="249"/>
      <c r="I2775" s="249"/>
      <c r="J2775" s="54" t="s">
        <v>3518</v>
      </c>
      <c r="K2775" s="43" t="s">
        <v>3519</v>
      </c>
      <c r="L2775" s="53"/>
      <c r="M2775" s="54" t="s">
        <v>1209</v>
      </c>
      <c r="N2775" s="16" t="s">
        <v>1471</v>
      </c>
      <c r="O2775" s="55"/>
      <c r="P2775" s="56"/>
      <c r="Q2775" s="16"/>
      <c r="R2775" s="35"/>
    </row>
    <row r="2776" spans="1:18" ht="16.5">
      <c r="A2776" s="212"/>
      <c r="B2776" s="246"/>
      <c r="C2776" s="246"/>
      <c r="D2776" s="243"/>
      <c r="E2776" s="240"/>
      <c r="F2776" s="371"/>
      <c r="G2776" s="276"/>
      <c r="H2776" s="249"/>
      <c r="I2776" s="249"/>
      <c r="J2776" s="54" t="s">
        <v>3520</v>
      </c>
      <c r="K2776" s="43" t="s">
        <v>3521</v>
      </c>
      <c r="L2776" s="53"/>
      <c r="M2776" s="54" t="s">
        <v>1244</v>
      </c>
      <c r="N2776" s="16" t="s">
        <v>1477</v>
      </c>
      <c r="O2776" s="55"/>
      <c r="P2776" s="56"/>
      <c r="Q2776" s="16"/>
      <c r="R2776" s="35"/>
    </row>
    <row r="2777" spans="1:18" ht="16.5">
      <c r="A2777" s="212"/>
      <c r="B2777" s="246"/>
      <c r="C2777" s="246"/>
      <c r="D2777" s="243"/>
      <c r="E2777" s="240"/>
      <c r="F2777" s="371"/>
      <c r="G2777" s="276"/>
      <c r="H2777" s="249"/>
      <c r="I2777" s="249"/>
      <c r="J2777" s="54" t="s">
        <v>3522</v>
      </c>
      <c r="K2777" s="43" t="s">
        <v>3523</v>
      </c>
      <c r="L2777" s="53"/>
      <c r="M2777" s="54" t="s">
        <v>3524</v>
      </c>
      <c r="N2777" s="16" t="s">
        <v>2504</v>
      </c>
      <c r="O2777" s="55"/>
      <c r="P2777" s="56"/>
      <c r="Q2777" s="16"/>
      <c r="R2777" s="35"/>
    </row>
    <row r="2778" spans="1:18" ht="16.5">
      <c r="A2778" s="212"/>
      <c r="B2778" s="246"/>
      <c r="C2778" s="246"/>
      <c r="D2778" s="243"/>
      <c r="E2778" s="240"/>
      <c r="F2778" s="371"/>
      <c r="G2778" s="276"/>
      <c r="H2778" s="249"/>
      <c r="I2778" s="249"/>
      <c r="J2778" s="54" t="s">
        <v>3525</v>
      </c>
      <c r="K2778" s="43" t="s">
        <v>3526</v>
      </c>
      <c r="L2778" s="53"/>
      <c r="M2778" s="54" t="s">
        <v>3527</v>
      </c>
      <c r="N2778" s="16" t="s">
        <v>1183</v>
      </c>
      <c r="O2778" s="55"/>
      <c r="P2778" s="56"/>
      <c r="Q2778" s="16"/>
      <c r="R2778" s="35"/>
    </row>
    <row r="2779" spans="1:18" ht="16.5">
      <c r="A2779" s="212"/>
      <c r="B2779" s="246"/>
      <c r="C2779" s="246"/>
      <c r="D2779" s="243"/>
      <c r="E2779" s="240"/>
      <c r="F2779" s="371"/>
      <c r="G2779" s="276"/>
      <c r="H2779" s="249"/>
      <c r="I2779" s="249"/>
      <c r="J2779" s="54" t="s">
        <v>1700</v>
      </c>
      <c r="K2779" s="43" t="s">
        <v>3528</v>
      </c>
      <c r="L2779" s="53"/>
      <c r="M2779" s="54" t="s">
        <v>1183</v>
      </c>
      <c r="N2779" s="16"/>
      <c r="O2779" s="55"/>
      <c r="P2779" s="56"/>
      <c r="Q2779" s="16"/>
      <c r="R2779" s="35"/>
    </row>
    <row r="2780" spans="1:18" ht="16.5">
      <c r="A2780" s="212"/>
      <c r="B2780" s="246"/>
      <c r="C2780" s="246"/>
      <c r="D2780" s="243"/>
      <c r="E2780" s="240"/>
      <c r="F2780" s="371"/>
      <c r="G2780" s="276"/>
      <c r="H2780" s="249"/>
      <c r="I2780" s="249"/>
      <c r="J2780" s="54" t="s">
        <v>2814</v>
      </c>
      <c r="K2780" s="43" t="s">
        <v>3529</v>
      </c>
      <c r="L2780" s="53"/>
      <c r="M2780" s="54"/>
      <c r="N2780" s="16"/>
      <c r="O2780" s="55"/>
      <c r="P2780" s="56"/>
      <c r="Q2780" s="16"/>
      <c r="R2780" s="35"/>
    </row>
    <row r="2781" spans="1:18" ht="16.5">
      <c r="A2781" s="212"/>
      <c r="B2781" s="246"/>
      <c r="C2781" s="246"/>
      <c r="D2781" s="243"/>
      <c r="E2781" s="240"/>
      <c r="F2781" s="371"/>
      <c r="G2781" s="276"/>
      <c r="H2781" s="249"/>
      <c r="I2781" s="249"/>
      <c r="J2781" s="54" t="s">
        <v>2812</v>
      </c>
      <c r="K2781" s="43" t="s">
        <v>3530</v>
      </c>
      <c r="L2781" s="53"/>
      <c r="M2781" s="54"/>
      <c r="N2781" s="16"/>
      <c r="O2781" s="55"/>
      <c r="P2781" s="56"/>
      <c r="Q2781" s="16"/>
      <c r="R2781" s="35"/>
    </row>
    <row r="2782" spans="1:18" ht="16.5">
      <c r="A2782" s="212"/>
      <c r="B2782" s="246"/>
      <c r="C2782" s="246"/>
      <c r="D2782" s="243"/>
      <c r="E2782" s="240"/>
      <c r="F2782" s="371"/>
      <c r="G2782" s="276"/>
      <c r="H2782" s="249"/>
      <c r="I2782" s="249"/>
      <c r="J2782" s="54" t="s">
        <v>3053</v>
      </c>
      <c r="K2782" s="43" t="s">
        <v>3531</v>
      </c>
      <c r="L2782" s="53"/>
      <c r="M2782" s="54"/>
      <c r="N2782" s="16"/>
      <c r="O2782" s="55"/>
      <c r="P2782" s="56"/>
      <c r="Q2782" s="16"/>
      <c r="R2782" s="35"/>
    </row>
    <row r="2783" spans="1:18" ht="16.5">
      <c r="A2783" s="212"/>
      <c r="B2783" s="246"/>
      <c r="C2783" s="246"/>
      <c r="D2783" s="243"/>
      <c r="E2783" s="240"/>
      <c r="F2783" s="371"/>
      <c r="G2783" s="276"/>
      <c r="H2783" s="249"/>
      <c r="I2783" s="249"/>
      <c r="J2783" s="54" t="s">
        <v>3504</v>
      </c>
      <c r="K2783" s="43" t="s">
        <v>3532</v>
      </c>
      <c r="L2783" s="53"/>
      <c r="M2783" s="54"/>
      <c r="N2783" s="16"/>
      <c r="O2783" s="55"/>
      <c r="P2783" s="56"/>
      <c r="Q2783" s="16"/>
      <c r="R2783" s="35"/>
    </row>
    <row r="2784" spans="1:18" ht="16.5">
      <c r="A2784" s="212"/>
      <c r="B2784" s="246"/>
      <c r="C2784" s="246"/>
      <c r="D2784" s="243"/>
      <c r="E2784" s="240"/>
      <c r="F2784" s="371"/>
      <c r="G2784" s="276"/>
      <c r="H2784" s="249"/>
      <c r="I2784" s="249"/>
      <c r="J2784" s="54" t="s">
        <v>2160</v>
      </c>
      <c r="K2784" s="43" t="s">
        <v>3533</v>
      </c>
      <c r="L2784" s="53"/>
      <c r="M2784" s="54"/>
      <c r="N2784" s="16"/>
      <c r="O2784" s="55"/>
      <c r="P2784" s="56"/>
      <c r="Q2784" s="16"/>
      <c r="R2784" s="35"/>
    </row>
    <row r="2785" spans="1:18" ht="16.5">
      <c r="A2785" s="212"/>
      <c r="B2785" s="246"/>
      <c r="C2785" s="246"/>
      <c r="D2785" s="243"/>
      <c r="E2785" s="240"/>
      <c r="F2785" s="371"/>
      <c r="G2785" s="276"/>
      <c r="H2785" s="249"/>
      <c r="I2785" s="249"/>
      <c r="J2785" s="54" t="s">
        <v>2161</v>
      </c>
      <c r="K2785" s="43" t="s">
        <v>3534</v>
      </c>
      <c r="L2785" s="53"/>
      <c r="M2785" s="54"/>
      <c r="N2785" s="16"/>
      <c r="O2785" s="55"/>
      <c r="P2785" s="56"/>
      <c r="Q2785" s="16"/>
      <c r="R2785" s="35"/>
    </row>
    <row r="2786" spans="1:18" ht="16.5">
      <c r="A2786" s="212"/>
      <c r="B2786" s="246"/>
      <c r="C2786" s="246"/>
      <c r="D2786" s="243"/>
      <c r="E2786" s="240"/>
      <c r="F2786" s="371"/>
      <c r="G2786" s="276"/>
      <c r="H2786" s="249"/>
      <c r="I2786" s="249"/>
      <c r="J2786" s="54" t="s">
        <v>2269</v>
      </c>
      <c r="K2786" s="43" t="s">
        <v>3535</v>
      </c>
      <c r="L2786" s="53"/>
      <c r="M2786" s="54"/>
      <c r="N2786" s="16"/>
      <c r="O2786" s="55"/>
      <c r="P2786" s="56"/>
      <c r="Q2786" s="16"/>
      <c r="R2786" s="35"/>
    </row>
    <row r="2787" spans="1:18" ht="16.5">
      <c r="A2787" s="212"/>
      <c r="B2787" s="246"/>
      <c r="C2787" s="246"/>
      <c r="D2787" s="243"/>
      <c r="E2787" s="240"/>
      <c r="F2787" s="371"/>
      <c r="G2787" s="276"/>
      <c r="H2787" s="249"/>
      <c r="I2787" s="249"/>
      <c r="J2787" s="54" t="s">
        <v>3536</v>
      </c>
      <c r="K2787" s="43" t="s">
        <v>3537</v>
      </c>
      <c r="L2787" s="53"/>
      <c r="M2787" s="54"/>
      <c r="N2787" s="16"/>
      <c r="O2787" s="55"/>
      <c r="P2787" s="56"/>
      <c r="Q2787" s="16"/>
      <c r="R2787" s="35"/>
    </row>
    <row r="2788" spans="1:18" ht="16.5">
      <c r="A2788" s="212"/>
      <c r="B2788" s="246"/>
      <c r="C2788" s="246"/>
      <c r="D2788" s="243"/>
      <c r="E2788" s="240"/>
      <c r="F2788" s="371"/>
      <c r="G2788" s="276"/>
      <c r="H2788" s="249"/>
      <c r="I2788" s="249"/>
      <c r="J2788" s="54" t="s">
        <v>2114</v>
      </c>
      <c r="K2788" s="43"/>
      <c r="L2788" s="53"/>
      <c r="M2788" s="54"/>
      <c r="N2788" s="16"/>
      <c r="O2788" s="55"/>
      <c r="P2788" s="56"/>
      <c r="Q2788" s="16"/>
      <c r="R2788" s="35"/>
    </row>
    <row r="2789" spans="1:18" ht="16.5">
      <c r="A2789" s="212"/>
      <c r="B2789" s="246"/>
      <c r="C2789" s="246"/>
      <c r="D2789" s="243"/>
      <c r="E2789" s="240"/>
      <c r="F2789" s="371"/>
      <c r="G2789" s="276"/>
      <c r="H2789" s="249"/>
      <c r="I2789" s="249"/>
      <c r="J2789" s="54"/>
      <c r="K2789" s="43"/>
      <c r="L2789" s="53"/>
      <c r="M2789" s="54"/>
      <c r="N2789" s="16"/>
      <c r="O2789" s="55"/>
      <c r="P2789" s="56"/>
      <c r="Q2789" s="16"/>
      <c r="R2789" s="35"/>
    </row>
    <row r="2790" spans="1:18" ht="16.5">
      <c r="A2790" s="212"/>
      <c r="B2790" s="246"/>
      <c r="C2790" s="246"/>
      <c r="D2790" s="243"/>
      <c r="E2790" s="240"/>
      <c r="F2790" s="371"/>
      <c r="G2790" s="276"/>
      <c r="H2790" s="249"/>
      <c r="I2790" s="249"/>
      <c r="J2790" s="54"/>
      <c r="K2790" s="43"/>
      <c r="L2790" s="53"/>
      <c r="M2790" s="54"/>
      <c r="N2790" s="16"/>
      <c r="O2790" s="55"/>
      <c r="P2790" s="56"/>
      <c r="Q2790" s="16"/>
      <c r="R2790" s="35"/>
    </row>
    <row r="2791" spans="1:18" ht="16.5">
      <c r="A2791" s="212"/>
      <c r="B2791" s="246"/>
      <c r="C2791" s="246"/>
      <c r="D2791" s="243"/>
      <c r="E2791" s="240"/>
      <c r="F2791" s="371"/>
      <c r="G2791" s="276"/>
      <c r="H2791" s="249"/>
      <c r="I2791" s="249"/>
      <c r="J2791" s="54"/>
      <c r="K2791" s="43"/>
      <c r="L2791" s="53"/>
      <c r="M2791" s="54"/>
      <c r="N2791" s="16"/>
      <c r="O2791" s="55"/>
      <c r="P2791" s="56"/>
      <c r="Q2791" s="16"/>
      <c r="R2791" s="35"/>
    </row>
    <row r="2792" spans="1:18" ht="16.5">
      <c r="A2792" s="212"/>
      <c r="B2792" s="246"/>
      <c r="C2792" s="246"/>
      <c r="D2792" s="243"/>
      <c r="E2792" s="240"/>
      <c r="F2792" s="371"/>
      <c r="G2792" s="276"/>
      <c r="H2792" s="249"/>
      <c r="I2792" s="249"/>
      <c r="J2792" s="54"/>
      <c r="K2792" s="43"/>
      <c r="L2792" s="53"/>
      <c r="M2792" s="54"/>
      <c r="N2792" s="16"/>
      <c r="O2792" s="55"/>
      <c r="P2792" s="56"/>
      <c r="Q2792" s="16"/>
      <c r="R2792" s="35"/>
    </row>
    <row r="2793" spans="1:18" ht="16.5">
      <c r="A2793" s="212"/>
      <c r="B2793" s="246"/>
      <c r="C2793" s="246"/>
      <c r="D2793" s="243"/>
      <c r="E2793" s="240"/>
      <c r="F2793" s="371"/>
      <c r="G2793" s="276"/>
      <c r="H2793" s="249"/>
      <c r="I2793" s="249"/>
      <c r="J2793" s="54"/>
      <c r="K2793" s="43"/>
      <c r="L2793" s="53"/>
      <c r="M2793" s="54"/>
      <c r="N2793" s="16"/>
      <c r="O2793" s="55"/>
      <c r="P2793" s="56"/>
      <c r="Q2793" s="16"/>
      <c r="R2793" s="35"/>
    </row>
    <row r="2794" spans="1:18" ht="16.5">
      <c r="A2794" s="212"/>
      <c r="B2794" s="246"/>
      <c r="C2794" s="246"/>
      <c r="D2794" s="243"/>
      <c r="E2794" s="240"/>
      <c r="F2794" s="371"/>
      <c r="G2794" s="276"/>
      <c r="H2794" s="249"/>
      <c r="I2794" s="249"/>
      <c r="J2794" s="54"/>
      <c r="K2794" s="43"/>
      <c r="L2794" s="53"/>
      <c r="M2794" s="54"/>
      <c r="N2794" s="16"/>
      <c r="O2794" s="55"/>
      <c r="P2794" s="56"/>
      <c r="Q2794" s="16"/>
      <c r="R2794" s="35"/>
    </row>
    <row r="2795" spans="1:18" ht="16.5">
      <c r="A2795" s="213"/>
      <c r="B2795" s="246"/>
      <c r="C2795" s="246"/>
      <c r="D2795" s="420"/>
      <c r="E2795" s="382"/>
      <c r="F2795" s="371"/>
      <c r="G2795" s="284"/>
      <c r="H2795" s="249"/>
      <c r="I2795" s="249"/>
      <c r="J2795" s="97"/>
      <c r="K2795" s="98"/>
      <c r="L2795" s="99"/>
      <c r="M2795" s="97"/>
      <c r="N2795" s="100"/>
      <c r="O2795" s="101"/>
      <c r="P2795" s="102"/>
      <c r="Q2795" s="100"/>
      <c r="R2795" s="103"/>
    </row>
    <row r="2796" spans="1:18" ht="16.5">
      <c r="A2796" s="211">
        <f>MAX($A$1:A2795)+1</f>
        <v>128</v>
      </c>
      <c r="B2796" s="245" t="s">
        <v>13</v>
      </c>
      <c r="C2796" s="245" t="s">
        <v>231</v>
      </c>
      <c r="D2796" s="242" t="s">
        <v>346</v>
      </c>
      <c r="E2796" s="239" t="s">
        <v>354</v>
      </c>
      <c r="F2796" s="370" t="s">
        <v>28</v>
      </c>
      <c r="G2796" s="275" t="s">
        <v>9167</v>
      </c>
      <c r="H2796" s="279" t="s">
        <v>9168</v>
      </c>
      <c r="I2796" s="279" t="s">
        <v>9169</v>
      </c>
      <c r="J2796" s="63" t="s">
        <v>3538</v>
      </c>
      <c r="K2796" s="27" t="s">
        <v>3539</v>
      </c>
      <c r="L2796" s="48"/>
      <c r="M2796" s="49" t="s">
        <v>1209</v>
      </c>
      <c r="N2796" s="28" t="s">
        <v>1302</v>
      </c>
      <c r="O2796" s="50"/>
      <c r="P2796" s="51"/>
      <c r="Q2796" s="28"/>
      <c r="R2796" s="31"/>
    </row>
    <row r="2797" spans="1:18" ht="16.5">
      <c r="A2797" s="212"/>
      <c r="B2797" s="246"/>
      <c r="C2797" s="246"/>
      <c r="D2797" s="243"/>
      <c r="E2797" s="240"/>
      <c r="F2797" s="371"/>
      <c r="G2797" s="276"/>
      <c r="H2797" s="249"/>
      <c r="I2797" s="249"/>
      <c r="J2797" s="54" t="s">
        <v>3540</v>
      </c>
      <c r="K2797" s="43" t="s">
        <v>3541</v>
      </c>
      <c r="L2797" s="53"/>
      <c r="M2797" s="54" t="s">
        <v>3483</v>
      </c>
      <c r="N2797" s="16" t="s">
        <v>1471</v>
      </c>
      <c r="O2797" s="55"/>
      <c r="P2797" s="56"/>
      <c r="Q2797" s="16"/>
      <c r="R2797" s="35"/>
    </row>
    <row r="2798" spans="1:18" ht="16.5">
      <c r="A2798" s="212"/>
      <c r="B2798" s="246"/>
      <c r="C2798" s="246"/>
      <c r="D2798" s="243"/>
      <c r="E2798" s="240"/>
      <c r="F2798" s="371"/>
      <c r="G2798" s="276"/>
      <c r="H2798" s="249"/>
      <c r="I2798" s="249"/>
      <c r="J2798" s="54" t="s">
        <v>3504</v>
      </c>
      <c r="K2798" s="43" t="s">
        <v>3542</v>
      </c>
      <c r="L2798" s="53"/>
      <c r="M2798" s="54" t="s">
        <v>3008</v>
      </c>
      <c r="N2798" s="16" t="s">
        <v>2504</v>
      </c>
      <c r="O2798" s="55"/>
      <c r="P2798" s="56"/>
      <c r="Q2798" s="16"/>
      <c r="R2798" s="35"/>
    </row>
    <row r="2799" spans="1:18" ht="16.5">
      <c r="A2799" s="212"/>
      <c r="B2799" s="246"/>
      <c r="C2799" s="246"/>
      <c r="D2799" s="243"/>
      <c r="E2799" s="240"/>
      <c r="F2799" s="371"/>
      <c r="G2799" s="276"/>
      <c r="H2799" s="249"/>
      <c r="I2799" s="249"/>
      <c r="J2799" s="54" t="s">
        <v>3543</v>
      </c>
      <c r="K2799" s="43" t="s">
        <v>3544</v>
      </c>
      <c r="L2799" s="53"/>
      <c r="M2799" s="54" t="s">
        <v>3545</v>
      </c>
      <c r="N2799" s="16" t="s">
        <v>1183</v>
      </c>
      <c r="O2799" s="55"/>
      <c r="P2799" s="56"/>
      <c r="Q2799" s="16"/>
      <c r="R2799" s="35"/>
    </row>
    <row r="2800" spans="1:18" ht="16.5">
      <c r="A2800" s="212"/>
      <c r="B2800" s="246"/>
      <c r="C2800" s="246"/>
      <c r="D2800" s="243"/>
      <c r="E2800" s="240"/>
      <c r="F2800" s="371"/>
      <c r="G2800" s="276"/>
      <c r="H2800" s="249"/>
      <c r="I2800" s="249"/>
      <c r="J2800" s="54" t="s">
        <v>3053</v>
      </c>
      <c r="K2800" s="43" t="s">
        <v>3546</v>
      </c>
      <c r="L2800" s="53"/>
      <c r="M2800" s="54" t="s">
        <v>2118</v>
      </c>
      <c r="N2800" s="16"/>
      <c r="O2800" s="55"/>
      <c r="P2800" s="56"/>
      <c r="Q2800" s="16"/>
      <c r="R2800" s="35"/>
    </row>
    <row r="2801" spans="1:18" ht="16.5">
      <c r="A2801" s="212"/>
      <c r="B2801" s="246"/>
      <c r="C2801" s="246"/>
      <c r="D2801" s="243"/>
      <c r="E2801" s="240"/>
      <c r="F2801" s="371"/>
      <c r="G2801" s="276"/>
      <c r="H2801" s="249"/>
      <c r="I2801" s="249"/>
      <c r="J2801" s="54" t="s">
        <v>3547</v>
      </c>
      <c r="K2801" s="43" t="s">
        <v>3548</v>
      </c>
      <c r="L2801" s="53"/>
      <c r="M2801" s="54" t="s">
        <v>3549</v>
      </c>
      <c r="N2801" s="16"/>
      <c r="O2801" s="55"/>
      <c r="P2801" s="56"/>
      <c r="Q2801" s="16"/>
      <c r="R2801" s="35"/>
    </row>
    <row r="2802" spans="1:18" ht="16.5">
      <c r="A2802" s="212"/>
      <c r="B2802" s="246"/>
      <c r="C2802" s="246"/>
      <c r="D2802" s="243"/>
      <c r="E2802" s="240"/>
      <c r="F2802" s="371"/>
      <c r="G2802" s="276"/>
      <c r="H2802" s="249"/>
      <c r="I2802" s="249"/>
      <c r="J2802" s="54" t="s">
        <v>3550</v>
      </c>
      <c r="K2802" s="43" t="s">
        <v>3551</v>
      </c>
      <c r="L2802" s="53"/>
      <c r="M2802" s="54" t="s">
        <v>1304</v>
      </c>
      <c r="N2802" s="16"/>
      <c r="O2802" s="55"/>
      <c r="P2802" s="56"/>
      <c r="Q2802" s="16"/>
      <c r="R2802" s="35"/>
    </row>
    <row r="2803" spans="1:18" ht="16.5">
      <c r="A2803" s="212"/>
      <c r="B2803" s="246"/>
      <c r="C2803" s="246"/>
      <c r="D2803" s="243"/>
      <c r="E2803" s="240"/>
      <c r="F2803" s="371"/>
      <c r="G2803" s="276"/>
      <c r="H2803" s="249"/>
      <c r="I2803" s="249"/>
      <c r="J2803" s="54" t="s">
        <v>2812</v>
      </c>
      <c r="K2803" s="43" t="s">
        <v>3552</v>
      </c>
      <c r="L2803" s="53"/>
      <c r="M2803" s="54" t="s">
        <v>1842</v>
      </c>
      <c r="N2803" s="16"/>
      <c r="O2803" s="55"/>
      <c r="P2803" s="56"/>
      <c r="Q2803" s="16"/>
      <c r="R2803" s="35"/>
    </row>
    <row r="2804" spans="1:18" ht="16.5">
      <c r="A2804" s="212"/>
      <c r="B2804" s="246"/>
      <c r="C2804" s="246"/>
      <c r="D2804" s="243"/>
      <c r="E2804" s="240"/>
      <c r="F2804" s="371"/>
      <c r="G2804" s="276"/>
      <c r="H2804" s="249"/>
      <c r="I2804" s="249"/>
      <c r="J2804" s="54" t="s">
        <v>2814</v>
      </c>
      <c r="K2804" s="43" t="s">
        <v>3553</v>
      </c>
      <c r="L2804" s="53"/>
      <c r="M2804" s="54" t="s">
        <v>1796</v>
      </c>
      <c r="N2804" s="16"/>
      <c r="O2804" s="55"/>
      <c r="P2804" s="56"/>
      <c r="Q2804" s="16"/>
      <c r="R2804" s="35"/>
    </row>
    <row r="2805" spans="1:18" ht="16.5">
      <c r="A2805" s="212"/>
      <c r="B2805" s="246"/>
      <c r="C2805" s="246"/>
      <c r="D2805" s="243"/>
      <c r="E2805" s="240"/>
      <c r="F2805" s="371"/>
      <c r="G2805" s="276"/>
      <c r="H2805" s="249"/>
      <c r="I2805" s="249"/>
      <c r="J2805" s="54" t="s">
        <v>1700</v>
      </c>
      <c r="K2805" s="43" t="s">
        <v>3554</v>
      </c>
      <c r="L2805" s="53"/>
      <c r="M2805" s="54" t="s">
        <v>1202</v>
      </c>
      <c r="N2805" s="16"/>
      <c r="O2805" s="55"/>
      <c r="P2805" s="56"/>
      <c r="Q2805" s="16"/>
      <c r="R2805" s="35"/>
    </row>
    <row r="2806" spans="1:18" ht="16.5">
      <c r="A2806" s="212"/>
      <c r="B2806" s="246"/>
      <c r="C2806" s="246"/>
      <c r="D2806" s="243"/>
      <c r="E2806" s="240"/>
      <c r="F2806" s="371"/>
      <c r="G2806" s="276"/>
      <c r="H2806" s="249"/>
      <c r="I2806" s="249"/>
      <c r="J2806" s="54" t="s">
        <v>3555</v>
      </c>
      <c r="K2806" s="43" t="s">
        <v>3556</v>
      </c>
      <c r="L2806" s="53"/>
      <c r="M2806" s="54" t="s">
        <v>1183</v>
      </c>
      <c r="N2806" s="16"/>
      <c r="O2806" s="55"/>
      <c r="P2806" s="56"/>
      <c r="Q2806" s="16"/>
      <c r="R2806" s="35"/>
    </row>
    <row r="2807" spans="1:18" ht="16.5">
      <c r="A2807" s="212"/>
      <c r="B2807" s="246"/>
      <c r="C2807" s="246"/>
      <c r="D2807" s="243"/>
      <c r="E2807" s="240"/>
      <c r="F2807" s="371"/>
      <c r="G2807" s="276"/>
      <c r="H2807" s="249"/>
      <c r="I2807" s="249"/>
      <c r="J2807" s="54" t="s">
        <v>3557</v>
      </c>
      <c r="K2807" s="43" t="s">
        <v>3558</v>
      </c>
      <c r="L2807" s="53"/>
      <c r="M2807" s="54"/>
      <c r="N2807" s="16"/>
      <c r="O2807" s="55"/>
      <c r="P2807" s="56"/>
      <c r="Q2807" s="16"/>
      <c r="R2807" s="35"/>
    </row>
    <row r="2808" spans="1:18" ht="16.5">
      <c r="A2808" s="212"/>
      <c r="B2808" s="246"/>
      <c r="C2808" s="246"/>
      <c r="D2808" s="243"/>
      <c r="E2808" s="240"/>
      <c r="F2808" s="371"/>
      <c r="G2808" s="276"/>
      <c r="H2808" s="249"/>
      <c r="I2808" s="249"/>
      <c r="J2808" s="54"/>
      <c r="K2808" s="43" t="s">
        <v>3559</v>
      </c>
      <c r="L2808" s="53"/>
      <c r="M2808" s="54"/>
      <c r="N2808" s="16"/>
      <c r="O2808" s="55"/>
      <c r="P2808" s="56"/>
      <c r="Q2808" s="16"/>
      <c r="R2808" s="35"/>
    </row>
    <row r="2809" spans="1:18" ht="16.5">
      <c r="A2809" s="212"/>
      <c r="B2809" s="246"/>
      <c r="C2809" s="246"/>
      <c r="D2809" s="243"/>
      <c r="E2809" s="240"/>
      <c r="F2809" s="371"/>
      <c r="G2809" s="276"/>
      <c r="H2809" s="249"/>
      <c r="I2809" s="249"/>
      <c r="J2809" s="54"/>
      <c r="K2809" s="43" t="s">
        <v>3560</v>
      </c>
      <c r="L2809" s="53"/>
      <c r="M2809" s="54"/>
      <c r="N2809" s="16"/>
      <c r="O2809" s="55"/>
      <c r="P2809" s="56"/>
      <c r="Q2809" s="16"/>
      <c r="R2809" s="35"/>
    </row>
    <row r="2810" spans="1:18" ht="16.5">
      <c r="A2810" s="212"/>
      <c r="B2810" s="246"/>
      <c r="C2810" s="246"/>
      <c r="D2810" s="243"/>
      <c r="E2810" s="240"/>
      <c r="F2810" s="371"/>
      <c r="G2810" s="276"/>
      <c r="H2810" s="249"/>
      <c r="I2810" s="249"/>
      <c r="J2810" s="54"/>
      <c r="K2810" s="43"/>
      <c r="L2810" s="53"/>
      <c r="M2810" s="54"/>
      <c r="N2810" s="16"/>
      <c r="O2810" s="55"/>
      <c r="P2810" s="56"/>
      <c r="Q2810" s="16"/>
      <c r="R2810" s="35"/>
    </row>
    <row r="2811" spans="1:18" ht="16.5">
      <c r="A2811" s="212"/>
      <c r="B2811" s="246"/>
      <c r="C2811" s="246"/>
      <c r="D2811" s="243"/>
      <c r="E2811" s="240"/>
      <c r="F2811" s="371"/>
      <c r="G2811" s="276"/>
      <c r="H2811" s="249"/>
      <c r="I2811" s="249"/>
      <c r="J2811" s="54"/>
      <c r="K2811" s="43"/>
      <c r="L2811" s="53"/>
      <c r="M2811" s="54"/>
      <c r="N2811" s="16"/>
      <c r="O2811" s="55"/>
      <c r="P2811" s="56"/>
      <c r="Q2811" s="16"/>
      <c r="R2811" s="35"/>
    </row>
    <row r="2812" spans="1:18" ht="16.5">
      <c r="A2812" s="212"/>
      <c r="B2812" s="246"/>
      <c r="C2812" s="246"/>
      <c r="D2812" s="243"/>
      <c r="E2812" s="240"/>
      <c r="F2812" s="371"/>
      <c r="G2812" s="276"/>
      <c r="H2812" s="249"/>
      <c r="I2812" s="249"/>
      <c r="J2812" s="54"/>
      <c r="K2812" s="43"/>
      <c r="L2812" s="53"/>
      <c r="M2812" s="54"/>
      <c r="N2812" s="16"/>
      <c r="O2812" s="55"/>
      <c r="P2812" s="56"/>
      <c r="Q2812" s="16"/>
      <c r="R2812" s="35"/>
    </row>
    <row r="2813" spans="1:18" ht="16.5">
      <c r="A2813" s="212"/>
      <c r="B2813" s="246"/>
      <c r="C2813" s="246"/>
      <c r="D2813" s="243"/>
      <c r="E2813" s="240"/>
      <c r="F2813" s="371"/>
      <c r="G2813" s="276"/>
      <c r="H2813" s="249"/>
      <c r="I2813" s="249"/>
      <c r="J2813" s="54"/>
      <c r="K2813" s="43"/>
      <c r="L2813" s="53"/>
      <c r="M2813" s="54"/>
      <c r="N2813" s="16"/>
      <c r="O2813" s="55"/>
      <c r="P2813" s="56"/>
      <c r="Q2813" s="16"/>
      <c r="R2813" s="35"/>
    </row>
    <row r="2814" spans="1:18" ht="16.5">
      <c r="A2814" s="212"/>
      <c r="B2814" s="246"/>
      <c r="C2814" s="246"/>
      <c r="D2814" s="243"/>
      <c r="E2814" s="240"/>
      <c r="F2814" s="371"/>
      <c r="G2814" s="276"/>
      <c r="H2814" s="249"/>
      <c r="I2814" s="249"/>
      <c r="J2814" s="54"/>
      <c r="K2814" s="43"/>
      <c r="L2814" s="53"/>
      <c r="M2814" s="54"/>
      <c r="N2814" s="16"/>
      <c r="O2814" s="55"/>
      <c r="P2814" s="56"/>
      <c r="Q2814" s="16"/>
      <c r="R2814" s="35"/>
    </row>
    <row r="2815" spans="1:18" ht="16.5">
      <c r="A2815" s="212"/>
      <c r="B2815" s="246"/>
      <c r="C2815" s="246"/>
      <c r="D2815" s="243"/>
      <c r="E2815" s="240"/>
      <c r="F2815" s="371"/>
      <c r="G2815" s="276"/>
      <c r="H2815" s="249"/>
      <c r="I2815" s="249"/>
      <c r="J2815" s="54"/>
      <c r="K2815" s="43"/>
      <c r="L2815" s="53"/>
      <c r="M2815" s="54"/>
      <c r="N2815" s="16"/>
      <c r="O2815" s="55"/>
      <c r="P2815" s="56"/>
      <c r="Q2815" s="16"/>
      <c r="R2815" s="35"/>
    </row>
    <row r="2816" spans="1:18" ht="16.5">
      <c r="A2816" s="212"/>
      <c r="B2816" s="246"/>
      <c r="C2816" s="246"/>
      <c r="D2816" s="243"/>
      <c r="E2816" s="240"/>
      <c r="F2816" s="371"/>
      <c r="G2816" s="276"/>
      <c r="H2816" s="249"/>
      <c r="I2816" s="249"/>
      <c r="J2816" s="54"/>
      <c r="K2816" s="43"/>
      <c r="L2816" s="53"/>
      <c r="M2816" s="54"/>
      <c r="N2816" s="16"/>
      <c r="O2816" s="55"/>
      <c r="P2816" s="56"/>
      <c r="Q2816" s="16"/>
      <c r="R2816" s="35"/>
    </row>
    <row r="2817" spans="1:18" ht="16.5">
      <c r="A2817" s="213"/>
      <c r="B2817" s="247"/>
      <c r="C2817" s="247"/>
      <c r="D2817" s="244"/>
      <c r="E2817" s="241"/>
      <c r="F2817" s="372"/>
      <c r="G2817" s="277"/>
      <c r="H2817" s="250"/>
      <c r="I2817" s="250"/>
      <c r="J2817" s="57"/>
      <c r="K2817" s="44"/>
      <c r="L2817" s="58"/>
      <c r="M2817" s="57"/>
      <c r="N2817" s="39"/>
      <c r="O2817" s="59"/>
      <c r="P2817" s="60"/>
      <c r="Q2817" s="39"/>
      <c r="R2817" s="41"/>
    </row>
    <row r="2818" spans="1:18" ht="16.5">
      <c r="A2818" s="211">
        <f>MAX($A$1:A2817)+1</f>
        <v>129</v>
      </c>
      <c r="B2818" s="246" t="s">
        <v>13</v>
      </c>
      <c r="C2818" s="246" t="s">
        <v>231</v>
      </c>
      <c r="D2818" s="419" t="s">
        <v>346</v>
      </c>
      <c r="E2818" s="381" t="s">
        <v>356</v>
      </c>
      <c r="F2818" s="371" t="s">
        <v>28</v>
      </c>
      <c r="G2818" s="341" t="s">
        <v>9170</v>
      </c>
      <c r="H2818" s="318" t="s">
        <v>9171</v>
      </c>
      <c r="I2818" s="318" t="s">
        <v>9172</v>
      </c>
      <c r="J2818" s="88" t="s">
        <v>1700</v>
      </c>
      <c r="K2818" s="43" t="s">
        <v>356</v>
      </c>
      <c r="L2818" s="90"/>
      <c r="M2818" s="91" t="s">
        <v>1209</v>
      </c>
      <c r="N2818" s="92" t="s">
        <v>1302</v>
      </c>
      <c r="O2818" s="93"/>
      <c r="P2818" s="94"/>
      <c r="Q2818" s="92"/>
      <c r="R2818" s="95"/>
    </row>
    <row r="2819" spans="1:18" ht="16.5">
      <c r="A2819" s="212"/>
      <c r="B2819" s="246"/>
      <c r="C2819" s="246"/>
      <c r="D2819" s="243"/>
      <c r="E2819" s="240"/>
      <c r="F2819" s="371"/>
      <c r="G2819" s="276"/>
      <c r="H2819" s="249"/>
      <c r="I2819" s="249"/>
      <c r="J2819" s="54" t="s">
        <v>2812</v>
      </c>
      <c r="K2819" s="43" t="s">
        <v>3561</v>
      </c>
      <c r="L2819" s="53"/>
      <c r="M2819" s="54" t="s">
        <v>1304</v>
      </c>
      <c r="N2819" s="16" t="s">
        <v>2504</v>
      </c>
      <c r="O2819" s="55"/>
      <c r="P2819" s="56"/>
      <c r="Q2819" s="16"/>
      <c r="R2819" s="35"/>
    </row>
    <row r="2820" spans="1:18" ht="16.5">
      <c r="A2820" s="212"/>
      <c r="B2820" s="246"/>
      <c r="C2820" s="246"/>
      <c r="D2820" s="243"/>
      <c r="E2820" s="240"/>
      <c r="F2820" s="371"/>
      <c r="G2820" s="276"/>
      <c r="H2820" s="249"/>
      <c r="I2820" s="249"/>
      <c r="J2820" s="54" t="s">
        <v>3128</v>
      </c>
      <c r="K2820" s="43" t="s">
        <v>3562</v>
      </c>
      <c r="L2820" s="53"/>
      <c r="M2820" s="54" t="s">
        <v>3149</v>
      </c>
      <c r="N2820" s="16" t="s">
        <v>1471</v>
      </c>
      <c r="O2820" s="55"/>
      <c r="P2820" s="56"/>
      <c r="Q2820" s="16"/>
      <c r="R2820" s="35"/>
    </row>
    <row r="2821" spans="1:18" ht="16.5">
      <c r="A2821" s="212"/>
      <c r="B2821" s="246"/>
      <c r="C2821" s="246"/>
      <c r="D2821" s="243"/>
      <c r="E2821" s="240"/>
      <c r="F2821" s="371"/>
      <c r="G2821" s="276"/>
      <c r="H2821" s="249"/>
      <c r="I2821" s="249"/>
      <c r="J2821" s="54" t="s">
        <v>3563</v>
      </c>
      <c r="K2821" s="43" t="s">
        <v>3564</v>
      </c>
      <c r="L2821" s="53"/>
      <c r="M2821" s="54" t="s">
        <v>2240</v>
      </c>
      <c r="N2821" s="16" t="s">
        <v>1477</v>
      </c>
      <c r="O2821" s="55"/>
      <c r="P2821" s="56"/>
      <c r="Q2821" s="16"/>
      <c r="R2821" s="35"/>
    </row>
    <row r="2822" spans="1:18" ht="16.5">
      <c r="A2822" s="212"/>
      <c r="B2822" s="246"/>
      <c r="C2822" s="246"/>
      <c r="D2822" s="243"/>
      <c r="E2822" s="240"/>
      <c r="F2822" s="371"/>
      <c r="G2822" s="276"/>
      <c r="H2822" s="249"/>
      <c r="I2822" s="249"/>
      <c r="J2822" s="54" t="s">
        <v>3565</v>
      </c>
      <c r="K2822" s="43" t="s">
        <v>3566</v>
      </c>
      <c r="L2822" s="53"/>
      <c r="M2822" s="54" t="s">
        <v>2501</v>
      </c>
      <c r="N2822" s="16" t="s">
        <v>1183</v>
      </c>
      <c r="O2822" s="55"/>
      <c r="P2822" s="56"/>
      <c r="Q2822" s="16"/>
      <c r="R2822" s="35"/>
    </row>
    <row r="2823" spans="1:18" ht="16.5">
      <c r="A2823" s="212"/>
      <c r="B2823" s="246"/>
      <c r="C2823" s="246"/>
      <c r="D2823" s="243"/>
      <c r="E2823" s="240"/>
      <c r="F2823" s="371"/>
      <c r="G2823" s="276"/>
      <c r="H2823" s="249"/>
      <c r="I2823" s="249"/>
      <c r="J2823" s="54" t="s">
        <v>1822</v>
      </c>
      <c r="K2823" s="43" t="s">
        <v>3567</v>
      </c>
      <c r="L2823" s="53"/>
      <c r="M2823" s="54" t="s">
        <v>1786</v>
      </c>
      <c r="N2823" s="16"/>
      <c r="O2823" s="55"/>
      <c r="P2823" s="56"/>
      <c r="Q2823" s="16"/>
      <c r="R2823" s="35"/>
    </row>
    <row r="2824" spans="1:18" ht="16.5">
      <c r="A2824" s="212"/>
      <c r="B2824" s="246"/>
      <c r="C2824" s="246"/>
      <c r="D2824" s="243"/>
      <c r="E2824" s="240"/>
      <c r="F2824" s="371"/>
      <c r="G2824" s="276"/>
      <c r="H2824" s="249"/>
      <c r="I2824" s="249"/>
      <c r="J2824" s="54" t="s">
        <v>3121</v>
      </c>
      <c r="K2824" s="43"/>
      <c r="L2824" s="53"/>
      <c r="M2824" s="54" t="s">
        <v>1183</v>
      </c>
      <c r="N2824" s="16"/>
      <c r="O2824" s="55"/>
      <c r="P2824" s="56"/>
      <c r="Q2824" s="16"/>
      <c r="R2824" s="35"/>
    </row>
    <row r="2825" spans="1:18" ht="16.5">
      <c r="A2825" s="212"/>
      <c r="B2825" s="246"/>
      <c r="C2825" s="246"/>
      <c r="D2825" s="243"/>
      <c r="E2825" s="240"/>
      <c r="F2825" s="371"/>
      <c r="G2825" s="276"/>
      <c r="H2825" s="249"/>
      <c r="I2825" s="249"/>
      <c r="J2825" s="54" t="s">
        <v>2960</v>
      </c>
      <c r="K2825" s="43"/>
      <c r="L2825" s="53"/>
      <c r="M2825" s="54"/>
      <c r="N2825" s="16"/>
      <c r="O2825" s="55"/>
      <c r="P2825" s="56"/>
      <c r="Q2825" s="16"/>
      <c r="R2825" s="35"/>
    </row>
    <row r="2826" spans="1:18" ht="16.5">
      <c r="A2826" s="212"/>
      <c r="B2826" s="246"/>
      <c r="C2826" s="246"/>
      <c r="D2826" s="243"/>
      <c r="E2826" s="240"/>
      <c r="F2826" s="371"/>
      <c r="G2826" s="276"/>
      <c r="H2826" s="249"/>
      <c r="I2826" s="249"/>
      <c r="J2826" s="54" t="s">
        <v>3493</v>
      </c>
      <c r="K2826" s="43"/>
      <c r="L2826" s="53"/>
      <c r="M2826" s="54"/>
      <c r="N2826" s="16"/>
      <c r="O2826" s="55"/>
      <c r="P2826" s="56"/>
      <c r="Q2826" s="16"/>
      <c r="R2826" s="35"/>
    </row>
    <row r="2827" spans="1:18" ht="16.5">
      <c r="A2827" s="212"/>
      <c r="B2827" s="246"/>
      <c r="C2827" s="246"/>
      <c r="D2827" s="243"/>
      <c r="E2827" s="240"/>
      <c r="F2827" s="371"/>
      <c r="G2827" s="276"/>
      <c r="H2827" s="249"/>
      <c r="I2827" s="249"/>
      <c r="J2827" s="54" t="s">
        <v>3117</v>
      </c>
      <c r="K2827" s="43"/>
      <c r="L2827" s="53"/>
      <c r="M2827" s="54"/>
      <c r="N2827" s="16"/>
      <c r="O2827" s="55"/>
      <c r="P2827" s="56"/>
      <c r="Q2827" s="16"/>
      <c r="R2827" s="35"/>
    </row>
    <row r="2828" spans="1:18" ht="16.5">
      <c r="A2828" s="212"/>
      <c r="B2828" s="246"/>
      <c r="C2828" s="246"/>
      <c r="D2828" s="243"/>
      <c r="E2828" s="240"/>
      <c r="F2828" s="371"/>
      <c r="G2828" s="276"/>
      <c r="H2828" s="249"/>
      <c r="I2828" s="249"/>
      <c r="J2828" s="54" t="s">
        <v>3568</v>
      </c>
      <c r="K2828" s="43"/>
      <c r="L2828" s="53"/>
      <c r="M2828" s="54"/>
      <c r="N2828" s="16"/>
      <c r="O2828" s="55"/>
      <c r="P2828" s="56"/>
      <c r="Q2828" s="16"/>
      <c r="R2828" s="35"/>
    </row>
    <row r="2829" spans="1:18" ht="16.5">
      <c r="A2829" s="212"/>
      <c r="B2829" s="246"/>
      <c r="C2829" s="246"/>
      <c r="D2829" s="243"/>
      <c r="E2829" s="240"/>
      <c r="F2829" s="371"/>
      <c r="G2829" s="276"/>
      <c r="H2829" s="249"/>
      <c r="I2829" s="249"/>
      <c r="J2829" s="54" t="s">
        <v>3569</v>
      </c>
      <c r="K2829" s="43"/>
      <c r="L2829" s="53"/>
      <c r="M2829" s="54"/>
      <c r="N2829" s="16"/>
      <c r="O2829" s="55"/>
      <c r="P2829" s="56"/>
      <c r="Q2829" s="16"/>
      <c r="R2829" s="35"/>
    </row>
    <row r="2830" spans="1:18" ht="16.5">
      <c r="A2830" s="212"/>
      <c r="B2830" s="246"/>
      <c r="C2830" s="246"/>
      <c r="D2830" s="243"/>
      <c r="E2830" s="240"/>
      <c r="F2830" s="371"/>
      <c r="G2830" s="276"/>
      <c r="H2830" s="249"/>
      <c r="I2830" s="249"/>
      <c r="J2830" s="54" t="s">
        <v>3522</v>
      </c>
      <c r="K2830" s="43"/>
      <c r="L2830" s="53"/>
      <c r="M2830" s="54"/>
      <c r="N2830" s="16"/>
      <c r="O2830" s="55"/>
      <c r="P2830" s="56"/>
      <c r="Q2830" s="16"/>
      <c r="R2830" s="35"/>
    </row>
    <row r="2831" spans="1:18" ht="16.5">
      <c r="A2831" s="212"/>
      <c r="B2831" s="246"/>
      <c r="C2831" s="246"/>
      <c r="D2831" s="243"/>
      <c r="E2831" s="240"/>
      <c r="F2831" s="371"/>
      <c r="G2831" s="276"/>
      <c r="H2831" s="249"/>
      <c r="I2831" s="249"/>
      <c r="J2831" s="54" t="s">
        <v>3570</v>
      </c>
      <c r="K2831" s="43"/>
      <c r="L2831" s="53"/>
      <c r="M2831" s="54"/>
      <c r="N2831" s="16"/>
      <c r="O2831" s="55"/>
      <c r="P2831" s="56"/>
      <c r="Q2831" s="16"/>
      <c r="R2831" s="35"/>
    </row>
    <row r="2832" spans="1:18" ht="16.5">
      <c r="A2832" s="212"/>
      <c r="B2832" s="246"/>
      <c r="C2832" s="246"/>
      <c r="D2832" s="243"/>
      <c r="E2832" s="240"/>
      <c r="F2832" s="371"/>
      <c r="G2832" s="276"/>
      <c r="H2832" s="249"/>
      <c r="I2832" s="249"/>
      <c r="J2832" s="54" t="s">
        <v>3571</v>
      </c>
      <c r="K2832" s="43"/>
      <c r="L2832" s="53"/>
      <c r="M2832" s="54"/>
      <c r="N2832" s="16"/>
      <c r="O2832" s="55"/>
      <c r="P2832" s="56"/>
      <c r="Q2832" s="16"/>
      <c r="R2832" s="35"/>
    </row>
    <row r="2833" spans="1:18" ht="16.5">
      <c r="A2833" s="212"/>
      <c r="B2833" s="246"/>
      <c r="C2833" s="246"/>
      <c r="D2833" s="243"/>
      <c r="E2833" s="240"/>
      <c r="F2833" s="371"/>
      <c r="G2833" s="276"/>
      <c r="H2833" s="249"/>
      <c r="I2833" s="249"/>
      <c r="J2833" s="54" t="s">
        <v>3572</v>
      </c>
      <c r="K2833" s="43"/>
      <c r="L2833" s="53"/>
      <c r="M2833" s="54"/>
      <c r="N2833" s="16"/>
      <c r="O2833" s="55"/>
      <c r="P2833" s="56"/>
      <c r="Q2833" s="16"/>
      <c r="R2833" s="35"/>
    </row>
    <row r="2834" spans="1:18" ht="16.5">
      <c r="A2834" s="212"/>
      <c r="B2834" s="246"/>
      <c r="C2834" s="246"/>
      <c r="D2834" s="243"/>
      <c r="E2834" s="240"/>
      <c r="F2834" s="371"/>
      <c r="G2834" s="276"/>
      <c r="H2834" s="249"/>
      <c r="I2834" s="249"/>
      <c r="J2834" s="54" t="s">
        <v>3053</v>
      </c>
      <c r="K2834" s="43"/>
      <c r="L2834" s="53"/>
      <c r="M2834" s="54"/>
      <c r="N2834" s="16"/>
      <c r="O2834" s="55"/>
      <c r="P2834" s="56"/>
      <c r="Q2834" s="16"/>
      <c r="R2834" s="35"/>
    </row>
    <row r="2835" spans="1:18" ht="16.5">
      <c r="A2835" s="212"/>
      <c r="B2835" s="246"/>
      <c r="C2835" s="246"/>
      <c r="D2835" s="243"/>
      <c r="E2835" s="240"/>
      <c r="F2835" s="371"/>
      <c r="G2835" s="276"/>
      <c r="H2835" s="249"/>
      <c r="I2835" s="249"/>
      <c r="J2835" s="54" t="s">
        <v>3547</v>
      </c>
      <c r="K2835" s="43"/>
      <c r="L2835" s="53"/>
      <c r="M2835" s="54"/>
      <c r="N2835" s="16"/>
      <c r="O2835" s="55"/>
      <c r="P2835" s="56"/>
      <c r="Q2835" s="16"/>
      <c r="R2835" s="35"/>
    </row>
    <row r="2836" spans="1:18" ht="16.5">
      <c r="A2836" s="212"/>
      <c r="B2836" s="246"/>
      <c r="C2836" s="246"/>
      <c r="D2836" s="243"/>
      <c r="E2836" s="240"/>
      <c r="F2836" s="371"/>
      <c r="G2836" s="276"/>
      <c r="H2836" s="249"/>
      <c r="I2836" s="249"/>
      <c r="J2836" s="54"/>
      <c r="K2836" s="43"/>
      <c r="L2836" s="53"/>
      <c r="M2836" s="54"/>
      <c r="N2836" s="16"/>
      <c r="O2836" s="55"/>
      <c r="P2836" s="56"/>
      <c r="Q2836" s="16"/>
      <c r="R2836" s="35"/>
    </row>
    <row r="2837" spans="1:18" ht="16.5">
      <c r="A2837" s="212"/>
      <c r="B2837" s="246"/>
      <c r="C2837" s="246"/>
      <c r="D2837" s="243"/>
      <c r="E2837" s="240"/>
      <c r="F2837" s="371"/>
      <c r="G2837" s="276"/>
      <c r="H2837" s="249"/>
      <c r="I2837" s="249"/>
      <c r="J2837" s="54"/>
      <c r="K2837" s="43"/>
      <c r="L2837" s="53"/>
      <c r="M2837" s="54"/>
      <c r="N2837" s="16"/>
      <c r="O2837" s="55"/>
      <c r="P2837" s="56"/>
      <c r="Q2837" s="16"/>
      <c r="R2837" s="35"/>
    </row>
    <row r="2838" spans="1:18" ht="16.5">
      <c r="A2838" s="212"/>
      <c r="B2838" s="246"/>
      <c r="C2838" s="246"/>
      <c r="D2838" s="243"/>
      <c r="E2838" s="240"/>
      <c r="F2838" s="371"/>
      <c r="G2838" s="276"/>
      <c r="H2838" s="249"/>
      <c r="I2838" s="249"/>
      <c r="J2838" s="54"/>
      <c r="K2838" s="43"/>
      <c r="L2838" s="53"/>
      <c r="M2838" s="54"/>
      <c r="N2838" s="16"/>
      <c r="O2838" s="55"/>
      <c r="P2838" s="56"/>
      <c r="Q2838" s="16"/>
      <c r="R2838" s="35"/>
    </row>
    <row r="2839" spans="1:18" ht="16.5">
      <c r="A2839" s="213"/>
      <c r="B2839" s="246"/>
      <c r="C2839" s="246"/>
      <c r="D2839" s="420"/>
      <c r="E2839" s="382"/>
      <c r="F2839" s="371"/>
      <c r="G2839" s="284"/>
      <c r="H2839" s="249"/>
      <c r="I2839" s="249"/>
      <c r="J2839" s="97"/>
      <c r="K2839" s="98"/>
      <c r="L2839" s="99"/>
      <c r="M2839" s="97"/>
      <c r="N2839" s="100"/>
      <c r="O2839" s="101"/>
      <c r="P2839" s="102"/>
      <c r="Q2839" s="100"/>
      <c r="R2839" s="103"/>
    </row>
    <row r="2840" spans="1:18" ht="16.5">
      <c r="A2840" s="211">
        <f>MAX($A$1:A2839)+1</f>
        <v>130</v>
      </c>
      <c r="B2840" s="245" t="s">
        <v>13</v>
      </c>
      <c r="C2840" s="245" t="s">
        <v>231</v>
      </c>
      <c r="D2840" s="242" t="s">
        <v>346</v>
      </c>
      <c r="E2840" s="239" t="s">
        <v>358</v>
      </c>
      <c r="F2840" s="370" t="s">
        <v>28</v>
      </c>
      <c r="G2840" s="275" t="s">
        <v>9173</v>
      </c>
      <c r="H2840" s="279" t="s">
        <v>9174</v>
      </c>
      <c r="I2840" s="279" t="s">
        <v>9175</v>
      </c>
      <c r="J2840" s="63" t="s">
        <v>2812</v>
      </c>
      <c r="K2840" s="27" t="s">
        <v>358</v>
      </c>
      <c r="L2840" s="48"/>
      <c r="M2840" s="49" t="s">
        <v>1209</v>
      </c>
      <c r="N2840" s="28" t="s">
        <v>1302</v>
      </c>
      <c r="O2840" s="50"/>
      <c r="P2840" s="51"/>
      <c r="Q2840" s="28"/>
      <c r="R2840" s="31"/>
    </row>
    <row r="2841" spans="1:18" ht="16.5">
      <c r="A2841" s="212"/>
      <c r="B2841" s="246"/>
      <c r="C2841" s="246"/>
      <c r="D2841" s="243"/>
      <c r="E2841" s="240"/>
      <c r="F2841" s="371"/>
      <c r="G2841" s="276"/>
      <c r="H2841" s="249"/>
      <c r="I2841" s="249"/>
      <c r="J2841" s="54" t="s">
        <v>1700</v>
      </c>
      <c r="K2841" s="43" t="s">
        <v>3573</v>
      </c>
      <c r="L2841" s="53"/>
      <c r="M2841" s="54" t="s">
        <v>1244</v>
      </c>
      <c r="N2841" s="16" t="s">
        <v>1471</v>
      </c>
      <c r="O2841" s="55"/>
      <c r="P2841" s="56"/>
      <c r="Q2841" s="16"/>
      <c r="R2841" s="35"/>
    </row>
    <row r="2842" spans="1:18" ht="16.5">
      <c r="A2842" s="212"/>
      <c r="B2842" s="246"/>
      <c r="C2842" s="246"/>
      <c r="D2842" s="243"/>
      <c r="E2842" s="240"/>
      <c r="F2842" s="371"/>
      <c r="G2842" s="276"/>
      <c r="H2842" s="249"/>
      <c r="I2842" s="249"/>
      <c r="J2842" s="54" t="s">
        <v>2814</v>
      </c>
      <c r="K2842" s="43" t="s">
        <v>3574</v>
      </c>
      <c r="L2842" s="53"/>
      <c r="M2842" s="54" t="s">
        <v>1304</v>
      </c>
      <c r="N2842" s="16" t="s">
        <v>1477</v>
      </c>
      <c r="O2842" s="55"/>
      <c r="P2842" s="56"/>
      <c r="Q2842" s="16"/>
      <c r="R2842" s="35"/>
    </row>
    <row r="2843" spans="1:18" ht="16.5">
      <c r="A2843" s="212"/>
      <c r="B2843" s="246"/>
      <c r="C2843" s="246"/>
      <c r="D2843" s="243"/>
      <c r="E2843" s="240"/>
      <c r="F2843" s="371"/>
      <c r="G2843" s="276"/>
      <c r="H2843" s="249"/>
      <c r="I2843" s="249"/>
      <c r="J2843" s="54" t="s">
        <v>3053</v>
      </c>
      <c r="K2843" s="43" t="s">
        <v>3575</v>
      </c>
      <c r="L2843" s="53"/>
      <c r="M2843" s="54" t="s">
        <v>1680</v>
      </c>
      <c r="N2843" s="16" t="s">
        <v>2504</v>
      </c>
      <c r="O2843" s="55"/>
      <c r="P2843" s="56"/>
      <c r="Q2843" s="16"/>
      <c r="R2843" s="35"/>
    </row>
    <row r="2844" spans="1:18" ht="16.5">
      <c r="A2844" s="212"/>
      <c r="B2844" s="246"/>
      <c r="C2844" s="246"/>
      <c r="D2844" s="243"/>
      <c r="E2844" s="240"/>
      <c r="F2844" s="371"/>
      <c r="G2844" s="276"/>
      <c r="H2844" s="249"/>
      <c r="I2844" s="249"/>
      <c r="J2844" s="54" t="s">
        <v>1822</v>
      </c>
      <c r="K2844" s="43" t="s">
        <v>3576</v>
      </c>
      <c r="L2844" s="53"/>
      <c r="M2844" s="54" t="s">
        <v>1380</v>
      </c>
      <c r="N2844" s="16" t="s">
        <v>1183</v>
      </c>
      <c r="O2844" s="55"/>
      <c r="P2844" s="56"/>
      <c r="Q2844" s="16"/>
      <c r="R2844" s="35"/>
    </row>
    <row r="2845" spans="1:18" ht="16.5">
      <c r="A2845" s="212"/>
      <c r="B2845" s="246"/>
      <c r="C2845" s="246"/>
      <c r="D2845" s="243"/>
      <c r="E2845" s="240"/>
      <c r="F2845" s="371"/>
      <c r="G2845" s="276"/>
      <c r="H2845" s="249"/>
      <c r="I2845" s="249"/>
      <c r="J2845" s="54" t="s">
        <v>3577</v>
      </c>
      <c r="K2845" s="43" t="s">
        <v>3578</v>
      </c>
      <c r="L2845" s="53"/>
      <c r="M2845" s="54" t="s">
        <v>1378</v>
      </c>
      <c r="N2845" s="16"/>
      <c r="O2845" s="55"/>
      <c r="P2845" s="56"/>
      <c r="Q2845" s="16"/>
      <c r="R2845" s="35"/>
    </row>
    <row r="2846" spans="1:18" ht="16.5">
      <c r="A2846" s="212"/>
      <c r="B2846" s="246"/>
      <c r="C2846" s="246"/>
      <c r="D2846" s="243"/>
      <c r="E2846" s="240"/>
      <c r="F2846" s="371"/>
      <c r="G2846" s="276"/>
      <c r="H2846" s="249"/>
      <c r="I2846" s="249"/>
      <c r="J2846" s="54" t="s">
        <v>3151</v>
      </c>
      <c r="K2846" s="43" t="s">
        <v>3579</v>
      </c>
      <c r="L2846" s="53"/>
      <c r="M2846" s="54" t="s">
        <v>1949</v>
      </c>
      <c r="N2846" s="16"/>
      <c r="O2846" s="55"/>
      <c r="P2846" s="56"/>
      <c r="Q2846" s="16"/>
      <c r="R2846" s="35"/>
    </row>
    <row r="2847" spans="1:18" ht="16.5">
      <c r="A2847" s="212"/>
      <c r="B2847" s="246"/>
      <c r="C2847" s="246"/>
      <c r="D2847" s="243"/>
      <c r="E2847" s="240"/>
      <c r="F2847" s="371"/>
      <c r="G2847" s="276"/>
      <c r="H2847" s="249"/>
      <c r="I2847" s="249"/>
      <c r="J2847" s="54" t="s">
        <v>3580</v>
      </c>
      <c r="K2847" s="43"/>
      <c r="L2847" s="53"/>
      <c r="M2847" s="54" t="s">
        <v>1183</v>
      </c>
      <c r="N2847" s="16"/>
      <c r="O2847" s="55"/>
      <c r="P2847" s="56"/>
      <c r="Q2847" s="16"/>
      <c r="R2847" s="35"/>
    </row>
    <row r="2848" spans="1:18" ht="16.5">
      <c r="A2848" s="212"/>
      <c r="B2848" s="246"/>
      <c r="C2848" s="246"/>
      <c r="D2848" s="243"/>
      <c r="E2848" s="240"/>
      <c r="F2848" s="371"/>
      <c r="G2848" s="276"/>
      <c r="H2848" s="249"/>
      <c r="I2848" s="249"/>
      <c r="J2848" s="54" t="s">
        <v>2960</v>
      </c>
      <c r="K2848" s="43"/>
      <c r="L2848" s="53"/>
      <c r="M2848" s="54"/>
      <c r="N2848" s="16"/>
      <c r="O2848" s="55"/>
      <c r="P2848" s="56"/>
      <c r="Q2848" s="16"/>
      <c r="R2848" s="35"/>
    </row>
    <row r="2849" spans="1:18" ht="16.5">
      <c r="A2849" s="212"/>
      <c r="B2849" s="246"/>
      <c r="C2849" s="246"/>
      <c r="D2849" s="243"/>
      <c r="E2849" s="240"/>
      <c r="F2849" s="371"/>
      <c r="G2849" s="276"/>
      <c r="H2849" s="249"/>
      <c r="I2849" s="249"/>
      <c r="J2849" s="54" t="s">
        <v>3581</v>
      </c>
      <c r="K2849" s="43"/>
      <c r="L2849" s="53"/>
      <c r="M2849" s="54"/>
      <c r="N2849" s="16"/>
      <c r="O2849" s="55"/>
      <c r="P2849" s="56"/>
      <c r="Q2849" s="16"/>
      <c r="R2849" s="35"/>
    </row>
    <row r="2850" spans="1:18" ht="16.5">
      <c r="A2850" s="212"/>
      <c r="B2850" s="246"/>
      <c r="C2850" s="246"/>
      <c r="D2850" s="243"/>
      <c r="E2850" s="240"/>
      <c r="F2850" s="371"/>
      <c r="G2850" s="276"/>
      <c r="H2850" s="249"/>
      <c r="I2850" s="249"/>
      <c r="J2850" s="54" t="s">
        <v>3145</v>
      </c>
      <c r="K2850" s="43"/>
      <c r="L2850" s="53"/>
      <c r="M2850" s="54"/>
      <c r="N2850" s="16"/>
      <c r="O2850" s="55"/>
      <c r="P2850" s="56"/>
      <c r="Q2850" s="16"/>
      <c r="R2850" s="35"/>
    </row>
    <row r="2851" spans="1:18" ht="16.5">
      <c r="A2851" s="212"/>
      <c r="B2851" s="246"/>
      <c r="C2851" s="246"/>
      <c r="D2851" s="243"/>
      <c r="E2851" s="240"/>
      <c r="F2851" s="371"/>
      <c r="G2851" s="276"/>
      <c r="H2851" s="249"/>
      <c r="I2851" s="249"/>
      <c r="J2851" s="54" t="s">
        <v>3582</v>
      </c>
      <c r="K2851" s="43"/>
      <c r="L2851" s="53"/>
      <c r="M2851" s="54"/>
      <c r="N2851" s="16"/>
      <c r="O2851" s="55"/>
      <c r="P2851" s="56"/>
      <c r="Q2851" s="16"/>
      <c r="R2851" s="35"/>
    </row>
    <row r="2852" spans="1:18" ht="16.5">
      <c r="A2852" s="212"/>
      <c r="B2852" s="246"/>
      <c r="C2852" s="246"/>
      <c r="D2852" s="243"/>
      <c r="E2852" s="240"/>
      <c r="F2852" s="371"/>
      <c r="G2852" s="276"/>
      <c r="H2852" s="249"/>
      <c r="I2852" s="249"/>
      <c r="J2852" s="54" t="s">
        <v>3583</v>
      </c>
      <c r="K2852" s="110"/>
      <c r="L2852" s="53"/>
      <c r="M2852" s="54"/>
      <c r="N2852" s="16"/>
      <c r="O2852" s="55"/>
      <c r="P2852" s="56"/>
      <c r="Q2852" s="16"/>
      <c r="R2852" s="35"/>
    </row>
    <row r="2853" spans="1:18" ht="16.5">
      <c r="A2853" s="212"/>
      <c r="B2853" s="246"/>
      <c r="C2853" s="246"/>
      <c r="D2853" s="243"/>
      <c r="E2853" s="240"/>
      <c r="F2853" s="371"/>
      <c r="G2853" s="276"/>
      <c r="H2853" s="249"/>
      <c r="I2853" s="249"/>
      <c r="J2853" s="54" t="s">
        <v>3584</v>
      </c>
      <c r="K2853" s="43"/>
      <c r="L2853" s="53"/>
      <c r="M2853" s="54"/>
      <c r="N2853" s="16"/>
      <c r="O2853" s="55"/>
      <c r="P2853" s="56"/>
      <c r="Q2853" s="16"/>
      <c r="R2853" s="35"/>
    </row>
    <row r="2854" spans="1:18" ht="16.5">
      <c r="A2854" s="212"/>
      <c r="B2854" s="246"/>
      <c r="C2854" s="246"/>
      <c r="D2854" s="243"/>
      <c r="E2854" s="240"/>
      <c r="F2854" s="371"/>
      <c r="G2854" s="276"/>
      <c r="H2854" s="249"/>
      <c r="I2854" s="249"/>
      <c r="J2854" s="54" t="s">
        <v>3585</v>
      </c>
      <c r="K2854" s="43"/>
      <c r="L2854" s="53"/>
      <c r="M2854" s="54"/>
      <c r="N2854" s="16"/>
      <c r="O2854" s="55"/>
      <c r="P2854" s="56"/>
      <c r="Q2854" s="16"/>
      <c r="R2854" s="35"/>
    </row>
    <row r="2855" spans="1:18" ht="16.5">
      <c r="A2855" s="212"/>
      <c r="B2855" s="246"/>
      <c r="C2855" s="246"/>
      <c r="D2855" s="243"/>
      <c r="E2855" s="240"/>
      <c r="F2855" s="371"/>
      <c r="G2855" s="276"/>
      <c r="H2855" s="249"/>
      <c r="I2855" s="249"/>
      <c r="J2855" s="54" t="s">
        <v>3586</v>
      </c>
      <c r="K2855" s="43"/>
      <c r="L2855" s="53"/>
      <c r="M2855" s="54"/>
      <c r="N2855" s="16"/>
      <c r="O2855" s="55"/>
      <c r="P2855" s="56"/>
      <c r="Q2855" s="16"/>
      <c r="R2855" s="35"/>
    </row>
    <row r="2856" spans="1:18" ht="16.5">
      <c r="A2856" s="212"/>
      <c r="B2856" s="246"/>
      <c r="C2856" s="246"/>
      <c r="D2856" s="243"/>
      <c r="E2856" s="240"/>
      <c r="F2856" s="371"/>
      <c r="G2856" s="276"/>
      <c r="H2856" s="249"/>
      <c r="I2856" s="249"/>
      <c r="J2856" s="54" t="s">
        <v>3587</v>
      </c>
      <c r="K2856" s="43"/>
      <c r="L2856" s="53"/>
      <c r="M2856" s="54"/>
      <c r="N2856" s="16"/>
      <c r="O2856" s="55"/>
      <c r="P2856" s="56"/>
      <c r="Q2856" s="16"/>
      <c r="R2856" s="35"/>
    </row>
    <row r="2857" spans="1:18" ht="16.5">
      <c r="A2857" s="212"/>
      <c r="B2857" s="246"/>
      <c r="C2857" s="246"/>
      <c r="D2857" s="243"/>
      <c r="E2857" s="240"/>
      <c r="F2857" s="371"/>
      <c r="G2857" s="276"/>
      <c r="H2857" s="249"/>
      <c r="I2857" s="249"/>
      <c r="J2857" s="54" t="s">
        <v>3588</v>
      </c>
      <c r="K2857" s="43"/>
      <c r="L2857" s="53"/>
      <c r="M2857" s="54"/>
      <c r="N2857" s="16"/>
      <c r="O2857" s="55"/>
      <c r="P2857" s="56"/>
      <c r="Q2857" s="16"/>
      <c r="R2857" s="35"/>
    </row>
    <row r="2858" spans="1:18" ht="16.5">
      <c r="A2858" s="212"/>
      <c r="B2858" s="246"/>
      <c r="C2858" s="246"/>
      <c r="D2858" s="243"/>
      <c r="E2858" s="240"/>
      <c r="F2858" s="371"/>
      <c r="G2858" s="276"/>
      <c r="H2858" s="249"/>
      <c r="I2858" s="249"/>
      <c r="J2858" s="54" t="s">
        <v>3589</v>
      </c>
      <c r="K2858" s="43"/>
      <c r="L2858" s="53"/>
      <c r="M2858" s="54"/>
      <c r="N2858" s="16"/>
      <c r="O2858" s="55"/>
      <c r="P2858" s="56"/>
      <c r="Q2858" s="16"/>
      <c r="R2858" s="35"/>
    </row>
    <row r="2859" spans="1:18" ht="16.5">
      <c r="A2859" s="212"/>
      <c r="B2859" s="246"/>
      <c r="C2859" s="246"/>
      <c r="D2859" s="243"/>
      <c r="E2859" s="240"/>
      <c r="F2859" s="371"/>
      <c r="G2859" s="276"/>
      <c r="H2859" s="249"/>
      <c r="I2859" s="249"/>
      <c r="J2859" s="54" t="s">
        <v>3590</v>
      </c>
      <c r="K2859" s="43"/>
      <c r="L2859" s="53"/>
      <c r="M2859" s="54"/>
      <c r="N2859" s="16"/>
      <c r="O2859" s="55"/>
      <c r="P2859" s="56"/>
      <c r="Q2859" s="16"/>
      <c r="R2859" s="35"/>
    </row>
    <row r="2860" spans="1:18" ht="16.5">
      <c r="A2860" s="212"/>
      <c r="B2860" s="246"/>
      <c r="C2860" s="246"/>
      <c r="D2860" s="243"/>
      <c r="E2860" s="240"/>
      <c r="F2860" s="371"/>
      <c r="G2860" s="276"/>
      <c r="H2860" s="249"/>
      <c r="I2860" s="249"/>
      <c r="J2860" s="54" t="s">
        <v>3591</v>
      </c>
      <c r="K2860" s="43"/>
      <c r="L2860" s="53"/>
      <c r="M2860" s="54"/>
      <c r="N2860" s="16"/>
      <c r="O2860" s="55"/>
      <c r="P2860" s="56"/>
      <c r="Q2860" s="16"/>
      <c r="R2860" s="35"/>
    </row>
    <row r="2861" spans="1:18" ht="16.5">
      <c r="A2861" s="213"/>
      <c r="B2861" s="247"/>
      <c r="C2861" s="247"/>
      <c r="D2861" s="244"/>
      <c r="E2861" s="241"/>
      <c r="F2861" s="372"/>
      <c r="G2861" s="277"/>
      <c r="H2861" s="250"/>
      <c r="I2861" s="250"/>
      <c r="J2861" s="57"/>
      <c r="K2861" s="44"/>
      <c r="L2861" s="58"/>
      <c r="M2861" s="57"/>
      <c r="N2861" s="39"/>
      <c r="O2861" s="59"/>
      <c r="P2861" s="60"/>
      <c r="Q2861" s="39"/>
      <c r="R2861" s="41"/>
    </row>
    <row r="2862" spans="1:18" ht="16.5">
      <c r="A2862" s="211">
        <f>MAX($A$1:A2861)+1</f>
        <v>131</v>
      </c>
      <c r="B2862" s="246" t="s">
        <v>13</v>
      </c>
      <c r="C2862" s="246" t="s">
        <v>231</v>
      </c>
      <c r="D2862" s="419" t="s">
        <v>346</v>
      </c>
      <c r="E2862" s="381" t="s">
        <v>360</v>
      </c>
      <c r="F2862" s="371" t="s">
        <v>23</v>
      </c>
      <c r="G2862" s="341" t="s">
        <v>9176</v>
      </c>
      <c r="H2862" s="333" t="s">
        <v>9177</v>
      </c>
      <c r="I2862" s="281" t="s">
        <v>9178</v>
      </c>
      <c r="J2862" s="111" t="s">
        <v>3095</v>
      </c>
      <c r="K2862" s="112" t="s">
        <v>3592</v>
      </c>
      <c r="L2862" s="90"/>
      <c r="M2862" s="91" t="s">
        <v>1209</v>
      </c>
      <c r="N2862" s="92" t="s">
        <v>1302</v>
      </c>
      <c r="O2862" s="93"/>
      <c r="P2862" s="94"/>
      <c r="Q2862" s="92"/>
      <c r="R2862" s="95"/>
    </row>
    <row r="2863" spans="1:18" ht="16.5">
      <c r="A2863" s="212"/>
      <c r="B2863" s="246"/>
      <c r="C2863" s="246"/>
      <c r="D2863" s="243"/>
      <c r="E2863" s="240"/>
      <c r="F2863" s="371"/>
      <c r="G2863" s="276"/>
      <c r="H2863" s="249"/>
      <c r="I2863" s="249"/>
      <c r="J2863" s="54" t="s">
        <v>3097</v>
      </c>
      <c r="K2863" s="43" t="s">
        <v>3593</v>
      </c>
      <c r="L2863" s="53"/>
      <c r="M2863" s="54" t="s">
        <v>3527</v>
      </c>
      <c r="N2863" s="16" t="s">
        <v>1477</v>
      </c>
      <c r="O2863" s="55"/>
      <c r="P2863" s="56"/>
      <c r="Q2863" s="16"/>
      <c r="R2863" s="35"/>
    </row>
    <row r="2864" spans="1:18" ht="16.5">
      <c r="A2864" s="212"/>
      <c r="B2864" s="246"/>
      <c r="C2864" s="246"/>
      <c r="D2864" s="243"/>
      <c r="E2864" s="240"/>
      <c r="F2864" s="371"/>
      <c r="G2864" s="276"/>
      <c r="H2864" s="249"/>
      <c r="I2864" s="249"/>
      <c r="J2864" s="54" t="s">
        <v>3594</v>
      </c>
      <c r="K2864" s="43" t="s">
        <v>3595</v>
      </c>
      <c r="L2864" s="53"/>
      <c r="M2864" s="54" t="s">
        <v>3596</v>
      </c>
      <c r="N2864" s="16" t="s">
        <v>1471</v>
      </c>
      <c r="O2864" s="55"/>
      <c r="P2864" s="56"/>
      <c r="Q2864" s="16"/>
      <c r="R2864" s="35"/>
    </row>
    <row r="2865" spans="1:18" ht="16.5">
      <c r="A2865" s="212"/>
      <c r="B2865" s="246"/>
      <c r="C2865" s="246"/>
      <c r="D2865" s="243"/>
      <c r="E2865" s="240"/>
      <c r="F2865" s="371"/>
      <c r="G2865" s="276"/>
      <c r="H2865" s="249"/>
      <c r="I2865" s="249"/>
      <c r="J2865" s="54" t="s">
        <v>3597</v>
      </c>
      <c r="K2865" s="43" t="s">
        <v>3598</v>
      </c>
      <c r="L2865" s="53"/>
      <c r="M2865" s="54" t="s">
        <v>1844</v>
      </c>
      <c r="N2865" s="16" t="s">
        <v>2504</v>
      </c>
      <c r="O2865" s="55"/>
      <c r="P2865" s="56"/>
      <c r="Q2865" s="16"/>
      <c r="R2865" s="35"/>
    </row>
    <row r="2866" spans="1:18" ht="16.5">
      <c r="A2866" s="212"/>
      <c r="B2866" s="246"/>
      <c r="C2866" s="246"/>
      <c r="D2866" s="243"/>
      <c r="E2866" s="240"/>
      <c r="F2866" s="371"/>
      <c r="G2866" s="276"/>
      <c r="H2866" s="249"/>
      <c r="I2866" s="249"/>
      <c r="J2866" s="54" t="s">
        <v>3492</v>
      </c>
      <c r="K2866" s="43" t="s">
        <v>3599</v>
      </c>
      <c r="L2866" s="53"/>
      <c r="M2866" s="54" t="s">
        <v>3600</v>
      </c>
      <c r="N2866" s="16"/>
      <c r="O2866" s="55"/>
      <c r="P2866" s="56"/>
      <c r="Q2866" s="16"/>
      <c r="R2866" s="35"/>
    </row>
    <row r="2867" spans="1:18" ht="16.5">
      <c r="A2867" s="212"/>
      <c r="B2867" s="246"/>
      <c r="C2867" s="246"/>
      <c r="D2867" s="243"/>
      <c r="E2867" s="240"/>
      <c r="F2867" s="371"/>
      <c r="G2867" s="276"/>
      <c r="H2867" s="249"/>
      <c r="I2867" s="249"/>
      <c r="J2867" s="54" t="s">
        <v>3117</v>
      </c>
      <c r="K2867" s="43" t="s">
        <v>3601</v>
      </c>
      <c r="L2867" s="53"/>
      <c r="M2867" s="54" t="s">
        <v>1201</v>
      </c>
      <c r="N2867" s="16"/>
      <c r="O2867" s="55"/>
      <c r="P2867" s="56"/>
      <c r="Q2867" s="16"/>
      <c r="R2867" s="35"/>
    </row>
    <row r="2868" spans="1:18" ht="16.5">
      <c r="A2868" s="212"/>
      <c r="B2868" s="246"/>
      <c r="C2868" s="246"/>
      <c r="D2868" s="243"/>
      <c r="E2868" s="240"/>
      <c r="F2868" s="371"/>
      <c r="G2868" s="276"/>
      <c r="H2868" s="249"/>
      <c r="I2868" s="249"/>
      <c r="J2868" s="54" t="s">
        <v>1700</v>
      </c>
      <c r="K2868" s="43" t="s">
        <v>3602</v>
      </c>
      <c r="L2868" s="53"/>
      <c r="M2868" s="54" t="s">
        <v>1183</v>
      </c>
      <c r="N2868" s="16"/>
      <c r="O2868" s="55"/>
      <c r="P2868" s="56"/>
      <c r="Q2868" s="16"/>
      <c r="R2868" s="35"/>
    </row>
    <row r="2869" spans="1:18" ht="16.5">
      <c r="A2869" s="212"/>
      <c r="B2869" s="246"/>
      <c r="C2869" s="246"/>
      <c r="D2869" s="243"/>
      <c r="E2869" s="240"/>
      <c r="F2869" s="371"/>
      <c r="G2869" s="276"/>
      <c r="H2869" s="249"/>
      <c r="I2869" s="249"/>
      <c r="J2869" s="54" t="s">
        <v>2812</v>
      </c>
      <c r="K2869" s="43"/>
      <c r="L2869" s="53"/>
      <c r="M2869" s="54"/>
      <c r="N2869" s="16"/>
      <c r="O2869" s="55"/>
      <c r="P2869" s="56"/>
      <c r="Q2869" s="16"/>
      <c r="R2869" s="35"/>
    </row>
    <row r="2870" spans="1:18" ht="16.5">
      <c r="A2870" s="212"/>
      <c r="B2870" s="246"/>
      <c r="C2870" s="246"/>
      <c r="D2870" s="243"/>
      <c r="E2870" s="240"/>
      <c r="F2870" s="371"/>
      <c r="G2870" s="276"/>
      <c r="H2870" s="249"/>
      <c r="I2870" s="249"/>
      <c r="J2870" s="54" t="s">
        <v>2814</v>
      </c>
      <c r="K2870" s="43"/>
      <c r="L2870" s="53"/>
      <c r="M2870" s="54"/>
      <c r="N2870" s="16"/>
      <c r="O2870" s="55"/>
      <c r="P2870" s="56"/>
      <c r="Q2870" s="16"/>
      <c r="R2870" s="35"/>
    </row>
    <row r="2871" spans="1:18" ht="16.5">
      <c r="A2871" s="212"/>
      <c r="B2871" s="246"/>
      <c r="C2871" s="246"/>
      <c r="D2871" s="243"/>
      <c r="E2871" s="240"/>
      <c r="F2871" s="371"/>
      <c r="G2871" s="276"/>
      <c r="H2871" s="249"/>
      <c r="I2871" s="249"/>
      <c r="J2871" s="54" t="s">
        <v>2269</v>
      </c>
      <c r="K2871" s="43"/>
      <c r="L2871" s="53"/>
      <c r="M2871" s="54"/>
      <c r="N2871" s="16"/>
      <c r="O2871" s="55"/>
      <c r="P2871" s="56"/>
      <c r="Q2871" s="16"/>
      <c r="R2871" s="35"/>
    </row>
    <row r="2872" spans="1:18" ht="16.5">
      <c r="A2872" s="212"/>
      <c r="B2872" s="246"/>
      <c r="C2872" s="246"/>
      <c r="D2872" s="243"/>
      <c r="E2872" s="240"/>
      <c r="F2872" s="371"/>
      <c r="G2872" s="276"/>
      <c r="H2872" s="249"/>
      <c r="I2872" s="249"/>
      <c r="J2872" s="54" t="s">
        <v>3053</v>
      </c>
      <c r="K2872" s="43"/>
      <c r="L2872" s="53"/>
      <c r="M2872" s="54"/>
      <c r="N2872" s="16"/>
      <c r="O2872" s="55"/>
      <c r="P2872" s="56"/>
      <c r="Q2872" s="16"/>
      <c r="R2872" s="35"/>
    </row>
    <row r="2873" spans="1:18" ht="16.5">
      <c r="A2873" s="212"/>
      <c r="B2873" s="246"/>
      <c r="C2873" s="246"/>
      <c r="D2873" s="243"/>
      <c r="E2873" s="240"/>
      <c r="F2873" s="371"/>
      <c r="G2873" s="276"/>
      <c r="H2873" s="249"/>
      <c r="I2873" s="249"/>
      <c r="J2873" s="54"/>
      <c r="K2873" s="43"/>
      <c r="L2873" s="53"/>
      <c r="M2873" s="54"/>
      <c r="N2873" s="16"/>
      <c r="O2873" s="55"/>
      <c r="P2873" s="56"/>
      <c r="Q2873" s="16"/>
      <c r="R2873" s="35"/>
    </row>
    <row r="2874" spans="1:18" ht="16.5">
      <c r="A2874" s="212"/>
      <c r="B2874" s="246"/>
      <c r="C2874" s="246"/>
      <c r="D2874" s="243"/>
      <c r="E2874" s="240"/>
      <c r="F2874" s="371"/>
      <c r="G2874" s="276"/>
      <c r="H2874" s="249"/>
      <c r="I2874" s="249"/>
      <c r="J2874" s="54"/>
      <c r="K2874" s="43"/>
      <c r="L2874" s="53"/>
      <c r="M2874" s="54"/>
      <c r="N2874" s="16"/>
      <c r="O2874" s="55"/>
      <c r="P2874" s="56"/>
      <c r="Q2874" s="16"/>
      <c r="R2874" s="35"/>
    </row>
    <row r="2875" spans="1:18" ht="16.5">
      <c r="A2875" s="212"/>
      <c r="B2875" s="246"/>
      <c r="C2875" s="246"/>
      <c r="D2875" s="243"/>
      <c r="E2875" s="240"/>
      <c r="F2875" s="371"/>
      <c r="G2875" s="276"/>
      <c r="H2875" s="249"/>
      <c r="I2875" s="249"/>
      <c r="J2875" s="54"/>
      <c r="K2875" s="43"/>
      <c r="L2875" s="53"/>
      <c r="M2875" s="54"/>
      <c r="N2875" s="16"/>
      <c r="O2875" s="55"/>
      <c r="P2875" s="56"/>
      <c r="Q2875" s="16"/>
      <c r="R2875" s="35"/>
    </row>
    <row r="2876" spans="1:18" ht="16.5">
      <c r="A2876" s="212"/>
      <c r="B2876" s="246"/>
      <c r="C2876" s="246"/>
      <c r="D2876" s="243"/>
      <c r="E2876" s="240"/>
      <c r="F2876" s="371"/>
      <c r="G2876" s="276"/>
      <c r="H2876" s="249"/>
      <c r="I2876" s="249"/>
      <c r="J2876" s="54"/>
      <c r="K2876" s="43"/>
      <c r="L2876" s="53"/>
      <c r="M2876" s="54"/>
      <c r="N2876" s="16"/>
      <c r="O2876" s="55"/>
      <c r="P2876" s="56"/>
      <c r="Q2876" s="16"/>
      <c r="R2876" s="35"/>
    </row>
    <row r="2877" spans="1:18" ht="16.5">
      <c r="A2877" s="212"/>
      <c r="B2877" s="246"/>
      <c r="C2877" s="246"/>
      <c r="D2877" s="243"/>
      <c r="E2877" s="240"/>
      <c r="F2877" s="371"/>
      <c r="G2877" s="276"/>
      <c r="H2877" s="249"/>
      <c r="I2877" s="249"/>
      <c r="J2877" s="54"/>
      <c r="K2877" s="43"/>
      <c r="L2877" s="53"/>
      <c r="M2877" s="54"/>
      <c r="N2877" s="16"/>
      <c r="O2877" s="55"/>
      <c r="P2877" s="56"/>
      <c r="Q2877" s="16"/>
      <c r="R2877" s="35"/>
    </row>
    <row r="2878" spans="1:18" ht="16.5">
      <c r="A2878" s="212"/>
      <c r="B2878" s="246"/>
      <c r="C2878" s="246"/>
      <c r="D2878" s="243"/>
      <c r="E2878" s="240"/>
      <c r="F2878" s="371"/>
      <c r="G2878" s="276"/>
      <c r="H2878" s="249"/>
      <c r="I2878" s="249"/>
      <c r="J2878" s="54"/>
      <c r="K2878" s="43"/>
      <c r="L2878" s="53"/>
      <c r="M2878" s="54"/>
      <c r="N2878" s="16"/>
      <c r="O2878" s="55"/>
      <c r="P2878" s="56"/>
      <c r="Q2878" s="16"/>
      <c r="R2878" s="35"/>
    </row>
    <row r="2879" spans="1:18" ht="16.5">
      <c r="A2879" s="212"/>
      <c r="B2879" s="246"/>
      <c r="C2879" s="246"/>
      <c r="D2879" s="243"/>
      <c r="E2879" s="240"/>
      <c r="F2879" s="371"/>
      <c r="G2879" s="276"/>
      <c r="H2879" s="249"/>
      <c r="I2879" s="249"/>
      <c r="J2879" s="54"/>
      <c r="K2879" s="43"/>
      <c r="L2879" s="53"/>
      <c r="M2879" s="54"/>
      <c r="N2879" s="16"/>
      <c r="O2879" s="55"/>
      <c r="P2879" s="56"/>
      <c r="Q2879" s="16"/>
      <c r="R2879" s="35"/>
    </row>
    <row r="2880" spans="1:18" ht="16.5">
      <c r="A2880" s="212"/>
      <c r="B2880" s="246"/>
      <c r="C2880" s="246"/>
      <c r="D2880" s="243"/>
      <c r="E2880" s="240"/>
      <c r="F2880" s="371"/>
      <c r="G2880" s="276"/>
      <c r="H2880" s="249"/>
      <c r="I2880" s="249"/>
      <c r="J2880" s="54"/>
      <c r="K2880" s="43"/>
      <c r="L2880" s="53"/>
      <c r="M2880" s="54"/>
      <c r="N2880" s="16"/>
      <c r="O2880" s="55"/>
      <c r="P2880" s="56"/>
      <c r="Q2880" s="16"/>
      <c r="R2880" s="35"/>
    </row>
    <row r="2881" spans="1:18" ht="16.5">
      <c r="A2881" s="212"/>
      <c r="B2881" s="246"/>
      <c r="C2881" s="246"/>
      <c r="D2881" s="243"/>
      <c r="E2881" s="240"/>
      <c r="F2881" s="371"/>
      <c r="G2881" s="276"/>
      <c r="H2881" s="249"/>
      <c r="I2881" s="249"/>
      <c r="J2881" s="54"/>
      <c r="K2881" s="43"/>
      <c r="L2881" s="53"/>
      <c r="M2881" s="54"/>
      <c r="N2881" s="16"/>
      <c r="O2881" s="55"/>
      <c r="P2881" s="56"/>
      <c r="Q2881" s="16"/>
      <c r="R2881" s="35"/>
    </row>
    <row r="2882" spans="1:18" ht="16.5">
      <c r="A2882" s="212"/>
      <c r="B2882" s="246"/>
      <c r="C2882" s="246"/>
      <c r="D2882" s="243"/>
      <c r="E2882" s="240"/>
      <c r="F2882" s="371"/>
      <c r="G2882" s="276"/>
      <c r="H2882" s="249"/>
      <c r="I2882" s="249"/>
      <c r="J2882" s="54"/>
      <c r="K2882" s="43"/>
      <c r="L2882" s="53"/>
      <c r="M2882" s="54"/>
      <c r="N2882" s="16"/>
      <c r="O2882" s="55"/>
      <c r="P2882" s="56"/>
      <c r="Q2882" s="16"/>
      <c r="R2882" s="35"/>
    </row>
    <row r="2883" spans="1:18" ht="16.5">
      <c r="A2883" s="213"/>
      <c r="B2883" s="246"/>
      <c r="C2883" s="246"/>
      <c r="D2883" s="420"/>
      <c r="E2883" s="382"/>
      <c r="F2883" s="371"/>
      <c r="G2883" s="284"/>
      <c r="H2883" s="249"/>
      <c r="I2883" s="249"/>
      <c r="J2883" s="97"/>
      <c r="K2883" s="98"/>
      <c r="L2883" s="99"/>
      <c r="M2883" s="97"/>
      <c r="N2883" s="100"/>
      <c r="O2883" s="101"/>
      <c r="P2883" s="102"/>
      <c r="Q2883" s="100"/>
      <c r="R2883" s="103"/>
    </row>
    <row r="2884" spans="1:18" ht="16.5">
      <c r="A2884" s="211">
        <f>MAX($A$1:A2883)+1</f>
        <v>132</v>
      </c>
      <c r="B2884" s="245" t="s">
        <v>13</v>
      </c>
      <c r="C2884" s="245" t="s">
        <v>231</v>
      </c>
      <c r="D2884" s="242" t="s">
        <v>346</v>
      </c>
      <c r="E2884" s="239" t="s">
        <v>362</v>
      </c>
      <c r="F2884" s="370" t="s">
        <v>28</v>
      </c>
      <c r="G2884" s="275" t="s">
        <v>9179</v>
      </c>
      <c r="H2884" s="279" t="s">
        <v>9180</v>
      </c>
      <c r="I2884" s="279" t="s">
        <v>3603</v>
      </c>
      <c r="J2884" s="63" t="s">
        <v>2814</v>
      </c>
      <c r="K2884" s="27" t="s">
        <v>3604</v>
      </c>
      <c r="L2884" s="48"/>
      <c r="M2884" s="49" t="s">
        <v>1209</v>
      </c>
      <c r="N2884" s="28" t="s">
        <v>1471</v>
      </c>
      <c r="O2884" s="50"/>
      <c r="P2884" s="51"/>
      <c r="Q2884" s="28"/>
      <c r="R2884" s="31"/>
    </row>
    <row r="2885" spans="1:18" ht="16.5">
      <c r="A2885" s="212"/>
      <c r="B2885" s="246"/>
      <c r="C2885" s="246"/>
      <c r="D2885" s="243"/>
      <c r="E2885" s="240"/>
      <c r="F2885" s="371"/>
      <c r="G2885" s="276"/>
      <c r="H2885" s="249"/>
      <c r="I2885" s="249"/>
      <c r="J2885" s="54" t="s">
        <v>1700</v>
      </c>
      <c r="K2885" s="43" t="s">
        <v>3605</v>
      </c>
      <c r="L2885" s="53"/>
      <c r="M2885" s="54" t="s">
        <v>3606</v>
      </c>
      <c r="N2885" s="16" t="s">
        <v>3607</v>
      </c>
      <c r="O2885" s="55"/>
      <c r="P2885" s="56"/>
      <c r="Q2885" s="16"/>
      <c r="R2885" s="35"/>
    </row>
    <row r="2886" spans="1:18" ht="16.5">
      <c r="A2886" s="212"/>
      <c r="B2886" s="246"/>
      <c r="C2886" s="246"/>
      <c r="D2886" s="243"/>
      <c r="E2886" s="240"/>
      <c r="F2886" s="371"/>
      <c r="G2886" s="276"/>
      <c r="H2886" s="249"/>
      <c r="I2886" s="249"/>
      <c r="J2886" s="54" t="s">
        <v>2812</v>
      </c>
      <c r="K2886" s="43" t="s">
        <v>3608</v>
      </c>
      <c r="L2886" s="53"/>
      <c r="M2886" s="54" t="s">
        <v>3609</v>
      </c>
      <c r="N2886" s="16"/>
      <c r="O2886" s="55"/>
      <c r="P2886" s="56"/>
      <c r="Q2886" s="16"/>
      <c r="R2886" s="35"/>
    </row>
    <row r="2887" spans="1:18" ht="16.5">
      <c r="A2887" s="212"/>
      <c r="B2887" s="246"/>
      <c r="C2887" s="246"/>
      <c r="D2887" s="243"/>
      <c r="E2887" s="240"/>
      <c r="F2887" s="371"/>
      <c r="G2887" s="276"/>
      <c r="H2887" s="249"/>
      <c r="I2887" s="249"/>
      <c r="J2887" s="54" t="s">
        <v>1822</v>
      </c>
      <c r="K2887" s="43" t="s">
        <v>3610</v>
      </c>
      <c r="L2887" s="53"/>
      <c r="M2887" s="54" t="s">
        <v>3611</v>
      </c>
      <c r="N2887" s="16"/>
      <c r="O2887" s="55"/>
      <c r="P2887" s="56"/>
      <c r="Q2887" s="16"/>
      <c r="R2887" s="35"/>
    </row>
    <row r="2888" spans="1:18" ht="16.5">
      <c r="A2888" s="212"/>
      <c r="B2888" s="246"/>
      <c r="C2888" s="246"/>
      <c r="D2888" s="243"/>
      <c r="E2888" s="240"/>
      <c r="F2888" s="371"/>
      <c r="G2888" s="276"/>
      <c r="H2888" s="249"/>
      <c r="I2888" s="249"/>
      <c r="J2888" s="54" t="s">
        <v>3612</v>
      </c>
      <c r="K2888" s="43"/>
      <c r="L2888" s="53"/>
      <c r="M2888" s="54" t="s">
        <v>3613</v>
      </c>
      <c r="N2888" s="16"/>
      <c r="O2888" s="55"/>
      <c r="P2888" s="56"/>
      <c r="Q2888" s="16"/>
      <c r="R2888" s="35"/>
    </row>
    <row r="2889" spans="1:18" ht="16.5">
      <c r="A2889" s="212"/>
      <c r="B2889" s="246"/>
      <c r="C2889" s="246"/>
      <c r="D2889" s="243"/>
      <c r="E2889" s="240"/>
      <c r="F2889" s="371"/>
      <c r="G2889" s="276"/>
      <c r="H2889" s="249"/>
      <c r="I2889" s="249"/>
      <c r="J2889" s="54" t="s">
        <v>3095</v>
      </c>
      <c r="K2889" s="43"/>
      <c r="L2889" s="53"/>
      <c r="M2889" s="54" t="s">
        <v>3614</v>
      </c>
      <c r="N2889" s="16"/>
      <c r="O2889" s="55"/>
      <c r="P2889" s="56"/>
      <c r="Q2889" s="16"/>
      <c r="R2889" s="35"/>
    </row>
    <row r="2890" spans="1:18" ht="16.5">
      <c r="A2890" s="212"/>
      <c r="B2890" s="246"/>
      <c r="C2890" s="246"/>
      <c r="D2890" s="243"/>
      <c r="E2890" s="240"/>
      <c r="F2890" s="371"/>
      <c r="G2890" s="276"/>
      <c r="H2890" s="249"/>
      <c r="I2890" s="249"/>
      <c r="J2890" s="54" t="s">
        <v>3053</v>
      </c>
      <c r="K2890" s="43"/>
      <c r="L2890" s="53"/>
      <c r="M2890" s="54" t="s">
        <v>3615</v>
      </c>
      <c r="N2890" s="16"/>
      <c r="O2890" s="55"/>
      <c r="P2890" s="56"/>
      <c r="Q2890" s="16"/>
      <c r="R2890" s="35"/>
    </row>
    <row r="2891" spans="1:18" ht="16.5">
      <c r="A2891" s="212"/>
      <c r="B2891" s="246"/>
      <c r="C2891" s="246"/>
      <c r="D2891" s="243"/>
      <c r="E2891" s="240"/>
      <c r="F2891" s="371"/>
      <c r="G2891" s="276"/>
      <c r="H2891" s="249"/>
      <c r="I2891" s="249"/>
      <c r="J2891" s="54" t="s">
        <v>3506</v>
      </c>
      <c r="K2891" s="43"/>
      <c r="L2891" s="53"/>
      <c r="M2891" s="54" t="s">
        <v>1183</v>
      </c>
      <c r="N2891" s="16"/>
      <c r="O2891" s="55"/>
      <c r="P2891" s="56"/>
      <c r="Q2891" s="16"/>
      <c r="R2891" s="35"/>
    </row>
    <row r="2892" spans="1:18" ht="16.5">
      <c r="A2892" s="212"/>
      <c r="B2892" s="246"/>
      <c r="C2892" s="246"/>
      <c r="D2892" s="243"/>
      <c r="E2892" s="240"/>
      <c r="F2892" s="371"/>
      <c r="G2892" s="276"/>
      <c r="H2892" s="249"/>
      <c r="I2892" s="249"/>
      <c r="J2892" s="54" t="s">
        <v>3616</v>
      </c>
      <c r="K2892" s="43"/>
      <c r="L2892" s="53"/>
      <c r="M2892" s="54"/>
      <c r="N2892" s="16"/>
      <c r="O2892" s="55"/>
      <c r="P2892" s="56"/>
      <c r="Q2892" s="16"/>
      <c r="R2892" s="35"/>
    </row>
    <row r="2893" spans="1:18" ht="16.5">
      <c r="A2893" s="212"/>
      <c r="B2893" s="246"/>
      <c r="C2893" s="246"/>
      <c r="D2893" s="243"/>
      <c r="E2893" s="240"/>
      <c r="F2893" s="371"/>
      <c r="G2893" s="276"/>
      <c r="H2893" s="249"/>
      <c r="I2893" s="249"/>
      <c r="J2893" s="54" t="s">
        <v>3617</v>
      </c>
      <c r="K2893" s="43"/>
      <c r="L2893" s="53"/>
      <c r="M2893" s="54"/>
      <c r="N2893" s="16"/>
      <c r="O2893" s="55"/>
      <c r="P2893" s="56"/>
      <c r="Q2893" s="16"/>
      <c r="R2893" s="35"/>
    </row>
    <row r="2894" spans="1:18" ht="16.5">
      <c r="A2894" s="212"/>
      <c r="B2894" s="246"/>
      <c r="C2894" s="246"/>
      <c r="D2894" s="243"/>
      <c r="E2894" s="240"/>
      <c r="F2894" s="371"/>
      <c r="G2894" s="276"/>
      <c r="H2894" s="249"/>
      <c r="I2894" s="249"/>
      <c r="J2894" s="54" t="s">
        <v>3618</v>
      </c>
      <c r="K2894" s="43"/>
      <c r="L2894" s="53"/>
      <c r="M2894" s="54"/>
      <c r="N2894" s="16"/>
      <c r="O2894" s="55"/>
      <c r="P2894" s="56"/>
      <c r="Q2894" s="16"/>
      <c r="R2894" s="35"/>
    </row>
    <row r="2895" spans="1:18" ht="16.5">
      <c r="A2895" s="212"/>
      <c r="B2895" s="246"/>
      <c r="C2895" s="246"/>
      <c r="D2895" s="243"/>
      <c r="E2895" s="240"/>
      <c r="F2895" s="371"/>
      <c r="G2895" s="276"/>
      <c r="H2895" s="249"/>
      <c r="I2895" s="249"/>
      <c r="J2895" s="54" t="s">
        <v>3619</v>
      </c>
      <c r="K2895" s="43"/>
      <c r="L2895" s="53"/>
      <c r="M2895" s="54"/>
      <c r="N2895" s="16"/>
      <c r="O2895" s="55"/>
      <c r="P2895" s="56"/>
      <c r="Q2895" s="16"/>
      <c r="R2895" s="35"/>
    </row>
    <row r="2896" spans="1:18" ht="16.5">
      <c r="A2896" s="212"/>
      <c r="B2896" s="246"/>
      <c r="C2896" s="246"/>
      <c r="D2896" s="243"/>
      <c r="E2896" s="240"/>
      <c r="F2896" s="371"/>
      <c r="G2896" s="276"/>
      <c r="H2896" s="249"/>
      <c r="I2896" s="249"/>
      <c r="J2896" s="54" t="s">
        <v>3620</v>
      </c>
      <c r="K2896" s="43"/>
      <c r="L2896" s="53"/>
      <c r="M2896" s="54"/>
      <c r="N2896" s="16"/>
      <c r="O2896" s="55"/>
      <c r="P2896" s="56"/>
      <c r="Q2896" s="16"/>
      <c r="R2896" s="35"/>
    </row>
    <row r="2897" spans="1:18" ht="16.5">
      <c r="A2897" s="212"/>
      <c r="B2897" s="246"/>
      <c r="C2897" s="246"/>
      <c r="D2897" s="243"/>
      <c r="E2897" s="240"/>
      <c r="F2897" s="371"/>
      <c r="G2897" s="276"/>
      <c r="H2897" s="249"/>
      <c r="I2897" s="249"/>
      <c r="J2897" s="54" t="s">
        <v>3621</v>
      </c>
      <c r="K2897" s="43"/>
      <c r="L2897" s="53"/>
      <c r="M2897" s="54"/>
      <c r="N2897" s="16"/>
      <c r="O2897" s="55"/>
      <c r="P2897" s="56"/>
      <c r="Q2897" s="16"/>
      <c r="R2897" s="35"/>
    </row>
    <row r="2898" spans="1:18" ht="16.5">
      <c r="A2898" s="212"/>
      <c r="B2898" s="246"/>
      <c r="C2898" s="246"/>
      <c r="D2898" s="243"/>
      <c r="E2898" s="240"/>
      <c r="F2898" s="371"/>
      <c r="G2898" s="276"/>
      <c r="H2898" s="249"/>
      <c r="I2898" s="249"/>
      <c r="J2898" s="54" t="s">
        <v>3622</v>
      </c>
      <c r="K2898" s="43"/>
      <c r="L2898" s="53"/>
      <c r="M2898" s="54"/>
      <c r="N2898" s="16"/>
      <c r="O2898" s="55"/>
      <c r="P2898" s="56"/>
      <c r="Q2898" s="16"/>
      <c r="R2898" s="35"/>
    </row>
    <row r="2899" spans="1:18" ht="16.5">
      <c r="A2899" s="212"/>
      <c r="B2899" s="246"/>
      <c r="C2899" s="246"/>
      <c r="D2899" s="243"/>
      <c r="E2899" s="240"/>
      <c r="F2899" s="371"/>
      <c r="G2899" s="276"/>
      <c r="H2899" s="249"/>
      <c r="I2899" s="249"/>
      <c r="J2899" s="54" t="s">
        <v>3623</v>
      </c>
      <c r="K2899" s="43"/>
      <c r="L2899" s="53"/>
      <c r="M2899" s="54"/>
      <c r="N2899" s="16"/>
      <c r="O2899" s="55"/>
      <c r="P2899" s="56"/>
      <c r="Q2899" s="16"/>
      <c r="R2899" s="35"/>
    </row>
    <row r="2900" spans="1:18" ht="16.5">
      <c r="A2900" s="212"/>
      <c r="B2900" s="246"/>
      <c r="C2900" s="246"/>
      <c r="D2900" s="243"/>
      <c r="E2900" s="240"/>
      <c r="F2900" s="371"/>
      <c r="G2900" s="276"/>
      <c r="H2900" s="249"/>
      <c r="I2900" s="249"/>
      <c r="J2900" s="54" t="s">
        <v>3624</v>
      </c>
      <c r="K2900" s="43"/>
      <c r="L2900" s="53"/>
      <c r="M2900" s="54"/>
      <c r="N2900" s="16"/>
      <c r="O2900" s="55"/>
      <c r="P2900" s="56"/>
      <c r="Q2900" s="16"/>
      <c r="R2900" s="35"/>
    </row>
    <row r="2901" spans="1:18" ht="16.5">
      <c r="A2901" s="212"/>
      <c r="B2901" s="246"/>
      <c r="C2901" s="246"/>
      <c r="D2901" s="243"/>
      <c r="E2901" s="240"/>
      <c r="F2901" s="371"/>
      <c r="G2901" s="276"/>
      <c r="H2901" s="249"/>
      <c r="I2901" s="249"/>
      <c r="J2901" s="54" t="s">
        <v>1722</v>
      </c>
      <c r="K2901" s="43"/>
      <c r="L2901" s="53"/>
      <c r="M2901" s="54"/>
      <c r="N2901" s="16"/>
      <c r="O2901" s="55"/>
      <c r="P2901" s="56"/>
      <c r="Q2901" s="16"/>
      <c r="R2901" s="35"/>
    </row>
    <row r="2902" spans="1:18" ht="16.5">
      <c r="A2902" s="212"/>
      <c r="B2902" s="246"/>
      <c r="C2902" s="246"/>
      <c r="D2902" s="243"/>
      <c r="E2902" s="240"/>
      <c r="F2902" s="371"/>
      <c r="G2902" s="276"/>
      <c r="H2902" s="249"/>
      <c r="I2902" s="249"/>
      <c r="J2902" s="113"/>
      <c r="K2902" s="43"/>
      <c r="L2902" s="53"/>
      <c r="M2902" s="54"/>
      <c r="N2902" s="16"/>
      <c r="O2902" s="55"/>
      <c r="P2902" s="56"/>
      <c r="Q2902" s="16"/>
      <c r="R2902" s="35"/>
    </row>
    <row r="2903" spans="1:18" ht="16.5">
      <c r="A2903" s="212"/>
      <c r="B2903" s="246"/>
      <c r="C2903" s="246"/>
      <c r="D2903" s="243"/>
      <c r="E2903" s="240"/>
      <c r="F2903" s="371"/>
      <c r="G2903" s="276"/>
      <c r="H2903" s="249"/>
      <c r="I2903" s="249"/>
      <c r="J2903" s="54"/>
      <c r="K2903" s="43"/>
      <c r="L2903" s="53"/>
      <c r="M2903" s="54"/>
      <c r="N2903" s="16"/>
      <c r="O2903" s="55"/>
      <c r="P2903" s="56"/>
      <c r="Q2903" s="16"/>
      <c r="R2903" s="35"/>
    </row>
    <row r="2904" spans="1:18" ht="16.5">
      <c r="A2904" s="212"/>
      <c r="B2904" s="246"/>
      <c r="C2904" s="246"/>
      <c r="D2904" s="243"/>
      <c r="E2904" s="240"/>
      <c r="F2904" s="371"/>
      <c r="G2904" s="276"/>
      <c r="H2904" s="249"/>
      <c r="I2904" s="249"/>
      <c r="J2904" s="54"/>
      <c r="K2904" s="43"/>
      <c r="L2904" s="53"/>
      <c r="M2904" s="54"/>
      <c r="N2904" s="16"/>
      <c r="O2904" s="55"/>
      <c r="P2904" s="56"/>
      <c r="Q2904" s="16"/>
      <c r="R2904" s="35"/>
    </row>
    <row r="2905" spans="1:18" ht="16.5">
      <c r="A2905" s="213"/>
      <c r="B2905" s="247"/>
      <c r="C2905" s="247"/>
      <c r="D2905" s="244"/>
      <c r="E2905" s="241"/>
      <c r="F2905" s="372"/>
      <c r="G2905" s="277"/>
      <c r="H2905" s="250"/>
      <c r="I2905" s="250"/>
      <c r="J2905" s="57"/>
      <c r="K2905" s="44"/>
      <c r="L2905" s="58"/>
      <c r="M2905" s="57"/>
      <c r="N2905" s="39"/>
      <c r="O2905" s="59"/>
      <c r="P2905" s="60"/>
      <c r="Q2905" s="39"/>
      <c r="R2905" s="41"/>
    </row>
    <row r="2906" spans="1:18" ht="16.5">
      <c r="A2906" s="211">
        <f>MAX($A$1:A2905)+1</f>
        <v>133</v>
      </c>
      <c r="B2906" s="245" t="s">
        <v>13</v>
      </c>
      <c r="C2906" s="245" t="s">
        <v>231</v>
      </c>
      <c r="D2906" s="242" t="s">
        <v>346</v>
      </c>
      <c r="E2906" s="239" t="s">
        <v>364</v>
      </c>
      <c r="F2906" s="370" t="s">
        <v>28</v>
      </c>
      <c r="G2906" s="275" t="s">
        <v>9181</v>
      </c>
      <c r="H2906" s="279" t="s">
        <v>9182</v>
      </c>
      <c r="I2906" s="279" t="s">
        <v>3625</v>
      </c>
      <c r="J2906" s="63" t="s">
        <v>2814</v>
      </c>
      <c r="K2906" s="27" t="s">
        <v>3626</v>
      </c>
      <c r="L2906" s="48"/>
      <c r="M2906" s="49" t="s">
        <v>1209</v>
      </c>
      <c r="N2906" s="28" t="s">
        <v>1302</v>
      </c>
      <c r="O2906" s="50"/>
      <c r="P2906" s="51"/>
      <c r="Q2906" s="28"/>
      <c r="R2906" s="31"/>
    </row>
    <row r="2907" spans="1:18" ht="16.5">
      <c r="A2907" s="212"/>
      <c r="B2907" s="246"/>
      <c r="C2907" s="246"/>
      <c r="D2907" s="243"/>
      <c r="E2907" s="240"/>
      <c r="F2907" s="371"/>
      <c r="G2907" s="276"/>
      <c r="H2907" s="249"/>
      <c r="I2907" s="249"/>
      <c r="J2907" s="54" t="s">
        <v>2812</v>
      </c>
      <c r="K2907" s="43" t="s">
        <v>3627</v>
      </c>
      <c r="L2907" s="53"/>
      <c r="M2907" s="91" t="s">
        <v>3517</v>
      </c>
      <c r="N2907" s="16" t="s">
        <v>1477</v>
      </c>
      <c r="O2907" s="55"/>
      <c r="P2907" s="56"/>
      <c r="Q2907" s="16"/>
      <c r="R2907" s="35"/>
    </row>
    <row r="2908" spans="1:18" ht="16.5">
      <c r="A2908" s="212"/>
      <c r="B2908" s="246"/>
      <c r="C2908" s="246"/>
      <c r="D2908" s="243"/>
      <c r="E2908" s="240"/>
      <c r="F2908" s="371"/>
      <c r="G2908" s="276"/>
      <c r="H2908" s="249"/>
      <c r="I2908" s="249"/>
      <c r="J2908" s="54" t="s">
        <v>1700</v>
      </c>
      <c r="K2908" s="43" t="s">
        <v>3628</v>
      </c>
      <c r="L2908" s="53"/>
      <c r="M2908" s="54" t="s">
        <v>1304</v>
      </c>
      <c r="N2908" s="16" t="s">
        <v>1471</v>
      </c>
      <c r="O2908" s="55"/>
      <c r="P2908" s="56"/>
      <c r="Q2908" s="16"/>
      <c r="R2908" s="35"/>
    </row>
    <row r="2909" spans="1:18" ht="16.5">
      <c r="A2909" s="212"/>
      <c r="B2909" s="246"/>
      <c r="C2909" s="246"/>
      <c r="D2909" s="243"/>
      <c r="E2909" s="240"/>
      <c r="F2909" s="371"/>
      <c r="G2909" s="276"/>
      <c r="H2909" s="249"/>
      <c r="I2909" s="249"/>
      <c r="J2909" s="54" t="s">
        <v>3095</v>
      </c>
      <c r="K2909" s="43"/>
      <c r="L2909" s="53"/>
      <c r="M2909" s="54" t="s">
        <v>1842</v>
      </c>
      <c r="N2909" s="16" t="s">
        <v>2504</v>
      </c>
      <c r="O2909" s="55"/>
      <c r="P2909" s="56"/>
      <c r="Q2909" s="16"/>
      <c r="R2909" s="35"/>
    </row>
    <row r="2910" spans="1:18" ht="16.5">
      <c r="A2910" s="212"/>
      <c r="B2910" s="246"/>
      <c r="C2910" s="246"/>
      <c r="D2910" s="243"/>
      <c r="E2910" s="240"/>
      <c r="F2910" s="371"/>
      <c r="G2910" s="276"/>
      <c r="H2910" s="249"/>
      <c r="I2910" s="249"/>
      <c r="J2910" s="54" t="s">
        <v>3053</v>
      </c>
      <c r="K2910" s="43"/>
      <c r="L2910" s="53"/>
      <c r="M2910" s="54" t="s">
        <v>2118</v>
      </c>
      <c r="N2910" s="16"/>
      <c r="O2910" s="55"/>
      <c r="P2910" s="56"/>
      <c r="Q2910" s="16"/>
      <c r="R2910" s="35"/>
    </row>
    <row r="2911" spans="1:18" ht="16.5">
      <c r="A2911" s="212"/>
      <c r="B2911" s="246"/>
      <c r="C2911" s="246"/>
      <c r="D2911" s="243"/>
      <c r="E2911" s="240"/>
      <c r="F2911" s="371"/>
      <c r="G2911" s="276"/>
      <c r="H2911" s="249"/>
      <c r="I2911" s="249"/>
      <c r="J2911" s="54" t="s">
        <v>1822</v>
      </c>
      <c r="K2911" s="43"/>
      <c r="L2911" s="53"/>
      <c r="M2911" s="54" t="s">
        <v>1183</v>
      </c>
      <c r="N2911" s="16"/>
      <c r="O2911" s="55"/>
      <c r="P2911" s="56"/>
      <c r="Q2911" s="16"/>
      <c r="R2911" s="35"/>
    </row>
    <row r="2912" spans="1:18" ht="16.5">
      <c r="A2912" s="212"/>
      <c r="B2912" s="246"/>
      <c r="C2912" s="246"/>
      <c r="D2912" s="243"/>
      <c r="E2912" s="240"/>
      <c r="F2912" s="371"/>
      <c r="G2912" s="276"/>
      <c r="H2912" s="249"/>
      <c r="I2912" s="249"/>
      <c r="J2912" s="54" t="s">
        <v>3128</v>
      </c>
      <c r="K2912" s="43"/>
      <c r="L2912" s="53"/>
      <c r="M2912" s="54"/>
      <c r="N2912" s="16"/>
      <c r="O2912" s="55"/>
      <c r="P2912" s="56"/>
      <c r="Q2912" s="16"/>
      <c r="R2912" s="35"/>
    </row>
    <row r="2913" spans="1:18" ht="16.5">
      <c r="A2913" s="212"/>
      <c r="B2913" s="246"/>
      <c r="C2913" s="246"/>
      <c r="D2913" s="243"/>
      <c r="E2913" s="240"/>
      <c r="F2913" s="371"/>
      <c r="G2913" s="276"/>
      <c r="H2913" s="249"/>
      <c r="I2913" s="249"/>
      <c r="J2913" s="54" t="s">
        <v>3493</v>
      </c>
      <c r="K2913" s="43"/>
      <c r="L2913" s="53"/>
      <c r="M2913" s="54"/>
      <c r="N2913" s="16"/>
      <c r="O2913" s="55"/>
      <c r="P2913" s="56"/>
      <c r="Q2913" s="16"/>
      <c r="R2913" s="35"/>
    </row>
    <row r="2914" spans="1:18" ht="16.5">
      <c r="A2914" s="212"/>
      <c r="B2914" s="246"/>
      <c r="C2914" s="246"/>
      <c r="D2914" s="243"/>
      <c r="E2914" s="240"/>
      <c r="F2914" s="371"/>
      <c r="G2914" s="276"/>
      <c r="H2914" s="249"/>
      <c r="I2914" s="249"/>
      <c r="J2914" s="54" t="s">
        <v>3145</v>
      </c>
      <c r="K2914" s="43"/>
      <c r="L2914" s="53"/>
      <c r="M2914" s="54"/>
      <c r="N2914" s="16"/>
      <c r="O2914" s="55"/>
      <c r="P2914" s="56"/>
      <c r="Q2914" s="16"/>
      <c r="R2914" s="35"/>
    </row>
    <row r="2915" spans="1:18" ht="16.5">
      <c r="A2915" s="212"/>
      <c r="B2915" s="246"/>
      <c r="C2915" s="246"/>
      <c r="D2915" s="243"/>
      <c r="E2915" s="240"/>
      <c r="F2915" s="371"/>
      <c r="G2915" s="276"/>
      <c r="H2915" s="249"/>
      <c r="I2915" s="249"/>
      <c r="J2915" s="54" t="s">
        <v>3629</v>
      </c>
      <c r="K2915" s="43"/>
      <c r="L2915" s="53"/>
      <c r="M2915" s="54"/>
      <c r="N2915" s="16"/>
      <c r="O2915" s="55"/>
      <c r="P2915" s="56"/>
      <c r="Q2915" s="16"/>
      <c r="R2915" s="35"/>
    </row>
    <row r="2916" spans="1:18" ht="16.5">
      <c r="A2916" s="212"/>
      <c r="B2916" s="246"/>
      <c r="C2916" s="246"/>
      <c r="D2916" s="243"/>
      <c r="E2916" s="240"/>
      <c r="F2916" s="371"/>
      <c r="G2916" s="276"/>
      <c r="H2916" s="249"/>
      <c r="I2916" s="249"/>
      <c r="J2916" s="54" t="s">
        <v>3630</v>
      </c>
      <c r="K2916" s="43"/>
      <c r="L2916" s="53"/>
      <c r="M2916" s="54"/>
      <c r="N2916" s="16"/>
      <c r="O2916" s="55"/>
      <c r="P2916" s="56"/>
      <c r="Q2916" s="16"/>
      <c r="R2916" s="35"/>
    </row>
    <row r="2917" spans="1:18" ht="16.5">
      <c r="A2917" s="212"/>
      <c r="B2917" s="246"/>
      <c r="C2917" s="246"/>
      <c r="D2917" s="243"/>
      <c r="E2917" s="240"/>
      <c r="F2917" s="371"/>
      <c r="G2917" s="276"/>
      <c r="H2917" s="249"/>
      <c r="I2917" s="249"/>
      <c r="J2917" s="54" t="s">
        <v>3117</v>
      </c>
      <c r="K2917" s="43"/>
      <c r="L2917" s="53"/>
      <c r="M2917" s="54"/>
      <c r="N2917" s="16"/>
      <c r="O2917" s="55"/>
      <c r="P2917" s="56"/>
      <c r="Q2917" s="16"/>
      <c r="R2917" s="35"/>
    </row>
    <row r="2918" spans="1:18" ht="16.5">
      <c r="A2918" s="212"/>
      <c r="B2918" s="246"/>
      <c r="C2918" s="246"/>
      <c r="D2918" s="243"/>
      <c r="E2918" s="240"/>
      <c r="F2918" s="371"/>
      <c r="G2918" s="276"/>
      <c r="H2918" s="249"/>
      <c r="I2918" s="249"/>
      <c r="J2918" s="54" t="s">
        <v>3631</v>
      </c>
      <c r="K2918" s="43"/>
      <c r="L2918" s="53"/>
      <c r="M2918" s="54"/>
      <c r="N2918" s="16"/>
      <c r="O2918" s="55"/>
      <c r="P2918" s="56"/>
      <c r="Q2918" s="16"/>
      <c r="R2918" s="35"/>
    </row>
    <row r="2919" spans="1:18" ht="16.5">
      <c r="A2919" s="212"/>
      <c r="B2919" s="246"/>
      <c r="C2919" s="246"/>
      <c r="D2919" s="243"/>
      <c r="E2919" s="240"/>
      <c r="F2919" s="371"/>
      <c r="G2919" s="276"/>
      <c r="H2919" s="249"/>
      <c r="I2919" s="249"/>
      <c r="J2919" s="54" t="s">
        <v>3632</v>
      </c>
      <c r="K2919" s="43"/>
      <c r="L2919" s="53"/>
      <c r="M2919" s="54"/>
      <c r="N2919" s="16"/>
      <c r="O2919" s="55"/>
      <c r="P2919" s="56"/>
      <c r="Q2919" s="16"/>
      <c r="R2919" s="35"/>
    </row>
    <row r="2920" spans="1:18" ht="16.5">
      <c r="A2920" s="212"/>
      <c r="B2920" s="246"/>
      <c r="C2920" s="246"/>
      <c r="D2920" s="243"/>
      <c r="E2920" s="240"/>
      <c r="F2920" s="371"/>
      <c r="G2920" s="276"/>
      <c r="H2920" s="249"/>
      <c r="I2920" s="249"/>
      <c r="J2920" s="54" t="s">
        <v>3506</v>
      </c>
      <c r="K2920" s="43"/>
      <c r="L2920" s="53"/>
      <c r="M2920" s="54"/>
      <c r="N2920" s="16"/>
      <c r="O2920" s="55"/>
      <c r="P2920" s="56"/>
      <c r="Q2920" s="16"/>
      <c r="R2920" s="35"/>
    </row>
    <row r="2921" spans="1:18" ht="16.5">
      <c r="A2921" s="212"/>
      <c r="B2921" s="246"/>
      <c r="C2921" s="246"/>
      <c r="D2921" s="243"/>
      <c r="E2921" s="240"/>
      <c r="F2921" s="371"/>
      <c r="G2921" s="276"/>
      <c r="H2921" s="249"/>
      <c r="I2921" s="249"/>
      <c r="J2921" s="54" t="s">
        <v>3633</v>
      </c>
      <c r="K2921" s="43"/>
      <c r="L2921" s="53"/>
      <c r="M2921" s="54"/>
      <c r="N2921" s="16"/>
      <c r="O2921" s="55"/>
      <c r="P2921" s="56"/>
      <c r="Q2921" s="16"/>
      <c r="R2921" s="35"/>
    </row>
    <row r="2922" spans="1:18" ht="16.5">
      <c r="A2922" s="212"/>
      <c r="B2922" s="246"/>
      <c r="C2922" s="246"/>
      <c r="D2922" s="243"/>
      <c r="E2922" s="240"/>
      <c r="F2922" s="371"/>
      <c r="G2922" s="276"/>
      <c r="H2922" s="249"/>
      <c r="I2922" s="249"/>
      <c r="J2922" s="54" t="s">
        <v>3156</v>
      </c>
      <c r="K2922" s="43"/>
      <c r="L2922" s="53"/>
      <c r="M2922" s="54"/>
      <c r="N2922" s="16"/>
      <c r="O2922" s="55"/>
      <c r="P2922" s="56"/>
      <c r="Q2922" s="16"/>
      <c r="R2922" s="35"/>
    </row>
    <row r="2923" spans="1:18" ht="16.5">
      <c r="A2923" s="212"/>
      <c r="B2923" s="246"/>
      <c r="C2923" s="246"/>
      <c r="D2923" s="243"/>
      <c r="E2923" s="240"/>
      <c r="F2923" s="371"/>
      <c r="G2923" s="276"/>
      <c r="H2923" s="249"/>
      <c r="I2923" s="249"/>
      <c r="J2923" s="54" t="s">
        <v>3151</v>
      </c>
      <c r="K2923" s="43"/>
      <c r="L2923" s="53"/>
      <c r="M2923" s="54"/>
      <c r="N2923" s="16"/>
      <c r="O2923" s="55"/>
      <c r="P2923" s="56"/>
      <c r="Q2923" s="16"/>
      <c r="R2923" s="35"/>
    </row>
    <row r="2924" spans="1:18" ht="16.5">
      <c r="A2924" s="212"/>
      <c r="B2924" s="246"/>
      <c r="C2924" s="246"/>
      <c r="D2924" s="243"/>
      <c r="E2924" s="240"/>
      <c r="F2924" s="371"/>
      <c r="G2924" s="276"/>
      <c r="H2924" s="249"/>
      <c r="I2924" s="249"/>
      <c r="J2924" s="54" t="s">
        <v>3634</v>
      </c>
      <c r="K2924" s="43"/>
      <c r="L2924" s="53"/>
      <c r="M2924" s="54"/>
      <c r="N2924" s="16"/>
      <c r="O2924" s="55"/>
      <c r="P2924" s="56"/>
      <c r="Q2924" s="16"/>
      <c r="R2924" s="35"/>
    </row>
    <row r="2925" spans="1:18" ht="16.5">
      <c r="A2925" s="212"/>
      <c r="B2925" s="246"/>
      <c r="C2925" s="246"/>
      <c r="D2925" s="243"/>
      <c r="E2925" s="240"/>
      <c r="F2925" s="371"/>
      <c r="G2925" s="276"/>
      <c r="H2925" s="249"/>
      <c r="I2925" s="249"/>
      <c r="J2925" s="54" t="s">
        <v>3635</v>
      </c>
      <c r="K2925" s="43"/>
      <c r="L2925" s="53"/>
      <c r="M2925" s="54"/>
      <c r="N2925" s="16"/>
      <c r="O2925" s="55"/>
      <c r="P2925" s="56"/>
      <c r="Q2925" s="16"/>
      <c r="R2925" s="35"/>
    </row>
    <row r="2926" spans="1:18" ht="16.5">
      <c r="A2926" s="212"/>
      <c r="B2926" s="246"/>
      <c r="C2926" s="246"/>
      <c r="D2926" s="243"/>
      <c r="E2926" s="240"/>
      <c r="F2926" s="371"/>
      <c r="G2926" s="276"/>
      <c r="H2926" s="249"/>
      <c r="I2926" s="249"/>
      <c r="J2926" s="54"/>
      <c r="K2926" s="43"/>
      <c r="L2926" s="53"/>
      <c r="M2926" s="54"/>
      <c r="N2926" s="16"/>
      <c r="O2926" s="55"/>
      <c r="P2926" s="56"/>
      <c r="Q2926" s="16"/>
      <c r="R2926" s="35"/>
    </row>
    <row r="2927" spans="1:18" ht="16.5">
      <c r="A2927" s="213"/>
      <c r="B2927" s="247"/>
      <c r="C2927" s="247"/>
      <c r="D2927" s="244"/>
      <c r="E2927" s="241"/>
      <c r="F2927" s="372"/>
      <c r="G2927" s="277"/>
      <c r="H2927" s="250"/>
      <c r="I2927" s="250"/>
      <c r="J2927" s="57"/>
      <c r="K2927" s="44"/>
      <c r="L2927" s="58"/>
      <c r="M2927" s="57"/>
      <c r="N2927" s="39"/>
      <c r="O2927" s="59"/>
      <c r="P2927" s="60"/>
      <c r="Q2927" s="39"/>
      <c r="R2927" s="41"/>
    </row>
    <row r="2928" spans="1:18" ht="16.5">
      <c r="A2928" s="211">
        <f>MAX($A$1:A2927)+1</f>
        <v>134</v>
      </c>
      <c r="B2928" s="246" t="s">
        <v>13</v>
      </c>
      <c r="C2928" s="246" t="s">
        <v>231</v>
      </c>
      <c r="D2928" s="419" t="s">
        <v>346</v>
      </c>
      <c r="E2928" s="381" t="s">
        <v>366</v>
      </c>
      <c r="F2928" s="371" t="s">
        <v>28</v>
      </c>
      <c r="G2928" s="341" t="s">
        <v>9183</v>
      </c>
      <c r="H2928" s="249" t="s">
        <v>3636</v>
      </c>
      <c r="I2928" s="249" t="s">
        <v>3637</v>
      </c>
      <c r="J2928" s="43" t="s">
        <v>2814</v>
      </c>
      <c r="K2928" s="114" t="s">
        <v>3638</v>
      </c>
      <c r="L2928" s="90"/>
      <c r="M2928" s="91" t="s">
        <v>3639</v>
      </c>
      <c r="N2928" s="92" t="s">
        <v>1302</v>
      </c>
      <c r="O2928" s="93"/>
      <c r="P2928" s="94"/>
      <c r="Q2928" s="92"/>
      <c r="R2928" s="95"/>
    </row>
    <row r="2929" spans="1:18" ht="16.5">
      <c r="A2929" s="212"/>
      <c r="B2929" s="246"/>
      <c r="C2929" s="246"/>
      <c r="D2929" s="243"/>
      <c r="E2929" s="240"/>
      <c r="F2929" s="371"/>
      <c r="G2929" s="276"/>
      <c r="H2929" s="249"/>
      <c r="I2929" s="249"/>
      <c r="J2929" s="43" t="s">
        <v>1700</v>
      </c>
      <c r="K2929" s="114" t="s">
        <v>3640</v>
      </c>
      <c r="L2929" s="53"/>
      <c r="M2929" s="54" t="s">
        <v>3517</v>
      </c>
      <c r="N2929" s="16" t="s">
        <v>2215</v>
      </c>
      <c r="O2929" s="55"/>
      <c r="P2929" s="56"/>
      <c r="Q2929" s="16"/>
      <c r="R2929" s="35"/>
    </row>
    <row r="2930" spans="1:18" ht="16.5">
      <c r="A2930" s="212"/>
      <c r="B2930" s="246"/>
      <c r="C2930" s="246"/>
      <c r="D2930" s="243"/>
      <c r="E2930" s="240"/>
      <c r="F2930" s="371"/>
      <c r="G2930" s="276"/>
      <c r="H2930" s="249"/>
      <c r="I2930" s="249"/>
      <c r="J2930" s="43" t="s">
        <v>2812</v>
      </c>
      <c r="K2930" s="114" t="s">
        <v>3641</v>
      </c>
      <c r="L2930" s="53"/>
      <c r="M2930" s="54" t="s">
        <v>3642</v>
      </c>
      <c r="N2930" s="16" t="s">
        <v>1471</v>
      </c>
      <c r="O2930" s="55"/>
      <c r="P2930" s="56"/>
      <c r="Q2930" s="16"/>
      <c r="R2930" s="35"/>
    </row>
    <row r="2931" spans="1:18" ht="16.5">
      <c r="A2931" s="212"/>
      <c r="B2931" s="246"/>
      <c r="C2931" s="246"/>
      <c r="D2931" s="243"/>
      <c r="E2931" s="240"/>
      <c r="F2931" s="371"/>
      <c r="G2931" s="276"/>
      <c r="H2931" s="249"/>
      <c r="I2931" s="249"/>
      <c r="J2931" s="43" t="s">
        <v>1822</v>
      </c>
      <c r="K2931" s="114" t="s">
        <v>3643</v>
      </c>
      <c r="L2931" s="53"/>
      <c r="M2931" s="54" t="s">
        <v>3644</v>
      </c>
      <c r="N2931" s="16" t="s">
        <v>1477</v>
      </c>
      <c r="O2931" s="55"/>
      <c r="P2931" s="56"/>
      <c r="Q2931" s="16"/>
      <c r="R2931" s="35"/>
    </row>
    <row r="2932" spans="1:18" ht="16.5">
      <c r="A2932" s="212"/>
      <c r="B2932" s="246"/>
      <c r="C2932" s="246"/>
      <c r="D2932" s="243"/>
      <c r="E2932" s="240"/>
      <c r="F2932" s="371"/>
      <c r="G2932" s="276"/>
      <c r="H2932" s="249"/>
      <c r="I2932" s="249"/>
      <c r="J2932" s="43" t="s">
        <v>3053</v>
      </c>
      <c r="K2932" s="114" t="s">
        <v>3645</v>
      </c>
      <c r="L2932" s="53"/>
      <c r="M2932" s="54" t="s">
        <v>1209</v>
      </c>
      <c r="N2932" s="16" t="s">
        <v>3646</v>
      </c>
      <c r="O2932" s="55"/>
      <c r="P2932" s="56"/>
      <c r="Q2932" s="16"/>
      <c r="R2932" s="35"/>
    </row>
    <row r="2933" spans="1:18" ht="16.5">
      <c r="A2933" s="212"/>
      <c r="B2933" s="246"/>
      <c r="C2933" s="246"/>
      <c r="D2933" s="243"/>
      <c r="E2933" s="240"/>
      <c r="F2933" s="371"/>
      <c r="G2933" s="276"/>
      <c r="H2933" s="249"/>
      <c r="I2933" s="249"/>
      <c r="J2933" s="43" t="s">
        <v>3044</v>
      </c>
      <c r="K2933" s="114" t="s">
        <v>3647</v>
      </c>
      <c r="L2933" s="53"/>
      <c r="M2933" s="54" t="s">
        <v>3648</v>
      </c>
      <c r="N2933" s="16" t="s">
        <v>2216</v>
      </c>
      <c r="O2933" s="55"/>
      <c r="P2933" s="56"/>
      <c r="Q2933" s="16"/>
      <c r="R2933" s="35"/>
    </row>
    <row r="2934" spans="1:18" ht="16.5">
      <c r="A2934" s="212"/>
      <c r="B2934" s="246"/>
      <c r="C2934" s="246"/>
      <c r="D2934" s="243"/>
      <c r="E2934" s="240"/>
      <c r="F2934" s="371"/>
      <c r="G2934" s="276"/>
      <c r="H2934" s="249"/>
      <c r="I2934" s="249"/>
      <c r="J2934" s="43" t="s">
        <v>3090</v>
      </c>
      <c r="K2934" s="115" t="s">
        <v>3649</v>
      </c>
      <c r="L2934" s="53"/>
      <c r="M2934" s="54" t="s">
        <v>3650</v>
      </c>
      <c r="N2934" s="16" t="s">
        <v>3651</v>
      </c>
      <c r="O2934" s="55"/>
      <c r="P2934" s="56"/>
      <c r="Q2934" s="16"/>
      <c r="R2934" s="35"/>
    </row>
    <row r="2935" spans="1:18" ht="16.5">
      <c r="A2935" s="212"/>
      <c r="B2935" s="246"/>
      <c r="C2935" s="246"/>
      <c r="D2935" s="243"/>
      <c r="E2935" s="240"/>
      <c r="F2935" s="371"/>
      <c r="G2935" s="276"/>
      <c r="H2935" s="249"/>
      <c r="I2935" s="249"/>
      <c r="J2935" s="43" t="s">
        <v>3128</v>
      </c>
      <c r="K2935" s="43"/>
      <c r="L2935" s="53"/>
      <c r="M2935" s="54" t="s">
        <v>3652</v>
      </c>
      <c r="N2935" s="16" t="s">
        <v>1185</v>
      </c>
      <c r="O2935" s="55"/>
      <c r="P2935" s="56"/>
      <c r="Q2935" s="16"/>
      <c r="R2935" s="35"/>
    </row>
    <row r="2936" spans="1:18" ht="16.5">
      <c r="A2936" s="212"/>
      <c r="B2936" s="246"/>
      <c r="C2936" s="246"/>
      <c r="D2936" s="243"/>
      <c r="E2936" s="240"/>
      <c r="F2936" s="371"/>
      <c r="G2936" s="276"/>
      <c r="H2936" s="249"/>
      <c r="I2936" s="249"/>
      <c r="J2936" s="43" t="s">
        <v>3653</v>
      </c>
      <c r="K2936" s="43"/>
      <c r="L2936" s="53"/>
      <c r="M2936" s="54" t="s">
        <v>3654</v>
      </c>
      <c r="N2936" s="16"/>
      <c r="O2936" s="55"/>
      <c r="P2936" s="56"/>
      <c r="Q2936" s="16"/>
      <c r="R2936" s="35"/>
    </row>
    <row r="2937" spans="1:18" ht="16.5">
      <c r="A2937" s="212"/>
      <c r="B2937" s="246"/>
      <c r="C2937" s="246"/>
      <c r="D2937" s="243"/>
      <c r="E2937" s="240"/>
      <c r="F2937" s="371"/>
      <c r="G2937" s="276"/>
      <c r="H2937" s="249"/>
      <c r="I2937" s="249"/>
      <c r="J2937" s="43" t="s">
        <v>3655</v>
      </c>
      <c r="K2937" s="43"/>
      <c r="L2937" s="53"/>
      <c r="M2937" s="54" t="s">
        <v>1487</v>
      </c>
      <c r="N2937" s="16"/>
      <c r="O2937" s="55"/>
      <c r="P2937" s="56"/>
      <c r="Q2937" s="16"/>
      <c r="R2937" s="35"/>
    </row>
    <row r="2938" spans="1:18" ht="16.5">
      <c r="A2938" s="212"/>
      <c r="B2938" s="246"/>
      <c r="C2938" s="246"/>
      <c r="D2938" s="243"/>
      <c r="E2938" s="240"/>
      <c r="F2938" s="371"/>
      <c r="G2938" s="276"/>
      <c r="H2938" s="249"/>
      <c r="I2938" s="249"/>
      <c r="J2938" s="43" t="s">
        <v>3193</v>
      </c>
      <c r="K2938" s="43"/>
      <c r="L2938" s="53"/>
      <c r="M2938" s="54" t="s">
        <v>3656</v>
      </c>
      <c r="N2938" s="16"/>
      <c r="O2938" s="55"/>
      <c r="P2938" s="56"/>
      <c r="Q2938" s="16"/>
      <c r="R2938" s="35"/>
    </row>
    <row r="2939" spans="1:18" ht="16.5">
      <c r="A2939" s="212"/>
      <c r="B2939" s="246"/>
      <c r="C2939" s="246"/>
      <c r="D2939" s="243"/>
      <c r="E2939" s="240"/>
      <c r="F2939" s="371"/>
      <c r="G2939" s="276"/>
      <c r="H2939" s="249"/>
      <c r="I2939" s="249"/>
      <c r="J2939" s="43" t="s">
        <v>3582</v>
      </c>
      <c r="K2939" s="43"/>
      <c r="L2939" s="53"/>
      <c r="M2939" s="54" t="s">
        <v>1183</v>
      </c>
      <c r="N2939" s="16"/>
      <c r="O2939" s="55"/>
      <c r="P2939" s="56"/>
      <c r="Q2939" s="16"/>
      <c r="R2939" s="35"/>
    </row>
    <row r="2940" spans="1:18" ht="16.5">
      <c r="A2940" s="212"/>
      <c r="B2940" s="246"/>
      <c r="C2940" s="246"/>
      <c r="D2940" s="243"/>
      <c r="E2940" s="240"/>
      <c r="F2940" s="371"/>
      <c r="G2940" s="276"/>
      <c r="H2940" s="249"/>
      <c r="I2940" s="249"/>
      <c r="J2940" s="43" t="s">
        <v>3657</v>
      </c>
      <c r="K2940" s="43"/>
      <c r="L2940" s="53"/>
      <c r="M2940" s="54"/>
      <c r="N2940" s="16"/>
      <c r="O2940" s="55"/>
      <c r="P2940" s="56"/>
      <c r="Q2940" s="16"/>
      <c r="R2940" s="35"/>
    </row>
    <row r="2941" spans="1:18" ht="16.5">
      <c r="A2941" s="212"/>
      <c r="B2941" s="246"/>
      <c r="C2941" s="246"/>
      <c r="D2941" s="243"/>
      <c r="E2941" s="240"/>
      <c r="F2941" s="371"/>
      <c r="G2941" s="276"/>
      <c r="H2941" s="249"/>
      <c r="I2941" s="249"/>
      <c r="J2941" s="43" t="s">
        <v>3658</v>
      </c>
      <c r="K2941" s="43"/>
      <c r="L2941" s="53"/>
      <c r="M2941" s="54"/>
      <c r="N2941" s="16"/>
      <c r="O2941" s="55"/>
      <c r="P2941" s="56"/>
      <c r="Q2941" s="16"/>
      <c r="R2941" s="35"/>
    </row>
    <row r="2942" spans="1:18" ht="16.5">
      <c r="A2942" s="212"/>
      <c r="B2942" s="246"/>
      <c r="C2942" s="246"/>
      <c r="D2942" s="243"/>
      <c r="E2942" s="240"/>
      <c r="F2942" s="371"/>
      <c r="G2942" s="276"/>
      <c r="H2942" s="249"/>
      <c r="I2942" s="249"/>
      <c r="J2942" s="43" t="s">
        <v>3659</v>
      </c>
      <c r="K2942" s="43"/>
      <c r="L2942" s="53"/>
      <c r="M2942" s="54"/>
      <c r="N2942" s="16"/>
      <c r="O2942" s="55"/>
      <c r="P2942" s="56"/>
      <c r="Q2942" s="16"/>
      <c r="R2942" s="35"/>
    </row>
    <row r="2943" spans="1:18" ht="16.5">
      <c r="A2943" s="212"/>
      <c r="B2943" s="246"/>
      <c r="C2943" s="246"/>
      <c r="D2943" s="243"/>
      <c r="E2943" s="240"/>
      <c r="F2943" s="371"/>
      <c r="G2943" s="276"/>
      <c r="H2943" s="249"/>
      <c r="I2943" s="249"/>
      <c r="J2943" s="43" t="s">
        <v>3660</v>
      </c>
      <c r="K2943" s="43"/>
      <c r="L2943" s="53"/>
      <c r="M2943" s="54"/>
      <c r="N2943" s="16"/>
      <c r="O2943" s="55"/>
      <c r="P2943" s="56"/>
      <c r="Q2943" s="16"/>
      <c r="R2943" s="35"/>
    </row>
    <row r="2944" spans="1:18" ht="16.5">
      <c r="A2944" s="212"/>
      <c r="B2944" s="246"/>
      <c r="C2944" s="246"/>
      <c r="D2944" s="243"/>
      <c r="E2944" s="240"/>
      <c r="F2944" s="371"/>
      <c r="G2944" s="276"/>
      <c r="H2944" s="249"/>
      <c r="I2944" s="249"/>
      <c r="J2944" s="43" t="s">
        <v>3661</v>
      </c>
      <c r="K2944" s="43"/>
      <c r="L2944" s="53"/>
      <c r="M2944" s="54"/>
      <c r="N2944" s="16"/>
      <c r="O2944" s="55"/>
      <c r="P2944" s="56"/>
      <c r="Q2944" s="16"/>
      <c r="R2944" s="35"/>
    </row>
    <row r="2945" spans="1:18" ht="16.5">
      <c r="A2945" s="212"/>
      <c r="B2945" s="246"/>
      <c r="C2945" s="246"/>
      <c r="D2945" s="243"/>
      <c r="E2945" s="240"/>
      <c r="F2945" s="371"/>
      <c r="G2945" s="276"/>
      <c r="H2945" s="249"/>
      <c r="I2945" s="249"/>
      <c r="J2945" s="54" t="s">
        <v>3662</v>
      </c>
      <c r="K2945" s="43"/>
      <c r="L2945" s="53"/>
      <c r="M2945" s="54"/>
      <c r="N2945" s="16"/>
      <c r="O2945" s="55"/>
      <c r="P2945" s="56"/>
      <c r="Q2945" s="16"/>
      <c r="R2945" s="35"/>
    </row>
    <row r="2946" spans="1:18" ht="16.5">
      <c r="A2946" s="212"/>
      <c r="B2946" s="246"/>
      <c r="C2946" s="246"/>
      <c r="D2946" s="243"/>
      <c r="E2946" s="240"/>
      <c r="F2946" s="371"/>
      <c r="G2946" s="276"/>
      <c r="H2946" s="249"/>
      <c r="I2946" s="249"/>
      <c r="J2946" s="54"/>
      <c r="K2946" s="43"/>
      <c r="L2946" s="53"/>
      <c r="M2946" s="54"/>
      <c r="N2946" s="16"/>
      <c r="O2946" s="55"/>
      <c r="P2946" s="56"/>
      <c r="Q2946" s="16"/>
      <c r="R2946" s="35"/>
    </row>
    <row r="2947" spans="1:18" ht="16.5">
      <c r="A2947" s="212"/>
      <c r="B2947" s="246"/>
      <c r="C2947" s="246"/>
      <c r="D2947" s="243"/>
      <c r="E2947" s="240"/>
      <c r="F2947" s="371"/>
      <c r="G2947" s="276"/>
      <c r="H2947" s="249"/>
      <c r="I2947" s="249"/>
      <c r="J2947" s="54"/>
      <c r="K2947" s="43"/>
      <c r="L2947" s="53"/>
      <c r="M2947" s="54"/>
      <c r="N2947" s="16"/>
      <c r="O2947" s="55"/>
      <c r="P2947" s="56"/>
      <c r="Q2947" s="16"/>
      <c r="R2947" s="35"/>
    </row>
    <row r="2948" spans="1:18" ht="16.5">
      <c r="A2948" s="212"/>
      <c r="B2948" s="246"/>
      <c r="C2948" s="246"/>
      <c r="D2948" s="243"/>
      <c r="E2948" s="240"/>
      <c r="F2948" s="371"/>
      <c r="G2948" s="276"/>
      <c r="H2948" s="249"/>
      <c r="I2948" s="249"/>
      <c r="J2948" s="54"/>
      <c r="K2948" s="43"/>
      <c r="L2948" s="53"/>
      <c r="M2948" s="54"/>
      <c r="N2948" s="16"/>
      <c r="O2948" s="55"/>
      <c r="P2948" s="56"/>
      <c r="Q2948" s="16"/>
      <c r="R2948" s="35"/>
    </row>
    <row r="2949" spans="1:18" ht="16.5">
      <c r="A2949" s="213"/>
      <c r="B2949" s="246"/>
      <c r="C2949" s="246"/>
      <c r="D2949" s="420"/>
      <c r="E2949" s="382"/>
      <c r="F2949" s="371"/>
      <c r="G2949" s="284"/>
      <c r="H2949" s="249"/>
      <c r="I2949" s="249"/>
      <c r="J2949" s="97"/>
      <c r="K2949" s="98"/>
      <c r="L2949" s="99"/>
      <c r="M2949" s="97"/>
      <c r="N2949" s="100"/>
      <c r="O2949" s="101"/>
      <c r="P2949" s="102"/>
      <c r="Q2949" s="100"/>
      <c r="R2949" s="103"/>
    </row>
    <row r="2950" spans="1:18" ht="16.5">
      <c r="A2950" s="211">
        <f>MAX($A$1:A2949)+1</f>
        <v>135</v>
      </c>
      <c r="B2950" s="245" t="s">
        <v>13</v>
      </c>
      <c r="C2950" s="245" t="s">
        <v>231</v>
      </c>
      <c r="D2950" s="242" t="s">
        <v>346</v>
      </c>
      <c r="E2950" s="239" t="s">
        <v>368</v>
      </c>
      <c r="F2950" s="370" t="s">
        <v>23</v>
      </c>
      <c r="G2950" s="275" t="s">
        <v>9184</v>
      </c>
      <c r="H2950" s="248" t="s">
        <v>3663</v>
      </c>
      <c r="I2950" s="279" t="s">
        <v>9185</v>
      </c>
      <c r="J2950" s="63" t="s">
        <v>1700</v>
      </c>
      <c r="K2950" s="27"/>
      <c r="L2950" s="48"/>
      <c r="M2950" s="49" t="s">
        <v>1209</v>
      </c>
      <c r="N2950" s="28" t="s">
        <v>1302</v>
      </c>
      <c r="O2950" s="50"/>
      <c r="P2950" s="51"/>
      <c r="Q2950" s="28"/>
      <c r="R2950" s="31"/>
    </row>
    <row r="2951" spans="1:18" ht="16.5">
      <c r="A2951" s="212"/>
      <c r="B2951" s="246"/>
      <c r="C2951" s="246"/>
      <c r="D2951" s="243"/>
      <c r="E2951" s="240"/>
      <c r="F2951" s="371"/>
      <c r="G2951" s="276"/>
      <c r="H2951" s="249"/>
      <c r="I2951" s="249"/>
      <c r="J2951" s="54" t="s">
        <v>2812</v>
      </c>
      <c r="K2951" s="43"/>
      <c r="L2951" s="53"/>
      <c r="M2951" s="54" t="s">
        <v>3483</v>
      </c>
      <c r="N2951" s="16" t="s">
        <v>1477</v>
      </c>
      <c r="O2951" s="55"/>
      <c r="P2951" s="56"/>
      <c r="Q2951" s="16"/>
      <c r="R2951" s="35"/>
    </row>
    <row r="2952" spans="1:18" ht="16.5">
      <c r="A2952" s="212"/>
      <c r="B2952" s="246"/>
      <c r="C2952" s="246"/>
      <c r="D2952" s="243"/>
      <c r="E2952" s="240"/>
      <c r="F2952" s="371"/>
      <c r="G2952" s="276"/>
      <c r="H2952" s="249"/>
      <c r="I2952" s="249"/>
      <c r="J2952" s="54" t="s">
        <v>2814</v>
      </c>
      <c r="K2952" s="43"/>
      <c r="L2952" s="53"/>
      <c r="M2952" s="54" t="s">
        <v>1304</v>
      </c>
      <c r="N2952" s="16" t="s">
        <v>1471</v>
      </c>
      <c r="O2952" s="55"/>
      <c r="P2952" s="56"/>
      <c r="Q2952" s="16"/>
      <c r="R2952" s="35"/>
    </row>
    <row r="2953" spans="1:18" ht="16.5">
      <c r="A2953" s="212"/>
      <c r="B2953" s="246"/>
      <c r="C2953" s="246"/>
      <c r="D2953" s="243"/>
      <c r="E2953" s="240"/>
      <c r="F2953" s="371"/>
      <c r="G2953" s="276"/>
      <c r="H2953" s="249"/>
      <c r="I2953" s="249"/>
      <c r="J2953" s="54" t="s">
        <v>1822</v>
      </c>
      <c r="K2953" s="43"/>
      <c r="L2953" s="53"/>
      <c r="M2953" s="54" t="s">
        <v>1842</v>
      </c>
      <c r="N2953" s="16" t="s">
        <v>2504</v>
      </c>
      <c r="O2953" s="55"/>
      <c r="P2953" s="56"/>
      <c r="Q2953" s="16"/>
      <c r="R2953" s="35"/>
    </row>
    <row r="2954" spans="1:18" ht="16.5">
      <c r="A2954" s="212"/>
      <c r="B2954" s="246"/>
      <c r="C2954" s="246"/>
      <c r="D2954" s="243"/>
      <c r="E2954" s="240"/>
      <c r="F2954" s="371"/>
      <c r="G2954" s="276"/>
      <c r="H2954" s="249"/>
      <c r="I2954" s="249"/>
      <c r="J2954" s="54" t="s">
        <v>3090</v>
      </c>
      <c r="K2954" s="43"/>
      <c r="L2954" s="53"/>
      <c r="M2954" s="54" t="s">
        <v>2118</v>
      </c>
      <c r="N2954" s="16" t="s">
        <v>1183</v>
      </c>
      <c r="O2954" s="55"/>
      <c r="P2954" s="56"/>
      <c r="Q2954" s="16"/>
      <c r="R2954" s="35"/>
    </row>
    <row r="2955" spans="1:18" ht="16.5">
      <c r="A2955" s="212"/>
      <c r="B2955" s="246"/>
      <c r="C2955" s="246"/>
      <c r="D2955" s="243"/>
      <c r="E2955" s="240"/>
      <c r="F2955" s="371"/>
      <c r="G2955" s="276"/>
      <c r="H2955" s="249"/>
      <c r="I2955" s="249"/>
      <c r="J2955" s="54"/>
      <c r="K2955" s="43"/>
      <c r="L2955" s="53"/>
      <c r="M2955" s="54" t="s">
        <v>3664</v>
      </c>
      <c r="N2955" s="16"/>
      <c r="O2955" s="55"/>
      <c r="P2955" s="56"/>
      <c r="Q2955" s="16"/>
      <c r="R2955" s="35"/>
    </row>
    <row r="2956" spans="1:18" ht="16.5">
      <c r="A2956" s="212"/>
      <c r="B2956" s="246"/>
      <c r="C2956" s="246"/>
      <c r="D2956" s="243"/>
      <c r="E2956" s="240"/>
      <c r="F2956" s="371"/>
      <c r="G2956" s="276"/>
      <c r="H2956" s="249"/>
      <c r="I2956" s="249"/>
      <c r="J2956" s="54"/>
      <c r="K2956" s="43"/>
      <c r="L2956" s="53"/>
      <c r="M2956" s="54" t="s">
        <v>3149</v>
      </c>
      <c r="N2956" s="16"/>
      <c r="O2956" s="55"/>
      <c r="P2956" s="56"/>
      <c r="Q2956" s="16"/>
      <c r="R2956" s="35"/>
    </row>
    <row r="2957" spans="1:18" ht="16.5">
      <c r="A2957" s="212"/>
      <c r="B2957" s="246"/>
      <c r="C2957" s="246"/>
      <c r="D2957" s="243"/>
      <c r="E2957" s="240"/>
      <c r="F2957" s="371"/>
      <c r="G2957" s="276"/>
      <c r="H2957" s="249"/>
      <c r="I2957" s="249"/>
      <c r="J2957" s="54"/>
      <c r="K2957" s="43"/>
      <c r="L2957" s="53"/>
      <c r="M2957" s="54" t="s">
        <v>3545</v>
      </c>
      <c r="N2957" s="16"/>
      <c r="O2957" s="55"/>
      <c r="P2957" s="56"/>
      <c r="Q2957" s="16"/>
      <c r="R2957" s="35"/>
    </row>
    <row r="2958" spans="1:18" ht="16.5">
      <c r="A2958" s="212"/>
      <c r="B2958" s="246"/>
      <c r="C2958" s="246"/>
      <c r="D2958" s="243"/>
      <c r="E2958" s="240"/>
      <c r="F2958" s="371"/>
      <c r="G2958" s="276"/>
      <c r="H2958" s="249"/>
      <c r="I2958" s="249"/>
      <c r="J2958" s="54"/>
      <c r="K2958" s="43"/>
      <c r="L2958" s="53"/>
      <c r="M2958" s="54" t="s">
        <v>2287</v>
      </c>
      <c r="N2958" s="16"/>
      <c r="O2958" s="55"/>
      <c r="P2958" s="56"/>
      <c r="Q2958" s="16"/>
      <c r="R2958" s="35"/>
    </row>
    <row r="2959" spans="1:18" ht="16.5">
      <c r="A2959" s="212"/>
      <c r="B2959" s="246"/>
      <c r="C2959" s="246"/>
      <c r="D2959" s="243"/>
      <c r="E2959" s="240"/>
      <c r="F2959" s="371"/>
      <c r="G2959" s="276"/>
      <c r="H2959" s="249"/>
      <c r="I2959" s="249"/>
      <c r="J2959" s="54"/>
      <c r="K2959" s="43"/>
      <c r="L2959" s="53"/>
      <c r="M2959" s="54" t="s">
        <v>1171</v>
      </c>
      <c r="N2959" s="16"/>
      <c r="O2959" s="55"/>
      <c r="P2959" s="56"/>
      <c r="Q2959" s="16"/>
      <c r="R2959" s="35"/>
    </row>
    <row r="2960" spans="1:18" ht="16.5">
      <c r="A2960" s="212"/>
      <c r="B2960" s="246"/>
      <c r="C2960" s="246"/>
      <c r="D2960" s="243"/>
      <c r="E2960" s="240"/>
      <c r="F2960" s="371"/>
      <c r="G2960" s="276"/>
      <c r="H2960" s="249"/>
      <c r="I2960" s="249"/>
      <c r="J2960" s="54"/>
      <c r="K2960" s="43"/>
      <c r="L2960" s="53"/>
      <c r="M2960" s="54" t="s">
        <v>1187</v>
      </c>
      <c r="N2960" s="16"/>
      <c r="O2960" s="55"/>
      <c r="P2960" s="56"/>
      <c r="Q2960" s="16"/>
      <c r="R2960" s="35"/>
    </row>
    <row r="2961" spans="1:18" ht="16.5">
      <c r="A2961" s="212"/>
      <c r="B2961" s="246"/>
      <c r="C2961" s="246"/>
      <c r="D2961" s="243"/>
      <c r="E2961" s="240"/>
      <c r="F2961" s="371"/>
      <c r="G2961" s="276"/>
      <c r="H2961" s="249"/>
      <c r="I2961" s="249"/>
      <c r="J2961" s="54"/>
      <c r="K2961" s="43"/>
      <c r="L2961" s="53"/>
      <c r="M2961" s="54" t="s">
        <v>1193</v>
      </c>
      <c r="N2961" s="16"/>
      <c r="O2961" s="55"/>
      <c r="P2961" s="56"/>
      <c r="Q2961" s="16"/>
      <c r="R2961" s="35"/>
    </row>
    <row r="2962" spans="1:18" ht="16.5">
      <c r="A2962" s="212"/>
      <c r="B2962" s="246"/>
      <c r="C2962" s="246"/>
      <c r="D2962" s="243"/>
      <c r="E2962" s="240"/>
      <c r="F2962" s="371"/>
      <c r="G2962" s="276"/>
      <c r="H2962" s="249"/>
      <c r="I2962" s="249"/>
      <c r="J2962" s="54"/>
      <c r="K2962" s="43"/>
      <c r="L2962" s="53"/>
      <c r="M2962" s="54" t="s">
        <v>2696</v>
      </c>
      <c r="N2962" s="16"/>
      <c r="O2962" s="55"/>
      <c r="P2962" s="56"/>
      <c r="Q2962" s="16"/>
      <c r="R2962" s="35"/>
    </row>
    <row r="2963" spans="1:18" ht="16.5">
      <c r="A2963" s="212"/>
      <c r="B2963" s="246"/>
      <c r="C2963" s="246"/>
      <c r="D2963" s="243"/>
      <c r="E2963" s="240"/>
      <c r="F2963" s="371"/>
      <c r="G2963" s="276"/>
      <c r="H2963" s="249"/>
      <c r="I2963" s="249"/>
      <c r="J2963" s="54"/>
      <c r="K2963" s="43"/>
      <c r="L2963" s="53"/>
      <c r="M2963" s="54" t="s">
        <v>1183</v>
      </c>
      <c r="N2963" s="16"/>
      <c r="O2963" s="55"/>
      <c r="P2963" s="56"/>
      <c r="Q2963" s="16"/>
      <c r="R2963" s="35"/>
    </row>
    <row r="2964" spans="1:18" ht="16.5">
      <c r="A2964" s="212"/>
      <c r="B2964" s="246"/>
      <c r="C2964" s="246"/>
      <c r="D2964" s="243"/>
      <c r="E2964" s="240"/>
      <c r="F2964" s="371"/>
      <c r="G2964" s="276"/>
      <c r="H2964" s="249"/>
      <c r="I2964" s="249"/>
      <c r="J2964" s="54"/>
      <c r="K2964" s="43"/>
      <c r="L2964" s="53"/>
      <c r="M2964" s="54"/>
      <c r="N2964" s="16"/>
      <c r="O2964" s="55"/>
      <c r="P2964" s="56"/>
      <c r="Q2964" s="16"/>
      <c r="R2964" s="35"/>
    </row>
    <row r="2965" spans="1:18" ht="16.5">
      <c r="A2965" s="212"/>
      <c r="B2965" s="246"/>
      <c r="C2965" s="246"/>
      <c r="D2965" s="243"/>
      <c r="E2965" s="240"/>
      <c r="F2965" s="371"/>
      <c r="G2965" s="276"/>
      <c r="H2965" s="249"/>
      <c r="I2965" s="249"/>
      <c r="J2965" s="54"/>
      <c r="K2965" s="43"/>
      <c r="L2965" s="53"/>
      <c r="M2965" s="54"/>
      <c r="N2965" s="16"/>
      <c r="O2965" s="55"/>
      <c r="P2965" s="56"/>
      <c r="Q2965" s="16"/>
      <c r="R2965" s="35"/>
    </row>
    <row r="2966" spans="1:18" ht="16.5">
      <c r="A2966" s="212"/>
      <c r="B2966" s="246"/>
      <c r="C2966" s="246"/>
      <c r="D2966" s="243"/>
      <c r="E2966" s="240"/>
      <c r="F2966" s="371"/>
      <c r="G2966" s="276"/>
      <c r="H2966" s="249"/>
      <c r="I2966" s="249"/>
      <c r="J2966" s="54"/>
      <c r="K2966" s="43"/>
      <c r="L2966" s="53"/>
      <c r="M2966" s="54"/>
      <c r="N2966" s="16"/>
      <c r="O2966" s="55"/>
      <c r="P2966" s="56"/>
      <c r="Q2966" s="16"/>
      <c r="R2966" s="35"/>
    </row>
    <row r="2967" spans="1:18" ht="16.5">
      <c r="A2967" s="212"/>
      <c r="B2967" s="246"/>
      <c r="C2967" s="246"/>
      <c r="D2967" s="243"/>
      <c r="E2967" s="240"/>
      <c r="F2967" s="371"/>
      <c r="G2967" s="276"/>
      <c r="H2967" s="249"/>
      <c r="I2967" s="249"/>
      <c r="J2967" s="54"/>
      <c r="K2967" s="43"/>
      <c r="L2967" s="53"/>
      <c r="M2967" s="54"/>
      <c r="N2967" s="16"/>
      <c r="O2967" s="55"/>
      <c r="P2967" s="56"/>
      <c r="Q2967" s="16"/>
      <c r="R2967" s="35"/>
    </row>
    <row r="2968" spans="1:18" ht="16.5">
      <c r="A2968" s="212"/>
      <c r="B2968" s="246"/>
      <c r="C2968" s="246"/>
      <c r="D2968" s="243"/>
      <c r="E2968" s="240"/>
      <c r="F2968" s="371"/>
      <c r="G2968" s="276"/>
      <c r="H2968" s="249"/>
      <c r="I2968" s="249"/>
      <c r="J2968" s="54"/>
      <c r="K2968" s="43"/>
      <c r="L2968" s="53"/>
      <c r="M2968" s="54"/>
      <c r="N2968" s="16"/>
      <c r="O2968" s="55"/>
      <c r="P2968" s="56"/>
      <c r="Q2968" s="16"/>
      <c r="R2968" s="35"/>
    </row>
    <row r="2969" spans="1:18" ht="16.5">
      <c r="A2969" s="212"/>
      <c r="B2969" s="246"/>
      <c r="C2969" s="246"/>
      <c r="D2969" s="243"/>
      <c r="E2969" s="240"/>
      <c r="F2969" s="371"/>
      <c r="G2969" s="276"/>
      <c r="H2969" s="249"/>
      <c r="I2969" s="249"/>
      <c r="J2969" s="54"/>
      <c r="K2969" s="43"/>
      <c r="L2969" s="53"/>
      <c r="M2969" s="54"/>
      <c r="N2969" s="16"/>
      <c r="O2969" s="55"/>
      <c r="P2969" s="56"/>
      <c r="Q2969" s="16"/>
      <c r="R2969" s="35"/>
    </row>
    <row r="2970" spans="1:18" ht="16.5">
      <c r="A2970" s="212"/>
      <c r="B2970" s="246"/>
      <c r="C2970" s="246"/>
      <c r="D2970" s="243"/>
      <c r="E2970" s="240"/>
      <c r="F2970" s="371"/>
      <c r="G2970" s="276"/>
      <c r="H2970" s="249"/>
      <c r="I2970" s="249"/>
      <c r="J2970" s="54"/>
      <c r="K2970" s="43"/>
      <c r="L2970" s="53"/>
      <c r="M2970" s="54"/>
      <c r="N2970" s="16"/>
      <c r="O2970" s="55"/>
      <c r="P2970" s="56"/>
      <c r="Q2970" s="16"/>
      <c r="R2970" s="35"/>
    </row>
    <row r="2971" spans="1:18" ht="16.5">
      <c r="A2971" s="213"/>
      <c r="B2971" s="247"/>
      <c r="C2971" s="247"/>
      <c r="D2971" s="244"/>
      <c r="E2971" s="241"/>
      <c r="F2971" s="372"/>
      <c r="G2971" s="277"/>
      <c r="H2971" s="250"/>
      <c r="I2971" s="250"/>
      <c r="J2971" s="57"/>
      <c r="K2971" s="44"/>
      <c r="L2971" s="58"/>
      <c r="M2971" s="57"/>
      <c r="N2971" s="39"/>
      <c r="O2971" s="59"/>
      <c r="P2971" s="60"/>
      <c r="Q2971" s="39"/>
      <c r="R2971" s="41"/>
    </row>
    <row r="2972" spans="1:18" ht="16.5">
      <c r="A2972" s="211">
        <f>MAX($A$1:A2971)+1</f>
        <v>136</v>
      </c>
      <c r="B2972" s="245" t="s">
        <v>13</v>
      </c>
      <c r="C2972" s="245" t="s">
        <v>231</v>
      </c>
      <c r="D2972" s="242" t="s">
        <v>370</v>
      </c>
      <c r="E2972" s="239" t="s">
        <v>372</v>
      </c>
      <c r="F2972" s="370" t="s">
        <v>35</v>
      </c>
      <c r="G2972" s="275" t="s">
        <v>9186</v>
      </c>
      <c r="H2972" s="248" t="s">
        <v>3665</v>
      </c>
      <c r="I2972" s="248" t="s">
        <v>3666</v>
      </c>
      <c r="J2972" s="114" t="s">
        <v>3667</v>
      </c>
      <c r="K2972" s="27" t="s">
        <v>3668</v>
      </c>
      <c r="L2972" s="48"/>
      <c r="M2972" s="49" t="s">
        <v>1187</v>
      </c>
      <c r="N2972" s="28" t="s">
        <v>1254</v>
      </c>
      <c r="O2972" s="50" t="s">
        <v>1168</v>
      </c>
      <c r="P2972" s="51"/>
      <c r="Q2972" s="28"/>
      <c r="R2972" s="31"/>
    </row>
    <row r="2973" spans="1:18" ht="16.5">
      <c r="A2973" s="212"/>
      <c r="B2973" s="246"/>
      <c r="C2973" s="246"/>
      <c r="D2973" s="243"/>
      <c r="E2973" s="240"/>
      <c r="F2973" s="371"/>
      <c r="G2973" s="276"/>
      <c r="H2973" s="249"/>
      <c r="I2973" s="249"/>
      <c r="J2973" s="114" t="s">
        <v>3308</v>
      </c>
      <c r="K2973" s="43" t="s">
        <v>3669</v>
      </c>
      <c r="L2973" s="53"/>
      <c r="M2973" s="54" t="s">
        <v>1176</v>
      </c>
      <c r="N2973" s="16" t="s">
        <v>1302</v>
      </c>
      <c r="O2973" s="55" t="s">
        <v>1173</v>
      </c>
      <c r="P2973" s="56"/>
      <c r="Q2973" s="16"/>
      <c r="R2973" s="35"/>
    </row>
    <row r="2974" spans="1:18" ht="16.5">
      <c r="A2974" s="212"/>
      <c r="B2974" s="246"/>
      <c r="C2974" s="246"/>
      <c r="D2974" s="243"/>
      <c r="E2974" s="240"/>
      <c r="F2974" s="371"/>
      <c r="G2974" s="276"/>
      <c r="H2974" s="249"/>
      <c r="I2974" s="249"/>
      <c r="J2974" s="114" t="s">
        <v>3670</v>
      </c>
      <c r="K2974" s="43" t="s">
        <v>3671</v>
      </c>
      <c r="L2974" s="53"/>
      <c r="M2974" s="54" t="s">
        <v>1180</v>
      </c>
      <c r="N2974" s="16" t="s">
        <v>2005</v>
      </c>
      <c r="O2974" s="55"/>
      <c r="P2974" s="56"/>
      <c r="Q2974" s="16"/>
      <c r="R2974" s="35"/>
    </row>
    <row r="2975" spans="1:18" ht="16.5">
      <c r="A2975" s="212"/>
      <c r="B2975" s="246"/>
      <c r="C2975" s="246"/>
      <c r="D2975" s="243"/>
      <c r="E2975" s="240"/>
      <c r="F2975" s="371"/>
      <c r="G2975" s="276"/>
      <c r="H2975" s="249"/>
      <c r="I2975" s="249"/>
      <c r="J2975" s="114" t="s">
        <v>1364</v>
      </c>
      <c r="K2975" s="43" t="s">
        <v>3672</v>
      </c>
      <c r="L2975" s="53"/>
      <c r="M2975" s="54" t="s">
        <v>1184</v>
      </c>
      <c r="N2975" s="16" t="s">
        <v>1477</v>
      </c>
      <c r="O2975" s="55"/>
      <c r="P2975" s="56"/>
      <c r="Q2975" s="16"/>
      <c r="R2975" s="35"/>
    </row>
    <row r="2976" spans="1:18" ht="16.5">
      <c r="A2976" s="212"/>
      <c r="B2976" s="246"/>
      <c r="C2976" s="246"/>
      <c r="D2976" s="243"/>
      <c r="E2976" s="240"/>
      <c r="F2976" s="371"/>
      <c r="G2976" s="276"/>
      <c r="H2976" s="249"/>
      <c r="I2976" s="249"/>
      <c r="J2976" s="114" t="s">
        <v>2700</v>
      </c>
      <c r="K2976" s="43" t="s">
        <v>3673</v>
      </c>
      <c r="L2976" s="53"/>
      <c r="M2976" s="54" t="s">
        <v>1195</v>
      </c>
      <c r="N2976" s="54" t="s">
        <v>1185</v>
      </c>
      <c r="O2976" s="55"/>
      <c r="P2976" s="56"/>
      <c r="Q2976" s="16"/>
      <c r="R2976" s="35"/>
    </row>
    <row r="2977" spans="1:18" ht="16.5">
      <c r="A2977" s="212"/>
      <c r="B2977" s="246"/>
      <c r="C2977" s="246"/>
      <c r="D2977" s="243"/>
      <c r="E2977" s="240"/>
      <c r="F2977" s="371"/>
      <c r="G2977" s="276"/>
      <c r="H2977" s="249"/>
      <c r="I2977" s="249"/>
      <c r="J2977" s="114" t="s">
        <v>2938</v>
      </c>
      <c r="K2977" s="43" t="s">
        <v>3674</v>
      </c>
      <c r="L2977" s="53"/>
      <c r="M2977" s="54" t="s">
        <v>1191</v>
      </c>
      <c r="N2977" s="54" t="s">
        <v>1181</v>
      </c>
      <c r="O2977" s="55"/>
      <c r="P2977" s="56"/>
      <c r="Q2977" s="16"/>
      <c r="R2977" s="35"/>
    </row>
    <row r="2978" spans="1:18" ht="16.5">
      <c r="A2978" s="212"/>
      <c r="B2978" s="246"/>
      <c r="C2978" s="246"/>
      <c r="D2978" s="243"/>
      <c r="E2978" s="240"/>
      <c r="F2978" s="371"/>
      <c r="G2978" s="276"/>
      <c r="H2978" s="249"/>
      <c r="I2978" s="249"/>
      <c r="J2978" s="114" t="s">
        <v>2916</v>
      </c>
      <c r="K2978" s="43" t="s">
        <v>3675</v>
      </c>
      <c r="L2978" s="53"/>
      <c r="M2978" s="54" t="s">
        <v>1226</v>
      </c>
      <c r="N2978" s="16"/>
      <c r="O2978" s="55"/>
      <c r="P2978" s="56"/>
      <c r="Q2978" s="16"/>
      <c r="R2978" s="35"/>
    </row>
    <row r="2979" spans="1:18" ht="16.5">
      <c r="A2979" s="212"/>
      <c r="B2979" s="246"/>
      <c r="C2979" s="246"/>
      <c r="D2979" s="243"/>
      <c r="E2979" s="240"/>
      <c r="F2979" s="371"/>
      <c r="G2979" s="276"/>
      <c r="H2979" s="249"/>
      <c r="I2979" s="249"/>
      <c r="J2979" s="114" t="s">
        <v>3284</v>
      </c>
      <c r="K2979" s="43" t="s">
        <v>3676</v>
      </c>
      <c r="L2979" s="53"/>
      <c r="M2979" s="54" t="s">
        <v>1171</v>
      </c>
      <c r="N2979" s="16"/>
      <c r="O2979" s="55"/>
      <c r="P2979" s="56"/>
      <c r="Q2979" s="16"/>
      <c r="R2979" s="35"/>
    </row>
    <row r="2980" spans="1:18" ht="16.5">
      <c r="A2980" s="212"/>
      <c r="B2980" s="246"/>
      <c r="C2980" s="246"/>
      <c r="D2980" s="243"/>
      <c r="E2980" s="240"/>
      <c r="F2980" s="371"/>
      <c r="G2980" s="276"/>
      <c r="H2980" s="249"/>
      <c r="I2980" s="249"/>
      <c r="J2980" s="114" t="s">
        <v>2849</v>
      </c>
      <c r="K2980" s="43" t="s">
        <v>3677</v>
      </c>
      <c r="L2980" s="53"/>
      <c r="M2980" s="54" t="s">
        <v>1949</v>
      </c>
      <c r="N2980" s="16"/>
      <c r="O2980" s="55"/>
      <c r="P2980" s="56"/>
      <c r="Q2980" s="16"/>
      <c r="R2980" s="35"/>
    </row>
    <row r="2981" spans="1:18" ht="16.5">
      <c r="A2981" s="212"/>
      <c r="B2981" s="246"/>
      <c r="C2981" s="246"/>
      <c r="D2981" s="243"/>
      <c r="E2981" s="240"/>
      <c r="F2981" s="371"/>
      <c r="G2981" s="276"/>
      <c r="H2981" s="249"/>
      <c r="I2981" s="249"/>
      <c r="J2981" s="114" t="s">
        <v>3538</v>
      </c>
      <c r="K2981" s="43" t="s">
        <v>3678</v>
      </c>
      <c r="L2981" s="53"/>
      <c r="M2981" s="54" t="s">
        <v>1166</v>
      </c>
      <c r="N2981" s="16"/>
      <c r="O2981" s="55"/>
      <c r="P2981" s="56"/>
      <c r="Q2981" s="16"/>
      <c r="R2981" s="35"/>
    </row>
    <row r="2982" spans="1:18" ht="16.5">
      <c r="A2982" s="212"/>
      <c r="B2982" s="246"/>
      <c r="C2982" s="246"/>
      <c r="D2982" s="243"/>
      <c r="E2982" s="240"/>
      <c r="F2982" s="371"/>
      <c r="G2982" s="276"/>
      <c r="H2982" s="249"/>
      <c r="I2982" s="249"/>
      <c r="J2982" s="114" t="s">
        <v>3679</v>
      </c>
      <c r="K2982" s="43"/>
      <c r="L2982" s="53"/>
      <c r="M2982" s="54" t="s">
        <v>3680</v>
      </c>
      <c r="N2982" s="16"/>
      <c r="O2982" s="55"/>
      <c r="P2982" s="56"/>
      <c r="Q2982" s="16"/>
      <c r="R2982" s="35"/>
    </row>
    <row r="2983" spans="1:18" ht="16.5">
      <c r="A2983" s="212"/>
      <c r="B2983" s="246"/>
      <c r="C2983" s="246"/>
      <c r="D2983" s="243"/>
      <c r="E2983" s="240"/>
      <c r="F2983" s="371"/>
      <c r="G2983" s="276"/>
      <c r="H2983" s="249"/>
      <c r="I2983" s="249"/>
      <c r="J2983" s="114" t="s">
        <v>3681</v>
      </c>
      <c r="K2983" s="43"/>
      <c r="L2983" s="53"/>
      <c r="M2983" s="54" t="s">
        <v>3682</v>
      </c>
      <c r="N2983" s="16"/>
      <c r="O2983" s="55"/>
      <c r="P2983" s="56"/>
      <c r="Q2983" s="16"/>
      <c r="R2983" s="35"/>
    </row>
    <row r="2984" spans="1:18" ht="16.5">
      <c r="A2984" s="212"/>
      <c r="B2984" s="246"/>
      <c r="C2984" s="246"/>
      <c r="D2984" s="243"/>
      <c r="E2984" s="240"/>
      <c r="F2984" s="371"/>
      <c r="G2984" s="276"/>
      <c r="H2984" s="249"/>
      <c r="I2984" s="249"/>
      <c r="J2984" s="114" t="s">
        <v>3683</v>
      </c>
      <c r="K2984" s="43"/>
      <c r="L2984" s="53"/>
      <c r="M2984" s="54" t="s">
        <v>1204</v>
      </c>
      <c r="N2984" s="16"/>
      <c r="O2984" s="55"/>
      <c r="P2984" s="56"/>
      <c r="Q2984" s="16"/>
      <c r="R2984" s="35"/>
    </row>
    <row r="2985" spans="1:18" ht="16.5">
      <c r="A2985" s="212"/>
      <c r="B2985" s="246"/>
      <c r="C2985" s="246"/>
      <c r="D2985" s="243"/>
      <c r="E2985" s="240"/>
      <c r="F2985" s="371"/>
      <c r="G2985" s="276"/>
      <c r="H2985" s="249"/>
      <c r="I2985" s="249"/>
      <c r="J2985" s="114" t="s">
        <v>3684</v>
      </c>
      <c r="K2985" s="43"/>
      <c r="L2985" s="53"/>
      <c r="M2985" s="54" t="s">
        <v>1382</v>
      </c>
      <c r="N2985" s="16"/>
      <c r="O2985" s="55"/>
      <c r="P2985" s="56"/>
      <c r="Q2985" s="16"/>
      <c r="R2985" s="35"/>
    </row>
    <row r="2986" spans="1:18" ht="16.5">
      <c r="A2986" s="212"/>
      <c r="B2986" s="246"/>
      <c r="C2986" s="246"/>
      <c r="D2986" s="243"/>
      <c r="E2986" s="240"/>
      <c r="F2986" s="371"/>
      <c r="G2986" s="276"/>
      <c r="H2986" s="249"/>
      <c r="I2986" s="249"/>
      <c r="J2986" s="114" t="s">
        <v>3685</v>
      </c>
      <c r="K2986" s="43"/>
      <c r="L2986" s="53"/>
      <c r="M2986" s="54" t="s">
        <v>1384</v>
      </c>
      <c r="N2986" s="16"/>
      <c r="O2986" s="55"/>
      <c r="P2986" s="56"/>
      <c r="Q2986" s="16"/>
      <c r="R2986" s="35"/>
    </row>
    <row r="2987" spans="1:18" ht="16.5">
      <c r="A2987" s="212"/>
      <c r="B2987" s="246"/>
      <c r="C2987" s="246"/>
      <c r="D2987" s="243"/>
      <c r="E2987" s="240"/>
      <c r="F2987" s="371"/>
      <c r="G2987" s="276"/>
      <c r="H2987" s="249"/>
      <c r="I2987" s="249"/>
      <c r="J2987" s="114" t="s">
        <v>2914</v>
      </c>
      <c r="K2987" s="43"/>
      <c r="L2987" s="53"/>
      <c r="M2987" s="54" t="s">
        <v>1193</v>
      </c>
      <c r="N2987" s="16"/>
      <c r="O2987" s="55"/>
      <c r="P2987" s="56"/>
      <c r="Q2987" s="16"/>
      <c r="R2987" s="35"/>
    </row>
    <row r="2988" spans="1:18" ht="16.5">
      <c r="A2988" s="212"/>
      <c r="B2988" s="246"/>
      <c r="C2988" s="246"/>
      <c r="D2988" s="243"/>
      <c r="E2988" s="240"/>
      <c r="F2988" s="371"/>
      <c r="G2988" s="276"/>
      <c r="H2988" s="249"/>
      <c r="I2988" s="249"/>
      <c r="J2988" s="114" t="s">
        <v>3686</v>
      </c>
      <c r="K2988" s="43"/>
      <c r="L2988" s="53"/>
      <c r="M2988" s="54" t="s">
        <v>1205</v>
      </c>
      <c r="N2988" s="16"/>
      <c r="O2988" s="55"/>
      <c r="P2988" s="56"/>
      <c r="Q2988" s="16"/>
      <c r="R2988" s="35"/>
    </row>
    <row r="2989" spans="1:18" ht="16.5">
      <c r="A2989" s="212"/>
      <c r="B2989" s="246"/>
      <c r="C2989" s="246"/>
      <c r="D2989" s="243"/>
      <c r="E2989" s="240"/>
      <c r="F2989" s="371"/>
      <c r="G2989" s="276"/>
      <c r="H2989" s="249"/>
      <c r="I2989" s="249"/>
      <c r="J2989" s="114" t="s">
        <v>3687</v>
      </c>
      <c r="K2989" s="43"/>
      <c r="L2989" s="53"/>
      <c r="M2989" s="54" t="s">
        <v>3688</v>
      </c>
      <c r="N2989" s="16"/>
      <c r="O2989" s="55"/>
      <c r="P2989" s="56"/>
      <c r="Q2989" s="16"/>
      <c r="R2989" s="35"/>
    </row>
    <row r="2990" spans="1:18" ht="16.5">
      <c r="A2990" s="212"/>
      <c r="B2990" s="246"/>
      <c r="C2990" s="246"/>
      <c r="D2990" s="243"/>
      <c r="E2990" s="240"/>
      <c r="F2990" s="371"/>
      <c r="G2990" s="276"/>
      <c r="H2990" s="249"/>
      <c r="I2990" s="249"/>
      <c r="J2990" s="43"/>
      <c r="K2990" s="43"/>
      <c r="L2990" s="53"/>
      <c r="M2990" s="54" t="s">
        <v>1344</v>
      </c>
      <c r="N2990" s="16"/>
      <c r="O2990" s="55"/>
      <c r="P2990" s="56"/>
      <c r="Q2990" s="16"/>
      <c r="R2990" s="35"/>
    </row>
    <row r="2991" spans="1:18" ht="16.5">
      <c r="A2991" s="212"/>
      <c r="B2991" s="246"/>
      <c r="C2991" s="246"/>
      <c r="D2991" s="243"/>
      <c r="E2991" s="240"/>
      <c r="F2991" s="371"/>
      <c r="G2991" s="276"/>
      <c r="H2991" s="249"/>
      <c r="I2991" s="249"/>
      <c r="J2991" s="54"/>
      <c r="K2991" s="43"/>
      <c r="L2991" s="53"/>
      <c r="M2991" s="54" t="s">
        <v>2566</v>
      </c>
      <c r="N2991" s="16"/>
      <c r="O2991" s="55"/>
      <c r="P2991" s="56"/>
      <c r="Q2991" s="16"/>
      <c r="R2991" s="35"/>
    </row>
    <row r="2992" spans="1:18" ht="16.5">
      <c r="A2992" s="212"/>
      <c r="B2992" s="246"/>
      <c r="C2992" s="246"/>
      <c r="D2992" s="243"/>
      <c r="E2992" s="240"/>
      <c r="F2992" s="371"/>
      <c r="G2992" s="276"/>
      <c r="H2992" s="249"/>
      <c r="I2992" s="249"/>
      <c r="J2992" s="54"/>
      <c r="K2992" s="43"/>
      <c r="L2992" s="53"/>
      <c r="M2992" s="54" t="s">
        <v>1183</v>
      </c>
      <c r="N2992" s="16"/>
      <c r="O2992" s="55"/>
      <c r="P2992" s="56"/>
      <c r="Q2992" s="16"/>
      <c r="R2992" s="35"/>
    </row>
    <row r="2993" spans="1:18" ht="16.5">
      <c r="A2993" s="213"/>
      <c r="B2993" s="247"/>
      <c r="C2993" s="247"/>
      <c r="D2993" s="244"/>
      <c r="E2993" s="241"/>
      <c r="F2993" s="372"/>
      <c r="G2993" s="277"/>
      <c r="H2993" s="250"/>
      <c r="I2993" s="250"/>
      <c r="J2993" s="57"/>
      <c r="K2993" s="44"/>
      <c r="L2993" s="58"/>
      <c r="M2993" s="57"/>
      <c r="N2993" s="39"/>
      <c r="O2993" s="59"/>
      <c r="P2993" s="60"/>
      <c r="Q2993" s="39"/>
      <c r="R2993" s="41"/>
    </row>
    <row r="2994" spans="1:18" ht="16.5">
      <c r="A2994" s="211">
        <f>MAX($A$1:A2993)+1</f>
        <v>137</v>
      </c>
      <c r="B2994" s="245" t="s">
        <v>13</v>
      </c>
      <c r="C2994" s="245" t="s">
        <v>231</v>
      </c>
      <c r="D2994" s="242" t="s">
        <v>370</v>
      </c>
      <c r="E2994" s="414" t="s">
        <v>374</v>
      </c>
      <c r="F2994" s="388" t="s">
        <v>23</v>
      </c>
      <c r="G2994" s="339" t="s">
        <v>9187</v>
      </c>
      <c r="H2994" s="248" t="s">
        <v>3689</v>
      </c>
      <c r="I2994" s="248" t="s">
        <v>3690</v>
      </c>
      <c r="J2994" s="63" t="s">
        <v>3691</v>
      </c>
      <c r="K2994" s="27" t="s">
        <v>3692</v>
      </c>
      <c r="L2994" s="48"/>
      <c r="M2994" s="49" t="s">
        <v>3693</v>
      </c>
      <c r="N2994" s="28" t="s">
        <v>1477</v>
      </c>
      <c r="O2994" s="50"/>
      <c r="P2994" s="51"/>
      <c r="Q2994" s="28"/>
      <c r="R2994" s="31"/>
    </row>
    <row r="2995" spans="1:18" ht="16.5">
      <c r="A2995" s="212"/>
      <c r="B2995" s="246"/>
      <c r="C2995" s="246"/>
      <c r="D2995" s="243"/>
      <c r="E2995" s="240"/>
      <c r="F2995" s="387"/>
      <c r="G2995" s="276"/>
      <c r="H2995" s="249"/>
      <c r="I2995" s="249"/>
      <c r="J2995" s="54" t="s">
        <v>3684</v>
      </c>
      <c r="K2995" s="43" t="s">
        <v>3694</v>
      </c>
      <c r="L2995" s="53"/>
      <c r="M2995" s="49" t="s">
        <v>3695</v>
      </c>
      <c r="N2995" s="16" t="s">
        <v>1302</v>
      </c>
      <c r="O2995" s="55"/>
      <c r="P2995" s="56"/>
      <c r="Q2995" s="16"/>
      <c r="R2995" s="35"/>
    </row>
    <row r="2996" spans="1:18" ht="16.5">
      <c r="A2996" s="212"/>
      <c r="B2996" s="246"/>
      <c r="C2996" s="246"/>
      <c r="D2996" s="243"/>
      <c r="E2996" s="240"/>
      <c r="F2996" s="387"/>
      <c r="G2996" s="276"/>
      <c r="H2996" s="249"/>
      <c r="I2996" s="249"/>
      <c r="J2996" s="54" t="s">
        <v>3696</v>
      </c>
      <c r="K2996" s="43" t="s">
        <v>3697</v>
      </c>
      <c r="L2996" s="53"/>
      <c r="M2996" s="54" t="s">
        <v>3698</v>
      </c>
      <c r="N2996" s="16" t="s">
        <v>3699</v>
      </c>
      <c r="O2996" s="55"/>
      <c r="P2996" s="56"/>
      <c r="Q2996" s="16"/>
      <c r="R2996" s="35"/>
    </row>
    <row r="2997" spans="1:18" ht="16.5">
      <c r="A2997" s="212"/>
      <c r="B2997" s="246"/>
      <c r="C2997" s="246"/>
      <c r="D2997" s="243"/>
      <c r="E2997" s="240"/>
      <c r="F2997" s="387"/>
      <c r="G2997" s="276"/>
      <c r="H2997" s="249"/>
      <c r="I2997" s="249"/>
      <c r="J2997" s="54" t="s">
        <v>3700</v>
      </c>
      <c r="K2997" s="43" t="s">
        <v>3701</v>
      </c>
      <c r="L2997" s="53"/>
      <c r="M2997" s="54" t="s">
        <v>3702</v>
      </c>
      <c r="N2997" s="16" t="s">
        <v>3703</v>
      </c>
      <c r="O2997" s="55"/>
      <c r="P2997" s="56"/>
      <c r="Q2997" s="16"/>
      <c r="R2997" s="35"/>
    </row>
    <row r="2998" spans="1:18" ht="16.5">
      <c r="A2998" s="212"/>
      <c r="B2998" s="246"/>
      <c r="C2998" s="246"/>
      <c r="D2998" s="243"/>
      <c r="E2998" s="240"/>
      <c r="F2998" s="387"/>
      <c r="G2998" s="276"/>
      <c r="H2998" s="249"/>
      <c r="I2998" s="249"/>
      <c r="J2998" s="54" t="s">
        <v>2157</v>
      </c>
      <c r="K2998" s="43" t="s">
        <v>3704</v>
      </c>
      <c r="L2998" s="53"/>
      <c r="M2998" s="54" t="s">
        <v>2510</v>
      </c>
      <c r="N2998" s="16"/>
      <c r="O2998" s="55"/>
      <c r="P2998" s="56"/>
      <c r="Q2998" s="16"/>
      <c r="R2998" s="35"/>
    </row>
    <row r="2999" spans="1:18" ht="16.5">
      <c r="A2999" s="212"/>
      <c r="B2999" s="246"/>
      <c r="C2999" s="246"/>
      <c r="D2999" s="243"/>
      <c r="E2999" s="240"/>
      <c r="F2999" s="387"/>
      <c r="G2999" s="276"/>
      <c r="H2999" s="249"/>
      <c r="I2999" s="249"/>
      <c r="J2999" s="54" t="s">
        <v>2476</v>
      </c>
      <c r="K2999" s="43" t="s">
        <v>3705</v>
      </c>
      <c r="L2999" s="53"/>
      <c r="M2999" s="54" t="s">
        <v>1183</v>
      </c>
      <c r="N2999" s="16"/>
      <c r="O2999" s="55"/>
      <c r="P2999" s="56"/>
      <c r="Q2999" s="16"/>
      <c r="R2999" s="35"/>
    </row>
    <row r="3000" spans="1:18" ht="16.5">
      <c r="A3000" s="212"/>
      <c r="B3000" s="246"/>
      <c r="C3000" s="246"/>
      <c r="D3000" s="243"/>
      <c r="E3000" s="240"/>
      <c r="F3000" s="387"/>
      <c r="G3000" s="276"/>
      <c r="H3000" s="249"/>
      <c r="I3000" s="249"/>
      <c r="J3000" s="54" t="s">
        <v>2461</v>
      </c>
      <c r="K3000" s="43" t="s">
        <v>3706</v>
      </c>
      <c r="L3000" s="53"/>
      <c r="M3000" s="54"/>
      <c r="N3000" s="16"/>
      <c r="O3000" s="55"/>
      <c r="P3000" s="56"/>
      <c r="Q3000" s="16"/>
      <c r="R3000" s="35"/>
    </row>
    <row r="3001" spans="1:18" ht="16.5">
      <c r="A3001" s="212"/>
      <c r="B3001" s="246"/>
      <c r="C3001" s="246"/>
      <c r="D3001" s="243"/>
      <c r="E3001" s="240"/>
      <c r="F3001" s="387"/>
      <c r="G3001" s="276"/>
      <c r="H3001" s="249"/>
      <c r="I3001" s="249"/>
      <c r="J3001" s="54" t="s">
        <v>2499</v>
      </c>
      <c r="K3001" s="43" t="s">
        <v>3707</v>
      </c>
      <c r="L3001" s="53"/>
      <c r="M3001" s="54"/>
      <c r="N3001" s="16"/>
      <c r="O3001" s="55"/>
      <c r="P3001" s="56"/>
      <c r="Q3001" s="16"/>
      <c r="R3001" s="35"/>
    </row>
    <row r="3002" spans="1:18" ht="16.5">
      <c r="A3002" s="212"/>
      <c r="B3002" s="246"/>
      <c r="C3002" s="246"/>
      <c r="D3002" s="243"/>
      <c r="E3002" s="240"/>
      <c r="F3002" s="387"/>
      <c r="G3002" s="276"/>
      <c r="H3002" s="249"/>
      <c r="I3002" s="249"/>
      <c r="J3002" s="54" t="s">
        <v>3708</v>
      </c>
      <c r="K3002" s="43" t="s">
        <v>3709</v>
      </c>
      <c r="L3002" s="53"/>
      <c r="M3002" s="54"/>
      <c r="N3002" s="16"/>
      <c r="O3002" s="55"/>
      <c r="P3002" s="56"/>
      <c r="Q3002" s="16"/>
      <c r="R3002" s="35"/>
    </row>
    <row r="3003" spans="1:18" ht="16.5">
      <c r="A3003" s="212"/>
      <c r="B3003" s="246"/>
      <c r="C3003" s="246"/>
      <c r="D3003" s="243"/>
      <c r="E3003" s="240"/>
      <c r="F3003" s="387"/>
      <c r="G3003" s="276"/>
      <c r="H3003" s="249"/>
      <c r="I3003" s="249"/>
      <c r="J3003" s="54" t="s">
        <v>3710</v>
      </c>
      <c r="K3003" s="43" t="s">
        <v>3711</v>
      </c>
      <c r="L3003" s="53"/>
      <c r="M3003" s="54"/>
      <c r="N3003" s="16"/>
      <c r="O3003" s="55"/>
      <c r="P3003" s="56"/>
      <c r="Q3003" s="16"/>
      <c r="R3003" s="35"/>
    </row>
    <row r="3004" spans="1:18" ht="16.5">
      <c r="A3004" s="212"/>
      <c r="B3004" s="246"/>
      <c r="C3004" s="246"/>
      <c r="D3004" s="243"/>
      <c r="E3004" s="240"/>
      <c r="F3004" s="387"/>
      <c r="G3004" s="276"/>
      <c r="H3004" s="249"/>
      <c r="I3004" s="249"/>
      <c r="J3004" s="54" t="s">
        <v>3712</v>
      </c>
      <c r="K3004" s="43" t="s">
        <v>3713</v>
      </c>
      <c r="L3004" s="53"/>
      <c r="M3004" s="54"/>
      <c r="N3004" s="16"/>
      <c r="O3004" s="55"/>
      <c r="P3004" s="56"/>
      <c r="Q3004" s="16"/>
      <c r="R3004" s="35"/>
    </row>
    <row r="3005" spans="1:18" ht="16.5">
      <c r="A3005" s="212"/>
      <c r="B3005" s="246"/>
      <c r="C3005" s="246"/>
      <c r="D3005" s="243"/>
      <c r="E3005" s="240"/>
      <c r="F3005" s="387"/>
      <c r="G3005" s="276"/>
      <c r="H3005" s="249"/>
      <c r="I3005" s="249"/>
      <c r="J3005" s="54" t="s">
        <v>3714</v>
      </c>
      <c r="K3005" s="43" t="s">
        <v>3715</v>
      </c>
      <c r="L3005" s="53"/>
      <c r="M3005" s="54"/>
      <c r="N3005" s="16"/>
      <c r="O3005" s="55"/>
      <c r="P3005" s="56"/>
      <c r="Q3005" s="16"/>
      <c r="R3005" s="35"/>
    </row>
    <row r="3006" spans="1:18" ht="16.5">
      <c r="A3006" s="212"/>
      <c r="B3006" s="246"/>
      <c r="C3006" s="246"/>
      <c r="D3006" s="243"/>
      <c r="E3006" s="240"/>
      <c r="F3006" s="387"/>
      <c r="G3006" s="276"/>
      <c r="H3006" s="249"/>
      <c r="I3006" s="249"/>
      <c r="J3006" s="54" t="s">
        <v>3716</v>
      </c>
      <c r="K3006" s="43"/>
      <c r="L3006" s="53"/>
      <c r="M3006" s="54"/>
      <c r="N3006" s="16"/>
      <c r="O3006" s="55"/>
      <c r="P3006" s="56"/>
      <c r="Q3006" s="16"/>
      <c r="R3006" s="35"/>
    </row>
    <row r="3007" spans="1:18" ht="16.5">
      <c r="A3007" s="212"/>
      <c r="B3007" s="246"/>
      <c r="C3007" s="246"/>
      <c r="D3007" s="243"/>
      <c r="E3007" s="240"/>
      <c r="F3007" s="387"/>
      <c r="G3007" s="276"/>
      <c r="H3007" s="249"/>
      <c r="I3007" s="249"/>
      <c r="J3007" s="54" t="s">
        <v>3717</v>
      </c>
      <c r="K3007" s="43"/>
      <c r="L3007" s="53"/>
      <c r="M3007" s="54"/>
      <c r="N3007" s="16"/>
      <c r="O3007" s="55"/>
      <c r="P3007" s="56"/>
      <c r="Q3007" s="16"/>
      <c r="R3007" s="35"/>
    </row>
    <row r="3008" spans="1:18" ht="16.5">
      <c r="A3008" s="212"/>
      <c r="B3008" s="246"/>
      <c r="C3008" s="246"/>
      <c r="D3008" s="243"/>
      <c r="E3008" s="240"/>
      <c r="F3008" s="387"/>
      <c r="G3008" s="276"/>
      <c r="H3008" s="249"/>
      <c r="I3008" s="249"/>
      <c r="J3008" s="54" t="s">
        <v>3718</v>
      </c>
      <c r="K3008" s="43"/>
      <c r="L3008" s="53"/>
      <c r="M3008" s="54"/>
      <c r="N3008" s="16"/>
      <c r="O3008" s="55"/>
      <c r="P3008" s="56"/>
      <c r="Q3008" s="16"/>
      <c r="R3008" s="35"/>
    </row>
    <row r="3009" spans="1:18" ht="16.5">
      <c r="A3009" s="212"/>
      <c r="B3009" s="246"/>
      <c r="C3009" s="246"/>
      <c r="D3009" s="243"/>
      <c r="E3009" s="240"/>
      <c r="F3009" s="387"/>
      <c r="G3009" s="276"/>
      <c r="H3009" s="249"/>
      <c r="I3009" s="249"/>
      <c r="J3009" s="54" t="s">
        <v>3719</v>
      </c>
      <c r="K3009" s="43"/>
      <c r="L3009" s="53"/>
      <c r="M3009" s="54"/>
      <c r="N3009" s="16"/>
      <c r="O3009" s="55"/>
      <c r="P3009" s="56"/>
      <c r="Q3009" s="16"/>
      <c r="R3009" s="35"/>
    </row>
    <row r="3010" spans="1:18" ht="16.5">
      <c r="A3010" s="212"/>
      <c r="B3010" s="246"/>
      <c r="C3010" s="246"/>
      <c r="D3010" s="243"/>
      <c r="E3010" s="240"/>
      <c r="F3010" s="387"/>
      <c r="G3010" s="276"/>
      <c r="H3010" s="249"/>
      <c r="I3010" s="249"/>
      <c r="J3010" s="54" t="s">
        <v>2455</v>
      </c>
      <c r="K3010" s="43"/>
      <c r="L3010" s="53"/>
      <c r="M3010" s="54"/>
      <c r="N3010" s="16"/>
      <c r="O3010" s="55"/>
      <c r="P3010" s="56"/>
      <c r="Q3010" s="16"/>
      <c r="R3010" s="35"/>
    </row>
    <row r="3011" spans="1:18" ht="16.5">
      <c r="A3011" s="212"/>
      <c r="B3011" s="246"/>
      <c r="C3011" s="246"/>
      <c r="D3011" s="243"/>
      <c r="E3011" s="240"/>
      <c r="F3011" s="387"/>
      <c r="G3011" s="276"/>
      <c r="H3011" s="249"/>
      <c r="I3011" s="249"/>
      <c r="J3011" s="54" t="s">
        <v>2269</v>
      </c>
      <c r="K3011" s="43"/>
      <c r="L3011" s="53"/>
      <c r="M3011" s="54"/>
      <c r="N3011" s="16"/>
      <c r="O3011" s="55"/>
      <c r="P3011" s="56"/>
      <c r="Q3011" s="16"/>
      <c r="R3011" s="35"/>
    </row>
    <row r="3012" spans="1:18" ht="16.5">
      <c r="A3012" s="212"/>
      <c r="B3012" s="246"/>
      <c r="C3012" s="246"/>
      <c r="D3012" s="243"/>
      <c r="E3012" s="240"/>
      <c r="F3012" s="387"/>
      <c r="G3012" s="276"/>
      <c r="H3012" s="249"/>
      <c r="I3012" s="249"/>
      <c r="J3012" s="54" t="s">
        <v>2481</v>
      </c>
      <c r="K3012" s="43"/>
      <c r="L3012" s="53"/>
      <c r="M3012" s="54"/>
      <c r="N3012" s="16"/>
      <c r="O3012" s="55"/>
      <c r="P3012" s="56"/>
      <c r="Q3012" s="16"/>
      <c r="R3012" s="35"/>
    </row>
    <row r="3013" spans="1:18" ht="16.5">
      <c r="A3013" s="212"/>
      <c r="B3013" s="246"/>
      <c r="C3013" s="246"/>
      <c r="D3013" s="243"/>
      <c r="E3013" s="240"/>
      <c r="F3013" s="387"/>
      <c r="G3013" s="276"/>
      <c r="H3013" s="249"/>
      <c r="I3013" s="249"/>
      <c r="J3013" s="54" t="s">
        <v>3720</v>
      </c>
      <c r="K3013" s="43"/>
      <c r="L3013" s="53"/>
      <c r="M3013" s="54"/>
      <c r="N3013" s="16"/>
      <c r="O3013" s="55"/>
      <c r="P3013" s="56"/>
      <c r="Q3013" s="16"/>
      <c r="R3013" s="35"/>
    </row>
    <row r="3014" spans="1:18" ht="16.5">
      <c r="A3014" s="212"/>
      <c r="B3014" s="246"/>
      <c r="C3014" s="246"/>
      <c r="D3014" s="243"/>
      <c r="E3014" s="240"/>
      <c r="F3014" s="387"/>
      <c r="G3014" s="276"/>
      <c r="H3014" s="249"/>
      <c r="I3014" s="249"/>
      <c r="J3014" s="54"/>
      <c r="K3014" s="43"/>
      <c r="L3014" s="53"/>
      <c r="M3014" s="54"/>
      <c r="N3014" s="16"/>
      <c r="O3014" s="55"/>
      <c r="P3014" s="56"/>
      <c r="Q3014" s="16"/>
      <c r="R3014" s="35"/>
    </row>
    <row r="3015" spans="1:18" ht="16.5">
      <c r="A3015" s="213"/>
      <c r="B3015" s="247"/>
      <c r="C3015" s="247"/>
      <c r="D3015" s="244"/>
      <c r="E3015" s="241"/>
      <c r="F3015" s="389"/>
      <c r="G3015" s="277"/>
      <c r="H3015" s="250"/>
      <c r="I3015" s="250"/>
      <c r="J3015" s="57"/>
      <c r="K3015" s="44"/>
      <c r="L3015" s="58"/>
      <c r="M3015" s="57"/>
      <c r="N3015" s="39"/>
      <c r="O3015" s="59"/>
      <c r="P3015" s="60"/>
      <c r="Q3015" s="39"/>
      <c r="R3015" s="41"/>
    </row>
    <row r="3016" spans="1:18" ht="16.5">
      <c r="A3016" s="211">
        <f>MAX($A$1:A3015)+1</f>
        <v>138</v>
      </c>
      <c r="B3016" s="246" t="s">
        <v>13</v>
      </c>
      <c r="C3016" s="246" t="s">
        <v>231</v>
      </c>
      <c r="D3016" s="419" t="s">
        <v>370</v>
      </c>
      <c r="E3016" s="381" t="s">
        <v>376</v>
      </c>
      <c r="F3016" s="371" t="s">
        <v>28</v>
      </c>
      <c r="G3016" s="341" t="s">
        <v>9188</v>
      </c>
      <c r="H3016" s="249" t="s">
        <v>3721</v>
      </c>
      <c r="I3016" s="249" t="s">
        <v>3722</v>
      </c>
      <c r="J3016" s="111" t="s">
        <v>3696</v>
      </c>
      <c r="K3016" s="54" t="s">
        <v>3723</v>
      </c>
      <c r="L3016" s="90" t="s">
        <v>3724</v>
      </c>
      <c r="M3016" s="91" t="s">
        <v>1209</v>
      </c>
      <c r="N3016" s="92" t="s">
        <v>3699</v>
      </c>
      <c r="O3016" s="93" t="s">
        <v>1168</v>
      </c>
      <c r="P3016" s="94"/>
      <c r="Q3016" s="92"/>
      <c r="R3016" s="95"/>
    </row>
    <row r="3017" spans="1:18" ht="16.5">
      <c r="A3017" s="212"/>
      <c r="B3017" s="246"/>
      <c r="C3017" s="246"/>
      <c r="D3017" s="243"/>
      <c r="E3017" s="240"/>
      <c r="F3017" s="371"/>
      <c r="G3017" s="276"/>
      <c r="H3017" s="249"/>
      <c r="I3017" s="249"/>
      <c r="J3017" s="54" t="s">
        <v>3684</v>
      </c>
      <c r="K3017" s="54" t="s">
        <v>3725</v>
      </c>
      <c r="L3017" s="53" t="s">
        <v>3726</v>
      </c>
      <c r="M3017" s="54" t="s">
        <v>1304</v>
      </c>
      <c r="N3017" s="16" t="s">
        <v>1477</v>
      </c>
      <c r="O3017" s="55" t="s">
        <v>1173</v>
      </c>
      <c r="P3017" s="56"/>
      <c r="Q3017" s="16"/>
      <c r="R3017" s="35"/>
    </row>
    <row r="3018" spans="1:18" ht="16.5">
      <c r="A3018" s="212"/>
      <c r="B3018" s="246"/>
      <c r="C3018" s="246"/>
      <c r="D3018" s="243"/>
      <c r="E3018" s="240"/>
      <c r="F3018" s="371"/>
      <c r="G3018" s="276"/>
      <c r="H3018" s="249"/>
      <c r="I3018" s="249"/>
      <c r="J3018" s="54" t="s">
        <v>3727</v>
      </c>
      <c r="K3018" s="54" t="s">
        <v>3728</v>
      </c>
      <c r="L3018" s="53" t="s">
        <v>1183</v>
      </c>
      <c r="M3018" s="54" t="s">
        <v>3695</v>
      </c>
      <c r="N3018" s="16" t="s">
        <v>1254</v>
      </c>
      <c r="O3018" s="55"/>
      <c r="P3018" s="56"/>
      <c r="Q3018" s="16"/>
      <c r="R3018" s="35"/>
    </row>
    <row r="3019" spans="1:18" ht="16.5">
      <c r="A3019" s="212"/>
      <c r="B3019" s="246"/>
      <c r="C3019" s="246"/>
      <c r="D3019" s="243"/>
      <c r="E3019" s="240"/>
      <c r="F3019" s="371"/>
      <c r="G3019" s="276"/>
      <c r="H3019" s="249"/>
      <c r="I3019" s="249"/>
      <c r="J3019" s="54" t="s">
        <v>2149</v>
      </c>
      <c r="K3019" s="54" t="s">
        <v>3729</v>
      </c>
      <c r="L3019" s="53"/>
      <c r="M3019" s="54" t="s">
        <v>1799</v>
      </c>
      <c r="N3019" s="16" t="s">
        <v>1302</v>
      </c>
      <c r="O3019" s="55"/>
      <c r="P3019" s="56"/>
      <c r="Q3019" s="16"/>
      <c r="R3019" s="35"/>
    </row>
    <row r="3020" spans="1:18" ht="16.5">
      <c r="A3020" s="212"/>
      <c r="B3020" s="246"/>
      <c r="C3020" s="246"/>
      <c r="D3020" s="243"/>
      <c r="E3020" s="240"/>
      <c r="F3020" s="371"/>
      <c r="G3020" s="276"/>
      <c r="H3020" s="249"/>
      <c r="I3020" s="249"/>
      <c r="J3020" s="54" t="s">
        <v>1392</v>
      </c>
      <c r="K3020" s="54" t="s">
        <v>3730</v>
      </c>
      <c r="L3020" s="53"/>
      <c r="M3020" s="54" t="s">
        <v>1383</v>
      </c>
      <c r="N3020" s="16" t="s">
        <v>1467</v>
      </c>
      <c r="O3020" s="55"/>
      <c r="P3020" s="56"/>
      <c r="Q3020" s="16"/>
      <c r="R3020" s="35"/>
    </row>
    <row r="3021" spans="1:18" ht="16.5">
      <c r="A3021" s="212"/>
      <c r="B3021" s="246"/>
      <c r="C3021" s="246"/>
      <c r="D3021" s="243"/>
      <c r="E3021" s="240"/>
      <c r="F3021" s="371"/>
      <c r="G3021" s="276"/>
      <c r="H3021" s="249"/>
      <c r="I3021" s="249"/>
      <c r="J3021" s="54" t="s">
        <v>2144</v>
      </c>
      <c r="K3021" s="54" t="s">
        <v>3731</v>
      </c>
      <c r="L3021" s="53"/>
      <c r="M3021" s="54" t="s">
        <v>1193</v>
      </c>
      <c r="N3021" s="16" t="s">
        <v>1183</v>
      </c>
      <c r="O3021" s="55"/>
      <c r="P3021" s="56"/>
      <c r="Q3021" s="16"/>
      <c r="R3021" s="35"/>
    </row>
    <row r="3022" spans="1:18" ht="16.5">
      <c r="A3022" s="212"/>
      <c r="B3022" s="246"/>
      <c r="C3022" s="246"/>
      <c r="D3022" s="243"/>
      <c r="E3022" s="240"/>
      <c r="F3022" s="371"/>
      <c r="G3022" s="276"/>
      <c r="H3022" s="249"/>
      <c r="I3022" s="249"/>
      <c r="J3022" s="54" t="s">
        <v>3691</v>
      </c>
      <c r="K3022" s="54" t="s">
        <v>3732</v>
      </c>
      <c r="L3022" s="53"/>
      <c r="M3022" s="54" t="s">
        <v>1187</v>
      </c>
      <c r="N3022" s="16"/>
      <c r="O3022" s="55"/>
      <c r="P3022" s="56"/>
      <c r="Q3022" s="16"/>
      <c r="R3022" s="35"/>
    </row>
    <row r="3023" spans="1:18" ht="16.5">
      <c r="A3023" s="212"/>
      <c r="B3023" s="246"/>
      <c r="C3023" s="246"/>
      <c r="D3023" s="243"/>
      <c r="E3023" s="240"/>
      <c r="F3023" s="371"/>
      <c r="G3023" s="276"/>
      <c r="H3023" s="249"/>
      <c r="I3023" s="249"/>
      <c r="J3023" s="54" t="s">
        <v>2262</v>
      </c>
      <c r="K3023" s="54" t="s">
        <v>3733</v>
      </c>
      <c r="L3023" s="53"/>
      <c r="M3023" s="54" t="s">
        <v>1867</v>
      </c>
      <c r="N3023" s="16"/>
      <c r="O3023" s="55"/>
      <c r="P3023" s="56"/>
      <c r="Q3023" s="16"/>
      <c r="R3023" s="35"/>
    </row>
    <row r="3024" spans="1:18" ht="16.5">
      <c r="A3024" s="212"/>
      <c r="B3024" s="246"/>
      <c r="C3024" s="246"/>
      <c r="D3024" s="243"/>
      <c r="E3024" s="240"/>
      <c r="F3024" s="371"/>
      <c r="G3024" s="276"/>
      <c r="H3024" s="249"/>
      <c r="I3024" s="249"/>
      <c r="J3024" s="54" t="s">
        <v>2140</v>
      </c>
      <c r="K3024" s="54"/>
      <c r="L3024" s="53"/>
      <c r="M3024" s="54" t="s">
        <v>2136</v>
      </c>
      <c r="N3024" s="16"/>
      <c r="O3024" s="55"/>
      <c r="P3024" s="56"/>
      <c r="Q3024" s="16"/>
      <c r="R3024" s="35"/>
    </row>
    <row r="3025" spans="1:18" ht="16.5">
      <c r="A3025" s="212"/>
      <c r="B3025" s="246"/>
      <c r="C3025" s="246"/>
      <c r="D3025" s="243"/>
      <c r="E3025" s="240"/>
      <c r="F3025" s="371"/>
      <c r="G3025" s="276"/>
      <c r="H3025" s="249"/>
      <c r="I3025" s="249"/>
      <c r="J3025" s="54" t="s">
        <v>3734</v>
      </c>
      <c r="K3025" s="54"/>
      <c r="L3025" s="53"/>
      <c r="M3025" s="54" t="s">
        <v>1183</v>
      </c>
      <c r="N3025" s="16"/>
      <c r="O3025" s="55"/>
      <c r="P3025" s="56"/>
      <c r="Q3025" s="16"/>
      <c r="R3025" s="35"/>
    </row>
    <row r="3026" spans="1:18" ht="16.5">
      <c r="A3026" s="212"/>
      <c r="B3026" s="246"/>
      <c r="C3026" s="246"/>
      <c r="D3026" s="243"/>
      <c r="E3026" s="240"/>
      <c r="F3026" s="371"/>
      <c r="G3026" s="276"/>
      <c r="H3026" s="249"/>
      <c r="I3026" s="249"/>
      <c r="J3026" s="54" t="s">
        <v>2152</v>
      </c>
      <c r="K3026" s="54"/>
      <c r="L3026" s="53"/>
      <c r="M3026" s="54"/>
      <c r="N3026" s="16"/>
      <c r="O3026" s="55"/>
      <c r="P3026" s="56"/>
      <c r="Q3026" s="16"/>
      <c r="R3026" s="35"/>
    </row>
    <row r="3027" spans="1:18" ht="16.5">
      <c r="A3027" s="212"/>
      <c r="B3027" s="246"/>
      <c r="C3027" s="246"/>
      <c r="D3027" s="243"/>
      <c r="E3027" s="240"/>
      <c r="F3027" s="371"/>
      <c r="G3027" s="276"/>
      <c r="H3027" s="249"/>
      <c r="I3027" s="249"/>
      <c r="J3027" s="54" t="s">
        <v>3700</v>
      </c>
      <c r="K3027" s="54"/>
      <c r="L3027" s="53"/>
      <c r="M3027" s="54"/>
      <c r="N3027" s="16"/>
      <c r="O3027" s="55"/>
      <c r="P3027" s="56"/>
      <c r="Q3027" s="16"/>
      <c r="R3027" s="35"/>
    </row>
    <row r="3028" spans="1:18" ht="16.5">
      <c r="A3028" s="212"/>
      <c r="B3028" s="246"/>
      <c r="C3028" s="246"/>
      <c r="D3028" s="243"/>
      <c r="E3028" s="240"/>
      <c r="F3028" s="371"/>
      <c r="G3028" s="276"/>
      <c r="H3028" s="249"/>
      <c r="I3028" s="249"/>
      <c r="J3028" s="54" t="s">
        <v>2157</v>
      </c>
      <c r="K3028" s="54"/>
      <c r="L3028" s="53"/>
      <c r="M3028" s="54"/>
      <c r="N3028" s="16"/>
      <c r="O3028" s="55"/>
      <c r="P3028" s="56"/>
      <c r="Q3028" s="16"/>
      <c r="R3028" s="35"/>
    </row>
    <row r="3029" spans="1:18" ht="16.5">
      <c r="A3029" s="212"/>
      <c r="B3029" s="246"/>
      <c r="C3029" s="246"/>
      <c r="D3029" s="243"/>
      <c r="E3029" s="240"/>
      <c r="F3029" s="371"/>
      <c r="G3029" s="276"/>
      <c r="H3029" s="249"/>
      <c r="I3029" s="249"/>
      <c r="J3029" s="54" t="s">
        <v>2476</v>
      </c>
      <c r="K3029" s="43"/>
      <c r="L3029" s="53"/>
      <c r="M3029" s="54"/>
      <c r="N3029" s="16"/>
      <c r="O3029" s="55"/>
      <c r="P3029" s="56"/>
      <c r="Q3029" s="16"/>
      <c r="R3029" s="35"/>
    </row>
    <row r="3030" spans="1:18" ht="16.5">
      <c r="A3030" s="212"/>
      <c r="B3030" s="246"/>
      <c r="C3030" s="246"/>
      <c r="D3030" s="243"/>
      <c r="E3030" s="240"/>
      <c r="F3030" s="371"/>
      <c r="G3030" s="276"/>
      <c r="H3030" s="249"/>
      <c r="I3030" s="249"/>
      <c r="J3030" s="54" t="s">
        <v>2461</v>
      </c>
      <c r="K3030" s="43"/>
      <c r="L3030" s="53"/>
      <c r="M3030" s="54"/>
      <c r="N3030" s="16"/>
      <c r="O3030" s="55"/>
      <c r="P3030" s="56"/>
      <c r="Q3030" s="16"/>
      <c r="R3030" s="35"/>
    </row>
    <row r="3031" spans="1:18" ht="16.5">
      <c r="A3031" s="212"/>
      <c r="B3031" s="246"/>
      <c r="C3031" s="246"/>
      <c r="D3031" s="243"/>
      <c r="E3031" s="240"/>
      <c r="F3031" s="371"/>
      <c r="G3031" s="276"/>
      <c r="H3031" s="249"/>
      <c r="I3031" s="249"/>
      <c r="J3031" s="54" t="s">
        <v>2499</v>
      </c>
      <c r="K3031" s="43"/>
      <c r="L3031" s="53"/>
      <c r="M3031" s="54"/>
      <c r="N3031" s="16"/>
      <c r="O3031" s="55"/>
      <c r="P3031" s="56"/>
      <c r="Q3031" s="16"/>
      <c r="R3031" s="35"/>
    </row>
    <row r="3032" spans="1:18" ht="16.5">
      <c r="A3032" s="212"/>
      <c r="B3032" s="246"/>
      <c r="C3032" s="246"/>
      <c r="D3032" s="243"/>
      <c r="E3032" s="240"/>
      <c r="F3032" s="371"/>
      <c r="G3032" s="276"/>
      <c r="H3032" s="249"/>
      <c r="I3032" s="249"/>
      <c r="J3032" s="54" t="s">
        <v>3708</v>
      </c>
      <c r="K3032" s="43"/>
      <c r="L3032" s="53"/>
      <c r="M3032" s="54"/>
      <c r="N3032" s="16"/>
      <c r="O3032" s="55"/>
      <c r="P3032" s="56"/>
      <c r="Q3032" s="16"/>
      <c r="R3032" s="35"/>
    </row>
    <row r="3033" spans="1:18" ht="16.5">
      <c r="A3033" s="212"/>
      <c r="B3033" s="246"/>
      <c r="C3033" s="246"/>
      <c r="D3033" s="243"/>
      <c r="E3033" s="240"/>
      <c r="F3033" s="371"/>
      <c r="G3033" s="276"/>
      <c r="H3033" s="249"/>
      <c r="I3033" s="249"/>
      <c r="J3033" s="54" t="s">
        <v>3710</v>
      </c>
      <c r="K3033" s="43"/>
      <c r="L3033" s="53"/>
      <c r="M3033" s="54"/>
      <c r="N3033" s="16"/>
      <c r="O3033" s="55"/>
      <c r="P3033" s="56"/>
      <c r="Q3033" s="16"/>
      <c r="R3033" s="35"/>
    </row>
    <row r="3034" spans="1:18" ht="16.5">
      <c r="A3034" s="212"/>
      <c r="B3034" s="246"/>
      <c r="C3034" s="246"/>
      <c r="D3034" s="243"/>
      <c r="E3034" s="240"/>
      <c r="F3034" s="371"/>
      <c r="G3034" s="276"/>
      <c r="H3034" s="249"/>
      <c r="I3034" s="249"/>
      <c r="J3034" s="54"/>
      <c r="K3034" s="43"/>
      <c r="L3034" s="53"/>
      <c r="M3034" s="54"/>
      <c r="N3034" s="16"/>
      <c r="O3034" s="55"/>
      <c r="P3034" s="56"/>
      <c r="Q3034" s="16"/>
      <c r="R3034" s="35"/>
    </row>
    <row r="3035" spans="1:18" ht="16.5">
      <c r="A3035" s="212"/>
      <c r="B3035" s="246"/>
      <c r="C3035" s="246"/>
      <c r="D3035" s="243"/>
      <c r="E3035" s="240"/>
      <c r="F3035" s="371"/>
      <c r="G3035" s="276"/>
      <c r="H3035" s="249"/>
      <c r="I3035" s="249"/>
      <c r="J3035" s="54"/>
      <c r="K3035" s="43"/>
      <c r="L3035" s="53"/>
      <c r="M3035" s="54"/>
      <c r="N3035" s="16"/>
      <c r="O3035" s="55"/>
      <c r="P3035" s="56"/>
      <c r="Q3035" s="16"/>
      <c r="R3035" s="35"/>
    </row>
    <row r="3036" spans="1:18" ht="16.5">
      <c r="A3036" s="212"/>
      <c r="B3036" s="246"/>
      <c r="C3036" s="246"/>
      <c r="D3036" s="243"/>
      <c r="E3036" s="240"/>
      <c r="F3036" s="371"/>
      <c r="G3036" s="276"/>
      <c r="H3036" s="249"/>
      <c r="I3036" s="249"/>
      <c r="J3036" s="54"/>
      <c r="K3036" s="43"/>
      <c r="L3036" s="53"/>
      <c r="M3036" s="54"/>
      <c r="N3036" s="16"/>
      <c r="O3036" s="55"/>
      <c r="P3036" s="56"/>
      <c r="Q3036" s="16"/>
      <c r="R3036" s="35"/>
    </row>
    <row r="3037" spans="1:18" ht="16.5">
      <c r="A3037" s="213"/>
      <c r="B3037" s="246"/>
      <c r="C3037" s="246"/>
      <c r="D3037" s="420"/>
      <c r="E3037" s="382"/>
      <c r="F3037" s="371"/>
      <c r="G3037" s="284"/>
      <c r="H3037" s="249"/>
      <c r="I3037" s="249"/>
      <c r="J3037" s="97"/>
      <c r="K3037" s="98"/>
      <c r="L3037" s="99"/>
      <c r="M3037" s="97"/>
      <c r="N3037" s="100"/>
      <c r="O3037" s="101"/>
      <c r="P3037" s="102"/>
      <c r="Q3037" s="100"/>
      <c r="R3037" s="103"/>
    </row>
    <row r="3038" spans="1:18" ht="16.5">
      <c r="A3038" s="211">
        <f>MAX($A$1:A3037)+1</f>
        <v>139</v>
      </c>
      <c r="B3038" s="245" t="s">
        <v>13</v>
      </c>
      <c r="C3038" s="245" t="s">
        <v>231</v>
      </c>
      <c r="D3038" s="242" t="s">
        <v>370</v>
      </c>
      <c r="E3038" s="239" t="s">
        <v>378</v>
      </c>
      <c r="F3038" s="370"/>
      <c r="G3038" s="275" t="s">
        <v>9189</v>
      </c>
      <c r="H3038" s="248" t="s">
        <v>3735</v>
      </c>
      <c r="I3038" s="248" t="s">
        <v>3736</v>
      </c>
      <c r="J3038" s="63" t="s">
        <v>3667</v>
      </c>
      <c r="K3038" s="27"/>
      <c r="L3038" s="48"/>
      <c r="M3038" s="49" t="s">
        <v>1209</v>
      </c>
      <c r="N3038" s="28" t="s">
        <v>1254</v>
      </c>
      <c r="O3038" s="50" t="s">
        <v>1168</v>
      </c>
      <c r="P3038" s="51"/>
      <c r="Q3038" s="28"/>
      <c r="R3038" s="31"/>
    </row>
    <row r="3039" spans="1:18" ht="16.5">
      <c r="A3039" s="212"/>
      <c r="B3039" s="246"/>
      <c r="C3039" s="246"/>
      <c r="D3039" s="243"/>
      <c r="E3039" s="240"/>
      <c r="F3039" s="371"/>
      <c r="G3039" s="276"/>
      <c r="H3039" s="249"/>
      <c r="I3039" s="249"/>
      <c r="J3039" s="54" t="s">
        <v>1364</v>
      </c>
      <c r="K3039" s="43"/>
      <c r="L3039" s="53"/>
      <c r="M3039" s="54" t="s">
        <v>1193</v>
      </c>
      <c r="N3039" s="16" t="s">
        <v>3737</v>
      </c>
      <c r="O3039" s="55" t="s">
        <v>1173</v>
      </c>
      <c r="P3039" s="56"/>
      <c r="Q3039" s="16"/>
      <c r="R3039" s="35"/>
    </row>
    <row r="3040" spans="1:18" ht="16.5">
      <c r="A3040" s="212"/>
      <c r="B3040" s="246"/>
      <c r="C3040" s="246"/>
      <c r="D3040" s="243"/>
      <c r="E3040" s="240"/>
      <c r="F3040" s="371"/>
      <c r="G3040" s="276"/>
      <c r="H3040" s="249"/>
      <c r="I3040" s="249"/>
      <c r="J3040" s="54" t="s">
        <v>1700</v>
      </c>
      <c r="K3040" s="43"/>
      <c r="L3040" s="53"/>
      <c r="M3040" s="54" t="s">
        <v>1218</v>
      </c>
      <c r="N3040" s="16" t="s">
        <v>3738</v>
      </c>
      <c r="O3040" s="55"/>
      <c r="P3040" s="56"/>
      <c r="Q3040" s="16"/>
      <c r="R3040" s="35"/>
    </row>
    <row r="3041" spans="1:18" ht="16.5">
      <c r="A3041" s="212"/>
      <c r="B3041" s="246"/>
      <c r="C3041" s="246"/>
      <c r="D3041" s="243"/>
      <c r="E3041" s="240"/>
      <c r="F3041" s="371"/>
      <c r="G3041" s="276"/>
      <c r="H3041" s="249"/>
      <c r="I3041" s="249"/>
      <c r="J3041" s="54" t="s">
        <v>2812</v>
      </c>
      <c r="K3041" s="43"/>
      <c r="L3041" s="53"/>
      <c r="M3041" s="54" t="s">
        <v>1171</v>
      </c>
      <c r="N3041" s="16" t="s">
        <v>3739</v>
      </c>
      <c r="O3041" s="55"/>
      <c r="P3041" s="56"/>
      <c r="Q3041" s="16"/>
      <c r="R3041" s="35"/>
    </row>
    <row r="3042" spans="1:18" ht="16.5">
      <c r="A3042" s="212"/>
      <c r="B3042" s="246"/>
      <c r="C3042" s="246"/>
      <c r="D3042" s="243"/>
      <c r="E3042" s="240"/>
      <c r="F3042" s="371"/>
      <c r="G3042" s="276"/>
      <c r="H3042" s="249"/>
      <c r="I3042" s="249"/>
      <c r="J3042" s="54" t="s">
        <v>2814</v>
      </c>
      <c r="K3042" s="43"/>
      <c r="L3042" s="53"/>
      <c r="M3042" s="54" t="s">
        <v>1384</v>
      </c>
      <c r="N3042" s="16" t="s">
        <v>3699</v>
      </c>
      <c r="O3042" s="55"/>
      <c r="P3042" s="56"/>
      <c r="Q3042" s="16"/>
      <c r="R3042" s="35"/>
    </row>
    <row r="3043" spans="1:18" ht="16.5">
      <c r="A3043" s="212"/>
      <c r="B3043" s="246"/>
      <c r="C3043" s="246"/>
      <c r="D3043" s="243"/>
      <c r="E3043" s="240"/>
      <c r="F3043" s="371"/>
      <c r="G3043" s="276"/>
      <c r="H3043" s="249"/>
      <c r="I3043" s="249"/>
      <c r="J3043" s="54"/>
      <c r="K3043" s="43"/>
      <c r="L3043" s="53"/>
      <c r="M3043" s="54" t="s">
        <v>1382</v>
      </c>
      <c r="N3043" s="16" t="s">
        <v>1183</v>
      </c>
      <c r="O3043" s="55"/>
      <c r="P3043" s="56"/>
      <c r="Q3043" s="16"/>
      <c r="R3043" s="35"/>
    </row>
    <row r="3044" spans="1:18" ht="16.5">
      <c r="A3044" s="212"/>
      <c r="B3044" s="246"/>
      <c r="C3044" s="246"/>
      <c r="D3044" s="243"/>
      <c r="E3044" s="240"/>
      <c r="F3044" s="371"/>
      <c r="G3044" s="276"/>
      <c r="H3044" s="249"/>
      <c r="I3044" s="249"/>
      <c r="J3044" s="54"/>
      <c r="K3044" s="43"/>
      <c r="L3044" s="53"/>
      <c r="M3044" s="54" t="s">
        <v>2242</v>
      </c>
      <c r="N3044" s="16"/>
      <c r="O3044" s="55"/>
      <c r="P3044" s="56"/>
      <c r="Q3044" s="16"/>
      <c r="R3044" s="35"/>
    </row>
    <row r="3045" spans="1:18" ht="16.5">
      <c r="A3045" s="212"/>
      <c r="B3045" s="246"/>
      <c r="C3045" s="246"/>
      <c r="D3045" s="243"/>
      <c r="E3045" s="240"/>
      <c r="F3045" s="371"/>
      <c r="G3045" s="276"/>
      <c r="H3045" s="249"/>
      <c r="I3045" s="249"/>
      <c r="J3045" s="54"/>
      <c r="K3045" s="43"/>
      <c r="L3045" s="53"/>
      <c r="M3045" s="54" t="s">
        <v>1191</v>
      </c>
      <c r="N3045" s="16"/>
      <c r="O3045" s="55"/>
      <c r="P3045" s="56"/>
      <c r="Q3045" s="16"/>
      <c r="R3045" s="35"/>
    </row>
    <row r="3046" spans="1:18" ht="16.5">
      <c r="A3046" s="212"/>
      <c r="B3046" s="246"/>
      <c r="C3046" s="246"/>
      <c r="D3046" s="243"/>
      <c r="E3046" s="240"/>
      <c r="F3046" s="371"/>
      <c r="G3046" s="276"/>
      <c r="H3046" s="249"/>
      <c r="I3046" s="249"/>
      <c r="J3046" s="54"/>
      <c r="K3046" s="43"/>
      <c r="L3046" s="53"/>
      <c r="M3046" s="54" t="s">
        <v>1304</v>
      </c>
      <c r="N3046" s="16"/>
      <c r="O3046" s="55"/>
      <c r="P3046" s="56"/>
      <c r="Q3046" s="16"/>
      <c r="R3046" s="35"/>
    </row>
    <row r="3047" spans="1:18" ht="16.5">
      <c r="A3047" s="212"/>
      <c r="B3047" s="246"/>
      <c r="C3047" s="246"/>
      <c r="D3047" s="243"/>
      <c r="E3047" s="240"/>
      <c r="F3047" s="371"/>
      <c r="G3047" s="276"/>
      <c r="H3047" s="249"/>
      <c r="I3047" s="249"/>
      <c r="J3047" s="54"/>
      <c r="K3047" s="43"/>
      <c r="L3047" s="53"/>
      <c r="M3047" s="54" t="s">
        <v>1383</v>
      </c>
      <c r="N3047" s="16"/>
      <c r="O3047" s="55"/>
      <c r="P3047" s="56"/>
      <c r="Q3047" s="16"/>
      <c r="R3047" s="35"/>
    </row>
    <row r="3048" spans="1:18" ht="16.5">
      <c r="A3048" s="212"/>
      <c r="B3048" s="246"/>
      <c r="C3048" s="246"/>
      <c r="D3048" s="243"/>
      <c r="E3048" s="240"/>
      <c r="F3048" s="371"/>
      <c r="G3048" s="276"/>
      <c r="H3048" s="249"/>
      <c r="I3048" s="249"/>
      <c r="J3048" s="54"/>
      <c r="K3048" s="43"/>
      <c r="L3048" s="53"/>
      <c r="M3048" s="54" t="s">
        <v>2501</v>
      </c>
      <c r="N3048" s="16"/>
      <c r="O3048" s="55"/>
      <c r="P3048" s="56"/>
      <c r="Q3048" s="16"/>
      <c r="R3048" s="35"/>
    </row>
    <row r="3049" spans="1:18" ht="16.5">
      <c r="A3049" s="212"/>
      <c r="B3049" s="246"/>
      <c r="C3049" s="246"/>
      <c r="D3049" s="243"/>
      <c r="E3049" s="240"/>
      <c r="F3049" s="371"/>
      <c r="G3049" s="276"/>
      <c r="H3049" s="249"/>
      <c r="I3049" s="249"/>
      <c r="J3049" s="54"/>
      <c r="K3049" s="43"/>
      <c r="L3049" s="53"/>
      <c r="M3049" s="54" t="s">
        <v>1678</v>
      </c>
      <c r="N3049" s="16"/>
      <c r="O3049" s="55"/>
      <c r="P3049" s="56"/>
      <c r="Q3049" s="16"/>
      <c r="R3049" s="35"/>
    </row>
    <row r="3050" spans="1:18" ht="16.5">
      <c r="A3050" s="212"/>
      <c r="B3050" s="246"/>
      <c r="C3050" s="246"/>
      <c r="D3050" s="243"/>
      <c r="E3050" s="240"/>
      <c r="F3050" s="371"/>
      <c r="G3050" s="276"/>
      <c r="H3050" s="249"/>
      <c r="I3050" s="249"/>
      <c r="J3050" s="54"/>
      <c r="K3050" s="43"/>
      <c r="L3050" s="53"/>
      <c r="M3050" s="54" t="s">
        <v>1183</v>
      </c>
      <c r="N3050" s="16"/>
      <c r="O3050" s="55"/>
      <c r="P3050" s="56"/>
      <c r="Q3050" s="16"/>
      <c r="R3050" s="35"/>
    </row>
    <row r="3051" spans="1:18" ht="16.5">
      <c r="A3051" s="212"/>
      <c r="B3051" s="246"/>
      <c r="C3051" s="246"/>
      <c r="D3051" s="243"/>
      <c r="E3051" s="240"/>
      <c r="F3051" s="371"/>
      <c r="G3051" s="276"/>
      <c r="H3051" s="249"/>
      <c r="I3051" s="249"/>
      <c r="J3051" s="54"/>
      <c r="K3051" s="43"/>
      <c r="L3051" s="53"/>
      <c r="M3051" s="54"/>
      <c r="N3051" s="16"/>
      <c r="O3051" s="55"/>
      <c r="P3051" s="56"/>
      <c r="Q3051" s="16"/>
      <c r="R3051" s="35"/>
    </row>
    <row r="3052" spans="1:18" ht="16.5">
      <c r="A3052" s="212"/>
      <c r="B3052" s="246"/>
      <c r="C3052" s="246"/>
      <c r="D3052" s="243"/>
      <c r="E3052" s="240"/>
      <c r="F3052" s="371"/>
      <c r="G3052" s="276"/>
      <c r="H3052" s="249"/>
      <c r="I3052" s="249"/>
      <c r="J3052" s="54"/>
      <c r="K3052" s="43"/>
      <c r="L3052" s="53"/>
      <c r="M3052" s="54"/>
      <c r="N3052" s="16"/>
      <c r="O3052" s="55"/>
      <c r="P3052" s="56"/>
      <c r="Q3052" s="16"/>
      <c r="R3052" s="35"/>
    </row>
    <row r="3053" spans="1:18" ht="16.5">
      <c r="A3053" s="212"/>
      <c r="B3053" s="246"/>
      <c r="C3053" s="246"/>
      <c r="D3053" s="243"/>
      <c r="E3053" s="240"/>
      <c r="F3053" s="371"/>
      <c r="G3053" s="276"/>
      <c r="H3053" s="249"/>
      <c r="I3053" s="249"/>
      <c r="J3053" s="54"/>
      <c r="K3053" s="43"/>
      <c r="L3053" s="53"/>
      <c r="M3053" s="54"/>
      <c r="N3053" s="16"/>
      <c r="O3053" s="55"/>
      <c r="P3053" s="56"/>
      <c r="Q3053" s="16"/>
      <c r="R3053" s="35"/>
    </row>
    <row r="3054" spans="1:18" ht="16.5">
      <c r="A3054" s="212"/>
      <c r="B3054" s="246"/>
      <c r="C3054" s="246"/>
      <c r="D3054" s="243"/>
      <c r="E3054" s="240"/>
      <c r="F3054" s="371"/>
      <c r="G3054" s="276"/>
      <c r="H3054" s="249"/>
      <c r="I3054" s="249"/>
      <c r="J3054" s="54"/>
      <c r="K3054" s="43"/>
      <c r="L3054" s="53"/>
      <c r="M3054" s="54"/>
      <c r="N3054" s="16"/>
      <c r="O3054" s="55"/>
      <c r="P3054" s="56"/>
      <c r="Q3054" s="16"/>
      <c r="R3054" s="35"/>
    </row>
    <row r="3055" spans="1:18" ht="16.5">
      <c r="A3055" s="212"/>
      <c r="B3055" s="246"/>
      <c r="C3055" s="246"/>
      <c r="D3055" s="243"/>
      <c r="E3055" s="240"/>
      <c r="F3055" s="371"/>
      <c r="G3055" s="276"/>
      <c r="H3055" s="249"/>
      <c r="I3055" s="249"/>
      <c r="J3055" s="54"/>
      <c r="K3055" s="43"/>
      <c r="L3055" s="53"/>
      <c r="M3055" s="54"/>
      <c r="N3055" s="16"/>
      <c r="O3055" s="55"/>
      <c r="P3055" s="56"/>
      <c r="Q3055" s="16"/>
      <c r="R3055" s="35"/>
    </row>
    <row r="3056" spans="1:18" ht="16.5">
      <c r="A3056" s="212"/>
      <c r="B3056" s="246"/>
      <c r="C3056" s="246"/>
      <c r="D3056" s="243"/>
      <c r="E3056" s="240"/>
      <c r="F3056" s="371"/>
      <c r="G3056" s="276"/>
      <c r="H3056" s="249"/>
      <c r="I3056" s="249"/>
      <c r="J3056" s="54"/>
      <c r="K3056" s="43"/>
      <c r="L3056" s="53"/>
      <c r="M3056" s="54"/>
      <c r="N3056" s="16"/>
      <c r="O3056" s="55"/>
      <c r="P3056" s="56"/>
      <c r="Q3056" s="16"/>
      <c r="R3056" s="35"/>
    </row>
    <row r="3057" spans="1:18" ht="16.5">
      <c r="A3057" s="212"/>
      <c r="B3057" s="246"/>
      <c r="C3057" s="246"/>
      <c r="D3057" s="243"/>
      <c r="E3057" s="240"/>
      <c r="F3057" s="371"/>
      <c r="G3057" s="276"/>
      <c r="H3057" s="249"/>
      <c r="I3057" s="249"/>
      <c r="J3057" s="54"/>
      <c r="K3057" s="43"/>
      <c r="L3057" s="53"/>
      <c r="M3057" s="54"/>
      <c r="N3057" s="16"/>
      <c r="O3057" s="55"/>
      <c r="P3057" s="56"/>
      <c r="Q3057" s="16"/>
      <c r="R3057" s="35"/>
    </row>
    <row r="3058" spans="1:18" ht="16.5">
      <c r="A3058" s="212"/>
      <c r="B3058" s="246"/>
      <c r="C3058" s="246"/>
      <c r="D3058" s="243"/>
      <c r="E3058" s="240"/>
      <c r="F3058" s="371"/>
      <c r="G3058" s="276"/>
      <c r="H3058" s="249"/>
      <c r="I3058" s="249"/>
      <c r="J3058" s="54"/>
      <c r="K3058" s="43"/>
      <c r="L3058" s="53"/>
      <c r="M3058" s="54"/>
      <c r="N3058" s="16"/>
      <c r="O3058" s="55"/>
      <c r="P3058" s="56"/>
      <c r="Q3058" s="16"/>
      <c r="R3058" s="35"/>
    </row>
    <row r="3059" spans="1:18" ht="16.5">
      <c r="A3059" s="213"/>
      <c r="B3059" s="247"/>
      <c r="C3059" s="247"/>
      <c r="D3059" s="244"/>
      <c r="E3059" s="241"/>
      <c r="F3059" s="372"/>
      <c r="G3059" s="277"/>
      <c r="H3059" s="250"/>
      <c r="I3059" s="250"/>
      <c r="J3059" s="57"/>
      <c r="K3059" s="44"/>
      <c r="L3059" s="58"/>
      <c r="M3059" s="57"/>
      <c r="N3059" s="39"/>
      <c r="O3059" s="59"/>
      <c r="P3059" s="60"/>
      <c r="Q3059" s="39"/>
      <c r="R3059" s="41"/>
    </row>
    <row r="3060" spans="1:18" ht="16.5">
      <c r="A3060" s="211">
        <f>MAX($A$1:A3059)+1</f>
        <v>140</v>
      </c>
      <c r="B3060" s="246" t="s">
        <v>13</v>
      </c>
      <c r="C3060" s="246" t="s">
        <v>231</v>
      </c>
      <c r="D3060" s="419" t="s">
        <v>380</v>
      </c>
      <c r="E3060" s="381" t="s">
        <v>382</v>
      </c>
      <c r="F3060" s="371" t="s">
        <v>23</v>
      </c>
      <c r="G3060" s="341" t="s">
        <v>9190</v>
      </c>
      <c r="H3060" s="249" t="s">
        <v>3740</v>
      </c>
      <c r="I3060" s="249" t="s">
        <v>3741</v>
      </c>
      <c r="J3060" s="111" t="s">
        <v>2900</v>
      </c>
      <c r="K3060" s="112" t="s">
        <v>3742</v>
      </c>
      <c r="L3060" s="90"/>
      <c r="M3060" s="91" t="s">
        <v>3743</v>
      </c>
      <c r="N3060" s="92" t="s">
        <v>3744</v>
      </c>
      <c r="O3060" s="93" t="s">
        <v>1168</v>
      </c>
      <c r="P3060" s="94"/>
      <c r="Q3060" s="92"/>
      <c r="R3060" s="95"/>
    </row>
    <row r="3061" spans="1:18" ht="16.5">
      <c r="A3061" s="212"/>
      <c r="B3061" s="246"/>
      <c r="C3061" s="246"/>
      <c r="D3061" s="243"/>
      <c r="E3061" s="240"/>
      <c r="F3061" s="371"/>
      <c r="G3061" s="276"/>
      <c r="H3061" s="249"/>
      <c r="I3061" s="249"/>
      <c r="J3061" s="54" t="s">
        <v>3745</v>
      </c>
      <c r="K3061" s="43" t="s">
        <v>3746</v>
      </c>
      <c r="L3061" s="53"/>
      <c r="M3061" s="54" t="s">
        <v>3747</v>
      </c>
      <c r="N3061" s="16" t="s">
        <v>1302</v>
      </c>
      <c r="O3061" s="55" t="s">
        <v>1173</v>
      </c>
      <c r="P3061" s="56"/>
      <c r="Q3061" s="16"/>
      <c r="R3061" s="35"/>
    </row>
    <row r="3062" spans="1:18" ht="16.5">
      <c r="A3062" s="212"/>
      <c r="B3062" s="246"/>
      <c r="C3062" s="246"/>
      <c r="D3062" s="243"/>
      <c r="E3062" s="240"/>
      <c r="F3062" s="371"/>
      <c r="G3062" s="276"/>
      <c r="H3062" s="249"/>
      <c r="I3062" s="249"/>
      <c r="J3062" s="54" t="s">
        <v>3748</v>
      </c>
      <c r="K3062" s="43" t="s">
        <v>3749</v>
      </c>
      <c r="L3062" s="53"/>
      <c r="M3062" s="54" t="s">
        <v>3750</v>
      </c>
      <c r="N3062" s="16" t="s">
        <v>1183</v>
      </c>
      <c r="O3062" s="55"/>
      <c r="P3062" s="56"/>
      <c r="Q3062" s="16"/>
      <c r="R3062" s="35"/>
    </row>
    <row r="3063" spans="1:18" ht="16.5">
      <c r="A3063" s="212"/>
      <c r="B3063" s="246"/>
      <c r="C3063" s="246"/>
      <c r="D3063" s="243"/>
      <c r="E3063" s="240"/>
      <c r="F3063" s="371"/>
      <c r="G3063" s="276"/>
      <c r="H3063" s="249"/>
      <c r="I3063" s="249"/>
      <c r="J3063" s="54" t="s">
        <v>3751</v>
      </c>
      <c r="K3063" s="43" t="s">
        <v>3752</v>
      </c>
      <c r="L3063" s="53"/>
      <c r="M3063" s="54" t="s">
        <v>3753</v>
      </c>
      <c r="N3063" s="16"/>
      <c r="O3063" s="55"/>
      <c r="P3063" s="56"/>
      <c r="Q3063" s="16"/>
      <c r="R3063" s="35"/>
    </row>
    <row r="3064" spans="1:18" ht="16.5">
      <c r="A3064" s="212"/>
      <c r="B3064" s="246"/>
      <c r="C3064" s="246"/>
      <c r="D3064" s="243"/>
      <c r="E3064" s="240"/>
      <c r="F3064" s="371"/>
      <c r="G3064" s="276"/>
      <c r="H3064" s="249"/>
      <c r="I3064" s="249"/>
      <c r="J3064" s="54" t="s">
        <v>3754</v>
      </c>
      <c r="K3064" s="43" t="s">
        <v>3755</v>
      </c>
      <c r="L3064" s="53"/>
      <c r="M3064" s="54" t="s">
        <v>3756</v>
      </c>
      <c r="N3064" s="16"/>
      <c r="O3064" s="55"/>
      <c r="P3064" s="56"/>
      <c r="Q3064" s="16"/>
      <c r="R3064" s="35"/>
    </row>
    <row r="3065" spans="1:18" ht="16.5">
      <c r="A3065" s="212"/>
      <c r="B3065" s="246"/>
      <c r="C3065" s="246"/>
      <c r="D3065" s="243"/>
      <c r="E3065" s="240"/>
      <c r="F3065" s="371"/>
      <c r="G3065" s="276"/>
      <c r="H3065" s="249"/>
      <c r="I3065" s="249"/>
      <c r="J3065" s="54" t="s">
        <v>3757</v>
      </c>
      <c r="K3065" s="43" t="s">
        <v>3758</v>
      </c>
      <c r="L3065" s="53"/>
      <c r="M3065" s="54" t="s">
        <v>3759</v>
      </c>
      <c r="N3065" s="16"/>
      <c r="O3065" s="55"/>
      <c r="P3065" s="56"/>
      <c r="Q3065" s="16"/>
      <c r="R3065" s="35"/>
    </row>
    <row r="3066" spans="1:18" ht="16.5">
      <c r="A3066" s="212"/>
      <c r="B3066" s="246"/>
      <c r="C3066" s="246"/>
      <c r="D3066" s="243"/>
      <c r="E3066" s="240"/>
      <c r="F3066" s="371"/>
      <c r="G3066" s="276"/>
      <c r="H3066" s="249"/>
      <c r="I3066" s="249"/>
      <c r="J3066" s="54" t="s">
        <v>2808</v>
      </c>
      <c r="K3066" s="43" t="s">
        <v>3760</v>
      </c>
      <c r="L3066" s="53"/>
      <c r="M3066" s="54" t="s">
        <v>3761</v>
      </c>
      <c r="N3066" s="16"/>
      <c r="O3066" s="55"/>
      <c r="P3066" s="56"/>
      <c r="Q3066" s="16"/>
      <c r="R3066" s="35"/>
    </row>
    <row r="3067" spans="1:18" ht="16.5">
      <c r="A3067" s="212"/>
      <c r="B3067" s="246"/>
      <c r="C3067" s="246"/>
      <c r="D3067" s="243"/>
      <c r="E3067" s="240"/>
      <c r="F3067" s="371"/>
      <c r="G3067" s="276"/>
      <c r="H3067" s="249"/>
      <c r="I3067" s="249"/>
      <c r="J3067" s="54" t="s">
        <v>3762</v>
      </c>
      <c r="K3067" s="43" t="s">
        <v>3763</v>
      </c>
      <c r="L3067" s="53"/>
      <c r="M3067" s="54" t="s">
        <v>3764</v>
      </c>
      <c r="N3067" s="16"/>
      <c r="O3067" s="55"/>
      <c r="P3067" s="56"/>
      <c r="Q3067" s="16"/>
      <c r="R3067" s="35"/>
    </row>
    <row r="3068" spans="1:18" ht="16.5">
      <c r="A3068" s="212"/>
      <c r="B3068" s="246"/>
      <c r="C3068" s="246"/>
      <c r="D3068" s="243"/>
      <c r="E3068" s="240"/>
      <c r="F3068" s="371"/>
      <c r="G3068" s="276"/>
      <c r="H3068" s="249"/>
      <c r="I3068" s="249"/>
      <c r="J3068" s="54" t="s">
        <v>3765</v>
      </c>
      <c r="K3068" s="43" t="s">
        <v>3766</v>
      </c>
      <c r="L3068" s="53"/>
      <c r="M3068" s="54" t="s">
        <v>3767</v>
      </c>
      <c r="N3068" s="16"/>
      <c r="O3068" s="55"/>
      <c r="P3068" s="56"/>
      <c r="Q3068" s="16"/>
      <c r="R3068" s="35"/>
    </row>
    <row r="3069" spans="1:18" ht="16.5">
      <c r="A3069" s="212"/>
      <c r="B3069" s="246"/>
      <c r="C3069" s="246"/>
      <c r="D3069" s="243"/>
      <c r="E3069" s="240"/>
      <c r="F3069" s="371"/>
      <c r="G3069" s="276"/>
      <c r="H3069" s="249"/>
      <c r="I3069" s="249"/>
      <c r="J3069" s="54" t="s">
        <v>3768</v>
      </c>
      <c r="K3069" s="43" t="s">
        <v>3769</v>
      </c>
      <c r="L3069" s="53"/>
      <c r="M3069" s="54" t="s">
        <v>271</v>
      </c>
      <c r="N3069" s="16"/>
      <c r="O3069" s="55"/>
      <c r="P3069" s="56"/>
      <c r="Q3069" s="16"/>
      <c r="R3069" s="35"/>
    </row>
    <row r="3070" spans="1:18" ht="16.5">
      <c r="A3070" s="212"/>
      <c r="B3070" s="246"/>
      <c r="C3070" s="246"/>
      <c r="D3070" s="243"/>
      <c r="E3070" s="240"/>
      <c r="F3070" s="371"/>
      <c r="G3070" s="276"/>
      <c r="H3070" s="249"/>
      <c r="I3070" s="249"/>
      <c r="J3070" s="54" t="s">
        <v>3770</v>
      </c>
      <c r="K3070" s="43"/>
      <c r="L3070" s="53"/>
      <c r="M3070" s="54" t="s">
        <v>3771</v>
      </c>
      <c r="N3070" s="16"/>
      <c r="O3070" s="55"/>
      <c r="P3070" s="56"/>
      <c r="Q3070" s="16"/>
      <c r="R3070" s="35"/>
    </row>
    <row r="3071" spans="1:18" ht="16.5">
      <c r="A3071" s="212"/>
      <c r="B3071" s="246"/>
      <c r="C3071" s="246"/>
      <c r="D3071" s="243"/>
      <c r="E3071" s="240"/>
      <c r="F3071" s="371"/>
      <c r="G3071" s="276"/>
      <c r="H3071" s="249"/>
      <c r="I3071" s="249"/>
      <c r="J3071" s="54" t="s">
        <v>3772</v>
      </c>
      <c r="K3071" s="43"/>
      <c r="L3071" s="53"/>
      <c r="M3071" s="54" t="s">
        <v>3773</v>
      </c>
      <c r="N3071" s="16"/>
      <c r="O3071" s="55"/>
      <c r="P3071" s="56"/>
      <c r="Q3071" s="16"/>
      <c r="R3071" s="35"/>
    </row>
    <row r="3072" spans="1:18" ht="16.5">
      <c r="A3072" s="212"/>
      <c r="B3072" s="246"/>
      <c r="C3072" s="246"/>
      <c r="D3072" s="243"/>
      <c r="E3072" s="240"/>
      <c r="F3072" s="371"/>
      <c r="G3072" s="276"/>
      <c r="H3072" s="249"/>
      <c r="I3072" s="249"/>
      <c r="J3072" s="54" t="s">
        <v>3774</v>
      </c>
      <c r="K3072" s="43"/>
      <c r="L3072" s="53"/>
      <c r="M3072" s="54" t="s">
        <v>1490</v>
      </c>
      <c r="N3072" s="16"/>
      <c r="O3072" s="55"/>
      <c r="P3072" s="56"/>
      <c r="Q3072" s="16"/>
      <c r="R3072" s="35"/>
    </row>
    <row r="3073" spans="1:18" ht="16.5">
      <c r="A3073" s="212"/>
      <c r="B3073" s="246"/>
      <c r="C3073" s="246"/>
      <c r="D3073" s="243"/>
      <c r="E3073" s="240"/>
      <c r="F3073" s="371"/>
      <c r="G3073" s="276"/>
      <c r="H3073" s="249"/>
      <c r="I3073" s="249"/>
      <c r="J3073" s="54" t="s">
        <v>2288</v>
      </c>
      <c r="K3073" s="43"/>
      <c r="L3073" s="53"/>
      <c r="M3073" s="54" t="s">
        <v>3775</v>
      </c>
      <c r="N3073" s="16"/>
      <c r="O3073" s="55"/>
      <c r="P3073" s="56"/>
      <c r="Q3073" s="16"/>
      <c r="R3073" s="35"/>
    </row>
    <row r="3074" spans="1:18" ht="16.5">
      <c r="A3074" s="212"/>
      <c r="B3074" s="246"/>
      <c r="C3074" s="246"/>
      <c r="D3074" s="243"/>
      <c r="E3074" s="240"/>
      <c r="F3074" s="371"/>
      <c r="G3074" s="276"/>
      <c r="H3074" s="249"/>
      <c r="I3074" s="249"/>
      <c r="J3074" s="54" t="s">
        <v>2290</v>
      </c>
      <c r="K3074" s="43"/>
      <c r="L3074" s="53"/>
      <c r="M3074" s="54" t="s">
        <v>1183</v>
      </c>
      <c r="N3074" s="16"/>
      <c r="O3074" s="55"/>
      <c r="P3074" s="56"/>
      <c r="Q3074" s="16"/>
      <c r="R3074" s="35"/>
    </row>
    <row r="3075" spans="1:18" ht="16.5">
      <c r="A3075" s="212"/>
      <c r="B3075" s="246"/>
      <c r="C3075" s="246"/>
      <c r="D3075" s="243"/>
      <c r="E3075" s="240"/>
      <c r="F3075" s="371"/>
      <c r="G3075" s="276"/>
      <c r="H3075" s="249"/>
      <c r="I3075" s="249"/>
      <c r="J3075" s="54" t="s">
        <v>2899</v>
      </c>
      <c r="K3075" s="43"/>
      <c r="L3075" s="53"/>
      <c r="M3075" s="54"/>
      <c r="N3075" s="16"/>
      <c r="O3075" s="55"/>
      <c r="P3075" s="56"/>
      <c r="Q3075" s="16"/>
      <c r="R3075" s="35"/>
    </row>
    <row r="3076" spans="1:18" ht="16.5">
      <c r="A3076" s="212"/>
      <c r="B3076" s="246"/>
      <c r="C3076" s="246"/>
      <c r="D3076" s="243"/>
      <c r="E3076" s="240"/>
      <c r="F3076" s="371"/>
      <c r="G3076" s="276"/>
      <c r="H3076" s="249"/>
      <c r="I3076" s="249"/>
      <c r="J3076" s="54" t="s">
        <v>3776</v>
      </c>
      <c r="K3076" s="43"/>
      <c r="L3076" s="53"/>
      <c r="M3076" s="54"/>
      <c r="N3076" s="16"/>
      <c r="O3076" s="55"/>
      <c r="P3076" s="56"/>
      <c r="Q3076" s="16"/>
      <c r="R3076" s="35"/>
    </row>
    <row r="3077" spans="1:18" ht="16.5">
      <c r="A3077" s="212"/>
      <c r="B3077" s="246"/>
      <c r="C3077" s="246"/>
      <c r="D3077" s="243"/>
      <c r="E3077" s="240"/>
      <c r="F3077" s="371"/>
      <c r="G3077" s="276"/>
      <c r="H3077" s="249"/>
      <c r="I3077" s="249"/>
      <c r="J3077" s="54" t="s">
        <v>3777</v>
      </c>
      <c r="K3077" s="43"/>
      <c r="L3077" s="53"/>
      <c r="M3077" s="54"/>
      <c r="N3077" s="16"/>
      <c r="O3077" s="55"/>
      <c r="P3077" s="56"/>
      <c r="Q3077" s="16"/>
      <c r="R3077" s="35"/>
    </row>
    <row r="3078" spans="1:18" ht="16.5">
      <c r="A3078" s="212"/>
      <c r="B3078" s="246"/>
      <c r="C3078" s="246"/>
      <c r="D3078" s="243"/>
      <c r="E3078" s="240"/>
      <c r="F3078" s="371"/>
      <c r="G3078" s="276"/>
      <c r="H3078" s="249"/>
      <c r="I3078" s="249"/>
      <c r="J3078" s="54" t="s">
        <v>3778</v>
      </c>
      <c r="K3078" s="43"/>
      <c r="L3078" s="53"/>
      <c r="M3078" s="54"/>
      <c r="N3078" s="16"/>
      <c r="O3078" s="55"/>
      <c r="P3078" s="56"/>
      <c r="Q3078" s="16"/>
      <c r="R3078" s="35"/>
    </row>
    <row r="3079" spans="1:18" ht="16.5">
      <c r="A3079" s="212"/>
      <c r="B3079" s="246"/>
      <c r="C3079" s="246"/>
      <c r="D3079" s="243"/>
      <c r="E3079" s="240"/>
      <c r="F3079" s="371"/>
      <c r="G3079" s="276"/>
      <c r="H3079" s="249"/>
      <c r="I3079" s="249"/>
      <c r="J3079" s="54"/>
      <c r="K3079" s="43"/>
      <c r="L3079" s="53"/>
      <c r="M3079" s="54"/>
      <c r="N3079" s="16"/>
      <c r="O3079" s="55"/>
      <c r="P3079" s="56"/>
      <c r="Q3079" s="16"/>
      <c r="R3079" s="35"/>
    </row>
    <row r="3080" spans="1:18" ht="16.5">
      <c r="A3080" s="212"/>
      <c r="B3080" s="246"/>
      <c r="C3080" s="246"/>
      <c r="D3080" s="243"/>
      <c r="E3080" s="240"/>
      <c r="F3080" s="371"/>
      <c r="G3080" s="276"/>
      <c r="H3080" s="249"/>
      <c r="I3080" s="249"/>
      <c r="J3080" s="54"/>
      <c r="K3080" s="43"/>
      <c r="L3080" s="53"/>
      <c r="M3080" s="54"/>
      <c r="N3080" s="16"/>
      <c r="O3080" s="55"/>
      <c r="P3080" s="56"/>
      <c r="Q3080" s="16"/>
      <c r="R3080" s="35"/>
    </row>
    <row r="3081" spans="1:18" ht="16.5">
      <c r="A3081" s="213"/>
      <c r="B3081" s="246"/>
      <c r="C3081" s="246"/>
      <c r="D3081" s="420"/>
      <c r="E3081" s="382"/>
      <c r="F3081" s="371"/>
      <c r="G3081" s="284"/>
      <c r="H3081" s="249"/>
      <c r="I3081" s="249"/>
      <c r="J3081" s="116"/>
      <c r="K3081" s="98"/>
      <c r="L3081" s="99"/>
      <c r="M3081" s="97"/>
      <c r="N3081" s="100"/>
      <c r="O3081" s="101"/>
      <c r="P3081" s="102"/>
      <c r="Q3081" s="100"/>
      <c r="R3081" s="103"/>
    </row>
    <row r="3082" spans="1:18" ht="16.5">
      <c r="A3082" s="211">
        <f>MAX($A$1:A3081)+1</f>
        <v>141</v>
      </c>
      <c r="B3082" s="245" t="s">
        <v>13</v>
      </c>
      <c r="C3082" s="245" t="s">
        <v>231</v>
      </c>
      <c r="D3082" s="242" t="s">
        <v>380</v>
      </c>
      <c r="E3082" s="239" t="s">
        <v>384</v>
      </c>
      <c r="F3082" s="370" t="s">
        <v>23</v>
      </c>
      <c r="G3082" s="275" t="s">
        <v>9191</v>
      </c>
      <c r="H3082" s="248" t="s">
        <v>3779</v>
      </c>
      <c r="I3082" s="248" t="s">
        <v>3780</v>
      </c>
      <c r="J3082" s="63" t="s">
        <v>3781</v>
      </c>
      <c r="K3082" s="27" t="s">
        <v>3782</v>
      </c>
      <c r="L3082" s="48"/>
      <c r="M3082" s="49" t="s">
        <v>1209</v>
      </c>
      <c r="N3082" s="28" t="s">
        <v>1302</v>
      </c>
      <c r="O3082" s="50" t="s">
        <v>1173</v>
      </c>
      <c r="P3082" s="51"/>
      <c r="Q3082" s="28"/>
      <c r="R3082" s="31"/>
    </row>
    <row r="3083" spans="1:18" ht="16.5">
      <c r="A3083" s="212"/>
      <c r="B3083" s="246"/>
      <c r="C3083" s="246"/>
      <c r="D3083" s="243"/>
      <c r="E3083" s="240"/>
      <c r="F3083" s="371"/>
      <c r="G3083" s="276"/>
      <c r="H3083" s="249"/>
      <c r="I3083" s="249"/>
      <c r="J3083" s="54" t="s">
        <v>2700</v>
      </c>
      <c r="K3083" s="43" t="s">
        <v>3783</v>
      </c>
      <c r="L3083" s="53"/>
      <c r="M3083" s="54" t="s">
        <v>2501</v>
      </c>
      <c r="N3083" s="16" t="s">
        <v>1477</v>
      </c>
      <c r="O3083" s="55"/>
      <c r="P3083" s="56"/>
      <c r="Q3083" s="16"/>
      <c r="R3083" s="35"/>
    </row>
    <row r="3084" spans="1:18" ht="16.5">
      <c r="A3084" s="212"/>
      <c r="B3084" s="246"/>
      <c r="C3084" s="246"/>
      <c r="D3084" s="243"/>
      <c r="E3084" s="240"/>
      <c r="F3084" s="371"/>
      <c r="G3084" s="276"/>
      <c r="H3084" s="249"/>
      <c r="I3084" s="249"/>
      <c r="J3084" s="54" t="s">
        <v>3784</v>
      </c>
      <c r="K3084" s="43" t="s">
        <v>3785</v>
      </c>
      <c r="L3084" s="53"/>
      <c r="M3084" s="54" t="s">
        <v>1786</v>
      </c>
      <c r="N3084" s="16" t="s">
        <v>1183</v>
      </c>
      <c r="O3084" s="55"/>
      <c r="P3084" s="56"/>
      <c r="Q3084" s="16"/>
      <c r="R3084" s="35"/>
    </row>
    <row r="3085" spans="1:18" ht="16.5">
      <c r="A3085" s="212"/>
      <c r="B3085" s="246"/>
      <c r="C3085" s="246"/>
      <c r="D3085" s="243"/>
      <c r="E3085" s="240"/>
      <c r="F3085" s="371"/>
      <c r="G3085" s="276"/>
      <c r="H3085" s="249"/>
      <c r="I3085" s="249"/>
      <c r="J3085" s="54" t="s">
        <v>2938</v>
      </c>
      <c r="K3085" s="43" t="s">
        <v>3786</v>
      </c>
      <c r="L3085" s="53"/>
      <c r="M3085" s="54" t="s">
        <v>3787</v>
      </c>
      <c r="N3085" s="16"/>
      <c r="O3085" s="55"/>
      <c r="P3085" s="56"/>
      <c r="Q3085" s="16"/>
      <c r="R3085" s="35"/>
    </row>
    <row r="3086" spans="1:18" ht="16.5">
      <c r="A3086" s="212"/>
      <c r="B3086" s="246"/>
      <c r="C3086" s="246"/>
      <c r="D3086" s="243"/>
      <c r="E3086" s="240"/>
      <c r="F3086" s="371"/>
      <c r="G3086" s="276"/>
      <c r="H3086" s="249"/>
      <c r="I3086" s="249"/>
      <c r="J3086" s="54" t="s">
        <v>3685</v>
      </c>
      <c r="K3086" s="43" t="s">
        <v>3788</v>
      </c>
      <c r="L3086" s="53"/>
      <c r="M3086" s="54" t="s">
        <v>2727</v>
      </c>
      <c r="N3086" s="16"/>
      <c r="O3086" s="55"/>
      <c r="P3086" s="56"/>
      <c r="Q3086" s="16"/>
      <c r="R3086" s="35"/>
    </row>
    <row r="3087" spans="1:18" ht="16.5">
      <c r="A3087" s="212"/>
      <c r="B3087" s="246"/>
      <c r="C3087" s="246"/>
      <c r="D3087" s="243"/>
      <c r="E3087" s="240"/>
      <c r="F3087" s="371"/>
      <c r="G3087" s="276"/>
      <c r="H3087" s="249"/>
      <c r="I3087" s="249"/>
      <c r="J3087" s="54" t="s">
        <v>3770</v>
      </c>
      <c r="K3087" s="43" t="s">
        <v>3789</v>
      </c>
      <c r="L3087" s="53"/>
      <c r="M3087" s="54" t="s">
        <v>1672</v>
      </c>
      <c r="N3087" s="16"/>
      <c r="O3087" s="55"/>
      <c r="P3087" s="56"/>
      <c r="Q3087" s="16"/>
      <c r="R3087" s="35"/>
    </row>
    <row r="3088" spans="1:18" ht="16.5">
      <c r="A3088" s="212"/>
      <c r="B3088" s="246"/>
      <c r="C3088" s="246"/>
      <c r="D3088" s="243"/>
      <c r="E3088" s="240"/>
      <c r="F3088" s="371"/>
      <c r="G3088" s="276"/>
      <c r="H3088" s="249"/>
      <c r="I3088" s="249"/>
      <c r="J3088" s="54" t="s">
        <v>1700</v>
      </c>
      <c r="K3088" s="43" t="s">
        <v>3790</v>
      </c>
      <c r="L3088" s="53"/>
      <c r="M3088" s="54" t="s">
        <v>3791</v>
      </c>
      <c r="N3088" s="16"/>
      <c r="O3088" s="55"/>
      <c r="P3088" s="56"/>
      <c r="Q3088" s="16"/>
      <c r="R3088" s="35"/>
    </row>
    <row r="3089" spans="1:18" ht="16.5">
      <c r="A3089" s="212"/>
      <c r="B3089" s="246"/>
      <c r="C3089" s="246"/>
      <c r="D3089" s="243"/>
      <c r="E3089" s="240"/>
      <c r="F3089" s="371"/>
      <c r="G3089" s="276"/>
      <c r="H3089" s="249"/>
      <c r="I3089" s="249"/>
      <c r="J3089" s="54" t="s">
        <v>2812</v>
      </c>
      <c r="K3089" s="43" t="s">
        <v>3792</v>
      </c>
      <c r="L3089" s="53"/>
      <c r="M3089" s="54" t="s">
        <v>3793</v>
      </c>
      <c r="N3089" s="16"/>
      <c r="O3089" s="55"/>
      <c r="P3089" s="56"/>
      <c r="Q3089" s="16"/>
      <c r="R3089" s="35"/>
    </row>
    <row r="3090" spans="1:18" ht="16.5">
      <c r="A3090" s="212"/>
      <c r="B3090" s="246"/>
      <c r="C3090" s="246"/>
      <c r="D3090" s="243"/>
      <c r="E3090" s="240"/>
      <c r="F3090" s="371"/>
      <c r="G3090" s="276"/>
      <c r="H3090" s="249"/>
      <c r="I3090" s="249"/>
      <c r="J3090" s="54" t="s">
        <v>1640</v>
      </c>
      <c r="K3090" s="43" t="s">
        <v>3794</v>
      </c>
      <c r="L3090" s="53"/>
      <c r="M3090" s="54" t="s">
        <v>3795</v>
      </c>
      <c r="N3090" s="16"/>
      <c r="O3090" s="55"/>
      <c r="P3090" s="56"/>
      <c r="Q3090" s="16"/>
      <c r="R3090" s="35"/>
    </row>
    <row r="3091" spans="1:18" ht="16.5">
      <c r="A3091" s="212"/>
      <c r="B3091" s="246"/>
      <c r="C3091" s="246"/>
      <c r="D3091" s="243"/>
      <c r="E3091" s="240"/>
      <c r="F3091" s="371"/>
      <c r="G3091" s="276"/>
      <c r="H3091" s="249"/>
      <c r="I3091" s="249"/>
      <c r="J3091" s="54" t="s">
        <v>3796</v>
      </c>
      <c r="K3091" s="43" t="s">
        <v>3797</v>
      </c>
      <c r="L3091" s="53"/>
      <c r="M3091" s="54" t="s">
        <v>3798</v>
      </c>
      <c r="N3091" s="16"/>
      <c r="O3091" s="55"/>
      <c r="P3091" s="56"/>
      <c r="Q3091" s="16"/>
      <c r="R3091" s="35"/>
    </row>
    <row r="3092" spans="1:18" ht="16.5">
      <c r="A3092" s="212"/>
      <c r="B3092" s="246"/>
      <c r="C3092" s="246"/>
      <c r="D3092" s="243"/>
      <c r="E3092" s="240"/>
      <c r="F3092" s="371"/>
      <c r="G3092" s="276"/>
      <c r="H3092" s="249"/>
      <c r="I3092" s="249"/>
      <c r="J3092" s="54" t="s">
        <v>3284</v>
      </c>
      <c r="K3092" s="43" t="s">
        <v>3799</v>
      </c>
      <c r="L3092" s="53"/>
      <c r="M3092" s="54" t="s">
        <v>1184</v>
      </c>
      <c r="N3092" s="16"/>
      <c r="O3092" s="55"/>
      <c r="P3092" s="56"/>
      <c r="Q3092" s="16"/>
      <c r="R3092" s="35"/>
    </row>
    <row r="3093" spans="1:18" ht="16.5">
      <c r="A3093" s="212"/>
      <c r="B3093" s="246"/>
      <c r="C3093" s="246"/>
      <c r="D3093" s="243"/>
      <c r="E3093" s="240"/>
      <c r="F3093" s="371"/>
      <c r="G3093" s="276"/>
      <c r="H3093" s="249"/>
      <c r="I3093" s="249"/>
      <c r="J3093" s="54" t="s">
        <v>2814</v>
      </c>
      <c r="K3093" s="43" t="s">
        <v>3800</v>
      </c>
      <c r="L3093" s="53"/>
      <c r="M3093" s="54" t="s">
        <v>1796</v>
      </c>
      <c r="N3093" s="16"/>
      <c r="O3093" s="55"/>
      <c r="P3093" s="56"/>
      <c r="Q3093" s="16"/>
      <c r="R3093" s="35"/>
    </row>
    <row r="3094" spans="1:18" ht="16.5">
      <c r="A3094" s="212"/>
      <c r="B3094" s="246"/>
      <c r="C3094" s="246"/>
      <c r="D3094" s="243"/>
      <c r="E3094" s="240"/>
      <c r="F3094" s="371"/>
      <c r="G3094" s="276"/>
      <c r="H3094" s="249"/>
      <c r="I3094" s="249"/>
      <c r="J3094" s="54" t="s">
        <v>1717</v>
      </c>
      <c r="K3094" s="43"/>
      <c r="L3094" s="53"/>
      <c r="M3094" s="54" t="s">
        <v>1678</v>
      </c>
      <c r="N3094" s="16"/>
      <c r="O3094" s="55"/>
      <c r="P3094" s="56"/>
      <c r="Q3094" s="16"/>
      <c r="R3094" s="35"/>
    </row>
    <row r="3095" spans="1:18" ht="16.5">
      <c r="A3095" s="212"/>
      <c r="B3095" s="246"/>
      <c r="C3095" s="246"/>
      <c r="D3095" s="243"/>
      <c r="E3095" s="240"/>
      <c r="F3095" s="371"/>
      <c r="G3095" s="276"/>
      <c r="H3095" s="249"/>
      <c r="I3095" s="249"/>
      <c r="J3095" s="54" t="s">
        <v>3772</v>
      </c>
      <c r="K3095" s="43"/>
      <c r="L3095" s="53"/>
      <c r="M3095" s="54" t="s">
        <v>1462</v>
      </c>
      <c r="N3095" s="16"/>
      <c r="O3095" s="55"/>
      <c r="P3095" s="56"/>
      <c r="Q3095" s="16"/>
      <c r="R3095" s="35"/>
    </row>
    <row r="3096" spans="1:18" ht="16.5">
      <c r="A3096" s="212"/>
      <c r="B3096" s="246"/>
      <c r="C3096" s="246"/>
      <c r="D3096" s="243"/>
      <c r="E3096" s="240"/>
      <c r="F3096" s="371"/>
      <c r="G3096" s="276"/>
      <c r="H3096" s="249"/>
      <c r="I3096" s="249"/>
      <c r="J3096" s="54" t="s">
        <v>3801</v>
      </c>
      <c r="K3096" s="43"/>
      <c r="L3096" s="53"/>
      <c r="M3096" s="54" t="s">
        <v>1183</v>
      </c>
      <c r="N3096" s="16"/>
      <c r="O3096" s="55"/>
      <c r="P3096" s="56"/>
      <c r="Q3096" s="16"/>
      <c r="R3096" s="35"/>
    </row>
    <row r="3097" spans="1:18" ht="16.5">
      <c r="A3097" s="212"/>
      <c r="B3097" s="246"/>
      <c r="C3097" s="246"/>
      <c r="D3097" s="243"/>
      <c r="E3097" s="240"/>
      <c r="F3097" s="371"/>
      <c r="G3097" s="276"/>
      <c r="H3097" s="249"/>
      <c r="I3097" s="249"/>
      <c r="J3097" s="54" t="s">
        <v>3361</v>
      </c>
      <c r="K3097" s="43"/>
      <c r="L3097" s="53"/>
      <c r="M3097" s="54"/>
      <c r="N3097" s="16"/>
      <c r="O3097" s="55"/>
      <c r="P3097" s="56"/>
      <c r="Q3097" s="16"/>
      <c r="R3097" s="35"/>
    </row>
    <row r="3098" spans="1:18" ht="16.5">
      <c r="A3098" s="212"/>
      <c r="B3098" s="246"/>
      <c r="C3098" s="246"/>
      <c r="D3098" s="243"/>
      <c r="E3098" s="240"/>
      <c r="F3098" s="371"/>
      <c r="G3098" s="276"/>
      <c r="H3098" s="249"/>
      <c r="I3098" s="249"/>
      <c r="J3098" s="54" t="s">
        <v>2821</v>
      </c>
      <c r="K3098" s="43"/>
      <c r="L3098" s="53"/>
      <c r="M3098" s="54"/>
      <c r="N3098" s="16"/>
      <c r="O3098" s="55"/>
      <c r="P3098" s="56"/>
      <c r="Q3098" s="16"/>
      <c r="R3098" s="35"/>
    </row>
    <row r="3099" spans="1:18" ht="16.5">
      <c r="A3099" s="212"/>
      <c r="B3099" s="246"/>
      <c r="C3099" s="246"/>
      <c r="D3099" s="243"/>
      <c r="E3099" s="240"/>
      <c r="F3099" s="371"/>
      <c r="G3099" s="276"/>
      <c r="H3099" s="249"/>
      <c r="I3099" s="249"/>
      <c r="J3099" s="54" t="s">
        <v>1845</v>
      </c>
      <c r="K3099" s="43"/>
      <c r="L3099" s="53"/>
      <c r="M3099" s="54"/>
      <c r="N3099" s="16"/>
      <c r="O3099" s="55"/>
      <c r="P3099" s="56"/>
      <c r="Q3099" s="16"/>
      <c r="R3099" s="35"/>
    </row>
    <row r="3100" spans="1:18" ht="16.5">
      <c r="A3100" s="212"/>
      <c r="B3100" s="246"/>
      <c r="C3100" s="246"/>
      <c r="D3100" s="243"/>
      <c r="E3100" s="240"/>
      <c r="F3100" s="371"/>
      <c r="G3100" s="276"/>
      <c r="H3100" s="249"/>
      <c r="I3100" s="249"/>
      <c r="J3100" s="54" t="s">
        <v>3802</v>
      </c>
      <c r="K3100" s="43"/>
      <c r="L3100" s="53"/>
      <c r="M3100" s="54"/>
      <c r="N3100" s="16"/>
      <c r="O3100" s="55"/>
      <c r="P3100" s="56"/>
      <c r="Q3100" s="16"/>
      <c r="R3100" s="35"/>
    </row>
    <row r="3101" spans="1:18" ht="16.5">
      <c r="A3101" s="212"/>
      <c r="B3101" s="246"/>
      <c r="C3101" s="246"/>
      <c r="D3101" s="243"/>
      <c r="E3101" s="240"/>
      <c r="F3101" s="371"/>
      <c r="G3101" s="276"/>
      <c r="H3101" s="249"/>
      <c r="I3101" s="249"/>
      <c r="J3101" s="54" t="s">
        <v>3803</v>
      </c>
      <c r="K3101" s="43"/>
      <c r="L3101" s="53"/>
      <c r="M3101" s="54"/>
      <c r="N3101" s="16"/>
      <c r="O3101" s="55"/>
      <c r="P3101" s="56"/>
      <c r="Q3101" s="16"/>
      <c r="R3101" s="35"/>
    </row>
    <row r="3102" spans="1:18" ht="16.5">
      <c r="A3102" s="212"/>
      <c r="B3102" s="246"/>
      <c r="C3102" s="246"/>
      <c r="D3102" s="243"/>
      <c r="E3102" s="240"/>
      <c r="F3102" s="371"/>
      <c r="G3102" s="276"/>
      <c r="H3102" s="249"/>
      <c r="I3102" s="249"/>
      <c r="J3102" s="54"/>
      <c r="K3102" s="43"/>
      <c r="L3102" s="53"/>
      <c r="M3102" s="54"/>
      <c r="N3102" s="16"/>
      <c r="O3102" s="55"/>
      <c r="P3102" s="56"/>
      <c r="Q3102" s="16"/>
      <c r="R3102" s="35"/>
    </row>
    <row r="3103" spans="1:18" ht="16.5">
      <c r="A3103" s="213"/>
      <c r="B3103" s="247"/>
      <c r="C3103" s="247"/>
      <c r="D3103" s="244"/>
      <c r="E3103" s="241"/>
      <c r="F3103" s="372"/>
      <c r="G3103" s="277"/>
      <c r="H3103" s="250"/>
      <c r="I3103" s="250"/>
      <c r="J3103" s="57"/>
      <c r="K3103" s="44"/>
      <c r="L3103" s="58"/>
      <c r="M3103" s="57"/>
      <c r="N3103" s="39"/>
      <c r="O3103" s="59"/>
      <c r="P3103" s="60"/>
      <c r="Q3103" s="39"/>
      <c r="R3103" s="41"/>
    </row>
    <row r="3104" spans="1:18" ht="16.5">
      <c r="A3104" s="211">
        <f>MAX($A$1:A3103)+1</f>
        <v>142</v>
      </c>
      <c r="B3104" s="246" t="s">
        <v>13</v>
      </c>
      <c r="C3104" s="246" t="s">
        <v>231</v>
      </c>
      <c r="D3104" s="419" t="s">
        <v>380</v>
      </c>
      <c r="E3104" s="381" t="s">
        <v>386</v>
      </c>
      <c r="F3104" s="371" t="s">
        <v>28</v>
      </c>
      <c r="G3104" s="341" t="s">
        <v>9192</v>
      </c>
      <c r="H3104" s="249" t="s">
        <v>3804</v>
      </c>
      <c r="I3104" s="249" t="s">
        <v>3805</v>
      </c>
      <c r="J3104" s="111" t="s">
        <v>3806</v>
      </c>
      <c r="K3104" s="112" t="s">
        <v>3807</v>
      </c>
      <c r="L3104" s="90"/>
      <c r="M3104" s="91" t="s">
        <v>1209</v>
      </c>
      <c r="N3104" s="92"/>
      <c r="O3104" s="93"/>
      <c r="P3104" s="94"/>
      <c r="Q3104" s="92"/>
      <c r="R3104" s="95"/>
    </row>
    <row r="3105" spans="1:18" ht="16.5">
      <c r="A3105" s="212"/>
      <c r="B3105" s="246"/>
      <c r="C3105" s="246"/>
      <c r="D3105" s="243"/>
      <c r="E3105" s="240"/>
      <c r="F3105" s="371"/>
      <c r="G3105" s="276"/>
      <c r="H3105" s="249"/>
      <c r="I3105" s="249"/>
      <c r="J3105" s="54" t="s">
        <v>1845</v>
      </c>
      <c r="K3105" s="43" t="s">
        <v>3808</v>
      </c>
      <c r="L3105" s="53"/>
      <c r="M3105" s="91" t="s">
        <v>3008</v>
      </c>
      <c r="N3105" s="16" t="s">
        <v>1477</v>
      </c>
      <c r="O3105" s="55"/>
      <c r="P3105" s="56"/>
      <c r="Q3105" s="16"/>
      <c r="R3105" s="35"/>
    </row>
    <row r="3106" spans="1:18" ht="16.5">
      <c r="A3106" s="212"/>
      <c r="B3106" s="246"/>
      <c r="C3106" s="246"/>
      <c r="D3106" s="243"/>
      <c r="E3106" s="240"/>
      <c r="F3106" s="371"/>
      <c r="G3106" s="276"/>
      <c r="H3106" s="249"/>
      <c r="I3106" s="249"/>
      <c r="J3106" s="54" t="s">
        <v>2812</v>
      </c>
      <c r="K3106" s="43" t="s">
        <v>3809</v>
      </c>
      <c r="L3106" s="53"/>
      <c r="M3106" s="54" t="s">
        <v>3149</v>
      </c>
      <c r="N3106" s="16" t="s">
        <v>1302</v>
      </c>
      <c r="O3106" s="55"/>
      <c r="P3106" s="56"/>
      <c r="Q3106" s="16"/>
      <c r="R3106" s="35"/>
    </row>
    <row r="3107" spans="1:18" ht="16.5">
      <c r="A3107" s="212"/>
      <c r="B3107" s="246"/>
      <c r="C3107" s="246"/>
      <c r="D3107" s="243"/>
      <c r="E3107" s="240"/>
      <c r="F3107" s="371"/>
      <c r="G3107" s="276"/>
      <c r="H3107" s="249"/>
      <c r="I3107" s="249"/>
      <c r="J3107" s="54" t="s">
        <v>1700</v>
      </c>
      <c r="K3107" s="43" t="s">
        <v>3810</v>
      </c>
      <c r="L3107" s="53"/>
      <c r="M3107" s="54" t="s">
        <v>3153</v>
      </c>
      <c r="N3107" s="16" t="s">
        <v>2504</v>
      </c>
      <c r="O3107" s="55"/>
      <c r="P3107" s="56"/>
      <c r="Q3107" s="16"/>
      <c r="R3107" s="35"/>
    </row>
    <row r="3108" spans="1:18" ht="16.5">
      <c r="A3108" s="212"/>
      <c r="B3108" s="246"/>
      <c r="C3108" s="246"/>
      <c r="D3108" s="243"/>
      <c r="E3108" s="240"/>
      <c r="F3108" s="371"/>
      <c r="G3108" s="276"/>
      <c r="H3108" s="249"/>
      <c r="I3108" s="249"/>
      <c r="J3108" s="54" t="s">
        <v>2938</v>
      </c>
      <c r="K3108" s="43" t="s">
        <v>3811</v>
      </c>
      <c r="L3108" s="53"/>
      <c r="M3108" s="54" t="s">
        <v>2693</v>
      </c>
      <c r="N3108" s="16" t="s">
        <v>1185</v>
      </c>
      <c r="O3108" s="55"/>
      <c r="P3108" s="56"/>
      <c r="Q3108" s="16"/>
      <c r="R3108" s="35"/>
    </row>
    <row r="3109" spans="1:18" ht="16.5">
      <c r="A3109" s="212"/>
      <c r="B3109" s="246"/>
      <c r="C3109" s="246"/>
      <c r="D3109" s="243"/>
      <c r="E3109" s="240"/>
      <c r="F3109" s="371"/>
      <c r="G3109" s="276"/>
      <c r="H3109" s="249"/>
      <c r="I3109" s="249"/>
      <c r="J3109" s="54" t="s">
        <v>2814</v>
      </c>
      <c r="K3109" s="43" t="s">
        <v>3812</v>
      </c>
      <c r="L3109" s="53"/>
      <c r="M3109" s="54" t="s">
        <v>1786</v>
      </c>
      <c r="N3109" s="16" t="s">
        <v>1183</v>
      </c>
      <c r="O3109" s="55"/>
      <c r="P3109" s="56"/>
      <c r="Q3109" s="16"/>
      <c r="R3109" s="35"/>
    </row>
    <row r="3110" spans="1:18" ht="16.5">
      <c r="A3110" s="212"/>
      <c r="B3110" s="246"/>
      <c r="C3110" s="246"/>
      <c r="D3110" s="243"/>
      <c r="E3110" s="240"/>
      <c r="F3110" s="371"/>
      <c r="G3110" s="276"/>
      <c r="H3110" s="249"/>
      <c r="I3110" s="249"/>
      <c r="J3110" s="54" t="s">
        <v>2810</v>
      </c>
      <c r="K3110" s="43" t="s">
        <v>3813</v>
      </c>
      <c r="L3110" s="53"/>
      <c r="M3110" s="54" t="s">
        <v>1183</v>
      </c>
      <c r="N3110" s="16"/>
      <c r="O3110" s="55"/>
      <c r="P3110" s="56"/>
      <c r="Q3110" s="16"/>
      <c r="R3110" s="35"/>
    </row>
    <row r="3111" spans="1:18" ht="16.5">
      <c r="A3111" s="212"/>
      <c r="B3111" s="246"/>
      <c r="C3111" s="246"/>
      <c r="D3111" s="243"/>
      <c r="E3111" s="240"/>
      <c r="F3111" s="371"/>
      <c r="G3111" s="276"/>
      <c r="H3111" s="249"/>
      <c r="I3111" s="249"/>
      <c r="J3111" s="54" t="s">
        <v>1822</v>
      </c>
      <c r="K3111" s="43" t="s">
        <v>3814</v>
      </c>
      <c r="L3111" s="53"/>
      <c r="M3111" s="54"/>
      <c r="N3111" s="16"/>
      <c r="O3111" s="55"/>
      <c r="P3111" s="56"/>
      <c r="Q3111" s="16"/>
      <c r="R3111" s="35"/>
    </row>
    <row r="3112" spans="1:18" ht="16.5">
      <c r="A3112" s="212"/>
      <c r="B3112" s="246"/>
      <c r="C3112" s="246"/>
      <c r="D3112" s="243"/>
      <c r="E3112" s="240"/>
      <c r="F3112" s="371"/>
      <c r="G3112" s="276"/>
      <c r="H3112" s="249"/>
      <c r="I3112" s="249"/>
      <c r="J3112" s="54" t="s">
        <v>2916</v>
      </c>
      <c r="K3112" s="43" t="s">
        <v>3815</v>
      </c>
      <c r="L3112" s="53"/>
      <c r="M3112" s="54"/>
      <c r="N3112" s="16"/>
      <c r="O3112" s="55"/>
      <c r="P3112" s="56"/>
      <c r="Q3112" s="16"/>
      <c r="R3112" s="35"/>
    </row>
    <row r="3113" spans="1:18" ht="16.5">
      <c r="A3113" s="212"/>
      <c r="B3113" s="246"/>
      <c r="C3113" s="246"/>
      <c r="D3113" s="243"/>
      <c r="E3113" s="240"/>
      <c r="F3113" s="371"/>
      <c r="G3113" s="276"/>
      <c r="H3113" s="249"/>
      <c r="I3113" s="249"/>
      <c r="J3113" s="54" t="s">
        <v>1640</v>
      </c>
      <c r="K3113" s="43" t="s">
        <v>3816</v>
      </c>
      <c r="L3113" s="53"/>
      <c r="M3113" s="54"/>
      <c r="N3113" s="16"/>
      <c r="O3113" s="55"/>
      <c r="P3113" s="56"/>
      <c r="Q3113" s="16"/>
      <c r="R3113" s="35"/>
    </row>
    <row r="3114" spans="1:18" ht="16.5">
      <c r="A3114" s="212"/>
      <c r="B3114" s="246"/>
      <c r="C3114" s="246"/>
      <c r="D3114" s="243"/>
      <c r="E3114" s="240"/>
      <c r="F3114" s="371"/>
      <c r="G3114" s="276"/>
      <c r="H3114" s="249"/>
      <c r="I3114" s="249"/>
      <c r="J3114" s="54" t="s">
        <v>2819</v>
      </c>
      <c r="K3114" s="43" t="s">
        <v>3817</v>
      </c>
      <c r="L3114" s="53"/>
      <c r="M3114" s="54"/>
      <c r="N3114" s="16"/>
      <c r="O3114" s="55"/>
      <c r="P3114" s="56"/>
      <c r="Q3114" s="16"/>
      <c r="R3114" s="35"/>
    </row>
    <row r="3115" spans="1:18" ht="16.5">
      <c r="A3115" s="212"/>
      <c r="B3115" s="246"/>
      <c r="C3115" s="246"/>
      <c r="D3115" s="243"/>
      <c r="E3115" s="240"/>
      <c r="F3115" s="371"/>
      <c r="G3115" s="276"/>
      <c r="H3115" s="249"/>
      <c r="I3115" s="249"/>
      <c r="J3115" s="54" t="s">
        <v>3818</v>
      </c>
      <c r="K3115" s="43" t="s">
        <v>3819</v>
      </c>
      <c r="L3115" s="53"/>
      <c r="M3115" s="54"/>
      <c r="N3115" s="16"/>
      <c r="O3115" s="55"/>
      <c r="P3115" s="56"/>
      <c r="Q3115" s="16"/>
      <c r="R3115" s="35"/>
    </row>
    <row r="3116" spans="1:18" ht="16.5">
      <c r="A3116" s="212"/>
      <c r="B3116" s="246"/>
      <c r="C3116" s="246"/>
      <c r="D3116" s="243"/>
      <c r="E3116" s="240"/>
      <c r="F3116" s="371"/>
      <c r="G3116" s="276"/>
      <c r="H3116" s="249"/>
      <c r="I3116" s="249"/>
      <c r="J3116" s="54" t="s">
        <v>3820</v>
      </c>
      <c r="K3116" s="43"/>
      <c r="L3116" s="53"/>
      <c r="M3116" s="54"/>
      <c r="N3116" s="16"/>
      <c r="O3116" s="55"/>
      <c r="P3116" s="56"/>
      <c r="Q3116" s="16"/>
      <c r="R3116" s="35"/>
    </row>
    <row r="3117" spans="1:18" ht="16.5">
      <c r="A3117" s="212"/>
      <c r="B3117" s="246"/>
      <c r="C3117" s="246"/>
      <c r="D3117" s="243"/>
      <c r="E3117" s="240"/>
      <c r="F3117" s="371"/>
      <c r="G3117" s="276"/>
      <c r="H3117" s="249"/>
      <c r="I3117" s="249"/>
      <c r="J3117" s="54" t="s">
        <v>3193</v>
      </c>
      <c r="K3117" s="43"/>
      <c r="L3117" s="53"/>
      <c r="M3117" s="54"/>
      <c r="N3117" s="16"/>
      <c r="O3117" s="55"/>
      <c r="P3117" s="56"/>
      <c r="Q3117" s="16"/>
      <c r="R3117" s="35"/>
    </row>
    <row r="3118" spans="1:18" ht="16.5">
      <c r="A3118" s="212"/>
      <c r="B3118" s="246"/>
      <c r="C3118" s="246"/>
      <c r="D3118" s="243"/>
      <c r="E3118" s="240"/>
      <c r="F3118" s="371"/>
      <c r="G3118" s="276"/>
      <c r="H3118" s="249"/>
      <c r="I3118" s="249"/>
      <c r="J3118" s="54" t="s">
        <v>2821</v>
      </c>
      <c r="K3118" s="43"/>
      <c r="L3118" s="53"/>
      <c r="M3118" s="54"/>
      <c r="N3118" s="16"/>
      <c r="O3118" s="55"/>
      <c r="P3118" s="56"/>
      <c r="Q3118" s="16"/>
      <c r="R3118" s="35"/>
    </row>
    <row r="3119" spans="1:18" ht="16.5">
      <c r="A3119" s="212"/>
      <c r="B3119" s="246"/>
      <c r="C3119" s="246"/>
      <c r="D3119" s="243"/>
      <c r="E3119" s="240"/>
      <c r="F3119" s="371"/>
      <c r="G3119" s="276"/>
      <c r="H3119" s="249"/>
      <c r="I3119" s="249"/>
      <c r="J3119" s="54" t="s">
        <v>3284</v>
      </c>
      <c r="K3119" s="43"/>
      <c r="L3119" s="53"/>
      <c r="M3119" s="54"/>
      <c r="N3119" s="16"/>
      <c r="O3119" s="55"/>
      <c r="P3119" s="56"/>
      <c r="Q3119" s="16"/>
      <c r="R3119" s="35"/>
    </row>
    <row r="3120" spans="1:18" ht="16.5">
      <c r="A3120" s="212"/>
      <c r="B3120" s="246"/>
      <c r="C3120" s="246"/>
      <c r="D3120" s="243"/>
      <c r="E3120" s="240"/>
      <c r="F3120" s="371"/>
      <c r="G3120" s="276"/>
      <c r="H3120" s="249"/>
      <c r="I3120" s="249"/>
      <c r="J3120" s="54" t="s">
        <v>3821</v>
      </c>
      <c r="K3120" s="43"/>
      <c r="L3120" s="53"/>
      <c r="M3120" s="54"/>
      <c r="N3120" s="16"/>
      <c r="O3120" s="55"/>
      <c r="P3120" s="56"/>
      <c r="Q3120" s="16"/>
      <c r="R3120" s="35"/>
    </row>
    <row r="3121" spans="1:18" ht="16.5">
      <c r="A3121" s="212"/>
      <c r="B3121" s="246"/>
      <c r="C3121" s="246"/>
      <c r="D3121" s="243"/>
      <c r="E3121" s="240"/>
      <c r="F3121" s="371"/>
      <c r="G3121" s="276"/>
      <c r="H3121" s="249"/>
      <c r="I3121" s="249"/>
      <c r="J3121" s="54" t="s">
        <v>3822</v>
      </c>
      <c r="K3121" s="43"/>
      <c r="L3121" s="53"/>
      <c r="M3121" s="54"/>
      <c r="N3121" s="16"/>
      <c r="O3121" s="55"/>
      <c r="P3121" s="56"/>
      <c r="Q3121" s="16"/>
      <c r="R3121" s="35"/>
    </row>
    <row r="3122" spans="1:18" ht="16.5">
      <c r="A3122" s="212"/>
      <c r="B3122" s="246"/>
      <c r="C3122" s="246"/>
      <c r="D3122" s="243"/>
      <c r="E3122" s="240"/>
      <c r="F3122" s="371"/>
      <c r="G3122" s="276"/>
      <c r="H3122" s="249"/>
      <c r="I3122" s="249"/>
      <c r="J3122" s="54" t="s">
        <v>3823</v>
      </c>
      <c r="K3122" s="43"/>
      <c r="L3122" s="53"/>
      <c r="M3122" s="54"/>
      <c r="N3122" s="16"/>
      <c r="O3122" s="55"/>
      <c r="P3122" s="56"/>
      <c r="Q3122" s="16"/>
      <c r="R3122" s="35"/>
    </row>
    <row r="3123" spans="1:18" ht="16.5">
      <c r="A3123" s="212"/>
      <c r="B3123" s="246"/>
      <c r="C3123" s="246"/>
      <c r="D3123" s="243"/>
      <c r="E3123" s="240"/>
      <c r="F3123" s="371"/>
      <c r="G3123" s="276"/>
      <c r="H3123" s="249"/>
      <c r="I3123" s="249"/>
      <c r="J3123" s="54" t="s">
        <v>3824</v>
      </c>
      <c r="K3123" s="43"/>
      <c r="L3123" s="53"/>
      <c r="M3123" s="54"/>
      <c r="N3123" s="16"/>
      <c r="O3123" s="55"/>
      <c r="P3123" s="56"/>
      <c r="Q3123" s="16"/>
      <c r="R3123" s="35"/>
    </row>
    <row r="3124" spans="1:18" ht="16.5">
      <c r="A3124" s="212"/>
      <c r="B3124" s="246"/>
      <c r="C3124" s="246"/>
      <c r="D3124" s="243"/>
      <c r="E3124" s="240"/>
      <c r="F3124" s="371"/>
      <c r="G3124" s="276"/>
      <c r="H3124" s="249"/>
      <c r="I3124" s="249"/>
      <c r="J3124" s="54"/>
      <c r="K3124" s="43"/>
      <c r="L3124" s="53"/>
      <c r="M3124" s="54"/>
      <c r="N3124" s="16"/>
      <c r="O3124" s="55"/>
      <c r="P3124" s="56"/>
      <c r="Q3124" s="16"/>
      <c r="R3124" s="35"/>
    </row>
    <row r="3125" spans="1:18" ht="16.5">
      <c r="A3125" s="213"/>
      <c r="B3125" s="246"/>
      <c r="C3125" s="246"/>
      <c r="D3125" s="420"/>
      <c r="E3125" s="382"/>
      <c r="F3125" s="371"/>
      <c r="G3125" s="284"/>
      <c r="H3125" s="249"/>
      <c r="I3125" s="249"/>
      <c r="J3125" s="97"/>
      <c r="K3125" s="98"/>
      <c r="L3125" s="99"/>
      <c r="M3125" s="97"/>
      <c r="N3125" s="100"/>
      <c r="O3125" s="101"/>
      <c r="P3125" s="102"/>
      <c r="Q3125" s="100"/>
      <c r="R3125" s="103"/>
    </row>
    <row r="3126" spans="1:18" ht="16.5">
      <c r="A3126" s="211">
        <f>MAX($A$1:A3125)+1</f>
        <v>143</v>
      </c>
      <c r="B3126" s="245" t="s">
        <v>13</v>
      </c>
      <c r="C3126" s="245" t="s">
        <v>231</v>
      </c>
      <c r="D3126" s="242" t="s">
        <v>380</v>
      </c>
      <c r="E3126" s="239" t="s">
        <v>388</v>
      </c>
      <c r="F3126" s="370" t="s">
        <v>23</v>
      </c>
      <c r="G3126" s="275" t="s">
        <v>9193</v>
      </c>
      <c r="H3126" s="248" t="s">
        <v>3825</v>
      </c>
      <c r="I3126" s="248" t="s">
        <v>3826</v>
      </c>
      <c r="J3126" s="63" t="s">
        <v>3827</v>
      </c>
      <c r="K3126" s="27" t="s">
        <v>3828</v>
      </c>
      <c r="L3126" s="48"/>
      <c r="M3126" s="49" t="s">
        <v>3829</v>
      </c>
      <c r="N3126" s="28" t="s">
        <v>3287</v>
      </c>
      <c r="O3126" s="50" t="s">
        <v>1168</v>
      </c>
      <c r="P3126" s="51"/>
      <c r="Q3126" s="28"/>
      <c r="R3126" s="31"/>
    </row>
    <row r="3127" spans="1:18" ht="16.5">
      <c r="A3127" s="212"/>
      <c r="B3127" s="246"/>
      <c r="C3127" s="246"/>
      <c r="D3127" s="243"/>
      <c r="E3127" s="240"/>
      <c r="F3127" s="371"/>
      <c r="G3127" s="276"/>
      <c r="H3127" s="249"/>
      <c r="I3127" s="249"/>
      <c r="J3127" s="54" t="s">
        <v>3830</v>
      </c>
      <c r="K3127" s="43" t="s">
        <v>3831</v>
      </c>
      <c r="L3127" s="53"/>
      <c r="M3127" s="54" t="s">
        <v>3832</v>
      </c>
      <c r="N3127" s="16" t="s">
        <v>1477</v>
      </c>
      <c r="O3127" s="55" t="s">
        <v>1173</v>
      </c>
      <c r="P3127" s="56"/>
      <c r="Q3127" s="16"/>
      <c r="R3127" s="35"/>
    </row>
    <row r="3128" spans="1:18" ht="16.5">
      <c r="A3128" s="212"/>
      <c r="B3128" s="246"/>
      <c r="C3128" s="246"/>
      <c r="D3128" s="243"/>
      <c r="E3128" s="240"/>
      <c r="F3128" s="371"/>
      <c r="G3128" s="276"/>
      <c r="H3128" s="249"/>
      <c r="I3128" s="249"/>
      <c r="J3128" s="54" t="s">
        <v>3833</v>
      </c>
      <c r="K3128" s="43" t="s">
        <v>3834</v>
      </c>
      <c r="L3128" s="53"/>
      <c r="M3128" s="54" t="s">
        <v>3057</v>
      </c>
      <c r="N3128" s="16"/>
      <c r="O3128" s="55"/>
      <c r="P3128" s="56"/>
      <c r="Q3128" s="16"/>
      <c r="R3128" s="35"/>
    </row>
    <row r="3129" spans="1:18" ht="16.5">
      <c r="A3129" s="212"/>
      <c r="B3129" s="246"/>
      <c r="C3129" s="246"/>
      <c r="D3129" s="243"/>
      <c r="E3129" s="240"/>
      <c r="F3129" s="371"/>
      <c r="G3129" s="276"/>
      <c r="H3129" s="249"/>
      <c r="I3129" s="249"/>
      <c r="J3129" s="54" t="s">
        <v>2960</v>
      </c>
      <c r="K3129" s="43" t="s">
        <v>3835</v>
      </c>
      <c r="L3129" s="53"/>
      <c r="M3129" s="54" t="s">
        <v>207</v>
      </c>
      <c r="N3129" s="16"/>
      <c r="O3129" s="55"/>
      <c r="P3129" s="56"/>
      <c r="Q3129" s="16"/>
      <c r="R3129" s="35"/>
    </row>
    <row r="3130" spans="1:18" ht="16.5">
      <c r="A3130" s="212"/>
      <c r="B3130" s="246"/>
      <c r="C3130" s="246"/>
      <c r="D3130" s="243"/>
      <c r="E3130" s="240"/>
      <c r="F3130" s="371"/>
      <c r="G3130" s="276"/>
      <c r="H3130" s="249"/>
      <c r="I3130" s="249"/>
      <c r="J3130" s="54" t="s">
        <v>2812</v>
      </c>
      <c r="K3130" s="43" t="s">
        <v>3836</v>
      </c>
      <c r="L3130" s="53"/>
      <c r="M3130" s="54" t="s">
        <v>3837</v>
      </c>
      <c r="N3130" s="16"/>
      <c r="O3130" s="55"/>
      <c r="P3130" s="56"/>
      <c r="Q3130" s="16"/>
      <c r="R3130" s="35"/>
    </row>
    <row r="3131" spans="1:18" ht="16.5">
      <c r="A3131" s="212"/>
      <c r="B3131" s="246"/>
      <c r="C3131" s="246"/>
      <c r="D3131" s="243"/>
      <c r="E3131" s="240"/>
      <c r="F3131" s="371"/>
      <c r="G3131" s="276"/>
      <c r="H3131" s="249"/>
      <c r="I3131" s="249"/>
      <c r="J3131" s="54" t="s">
        <v>1700</v>
      </c>
      <c r="K3131" s="43" t="s">
        <v>3838</v>
      </c>
      <c r="L3131" s="53"/>
      <c r="M3131" s="54" t="s">
        <v>3069</v>
      </c>
      <c r="N3131" s="16"/>
      <c r="O3131" s="55"/>
      <c r="P3131" s="56"/>
      <c r="Q3131" s="16"/>
      <c r="R3131" s="35"/>
    </row>
    <row r="3132" spans="1:18" ht="16.5">
      <c r="A3132" s="212"/>
      <c r="B3132" s="246"/>
      <c r="C3132" s="246"/>
      <c r="D3132" s="243"/>
      <c r="E3132" s="240"/>
      <c r="F3132" s="371"/>
      <c r="G3132" s="276"/>
      <c r="H3132" s="249"/>
      <c r="I3132" s="249"/>
      <c r="J3132" s="54" t="s">
        <v>2814</v>
      </c>
      <c r="K3132" s="43" t="s">
        <v>3839</v>
      </c>
      <c r="L3132" s="53"/>
      <c r="M3132" s="54" t="s">
        <v>3747</v>
      </c>
      <c r="N3132" s="16"/>
      <c r="O3132" s="55"/>
      <c r="P3132" s="56"/>
      <c r="Q3132" s="16"/>
      <c r="R3132" s="35"/>
    </row>
    <row r="3133" spans="1:18" ht="16.5">
      <c r="A3133" s="212"/>
      <c r="B3133" s="246"/>
      <c r="C3133" s="246"/>
      <c r="D3133" s="243"/>
      <c r="E3133" s="240"/>
      <c r="F3133" s="371"/>
      <c r="G3133" s="276"/>
      <c r="H3133" s="249"/>
      <c r="I3133" s="249"/>
      <c r="J3133" s="54" t="s">
        <v>3840</v>
      </c>
      <c r="K3133" s="43" t="s">
        <v>3841</v>
      </c>
      <c r="L3133" s="53"/>
      <c r="M3133" s="54" t="s">
        <v>3761</v>
      </c>
      <c r="N3133" s="16"/>
      <c r="O3133" s="55"/>
      <c r="P3133" s="56"/>
      <c r="Q3133" s="16"/>
      <c r="R3133" s="35"/>
    </row>
    <row r="3134" spans="1:18" ht="16.5">
      <c r="A3134" s="212"/>
      <c r="B3134" s="246"/>
      <c r="C3134" s="246"/>
      <c r="D3134" s="243"/>
      <c r="E3134" s="240"/>
      <c r="F3134" s="371"/>
      <c r="G3134" s="276"/>
      <c r="H3134" s="249"/>
      <c r="I3134" s="249"/>
      <c r="J3134" s="54" t="s">
        <v>3842</v>
      </c>
      <c r="K3134" s="43" t="s">
        <v>3843</v>
      </c>
      <c r="L3134" s="53"/>
      <c r="M3134" s="54" t="s">
        <v>278</v>
      </c>
      <c r="N3134" s="16"/>
      <c r="O3134" s="55"/>
      <c r="P3134" s="56"/>
      <c r="Q3134" s="16"/>
      <c r="R3134" s="35"/>
    </row>
    <row r="3135" spans="1:18" ht="16.5">
      <c r="A3135" s="212"/>
      <c r="B3135" s="246"/>
      <c r="C3135" s="246"/>
      <c r="D3135" s="243"/>
      <c r="E3135" s="240"/>
      <c r="F3135" s="371"/>
      <c r="G3135" s="276"/>
      <c r="H3135" s="249"/>
      <c r="I3135" s="249"/>
      <c r="J3135" s="54" t="s">
        <v>2947</v>
      </c>
      <c r="K3135" s="43"/>
      <c r="L3135" s="53"/>
      <c r="M3135" s="54" t="s">
        <v>271</v>
      </c>
      <c r="N3135" s="16"/>
      <c r="O3135" s="55"/>
      <c r="P3135" s="56"/>
      <c r="Q3135" s="16"/>
      <c r="R3135" s="35"/>
    </row>
    <row r="3136" spans="1:18" ht="16.5">
      <c r="A3136" s="212"/>
      <c r="B3136" s="246"/>
      <c r="C3136" s="246"/>
      <c r="D3136" s="243"/>
      <c r="E3136" s="240"/>
      <c r="F3136" s="371"/>
      <c r="G3136" s="276"/>
      <c r="H3136" s="249"/>
      <c r="I3136" s="249"/>
      <c r="J3136" s="54" t="s">
        <v>2821</v>
      </c>
      <c r="K3136" s="43"/>
      <c r="L3136" s="53"/>
      <c r="M3136" s="54" t="s">
        <v>2214</v>
      </c>
      <c r="N3136" s="16"/>
      <c r="O3136" s="55"/>
      <c r="P3136" s="56"/>
      <c r="Q3136" s="16"/>
      <c r="R3136" s="35"/>
    </row>
    <row r="3137" spans="1:18" ht="16.5">
      <c r="A3137" s="212"/>
      <c r="B3137" s="246"/>
      <c r="C3137" s="246"/>
      <c r="D3137" s="243"/>
      <c r="E3137" s="240"/>
      <c r="F3137" s="371"/>
      <c r="G3137" s="276"/>
      <c r="H3137" s="249"/>
      <c r="I3137" s="249"/>
      <c r="J3137" s="54" t="s">
        <v>1822</v>
      </c>
      <c r="K3137" s="43"/>
      <c r="L3137" s="53"/>
      <c r="M3137" s="54" t="s">
        <v>3844</v>
      </c>
      <c r="N3137" s="16"/>
      <c r="O3137" s="55"/>
      <c r="P3137" s="56"/>
      <c r="Q3137" s="16"/>
      <c r="R3137" s="35"/>
    </row>
    <row r="3138" spans="1:18" ht="16.5">
      <c r="A3138" s="212"/>
      <c r="B3138" s="246"/>
      <c r="C3138" s="246"/>
      <c r="D3138" s="243"/>
      <c r="E3138" s="240"/>
      <c r="F3138" s="371"/>
      <c r="G3138" s="276"/>
      <c r="H3138" s="249"/>
      <c r="I3138" s="249"/>
      <c r="J3138" s="54" t="s">
        <v>2897</v>
      </c>
      <c r="K3138" s="43"/>
      <c r="L3138" s="53"/>
      <c r="M3138" s="54" t="s">
        <v>3079</v>
      </c>
      <c r="N3138" s="16"/>
      <c r="O3138" s="55"/>
      <c r="P3138" s="56"/>
      <c r="Q3138" s="16"/>
      <c r="R3138" s="35"/>
    </row>
    <row r="3139" spans="1:18" ht="16.5">
      <c r="A3139" s="212"/>
      <c r="B3139" s="246"/>
      <c r="C3139" s="246"/>
      <c r="D3139" s="243"/>
      <c r="E3139" s="240"/>
      <c r="F3139" s="371"/>
      <c r="G3139" s="276"/>
      <c r="H3139" s="249"/>
      <c r="I3139" s="249"/>
      <c r="J3139" s="54" t="s">
        <v>3772</v>
      </c>
      <c r="K3139" s="43"/>
      <c r="L3139" s="53"/>
      <c r="M3139" s="54" t="s">
        <v>2510</v>
      </c>
      <c r="N3139" s="16"/>
      <c r="O3139" s="55"/>
      <c r="P3139" s="56"/>
      <c r="Q3139" s="16"/>
      <c r="R3139" s="35"/>
    </row>
    <row r="3140" spans="1:18" ht="16.5">
      <c r="A3140" s="212"/>
      <c r="B3140" s="246"/>
      <c r="C3140" s="246"/>
      <c r="D3140" s="243"/>
      <c r="E3140" s="240"/>
      <c r="F3140" s="371"/>
      <c r="G3140" s="276"/>
      <c r="H3140" s="249"/>
      <c r="I3140" s="249"/>
      <c r="J3140" s="54" t="s">
        <v>3193</v>
      </c>
      <c r="K3140" s="43"/>
      <c r="L3140" s="53"/>
      <c r="M3140" s="54" t="s">
        <v>3039</v>
      </c>
      <c r="N3140" s="16"/>
      <c r="O3140" s="55"/>
      <c r="P3140" s="56"/>
      <c r="Q3140" s="16"/>
      <c r="R3140" s="35"/>
    </row>
    <row r="3141" spans="1:18" ht="16.5">
      <c r="A3141" s="212"/>
      <c r="B3141" s="246"/>
      <c r="C3141" s="246"/>
      <c r="D3141" s="243"/>
      <c r="E3141" s="240"/>
      <c r="F3141" s="371"/>
      <c r="G3141" s="276"/>
      <c r="H3141" s="249"/>
      <c r="I3141" s="249"/>
      <c r="J3141" s="54" t="s">
        <v>3845</v>
      </c>
      <c r="K3141" s="43"/>
      <c r="L3141" s="53"/>
      <c r="M3141" s="54" t="s">
        <v>1949</v>
      </c>
      <c r="N3141" s="16"/>
      <c r="O3141" s="55"/>
      <c r="P3141" s="56"/>
      <c r="Q3141" s="16"/>
      <c r="R3141" s="35"/>
    </row>
    <row r="3142" spans="1:18" ht="16.5">
      <c r="A3142" s="212"/>
      <c r="B3142" s="246"/>
      <c r="C3142" s="246"/>
      <c r="D3142" s="243"/>
      <c r="E3142" s="240"/>
      <c r="F3142" s="371"/>
      <c r="G3142" s="276"/>
      <c r="H3142" s="249"/>
      <c r="I3142" s="249"/>
      <c r="J3142" s="54" t="s">
        <v>3818</v>
      </c>
      <c r="K3142" s="43"/>
      <c r="L3142" s="53"/>
      <c r="M3142" s="54" t="s">
        <v>1183</v>
      </c>
      <c r="N3142" s="16"/>
      <c r="O3142" s="55"/>
      <c r="P3142" s="56"/>
      <c r="Q3142" s="16"/>
      <c r="R3142" s="35"/>
    </row>
    <row r="3143" spans="1:18" ht="16.5">
      <c r="A3143" s="212"/>
      <c r="B3143" s="246"/>
      <c r="C3143" s="246"/>
      <c r="D3143" s="243"/>
      <c r="E3143" s="240"/>
      <c r="F3143" s="371"/>
      <c r="G3143" s="276"/>
      <c r="H3143" s="249"/>
      <c r="I3143" s="249"/>
      <c r="J3143" s="54" t="s">
        <v>3821</v>
      </c>
      <c r="K3143" s="43"/>
      <c r="L3143" s="53"/>
      <c r="M3143" s="54"/>
      <c r="N3143" s="16"/>
      <c r="O3143" s="55"/>
      <c r="P3143" s="56"/>
      <c r="Q3143" s="16"/>
      <c r="R3143" s="35"/>
    </row>
    <row r="3144" spans="1:18" ht="16.5">
      <c r="A3144" s="212"/>
      <c r="B3144" s="246"/>
      <c r="C3144" s="246"/>
      <c r="D3144" s="243"/>
      <c r="E3144" s="240"/>
      <c r="F3144" s="371"/>
      <c r="G3144" s="276"/>
      <c r="H3144" s="249"/>
      <c r="I3144" s="249"/>
      <c r="J3144" s="54" t="s">
        <v>3284</v>
      </c>
      <c r="K3144" s="43"/>
      <c r="L3144" s="53"/>
      <c r="M3144" s="54"/>
      <c r="N3144" s="16"/>
      <c r="O3144" s="55"/>
      <c r="P3144" s="56"/>
      <c r="Q3144" s="16"/>
      <c r="R3144" s="35"/>
    </row>
    <row r="3145" spans="1:18" ht="16.5">
      <c r="A3145" s="212"/>
      <c r="B3145" s="246"/>
      <c r="C3145" s="246"/>
      <c r="D3145" s="243"/>
      <c r="E3145" s="240"/>
      <c r="F3145" s="371"/>
      <c r="G3145" s="276"/>
      <c r="H3145" s="249"/>
      <c r="I3145" s="249"/>
      <c r="J3145" s="54" t="s">
        <v>2819</v>
      </c>
      <c r="K3145" s="43"/>
      <c r="L3145" s="53"/>
      <c r="M3145" s="54"/>
      <c r="N3145" s="16"/>
      <c r="O3145" s="55"/>
      <c r="P3145" s="56"/>
      <c r="Q3145" s="16"/>
      <c r="R3145" s="35"/>
    </row>
    <row r="3146" spans="1:18" ht="16.5">
      <c r="A3146" s="212"/>
      <c r="B3146" s="246"/>
      <c r="C3146" s="246"/>
      <c r="D3146" s="243"/>
      <c r="E3146" s="240"/>
      <c r="F3146" s="371"/>
      <c r="G3146" s="276"/>
      <c r="H3146" s="249"/>
      <c r="I3146" s="249"/>
      <c r="J3146" s="54"/>
      <c r="K3146" s="43"/>
      <c r="L3146" s="53"/>
      <c r="M3146" s="54"/>
      <c r="N3146" s="16"/>
      <c r="O3146" s="55"/>
      <c r="P3146" s="56"/>
      <c r="Q3146" s="16"/>
      <c r="R3146" s="35"/>
    </row>
    <row r="3147" spans="1:18" ht="16.5">
      <c r="A3147" s="213"/>
      <c r="B3147" s="247"/>
      <c r="C3147" s="247"/>
      <c r="D3147" s="244"/>
      <c r="E3147" s="241"/>
      <c r="F3147" s="372"/>
      <c r="G3147" s="277"/>
      <c r="H3147" s="250"/>
      <c r="I3147" s="250"/>
      <c r="J3147" s="57"/>
      <c r="K3147" s="44"/>
      <c r="L3147" s="58"/>
      <c r="M3147" s="57"/>
      <c r="N3147" s="39"/>
      <c r="O3147" s="59"/>
      <c r="P3147" s="60"/>
      <c r="Q3147" s="39"/>
      <c r="R3147" s="41"/>
    </row>
    <row r="3148" spans="1:18" ht="16.5">
      <c r="A3148" s="211">
        <f>MAX($A$1:A3147)+1</f>
        <v>144</v>
      </c>
      <c r="B3148" s="246" t="s">
        <v>13</v>
      </c>
      <c r="C3148" s="246" t="s">
        <v>231</v>
      </c>
      <c r="D3148" s="419" t="s">
        <v>380</v>
      </c>
      <c r="E3148" s="381" t="s">
        <v>390</v>
      </c>
      <c r="F3148" s="371" t="s">
        <v>28</v>
      </c>
      <c r="G3148" s="341" t="s">
        <v>9194</v>
      </c>
      <c r="H3148" s="249" t="s">
        <v>3846</v>
      </c>
      <c r="I3148" s="249" t="s">
        <v>3847</v>
      </c>
      <c r="J3148" s="111" t="s">
        <v>2700</v>
      </c>
      <c r="K3148" s="112" t="s">
        <v>3848</v>
      </c>
      <c r="L3148" s="90"/>
      <c r="M3148" s="91" t="s">
        <v>1209</v>
      </c>
      <c r="N3148" s="92" t="s">
        <v>1302</v>
      </c>
      <c r="O3148" s="93" t="s">
        <v>1168</v>
      </c>
      <c r="P3148" s="94"/>
      <c r="Q3148" s="92"/>
      <c r="R3148" s="95"/>
    </row>
    <row r="3149" spans="1:18" ht="16.5">
      <c r="A3149" s="212"/>
      <c r="B3149" s="246"/>
      <c r="C3149" s="246"/>
      <c r="D3149" s="243"/>
      <c r="E3149" s="240"/>
      <c r="F3149" s="371"/>
      <c r="G3149" s="276"/>
      <c r="H3149" s="249"/>
      <c r="I3149" s="249"/>
      <c r="J3149" s="54" t="s">
        <v>3849</v>
      </c>
      <c r="K3149" s="43" t="s">
        <v>3850</v>
      </c>
      <c r="L3149" s="53"/>
      <c r="M3149" s="54" t="s">
        <v>3851</v>
      </c>
      <c r="N3149" s="16" t="s">
        <v>1477</v>
      </c>
      <c r="O3149" s="55" t="s">
        <v>1173</v>
      </c>
      <c r="P3149" s="56"/>
      <c r="Q3149" s="16"/>
      <c r="R3149" s="35"/>
    </row>
    <row r="3150" spans="1:18" ht="16.5">
      <c r="A3150" s="212"/>
      <c r="B3150" s="246"/>
      <c r="C3150" s="246"/>
      <c r="D3150" s="243"/>
      <c r="E3150" s="240"/>
      <c r="F3150" s="371"/>
      <c r="G3150" s="276"/>
      <c r="H3150" s="249"/>
      <c r="I3150" s="249"/>
      <c r="J3150" s="54" t="s">
        <v>3852</v>
      </c>
      <c r="K3150" s="43" t="s">
        <v>3853</v>
      </c>
      <c r="L3150" s="53"/>
      <c r="M3150" s="54" t="s">
        <v>3854</v>
      </c>
      <c r="N3150" s="16" t="s">
        <v>1183</v>
      </c>
      <c r="O3150" s="55"/>
      <c r="P3150" s="56"/>
      <c r="Q3150" s="16"/>
      <c r="R3150" s="35"/>
    </row>
    <row r="3151" spans="1:18" ht="16.5">
      <c r="A3151" s="212"/>
      <c r="B3151" s="246"/>
      <c r="C3151" s="246"/>
      <c r="D3151" s="243"/>
      <c r="E3151" s="240"/>
      <c r="F3151" s="371"/>
      <c r="G3151" s="276"/>
      <c r="H3151" s="249"/>
      <c r="I3151" s="249"/>
      <c r="J3151" s="54" t="s">
        <v>3855</v>
      </c>
      <c r="K3151" s="43" t="s">
        <v>3856</v>
      </c>
      <c r="L3151" s="53"/>
      <c r="M3151" s="54" t="s">
        <v>1384</v>
      </c>
      <c r="N3151" s="16"/>
      <c r="O3151" s="55"/>
      <c r="P3151" s="56"/>
      <c r="Q3151" s="16"/>
      <c r="R3151" s="35"/>
    </row>
    <row r="3152" spans="1:18" ht="16.5">
      <c r="A3152" s="212"/>
      <c r="B3152" s="246"/>
      <c r="C3152" s="246"/>
      <c r="D3152" s="243"/>
      <c r="E3152" s="240"/>
      <c r="F3152" s="371"/>
      <c r="G3152" s="276"/>
      <c r="H3152" s="249"/>
      <c r="I3152" s="249"/>
      <c r="J3152" s="54" t="s">
        <v>3857</v>
      </c>
      <c r="K3152" s="43" t="s">
        <v>3858</v>
      </c>
      <c r="L3152" s="53"/>
      <c r="M3152" s="54" t="s">
        <v>1378</v>
      </c>
      <c r="N3152" s="16"/>
      <c r="O3152" s="55"/>
      <c r="P3152" s="56"/>
      <c r="Q3152" s="16"/>
      <c r="R3152" s="35"/>
    </row>
    <row r="3153" spans="1:18" ht="16.5">
      <c r="A3153" s="212"/>
      <c r="B3153" s="246"/>
      <c r="C3153" s="246"/>
      <c r="D3153" s="243"/>
      <c r="E3153" s="240"/>
      <c r="F3153" s="371"/>
      <c r="G3153" s="276"/>
      <c r="H3153" s="249"/>
      <c r="I3153" s="249"/>
      <c r="J3153" s="54" t="s">
        <v>2897</v>
      </c>
      <c r="K3153" s="43" t="s">
        <v>3859</v>
      </c>
      <c r="L3153" s="53"/>
      <c r="M3153" s="54" t="s">
        <v>3860</v>
      </c>
      <c r="N3153" s="16"/>
      <c r="O3153" s="55"/>
      <c r="P3153" s="56"/>
      <c r="Q3153" s="16"/>
      <c r="R3153" s="35"/>
    </row>
    <row r="3154" spans="1:18" ht="16.5">
      <c r="A3154" s="212"/>
      <c r="B3154" s="246"/>
      <c r="C3154" s="246"/>
      <c r="D3154" s="243"/>
      <c r="E3154" s="240"/>
      <c r="F3154" s="371"/>
      <c r="G3154" s="276"/>
      <c r="H3154" s="249"/>
      <c r="I3154" s="249"/>
      <c r="J3154" s="54" t="s">
        <v>3861</v>
      </c>
      <c r="K3154" s="43" t="s">
        <v>3862</v>
      </c>
      <c r="L3154" s="53"/>
      <c r="M3154" s="54" t="s">
        <v>2822</v>
      </c>
      <c r="N3154" s="16"/>
      <c r="O3154" s="55"/>
      <c r="P3154" s="56"/>
      <c r="Q3154" s="16"/>
      <c r="R3154" s="35"/>
    </row>
    <row r="3155" spans="1:18" ht="16.5">
      <c r="A3155" s="212"/>
      <c r="B3155" s="246"/>
      <c r="C3155" s="246"/>
      <c r="D3155" s="243"/>
      <c r="E3155" s="240"/>
      <c r="F3155" s="371"/>
      <c r="G3155" s="276"/>
      <c r="H3155" s="249"/>
      <c r="I3155" s="249"/>
      <c r="J3155" s="54" t="s">
        <v>3820</v>
      </c>
      <c r="K3155" s="43" t="s">
        <v>3863</v>
      </c>
      <c r="L3155" s="53"/>
      <c r="M3155" s="54" t="s">
        <v>1183</v>
      </c>
      <c r="N3155" s="16"/>
      <c r="O3155" s="55"/>
      <c r="P3155" s="56"/>
      <c r="Q3155" s="16"/>
      <c r="R3155" s="35"/>
    </row>
    <row r="3156" spans="1:18" ht="16.5">
      <c r="A3156" s="212"/>
      <c r="B3156" s="246"/>
      <c r="C3156" s="246"/>
      <c r="D3156" s="243"/>
      <c r="E3156" s="240"/>
      <c r="F3156" s="371"/>
      <c r="G3156" s="276"/>
      <c r="H3156" s="249"/>
      <c r="I3156" s="249"/>
      <c r="J3156" s="54" t="s">
        <v>2290</v>
      </c>
      <c r="K3156" s="43"/>
      <c r="L3156" s="53"/>
      <c r="M3156" s="54"/>
      <c r="N3156" s="16"/>
      <c r="O3156" s="55"/>
      <c r="P3156" s="56"/>
      <c r="Q3156" s="16"/>
      <c r="R3156" s="35"/>
    </row>
    <row r="3157" spans="1:18" ht="16.5">
      <c r="A3157" s="212"/>
      <c r="B3157" s="246"/>
      <c r="C3157" s="246"/>
      <c r="D3157" s="243"/>
      <c r="E3157" s="240"/>
      <c r="F3157" s="371"/>
      <c r="G3157" s="276"/>
      <c r="H3157" s="249"/>
      <c r="I3157" s="249"/>
      <c r="J3157" s="54" t="s">
        <v>1700</v>
      </c>
      <c r="K3157" s="43"/>
      <c r="L3157" s="53"/>
      <c r="M3157" s="54"/>
      <c r="N3157" s="16"/>
      <c r="O3157" s="55"/>
      <c r="P3157" s="56"/>
      <c r="Q3157" s="16"/>
      <c r="R3157" s="35"/>
    </row>
    <row r="3158" spans="1:18" ht="16.5">
      <c r="A3158" s="212"/>
      <c r="B3158" s="246"/>
      <c r="C3158" s="246"/>
      <c r="D3158" s="243"/>
      <c r="E3158" s="240"/>
      <c r="F3158" s="371"/>
      <c r="G3158" s="276"/>
      <c r="H3158" s="249"/>
      <c r="I3158" s="249"/>
      <c r="J3158" s="54" t="s">
        <v>2814</v>
      </c>
      <c r="K3158" s="43"/>
      <c r="L3158" s="53"/>
      <c r="M3158" s="54"/>
      <c r="N3158" s="16"/>
      <c r="O3158" s="55"/>
      <c r="P3158" s="56"/>
      <c r="Q3158" s="16"/>
      <c r="R3158" s="35"/>
    </row>
    <row r="3159" spans="1:18" ht="16.5">
      <c r="A3159" s="212"/>
      <c r="B3159" s="246"/>
      <c r="C3159" s="246"/>
      <c r="D3159" s="243"/>
      <c r="E3159" s="240"/>
      <c r="F3159" s="371"/>
      <c r="G3159" s="276"/>
      <c r="H3159" s="249"/>
      <c r="I3159" s="249"/>
      <c r="J3159" s="54" t="s">
        <v>2736</v>
      </c>
      <c r="K3159" s="43"/>
      <c r="L3159" s="53"/>
      <c r="M3159" s="54"/>
      <c r="N3159" s="16"/>
      <c r="O3159" s="55"/>
      <c r="P3159" s="56"/>
      <c r="Q3159" s="16"/>
      <c r="R3159" s="35"/>
    </row>
    <row r="3160" spans="1:18" ht="16.5">
      <c r="A3160" s="212"/>
      <c r="B3160" s="246"/>
      <c r="C3160" s="246"/>
      <c r="D3160" s="243"/>
      <c r="E3160" s="240"/>
      <c r="F3160" s="371"/>
      <c r="G3160" s="276"/>
      <c r="H3160" s="249"/>
      <c r="I3160" s="249"/>
      <c r="J3160" s="54" t="s">
        <v>3864</v>
      </c>
      <c r="K3160" s="43"/>
      <c r="L3160" s="53"/>
      <c r="M3160" s="54"/>
      <c r="N3160" s="16"/>
      <c r="O3160" s="55"/>
      <c r="P3160" s="56"/>
      <c r="Q3160" s="16"/>
      <c r="R3160" s="35"/>
    </row>
    <row r="3161" spans="1:18" ht="16.5">
      <c r="A3161" s="212"/>
      <c r="B3161" s="246"/>
      <c r="C3161" s="246"/>
      <c r="D3161" s="243"/>
      <c r="E3161" s="240"/>
      <c r="F3161" s="371"/>
      <c r="G3161" s="276"/>
      <c r="H3161" s="249"/>
      <c r="I3161" s="249"/>
      <c r="J3161" s="54" t="s">
        <v>3865</v>
      </c>
      <c r="K3161" s="43"/>
      <c r="L3161" s="53"/>
      <c r="M3161" s="54"/>
      <c r="N3161" s="16"/>
      <c r="O3161" s="55"/>
      <c r="P3161" s="56"/>
      <c r="Q3161" s="16"/>
      <c r="R3161" s="35"/>
    </row>
    <row r="3162" spans="1:18" ht="16.5">
      <c r="A3162" s="212"/>
      <c r="B3162" s="246"/>
      <c r="C3162" s="246"/>
      <c r="D3162" s="243"/>
      <c r="E3162" s="240"/>
      <c r="F3162" s="371"/>
      <c r="G3162" s="276"/>
      <c r="H3162" s="249"/>
      <c r="I3162" s="249"/>
      <c r="J3162" s="54" t="s">
        <v>3866</v>
      </c>
      <c r="K3162" s="43"/>
      <c r="L3162" s="53"/>
      <c r="M3162" s="54"/>
      <c r="N3162" s="16"/>
      <c r="O3162" s="55"/>
      <c r="P3162" s="56"/>
      <c r="Q3162" s="16"/>
      <c r="R3162" s="35"/>
    </row>
    <row r="3163" spans="1:18" ht="16.5">
      <c r="A3163" s="212"/>
      <c r="B3163" s="246"/>
      <c r="C3163" s="246"/>
      <c r="D3163" s="243"/>
      <c r="E3163" s="240"/>
      <c r="F3163" s="371"/>
      <c r="G3163" s="276"/>
      <c r="H3163" s="249"/>
      <c r="I3163" s="249"/>
      <c r="J3163" s="54" t="s">
        <v>3867</v>
      </c>
      <c r="K3163" s="43"/>
      <c r="L3163" s="53"/>
      <c r="M3163" s="54"/>
      <c r="N3163" s="16"/>
      <c r="O3163" s="55"/>
      <c r="P3163" s="56"/>
      <c r="Q3163" s="16"/>
      <c r="R3163" s="35"/>
    </row>
    <row r="3164" spans="1:18" ht="16.5">
      <c r="A3164" s="212"/>
      <c r="B3164" s="246"/>
      <c r="C3164" s="246"/>
      <c r="D3164" s="243"/>
      <c r="E3164" s="240"/>
      <c r="F3164" s="371"/>
      <c r="G3164" s="276"/>
      <c r="H3164" s="249"/>
      <c r="I3164" s="249"/>
      <c r="J3164" s="54" t="s">
        <v>3868</v>
      </c>
      <c r="K3164" s="43"/>
      <c r="L3164" s="53"/>
      <c r="M3164" s="54"/>
      <c r="N3164" s="16"/>
      <c r="O3164" s="55"/>
      <c r="P3164" s="56"/>
      <c r="Q3164" s="16"/>
      <c r="R3164" s="35"/>
    </row>
    <row r="3165" spans="1:18" ht="16.5">
      <c r="A3165" s="212"/>
      <c r="B3165" s="246"/>
      <c r="C3165" s="246"/>
      <c r="D3165" s="243"/>
      <c r="E3165" s="240"/>
      <c r="F3165" s="371"/>
      <c r="G3165" s="276"/>
      <c r="H3165" s="249"/>
      <c r="I3165" s="249"/>
      <c r="J3165" s="54" t="s">
        <v>2819</v>
      </c>
      <c r="K3165" s="43"/>
      <c r="L3165" s="53"/>
      <c r="M3165" s="54"/>
      <c r="N3165" s="16"/>
      <c r="O3165" s="55"/>
      <c r="P3165" s="56"/>
      <c r="Q3165" s="16"/>
      <c r="R3165" s="35"/>
    </row>
    <row r="3166" spans="1:18" ht="16.5">
      <c r="A3166" s="212"/>
      <c r="B3166" s="246"/>
      <c r="C3166" s="246"/>
      <c r="D3166" s="243"/>
      <c r="E3166" s="240"/>
      <c r="F3166" s="371"/>
      <c r="G3166" s="276"/>
      <c r="H3166" s="249"/>
      <c r="I3166" s="249"/>
      <c r="J3166" s="54" t="s">
        <v>3845</v>
      </c>
      <c r="K3166" s="43"/>
      <c r="L3166" s="53"/>
      <c r="M3166" s="54"/>
      <c r="N3166" s="16"/>
      <c r="O3166" s="55"/>
      <c r="P3166" s="56"/>
      <c r="Q3166" s="16"/>
      <c r="R3166" s="35"/>
    </row>
    <row r="3167" spans="1:18" ht="16.5">
      <c r="A3167" s="212"/>
      <c r="B3167" s="246"/>
      <c r="C3167" s="246"/>
      <c r="D3167" s="243"/>
      <c r="E3167" s="240"/>
      <c r="F3167" s="371"/>
      <c r="G3167" s="276"/>
      <c r="H3167" s="249"/>
      <c r="I3167" s="249"/>
      <c r="J3167" s="54" t="s">
        <v>3869</v>
      </c>
      <c r="K3167" s="43"/>
      <c r="L3167" s="53"/>
      <c r="M3167" s="54"/>
      <c r="N3167" s="16"/>
      <c r="O3167" s="55"/>
      <c r="P3167" s="56"/>
      <c r="Q3167" s="16"/>
      <c r="R3167" s="35"/>
    </row>
    <row r="3168" spans="1:18" ht="16.5">
      <c r="A3168" s="212"/>
      <c r="B3168" s="246"/>
      <c r="C3168" s="246"/>
      <c r="D3168" s="243"/>
      <c r="E3168" s="240"/>
      <c r="F3168" s="371"/>
      <c r="G3168" s="276"/>
      <c r="H3168" s="249"/>
      <c r="I3168" s="249"/>
      <c r="J3168" s="113"/>
      <c r="K3168" s="43"/>
      <c r="L3168" s="53"/>
      <c r="M3168" s="54"/>
      <c r="N3168" s="16"/>
      <c r="O3168" s="55"/>
      <c r="P3168" s="56"/>
      <c r="Q3168" s="16"/>
      <c r="R3168" s="35"/>
    </row>
    <row r="3169" spans="1:18" ht="16.5">
      <c r="A3169" s="213"/>
      <c r="B3169" s="246"/>
      <c r="C3169" s="246"/>
      <c r="D3169" s="420"/>
      <c r="E3169" s="382"/>
      <c r="F3169" s="371"/>
      <c r="G3169" s="284"/>
      <c r="H3169" s="249"/>
      <c r="I3169" s="249"/>
      <c r="J3169" s="97"/>
      <c r="K3169" s="98"/>
      <c r="L3169" s="99"/>
      <c r="M3169" s="97"/>
      <c r="N3169" s="100"/>
      <c r="O3169" s="101"/>
      <c r="P3169" s="102"/>
      <c r="Q3169" s="100"/>
      <c r="R3169" s="103"/>
    </row>
    <row r="3170" spans="1:18" ht="16.5">
      <c r="A3170" s="211">
        <f>MAX($A$1:A3169)+1</f>
        <v>145</v>
      </c>
      <c r="B3170" s="245" t="s">
        <v>13</v>
      </c>
      <c r="C3170" s="245" t="s">
        <v>231</v>
      </c>
      <c r="D3170" s="242" t="s">
        <v>380</v>
      </c>
      <c r="E3170" s="239" t="s">
        <v>392</v>
      </c>
      <c r="F3170" s="370" t="s">
        <v>28</v>
      </c>
      <c r="G3170" s="275" t="s">
        <v>9195</v>
      </c>
      <c r="H3170" s="248" t="s">
        <v>3870</v>
      </c>
      <c r="I3170" s="248" t="s">
        <v>3871</v>
      </c>
      <c r="J3170" s="63" t="s">
        <v>3872</v>
      </c>
      <c r="K3170" s="27" t="s">
        <v>3873</v>
      </c>
      <c r="L3170" s="48"/>
      <c r="M3170" s="49" t="s">
        <v>1244</v>
      </c>
      <c r="N3170" s="28" t="s">
        <v>1302</v>
      </c>
      <c r="O3170" s="50" t="s">
        <v>1168</v>
      </c>
      <c r="P3170" s="51"/>
      <c r="Q3170" s="28"/>
      <c r="R3170" s="31"/>
    </row>
    <row r="3171" spans="1:18" ht="16.5">
      <c r="A3171" s="212"/>
      <c r="B3171" s="246"/>
      <c r="C3171" s="246"/>
      <c r="D3171" s="243"/>
      <c r="E3171" s="240"/>
      <c r="F3171" s="371"/>
      <c r="G3171" s="276"/>
      <c r="H3171" s="249"/>
      <c r="I3171" s="249"/>
      <c r="J3171" s="54" t="s">
        <v>3745</v>
      </c>
      <c r="K3171" s="43" t="s">
        <v>3874</v>
      </c>
      <c r="L3171" s="53"/>
      <c r="M3171" s="54" t="s">
        <v>1786</v>
      </c>
      <c r="N3171" s="16" t="s">
        <v>1477</v>
      </c>
      <c r="O3171" s="55" t="s">
        <v>1173</v>
      </c>
      <c r="P3171" s="56"/>
      <c r="Q3171" s="16"/>
      <c r="R3171" s="35"/>
    </row>
    <row r="3172" spans="1:18" ht="16.5">
      <c r="A3172" s="212"/>
      <c r="B3172" s="246"/>
      <c r="C3172" s="246"/>
      <c r="D3172" s="243"/>
      <c r="E3172" s="240"/>
      <c r="F3172" s="371"/>
      <c r="G3172" s="276"/>
      <c r="H3172" s="249"/>
      <c r="I3172" s="249"/>
      <c r="J3172" s="54" t="s">
        <v>3754</v>
      </c>
      <c r="K3172" s="43" t="s">
        <v>3875</v>
      </c>
      <c r="L3172" s="53"/>
      <c r="M3172" s="54" t="s">
        <v>3876</v>
      </c>
      <c r="N3172" s="16"/>
      <c r="O3172" s="55"/>
      <c r="P3172" s="56"/>
      <c r="Q3172" s="16"/>
      <c r="R3172" s="35"/>
    </row>
    <row r="3173" spans="1:18" ht="16.5">
      <c r="A3173" s="212"/>
      <c r="B3173" s="246"/>
      <c r="C3173" s="246"/>
      <c r="D3173" s="243"/>
      <c r="E3173" s="240"/>
      <c r="F3173" s="371"/>
      <c r="G3173" s="276"/>
      <c r="H3173" s="249"/>
      <c r="I3173" s="249"/>
      <c r="J3173" s="54" t="s">
        <v>3748</v>
      </c>
      <c r="K3173" s="43" t="s">
        <v>3877</v>
      </c>
      <c r="L3173" s="53"/>
      <c r="M3173" s="54" t="s">
        <v>3878</v>
      </c>
      <c r="N3173" s="16"/>
      <c r="O3173" s="55"/>
      <c r="P3173" s="56"/>
      <c r="Q3173" s="16"/>
      <c r="R3173" s="35"/>
    </row>
    <row r="3174" spans="1:18" ht="16.5">
      <c r="A3174" s="212"/>
      <c r="B3174" s="246"/>
      <c r="C3174" s="246"/>
      <c r="D3174" s="243"/>
      <c r="E3174" s="240"/>
      <c r="F3174" s="371"/>
      <c r="G3174" s="276"/>
      <c r="H3174" s="249"/>
      <c r="I3174" s="249"/>
      <c r="J3174" s="54" t="s">
        <v>2897</v>
      </c>
      <c r="K3174" s="43" t="s">
        <v>3879</v>
      </c>
      <c r="L3174" s="53"/>
      <c r="M3174" s="54" t="s">
        <v>3880</v>
      </c>
      <c r="N3174" s="16"/>
      <c r="O3174" s="55"/>
      <c r="P3174" s="56"/>
      <c r="Q3174" s="16"/>
      <c r="R3174" s="35"/>
    </row>
    <row r="3175" spans="1:18" ht="16.5">
      <c r="A3175" s="212"/>
      <c r="B3175" s="246"/>
      <c r="C3175" s="246"/>
      <c r="D3175" s="243"/>
      <c r="E3175" s="240"/>
      <c r="F3175" s="371"/>
      <c r="G3175" s="276"/>
      <c r="H3175" s="249"/>
      <c r="I3175" s="249"/>
      <c r="J3175" s="54" t="s">
        <v>3770</v>
      </c>
      <c r="K3175" s="43"/>
      <c r="L3175" s="53"/>
      <c r="M3175" s="54" t="s">
        <v>3881</v>
      </c>
      <c r="N3175" s="16"/>
      <c r="O3175" s="55"/>
      <c r="P3175" s="56"/>
      <c r="Q3175" s="16"/>
      <c r="R3175" s="35"/>
    </row>
    <row r="3176" spans="1:18" ht="16.5">
      <c r="A3176" s="212"/>
      <c r="B3176" s="246"/>
      <c r="C3176" s="246"/>
      <c r="D3176" s="243"/>
      <c r="E3176" s="240"/>
      <c r="F3176" s="371"/>
      <c r="G3176" s="276"/>
      <c r="H3176" s="249"/>
      <c r="I3176" s="249"/>
      <c r="J3176" s="54" t="s">
        <v>3882</v>
      </c>
      <c r="K3176" s="43"/>
      <c r="L3176" s="53"/>
      <c r="M3176" s="54" t="s">
        <v>1183</v>
      </c>
      <c r="N3176" s="16"/>
      <c r="O3176" s="55"/>
      <c r="P3176" s="56"/>
      <c r="Q3176" s="16"/>
      <c r="R3176" s="35"/>
    </row>
    <row r="3177" spans="1:18" ht="16.5">
      <c r="A3177" s="212"/>
      <c r="B3177" s="246"/>
      <c r="C3177" s="246"/>
      <c r="D3177" s="243"/>
      <c r="E3177" s="240"/>
      <c r="F3177" s="371"/>
      <c r="G3177" s="276"/>
      <c r="H3177" s="249"/>
      <c r="I3177" s="249"/>
      <c r="J3177" s="54" t="s">
        <v>3765</v>
      </c>
      <c r="K3177" s="43"/>
      <c r="L3177" s="53"/>
      <c r="M3177" s="54"/>
      <c r="N3177" s="16"/>
      <c r="O3177" s="55"/>
      <c r="P3177" s="56"/>
      <c r="Q3177" s="16"/>
      <c r="R3177" s="35"/>
    </row>
    <row r="3178" spans="1:18" ht="16.5">
      <c r="A3178" s="212"/>
      <c r="B3178" s="246"/>
      <c r="C3178" s="246"/>
      <c r="D3178" s="243"/>
      <c r="E3178" s="240"/>
      <c r="F3178" s="371"/>
      <c r="G3178" s="276"/>
      <c r="H3178" s="249"/>
      <c r="I3178" s="249"/>
      <c r="J3178" s="54" t="s">
        <v>3762</v>
      </c>
      <c r="K3178" s="43"/>
      <c r="L3178" s="53"/>
      <c r="M3178" s="54"/>
      <c r="N3178" s="16"/>
      <c r="O3178" s="55"/>
      <c r="P3178" s="56"/>
      <c r="Q3178" s="16"/>
      <c r="R3178" s="35"/>
    </row>
    <row r="3179" spans="1:18" ht="16.5">
      <c r="A3179" s="212"/>
      <c r="B3179" s="246"/>
      <c r="C3179" s="246"/>
      <c r="D3179" s="243"/>
      <c r="E3179" s="240"/>
      <c r="F3179" s="371"/>
      <c r="G3179" s="276"/>
      <c r="H3179" s="249"/>
      <c r="I3179" s="249"/>
      <c r="J3179" s="54" t="s">
        <v>3821</v>
      </c>
      <c r="K3179" s="43"/>
      <c r="L3179" s="53"/>
      <c r="M3179" s="54"/>
      <c r="N3179" s="16"/>
      <c r="O3179" s="55"/>
      <c r="P3179" s="56"/>
      <c r="Q3179" s="16"/>
      <c r="R3179" s="35"/>
    </row>
    <row r="3180" spans="1:18" ht="16.5">
      <c r="A3180" s="212"/>
      <c r="B3180" s="246"/>
      <c r="C3180" s="246"/>
      <c r="D3180" s="243"/>
      <c r="E3180" s="240"/>
      <c r="F3180" s="371"/>
      <c r="G3180" s="276"/>
      <c r="H3180" s="249"/>
      <c r="I3180" s="249"/>
      <c r="J3180" s="54" t="s">
        <v>2290</v>
      </c>
      <c r="K3180" s="43"/>
      <c r="L3180" s="53"/>
      <c r="M3180" s="54"/>
      <c r="N3180" s="16"/>
      <c r="O3180" s="55"/>
      <c r="P3180" s="56"/>
      <c r="Q3180" s="16"/>
      <c r="R3180" s="35"/>
    </row>
    <row r="3181" spans="1:18" ht="16.5">
      <c r="A3181" s="212"/>
      <c r="B3181" s="246"/>
      <c r="C3181" s="246"/>
      <c r="D3181" s="243"/>
      <c r="E3181" s="240"/>
      <c r="F3181" s="371"/>
      <c r="G3181" s="276"/>
      <c r="H3181" s="249"/>
      <c r="I3181" s="249"/>
      <c r="J3181" s="54" t="s">
        <v>2857</v>
      </c>
      <c r="K3181" s="43"/>
      <c r="L3181" s="53"/>
      <c r="M3181" s="54"/>
      <c r="N3181" s="16"/>
      <c r="O3181" s="55"/>
      <c r="P3181" s="56"/>
      <c r="Q3181" s="16"/>
      <c r="R3181" s="35"/>
    </row>
    <row r="3182" spans="1:18" ht="16.5">
      <c r="A3182" s="212"/>
      <c r="B3182" s="246"/>
      <c r="C3182" s="246"/>
      <c r="D3182" s="243"/>
      <c r="E3182" s="240"/>
      <c r="F3182" s="371"/>
      <c r="G3182" s="276"/>
      <c r="H3182" s="249"/>
      <c r="I3182" s="249"/>
      <c r="J3182" s="54" t="s">
        <v>3883</v>
      </c>
      <c r="K3182" s="43"/>
      <c r="L3182" s="53"/>
      <c r="M3182" s="54"/>
      <c r="N3182" s="16"/>
      <c r="O3182" s="55"/>
      <c r="P3182" s="56"/>
      <c r="Q3182" s="16"/>
      <c r="R3182" s="35"/>
    </row>
    <row r="3183" spans="1:18" ht="16.5">
      <c r="A3183" s="212"/>
      <c r="B3183" s="246"/>
      <c r="C3183" s="246"/>
      <c r="D3183" s="243"/>
      <c r="E3183" s="240"/>
      <c r="F3183" s="371"/>
      <c r="G3183" s="276"/>
      <c r="H3183" s="249"/>
      <c r="I3183" s="249"/>
      <c r="J3183" s="54" t="s">
        <v>2819</v>
      </c>
      <c r="K3183" s="43"/>
      <c r="L3183" s="53"/>
      <c r="M3183" s="54"/>
      <c r="N3183" s="16"/>
      <c r="O3183" s="55"/>
      <c r="P3183" s="56"/>
      <c r="Q3183" s="16"/>
      <c r="R3183" s="35"/>
    </row>
    <row r="3184" spans="1:18" ht="16.5">
      <c r="A3184" s="212"/>
      <c r="B3184" s="246"/>
      <c r="C3184" s="246"/>
      <c r="D3184" s="243"/>
      <c r="E3184" s="240"/>
      <c r="F3184" s="371"/>
      <c r="G3184" s="276"/>
      <c r="H3184" s="249"/>
      <c r="I3184" s="249"/>
      <c r="J3184" s="54" t="s">
        <v>3884</v>
      </c>
      <c r="K3184" s="43"/>
      <c r="L3184" s="53"/>
      <c r="M3184" s="54"/>
      <c r="N3184" s="16"/>
      <c r="O3184" s="55"/>
      <c r="P3184" s="56"/>
      <c r="Q3184" s="16"/>
      <c r="R3184" s="35"/>
    </row>
    <row r="3185" spans="1:18" ht="16.5">
      <c r="A3185" s="212"/>
      <c r="B3185" s="246"/>
      <c r="C3185" s="246"/>
      <c r="D3185" s="243"/>
      <c r="E3185" s="240"/>
      <c r="F3185" s="371"/>
      <c r="G3185" s="276"/>
      <c r="H3185" s="249"/>
      <c r="I3185" s="249"/>
      <c r="J3185" s="54" t="s">
        <v>3885</v>
      </c>
      <c r="K3185" s="43"/>
      <c r="L3185" s="53"/>
      <c r="M3185" s="54"/>
      <c r="N3185" s="16"/>
      <c r="O3185" s="55"/>
      <c r="P3185" s="56"/>
      <c r="Q3185" s="16"/>
      <c r="R3185" s="35"/>
    </row>
    <row r="3186" spans="1:18" ht="16.5">
      <c r="A3186" s="212"/>
      <c r="B3186" s="246"/>
      <c r="C3186" s="246"/>
      <c r="D3186" s="243"/>
      <c r="E3186" s="240"/>
      <c r="F3186" s="371"/>
      <c r="G3186" s="276"/>
      <c r="H3186" s="249"/>
      <c r="I3186" s="249"/>
      <c r="J3186" s="54" t="s">
        <v>3205</v>
      </c>
      <c r="K3186" s="43"/>
      <c r="L3186" s="53"/>
      <c r="M3186" s="54"/>
      <c r="N3186" s="16"/>
      <c r="O3186" s="55"/>
      <c r="P3186" s="56"/>
      <c r="Q3186" s="16"/>
      <c r="R3186" s="35"/>
    </row>
    <row r="3187" spans="1:18" ht="16.5">
      <c r="A3187" s="212"/>
      <c r="B3187" s="246"/>
      <c r="C3187" s="246"/>
      <c r="D3187" s="243"/>
      <c r="E3187" s="240"/>
      <c r="F3187" s="371"/>
      <c r="G3187" s="276"/>
      <c r="H3187" s="249"/>
      <c r="I3187" s="249"/>
      <c r="J3187" s="54" t="s">
        <v>3886</v>
      </c>
      <c r="K3187" s="43"/>
      <c r="L3187" s="53"/>
      <c r="M3187" s="54"/>
      <c r="N3187" s="16"/>
      <c r="O3187" s="55"/>
      <c r="P3187" s="56"/>
      <c r="Q3187" s="16"/>
      <c r="R3187" s="35"/>
    </row>
    <row r="3188" spans="1:18" ht="16.5">
      <c r="A3188" s="212"/>
      <c r="B3188" s="246"/>
      <c r="C3188" s="246"/>
      <c r="D3188" s="243"/>
      <c r="E3188" s="240"/>
      <c r="F3188" s="371"/>
      <c r="G3188" s="276"/>
      <c r="H3188" s="249"/>
      <c r="I3188" s="249"/>
      <c r="J3188" s="54" t="s">
        <v>3887</v>
      </c>
      <c r="K3188" s="43"/>
      <c r="L3188" s="53"/>
      <c r="M3188" s="54"/>
      <c r="N3188" s="16"/>
      <c r="O3188" s="55"/>
      <c r="P3188" s="56"/>
      <c r="Q3188" s="16"/>
      <c r="R3188" s="35"/>
    </row>
    <row r="3189" spans="1:18" ht="16.5">
      <c r="A3189" s="212"/>
      <c r="B3189" s="246"/>
      <c r="C3189" s="246"/>
      <c r="D3189" s="243"/>
      <c r="E3189" s="240"/>
      <c r="F3189" s="371"/>
      <c r="G3189" s="276"/>
      <c r="H3189" s="249"/>
      <c r="I3189" s="249"/>
      <c r="J3189" s="54" t="s">
        <v>2821</v>
      </c>
      <c r="K3189" s="43"/>
      <c r="L3189" s="53"/>
      <c r="M3189" s="54"/>
      <c r="N3189" s="16"/>
      <c r="O3189" s="55"/>
      <c r="P3189" s="56"/>
      <c r="Q3189" s="16"/>
      <c r="R3189" s="35"/>
    </row>
    <row r="3190" spans="1:18" ht="16.5">
      <c r="A3190" s="212"/>
      <c r="B3190" s="246"/>
      <c r="C3190" s="246"/>
      <c r="D3190" s="243"/>
      <c r="E3190" s="240"/>
      <c r="F3190" s="371"/>
      <c r="G3190" s="276"/>
      <c r="H3190" s="249"/>
      <c r="I3190" s="249"/>
      <c r="J3190" s="113"/>
      <c r="K3190" s="43"/>
      <c r="L3190" s="53"/>
      <c r="M3190" s="54"/>
      <c r="N3190" s="16"/>
      <c r="O3190" s="55"/>
      <c r="P3190" s="56"/>
      <c r="Q3190" s="16"/>
      <c r="R3190" s="35"/>
    </row>
    <row r="3191" spans="1:18" ht="16.5">
      <c r="A3191" s="213"/>
      <c r="B3191" s="247"/>
      <c r="C3191" s="247"/>
      <c r="D3191" s="244"/>
      <c r="E3191" s="241"/>
      <c r="F3191" s="372"/>
      <c r="G3191" s="277"/>
      <c r="H3191" s="250"/>
      <c r="I3191" s="250"/>
      <c r="J3191" s="57"/>
      <c r="K3191" s="44"/>
      <c r="L3191" s="58"/>
      <c r="M3191" s="57"/>
      <c r="N3191" s="39"/>
      <c r="O3191" s="59"/>
      <c r="P3191" s="60"/>
      <c r="Q3191" s="39"/>
      <c r="R3191" s="41"/>
    </row>
    <row r="3192" spans="1:18" ht="16.5">
      <c r="A3192" s="211">
        <f>MAX($A$1:A3191)+1</f>
        <v>146</v>
      </c>
      <c r="B3192" s="246" t="s">
        <v>13</v>
      </c>
      <c r="C3192" s="246" t="s">
        <v>231</v>
      </c>
      <c r="D3192" s="419" t="s">
        <v>380</v>
      </c>
      <c r="E3192" s="381" t="s">
        <v>394</v>
      </c>
      <c r="F3192" s="371" t="s">
        <v>28</v>
      </c>
      <c r="G3192" s="341" t="s">
        <v>9196</v>
      </c>
      <c r="H3192" s="249" t="s">
        <v>3888</v>
      </c>
      <c r="I3192" s="249" t="s">
        <v>3889</v>
      </c>
      <c r="J3192" s="111" t="s">
        <v>3890</v>
      </c>
      <c r="K3192" s="112" t="s">
        <v>3891</v>
      </c>
      <c r="L3192" s="90"/>
      <c r="M3192" s="91" t="s">
        <v>1209</v>
      </c>
      <c r="N3192" s="92" t="s">
        <v>1302</v>
      </c>
      <c r="O3192" s="93" t="s">
        <v>1168</v>
      </c>
      <c r="P3192" s="94"/>
      <c r="Q3192" s="92"/>
      <c r="R3192" s="95"/>
    </row>
    <row r="3193" spans="1:18" ht="16.5">
      <c r="A3193" s="212"/>
      <c r="B3193" s="246"/>
      <c r="C3193" s="246"/>
      <c r="D3193" s="243"/>
      <c r="E3193" s="240"/>
      <c r="F3193" s="371"/>
      <c r="G3193" s="276"/>
      <c r="H3193" s="249"/>
      <c r="I3193" s="249"/>
      <c r="J3193" s="54" t="s">
        <v>2736</v>
      </c>
      <c r="K3193" s="43" t="s">
        <v>3892</v>
      </c>
      <c r="L3193" s="53"/>
      <c r="M3193" s="54" t="s">
        <v>3893</v>
      </c>
      <c r="N3193" s="16" t="s">
        <v>1477</v>
      </c>
      <c r="O3193" s="55" t="s">
        <v>1173</v>
      </c>
      <c r="P3193" s="56"/>
      <c r="Q3193" s="16"/>
      <c r="R3193" s="35"/>
    </row>
    <row r="3194" spans="1:18" ht="16.5">
      <c r="A3194" s="212"/>
      <c r="B3194" s="246"/>
      <c r="C3194" s="246"/>
      <c r="D3194" s="243"/>
      <c r="E3194" s="240"/>
      <c r="F3194" s="371"/>
      <c r="G3194" s="276"/>
      <c r="H3194" s="249"/>
      <c r="I3194" s="249"/>
      <c r="J3194" s="54" t="s">
        <v>3894</v>
      </c>
      <c r="K3194" s="43" t="s">
        <v>3895</v>
      </c>
      <c r="L3194" s="53"/>
      <c r="M3194" s="54" t="s">
        <v>3896</v>
      </c>
      <c r="N3194" s="16" t="s">
        <v>2504</v>
      </c>
      <c r="O3194" s="55"/>
      <c r="P3194" s="56"/>
      <c r="Q3194" s="16"/>
      <c r="R3194" s="35"/>
    </row>
    <row r="3195" spans="1:18" ht="16.5">
      <c r="A3195" s="212"/>
      <c r="B3195" s="246"/>
      <c r="C3195" s="246"/>
      <c r="D3195" s="243"/>
      <c r="E3195" s="240"/>
      <c r="F3195" s="371"/>
      <c r="G3195" s="276"/>
      <c r="H3195" s="249"/>
      <c r="I3195" s="249"/>
      <c r="J3195" s="54" t="s">
        <v>3897</v>
      </c>
      <c r="K3195" s="43" t="s">
        <v>3898</v>
      </c>
      <c r="L3195" s="53"/>
      <c r="M3195" s="54" t="s">
        <v>3899</v>
      </c>
      <c r="N3195" s="16" t="s">
        <v>1183</v>
      </c>
      <c r="O3195" s="55"/>
      <c r="P3195" s="56"/>
      <c r="Q3195" s="16"/>
      <c r="R3195" s="35"/>
    </row>
    <row r="3196" spans="1:18" ht="16.5">
      <c r="A3196" s="212"/>
      <c r="B3196" s="246"/>
      <c r="C3196" s="246"/>
      <c r="D3196" s="243"/>
      <c r="E3196" s="240"/>
      <c r="F3196" s="371"/>
      <c r="G3196" s="276"/>
      <c r="H3196" s="249"/>
      <c r="I3196" s="249"/>
      <c r="J3196" s="54" t="s">
        <v>3900</v>
      </c>
      <c r="K3196" s="43" t="s">
        <v>3901</v>
      </c>
      <c r="L3196" s="53"/>
      <c r="M3196" s="54" t="s">
        <v>3902</v>
      </c>
      <c r="N3196" s="16"/>
      <c r="O3196" s="55"/>
      <c r="P3196" s="56"/>
      <c r="Q3196" s="16"/>
      <c r="R3196" s="35"/>
    </row>
    <row r="3197" spans="1:18" ht="16.5">
      <c r="A3197" s="212"/>
      <c r="B3197" s="246"/>
      <c r="C3197" s="246"/>
      <c r="D3197" s="243"/>
      <c r="E3197" s="240"/>
      <c r="F3197" s="371"/>
      <c r="G3197" s="276"/>
      <c r="H3197" s="249"/>
      <c r="I3197" s="249"/>
      <c r="J3197" s="54" t="s">
        <v>3903</v>
      </c>
      <c r="K3197" s="43" t="s">
        <v>3904</v>
      </c>
      <c r="L3197" s="53"/>
      <c r="M3197" s="54" t="s">
        <v>3905</v>
      </c>
      <c r="N3197" s="16"/>
      <c r="O3197" s="55"/>
      <c r="P3197" s="56"/>
      <c r="Q3197" s="16"/>
      <c r="R3197" s="35"/>
    </row>
    <row r="3198" spans="1:18" ht="16.5">
      <c r="A3198" s="212"/>
      <c r="B3198" s="246"/>
      <c r="C3198" s="246"/>
      <c r="D3198" s="243"/>
      <c r="E3198" s="240"/>
      <c r="F3198" s="371"/>
      <c r="G3198" s="276"/>
      <c r="H3198" s="249"/>
      <c r="I3198" s="249"/>
      <c r="J3198" s="54" t="s">
        <v>2844</v>
      </c>
      <c r="K3198" s="43" t="s">
        <v>3906</v>
      </c>
      <c r="L3198" s="53"/>
      <c r="M3198" s="54" t="s">
        <v>2696</v>
      </c>
      <c r="N3198" s="16"/>
      <c r="O3198" s="55"/>
      <c r="P3198" s="56"/>
      <c r="Q3198" s="16"/>
      <c r="R3198" s="35"/>
    </row>
    <row r="3199" spans="1:18" ht="16.5">
      <c r="A3199" s="212"/>
      <c r="B3199" s="246"/>
      <c r="C3199" s="246"/>
      <c r="D3199" s="243"/>
      <c r="E3199" s="240"/>
      <c r="F3199" s="371"/>
      <c r="G3199" s="276"/>
      <c r="H3199" s="249"/>
      <c r="I3199" s="249"/>
      <c r="J3199" s="54" t="s">
        <v>3907</v>
      </c>
      <c r="K3199" s="43" t="s">
        <v>3908</v>
      </c>
      <c r="L3199" s="53"/>
      <c r="M3199" s="54" t="s">
        <v>1183</v>
      </c>
      <c r="N3199" s="16"/>
      <c r="O3199" s="55"/>
      <c r="P3199" s="56"/>
      <c r="Q3199" s="16"/>
      <c r="R3199" s="35"/>
    </row>
    <row r="3200" spans="1:18" ht="16.5">
      <c r="A3200" s="212"/>
      <c r="B3200" s="246"/>
      <c r="C3200" s="246"/>
      <c r="D3200" s="243"/>
      <c r="E3200" s="240"/>
      <c r="F3200" s="371"/>
      <c r="G3200" s="276"/>
      <c r="H3200" s="249"/>
      <c r="I3200" s="249"/>
      <c r="J3200" s="54" t="s">
        <v>2897</v>
      </c>
      <c r="K3200" s="43" t="s">
        <v>3909</v>
      </c>
      <c r="L3200" s="53"/>
      <c r="M3200" s="54"/>
      <c r="N3200" s="16"/>
      <c r="O3200" s="55"/>
      <c r="P3200" s="56"/>
      <c r="Q3200" s="16"/>
      <c r="R3200" s="35"/>
    </row>
    <row r="3201" spans="1:18" ht="16.5">
      <c r="A3201" s="212"/>
      <c r="B3201" s="246"/>
      <c r="C3201" s="246"/>
      <c r="D3201" s="243"/>
      <c r="E3201" s="240"/>
      <c r="F3201" s="371"/>
      <c r="G3201" s="276"/>
      <c r="H3201" s="249"/>
      <c r="I3201" s="249"/>
      <c r="J3201" s="54" t="s">
        <v>2290</v>
      </c>
      <c r="K3201" s="43" t="s">
        <v>3910</v>
      </c>
      <c r="L3201" s="53"/>
      <c r="M3201" s="54"/>
      <c r="N3201" s="16"/>
      <c r="O3201" s="55"/>
      <c r="P3201" s="56"/>
      <c r="Q3201" s="16"/>
      <c r="R3201" s="35"/>
    </row>
    <row r="3202" spans="1:18" ht="16.5">
      <c r="A3202" s="212"/>
      <c r="B3202" s="246"/>
      <c r="C3202" s="246"/>
      <c r="D3202" s="243"/>
      <c r="E3202" s="240"/>
      <c r="F3202" s="371"/>
      <c r="G3202" s="276"/>
      <c r="H3202" s="249"/>
      <c r="I3202" s="249"/>
      <c r="J3202" s="54" t="s">
        <v>1700</v>
      </c>
      <c r="K3202" s="43" t="s">
        <v>3911</v>
      </c>
      <c r="L3202" s="53"/>
      <c r="M3202" s="54"/>
      <c r="N3202" s="16"/>
      <c r="O3202" s="55"/>
      <c r="P3202" s="56"/>
      <c r="Q3202" s="16"/>
      <c r="R3202" s="35"/>
    </row>
    <row r="3203" spans="1:18" ht="16.5">
      <c r="A3203" s="212"/>
      <c r="B3203" s="246"/>
      <c r="C3203" s="246"/>
      <c r="D3203" s="243"/>
      <c r="E3203" s="240"/>
      <c r="F3203" s="371"/>
      <c r="G3203" s="276"/>
      <c r="H3203" s="249"/>
      <c r="I3203" s="249"/>
      <c r="J3203" s="54" t="s">
        <v>2814</v>
      </c>
      <c r="K3203" s="43"/>
      <c r="L3203" s="53"/>
      <c r="M3203" s="54"/>
      <c r="N3203" s="16"/>
      <c r="O3203" s="55"/>
      <c r="P3203" s="56"/>
      <c r="Q3203" s="16"/>
      <c r="R3203" s="35"/>
    </row>
    <row r="3204" spans="1:18" ht="16.5">
      <c r="A3204" s="212"/>
      <c r="B3204" s="246"/>
      <c r="C3204" s="246"/>
      <c r="D3204" s="243"/>
      <c r="E3204" s="240"/>
      <c r="F3204" s="371"/>
      <c r="G3204" s="276"/>
      <c r="H3204" s="249"/>
      <c r="I3204" s="249"/>
      <c r="J3204" s="54" t="s">
        <v>2812</v>
      </c>
      <c r="K3204" s="43"/>
      <c r="L3204" s="53"/>
      <c r="M3204" s="54"/>
      <c r="N3204" s="16"/>
      <c r="O3204" s="55"/>
      <c r="P3204" s="56"/>
      <c r="Q3204" s="16"/>
      <c r="R3204" s="35"/>
    </row>
    <row r="3205" spans="1:18" ht="16.5">
      <c r="A3205" s="212"/>
      <c r="B3205" s="246"/>
      <c r="C3205" s="246"/>
      <c r="D3205" s="243"/>
      <c r="E3205" s="240"/>
      <c r="F3205" s="371"/>
      <c r="G3205" s="276"/>
      <c r="H3205" s="249"/>
      <c r="I3205" s="249"/>
      <c r="J3205" s="54" t="s">
        <v>3912</v>
      </c>
      <c r="K3205" s="43"/>
      <c r="L3205" s="53"/>
      <c r="M3205" s="54"/>
      <c r="N3205" s="16"/>
      <c r="O3205" s="55"/>
      <c r="P3205" s="56"/>
      <c r="Q3205" s="16"/>
      <c r="R3205" s="35"/>
    </row>
    <row r="3206" spans="1:18" ht="16.5">
      <c r="A3206" s="212"/>
      <c r="B3206" s="246"/>
      <c r="C3206" s="246"/>
      <c r="D3206" s="243"/>
      <c r="E3206" s="240"/>
      <c r="F3206" s="371"/>
      <c r="G3206" s="276"/>
      <c r="H3206" s="249"/>
      <c r="I3206" s="249"/>
      <c r="J3206" s="54" t="s">
        <v>3913</v>
      </c>
      <c r="K3206" s="43"/>
      <c r="L3206" s="53"/>
      <c r="M3206" s="54"/>
      <c r="N3206" s="16"/>
      <c r="O3206" s="55"/>
      <c r="P3206" s="56"/>
      <c r="Q3206" s="16"/>
      <c r="R3206" s="35"/>
    </row>
    <row r="3207" spans="1:18" ht="16.5">
      <c r="A3207" s="212"/>
      <c r="B3207" s="246"/>
      <c r="C3207" s="246"/>
      <c r="D3207" s="243"/>
      <c r="E3207" s="240"/>
      <c r="F3207" s="371"/>
      <c r="G3207" s="276"/>
      <c r="H3207" s="249"/>
      <c r="I3207" s="249"/>
      <c r="J3207" s="54" t="s">
        <v>3806</v>
      </c>
      <c r="K3207" s="43"/>
      <c r="L3207" s="53"/>
      <c r="M3207" s="54"/>
      <c r="N3207" s="16"/>
      <c r="O3207" s="55"/>
      <c r="P3207" s="56"/>
      <c r="Q3207" s="16"/>
      <c r="R3207" s="35"/>
    </row>
    <row r="3208" spans="1:18" ht="16.5">
      <c r="A3208" s="212"/>
      <c r="B3208" s="246"/>
      <c r="C3208" s="246"/>
      <c r="D3208" s="243"/>
      <c r="E3208" s="240"/>
      <c r="F3208" s="371"/>
      <c r="G3208" s="276"/>
      <c r="H3208" s="249"/>
      <c r="I3208" s="249"/>
      <c r="J3208" s="54" t="s">
        <v>2778</v>
      </c>
      <c r="K3208" s="43"/>
      <c r="L3208" s="53"/>
      <c r="M3208" s="54"/>
      <c r="N3208" s="16"/>
      <c r="O3208" s="55"/>
      <c r="P3208" s="56"/>
      <c r="Q3208" s="16"/>
      <c r="R3208" s="35"/>
    </row>
    <row r="3209" spans="1:18" ht="16.5">
      <c r="A3209" s="212"/>
      <c r="B3209" s="246"/>
      <c r="C3209" s="246"/>
      <c r="D3209" s="243"/>
      <c r="E3209" s="240"/>
      <c r="F3209" s="371"/>
      <c r="G3209" s="276"/>
      <c r="H3209" s="249"/>
      <c r="I3209" s="249"/>
      <c r="J3209" s="54" t="s">
        <v>2821</v>
      </c>
      <c r="K3209" s="43"/>
      <c r="L3209" s="53"/>
      <c r="M3209" s="54"/>
      <c r="N3209" s="16"/>
      <c r="O3209" s="55"/>
      <c r="P3209" s="56"/>
      <c r="Q3209" s="16"/>
      <c r="R3209" s="35"/>
    </row>
    <row r="3210" spans="1:18" ht="16.5">
      <c r="A3210" s="212"/>
      <c r="B3210" s="246"/>
      <c r="C3210" s="246"/>
      <c r="D3210" s="243"/>
      <c r="E3210" s="240"/>
      <c r="F3210" s="371"/>
      <c r="G3210" s="276"/>
      <c r="H3210" s="249"/>
      <c r="I3210" s="249"/>
      <c r="J3210" s="54" t="s">
        <v>3914</v>
      </c>
      <c r="K3210" s="43"/>
      <c r="L3210" s="53"/>
      <c r="M3210" s="54"/>
      <c r="N3210" s="16"/>
      <c r="O3210" s="55"/>
      <c r="P3210" s="56"/>
      <c r="Q3210" s="16"/>
      <c r="R3210" s="35"/>
    </row>
    <row r="3211" spans="1:18" ht="16.5">
      <c r="A3211" s="212"/>
      <c r="B3211" s="246"/>
      <c r="C3211" s="246"/>
      <c r="D3211" s="243"/>
      <c r="E3211" s="240"/>
      <c r="F3211" s="371"/>
      <c r="G3211" s="276"/>
      <c r="H3211" s="249"/>
      <c r="I3211" s="249"/>
      <c r="J3211" s="54" t="s">
        <v>3915</v>
      </c>
      <c r="K3211" s="43"/>
      <c r="L3211" s="53"/>
      <c r="M3211" s="54"/>
      <c r="N3211" s="16"/>
      <c r="O3211" s="55"/>
      <c r="P3211" s="56"/>
      <c r="Q3211" s="16"/>
      <c r="R3211" s="35"/>
    </row>
    <row r="3212" spans="1:18" ht="16.5">
      <c r="A3212" s="212"/>
      <c r="B3212" s="246"/>
      <c r="C3212" s="246"/>
      <c r="D3212" s="243"/>
      <c r="E3212" s="240"/>
      <c r="F3212" s="371"/>
      <c r="G3212" s="276"/>
      <c r="H3212" s="249"/>
      <c r="I3212" s="249"/>
      <c r="J3212" s="113"/>
      <c r="K3212" s="43"/>
      <c r="L3212" s="53"/>
      <c r="M3212" s="54"/>
      <c r="N3212" s="16"/>
      <c r="O3212" s="55"/>
      <c r="P3212" s="56"/>
      <c r="Q3212" s="16"/>
      <c r="R3212" s="35"/>
    </row>
    <row r="3213" spans="1:18" ht="16.5">
      <c r="A3213" s="213"/>
      <c r="B3213" s="246"/>
      <c r="C3213" s="246"/>
      <c r="D3213" s="420"/>
      <c r="E3213" s="382"/>
      <c r="F3213" s="371"/>
      <c r="G3213" s="284"/>
      <c r="H3213" s="249"/>
      <c r="I3213" s="249"/>
      <c r="J3213" s="97"/>
      <c r="K3213" s="98"/>
      <c r="L3213" s="99"/>
      <c r="M3213" s="97"/>
      <c r="N3213" s="100"/>
      <c r="O3213" s="101"/>
      <c r="P3213" s="102"/>
      <c r="Q3213" s="100"/>
      <c r="R3213" s="103"/>
    </row>
    <row r="3214" spans="1:18" ht="16.5">
      <c r="A3214" s="211">
        <f>MAX($A$1:A3213)+1</f>
        <v>147</v>
      </c>
      <c r="B3214" s="245" t="s">
        <v>13</v>
      </c>
      <c r="C3214" s="245" t="s">
        <v>231</v>
      </c>
      <c r="D3214" s="242" t="s">
        <v>380</v>
      </c>
      <c r="E3214" s="239" t="s">
        <v>396</v>
      </c>
      <c r="F3214" s="370" t="s">
        <v>28</v>
      </c>
      <c r="G3214" s="275" t="s">
        <v>9197</v>
      </c>
      <c r="H3214" s="248" t="s">
        <v>3916</v>
      </c>
      <c r="I3214" s="248" t="s">
        <v>3917</v>
      </c>
      <c r="J3214" s="63" t="s">
        <v>3918</v>
      </c>
      <c r="K3214" s="27" t="s">
        <v>3919</v>
      </c>
      <c r="L3214" s="48"/>
      <c r="M3214" s="49" t="s">
        <v>1209</v>
      </c>
      <c r="N3214" s="28" t="s">
        <v>2504</v>
      </c>
      <c r="O3214" s="50"/>
      <c r="P3214" s="51"/>
      <c r="Q3214" s="28"/>
      <c r="R3214" s="31"/>
    </row>
    <row r="3215" spans="1:18" ht="16.5">
      <c r="A3215" s="212"/>
      <c r="B3215" s="246"/>
      <c r="C3215" s="246"/>
      <c r="D3215" s="243"/>
      <c r="E3215" s="240"/>
      <c r="F3215" s="371"/>
      <c r="G3215" s="276"/>
      <c r="H3215" s="249"/>
      <c r="I3215" s="249"/>
      <c r="J3215" s="54" t="s">
        <v>3751</v>
      </c>
      <c r="K3215" s="43" t="s">
        <v>3920</v>
      </c>
      <c r="L3215" s="53"/>
      <c r="M3215" s="54" t="s">
        <v>2823</v>
      </c>
      <c r="N3215" s="16" t="s">
        <v>1302</v>
      </c>
      <c r="O3215" s="55"/>
      <c r="P3215" s="56"/>
      <c r="Q3215" s="16"/>
      <c r="R3215" s="35"/>
    </row>
    <row r="3216" spans="1:18" ht="16.5">
      <c r="A3216" s="212"/>
      <c r="B3216" s="246"/>
      <c r="C3216" s="246"/>
      <c r="D3216" s="243"/>
      <c r="E3216" s="240"/>
      <c r="F3216" s="371"/>
      <c r="G3216" s="276"/>
      <c r="H3216" s="249"/>
      <c r="I3216" s="249"/>
      <c r="J3216" s="54" t="s">
        <v>3872</v>
      </c>
      <c r="K3216" s="43" t="s">
        <v>3921</v>
      </c>
      <c r="L3216" s="53"/>
      <c r="M3216" s="54" t="s">
        <v>1786</v>
      </c>
      <c r="N3216" s="16" t="s">
        <v>2215</v>
      </c>
      <c r="O3216" s="55"/>
      <c r="P3216" s="56"/>
      <c r="Q3216" s="16"/>
      <c r="R3216" s="35"/>
    </row>
    <row r="3217" spans="1:18" ht="16.5">
      <c r="A3217" s="212"/>
      <c r="B3217" s="246"/>
      <c r="C3217" s="246"/>
      <c r="D3217" s="243"/>
      <c r="E3217" s="240"/>
      <c r="F3217" s="371"/>
      <c r="G3217" s="276"/>
      <c r="H3217" s="249"/>
      <c r="I3217" s="249"/>
      <c r="J3217" s="54" t="s">
        <v>3857</v>
      </c>
      <c r="K3217" s="43" t="s">
        <v>3922</v>
      </c>
      <c r="L3217" s="53"/>
      <c r="M3217" s="54" t="s">
        <v>3793</v>
      </c>
      <c r="N3217" s="16" t="s">
        <v>2362</v>
      </c>
      <c r="O3217" s="55"/>
      <c r="P3217" s="56"/>
      <c r="Q3217" s="16"/>
      <c r="R3217" s="35"/>
    </row>
    <row r="3218" spans="1:18" ht="16.5">
      <c r="A3218" s="212"/>
      <c r="B3218" s="246"/>
      <c r="C3218" s="246"/>
      <c r="D3218" s="243"/>
      <c r="E3218" s="240"/>
      <c r="F3218" s="371"/>
      <c r="G3218" s="276"/>
      <c r="H3218" s="249"/>
      <c r="I3218" s="249"/>
      <c r="J3218" s="54" t="s">
        <v>3754</v>
      </c>
      <c r="K3218" s="43" t="s">
        <v>3923</v>
      </c>
      <c r="L3218" s="53"/>
      <c r="M3218" s="54" t="s">
        <v>2688</v>
      </c>
      <c r="N3218" s="16" t="s">
        <v>3924</v>
      </c>
      <c r="O3218" s="55"/>
      <c r="P3218" s="56"/>
      <c r="Q3218" s="16"/>
      <c r="R3218" s="35"/>
    </row>
    <row r="3219" spans="1:18" ht="16.5">
      <c r="A3219" s="212"/>
      <c r="B3219" s="246"/>
      <c r="C3219" s="246"/>
      <c r="D3219" s="243"/>
      <c r="E3219" s="240"/>
      <c r="F3219" s="371"/>
      <c r="G3219" s="276"/>
      <c r="H3219" s="249"/>
      <c r="I3219" s="249"/>
      <c r="J3219" s="54" t="s">
        <v>3925</v>
      </c>
      <c r="K3219" s="43" t="s">
        <v>3926</v>
      </c>
      <c r="L3219" s="53"/>
      <c r="M3219" s="54" t="s">
        <v>2693</v>
      </c>
      <c r="N3219" s="16" t="s">
        <v>3927</v>
      </c>
      <c r="O3219" s="55"/>
      <c r="P3219" s="56"/>
      <c r="Q3219" s="16"/>
      <c r="R3219" s="35"/>
    </row>
    <row r="3220" spans="1:18" ht="16.5">
      <c r="A3220" s="212"/>
      <c r="B3220" s="246"/>
      <c r="C3220" s="246"/>
      <c r="D3220" s="243"/>
      <c r="E3220" s="240"/>
      <c r="F3220" s="371"/>
      <c r="G3220" s="276"/>
      <c r="H3220" s="249"/>
      <c r="I3220" s="249"/>
      <c r="J3220" s="54" t="s">
        <v>3861</v>
      </c>
      <c r="K3220" s="43" t="s">
        <v>3928</v>
      </c>
      <c r="L3220" s="53"/>
      <c r="M3220" s="54" t="s">
        <v>3929</v>
      </c>
      <c r="N3220" s="16" t="s">
        <v>3930</v>
      </c>
      <c r="O3220" s="55"/>
      <c r="P3220" s="56"/>
      <c r="Q3220" s="16"/>
      <c r="R3220" s="35"/>
    </row>
    <row r="3221" spans="1:18" ht="16.5">
      <c r="A3221" s="212"/>
      <c r="B3221" s="246"/>
      <c r="C3221" s="246"/>
      <c r="D3221" s="243"/>
      <c r="E3221" s="240"/>
      <c r="F3221" s="371"/>
      <c r="G3221" s="276"/>
      <c r="H3221" s="249"/>
      <c r="I3221" s="249"/>
      <c r="J3221" s="54" t="s">
        <v>3931</v>
      </c>
      <c r="K3221" s="43" t="s">
        <v>3932</v>
      </c>
      <c r="L3221" s="53"/>
      <c r="M3221" s="54" t="s">
        <v>1378</v>
      </c>
      <c r="N3221" s="16"/>
      <c r="O3221" s="55"/>
      <c r="P3221" s="56"/>
      <c r="Q3221" s="16"/>
      <c r="R3221" s="35"/>
    </row>
    <row r="3222" spans="1:18" ht="16.5">
      <c r="A3222" s="212"/>
      <c r="B3222" s="246"/>
      <c r="C3222" s="246"/>
      <c r="D3222" s="243"/>
      <c r="E3222" s="240"/>
      <c r="F3222" s="371"/>
      <c r="G3222" s="276"/>
      <c r="H3222" s="249"/>
      <c r="I3222" s="249"/>
      <c r="J3222" s="54" t="s">
        <v>2676</v>
      </c>
      <c r="K3222" s="43" t="s">
        <v>3933</v>
      </c>
      <c r="L3222" s="53"/>
      <c r="M3222" s="54" t="s">
        <v>1384</v>
      </c>
      <c r="N3222" s="16"/>
      <c r="O3222" s="55"/>
      <c r="P3222" s="56"/>
      <c r="Q3222" s="16"/>
      <c r="R3222" s="35"/>
    </row>
    <row r="3223" spans="1:18" ht="16.5">
      <c r="A3223" s="212"/>
      <c r="B3223" s="246"/>
      <c r="C3223" s="246"/>
      <c r="D3223" s="243"/>
      <c r="E3223" s="240"/>
      <c r="F3223" s="371"/>
      <c r="G3223" s="276"/>
      <c r="H3223" s="249"/>
      <c r="I3223" s="249"/>
      <c r="J3223" s="54" t="s">
        <v>3934</v>
      </c>
      <c r="K3223" s="43" t="s">
        <v>3935</v>
      </c>
      <c r="L3223" s="53"/>
      <c r="M3223" s="54" t="s">
        <v>1784</v>
      </c>
      <c r="N3223" s="16"/>
      <c r="O3223" s="55"/>
      <c r="P3223" s="56"/>
      <c r="Q3223" s="16"/>
      <c r="R3223" s="35"/>
    </row>
    <row r="3224" spans="1:18" ht="16.5">
      <c r="A3224" s="212"/>
      <c r="B3224" s="246"/>
      <c r="C3224" s="246"/>
      <c r="D3224" s="243"/>
      <c r="E3224" s="240"/>
      <c r="F3224" s="371"/>
      <c r="G3224" s="276"/>
      <c r="H3224" s="249"/>
      <c r="I3224" s="249"/>
      <c r="J3224" s="54" t="s">
        <v>3936</v>
      </c>
      <c r="K3224" s="43" t="s">
        <v>3937</v>
      </c>
      <c r="L3224" s="53"/>
      <c r="M3224" s="54" t="s">
        <v>1678</v>
      </c>
      <c r="N3224" s="16"/>
      <c r="O3224" s="55"/>
      <c r="P3224" s="56"/>
      <c r="Q3224" s="16"/>
      <c r="R3224" s="35"/>
    </row>
    <row r="3225" spans="1:18" ht="16.5">
      <c r="A3225" s="212"/>
      <c r="B3225" s="246"/>
      <c r="C3225" s="246"/>
      <c r="D3225" s="243"/>
      <c r="E3225" s="240"/>
      <c r="F3225" s="371"/>
      <c r="G3225" s="276"/>
      <c r="H3225" s="249"/>
      <c r="I3225" s="249"/>
      <c r="J3225" s="54" t="s">
        <v>3938</v>
      </c>
      <c r="K3225" s="43"/>
      <c r="L3225" s="53"/>
      <c r="M3225" s="54" t="s">
        <v>3939</v>
      </c>
      <c r="N3225" s="16"/>
      <c r="O3225" s="55"/>
      <c r="P3225" s="56"/>
      <c r="Q3225" s="16"/>
      <c r="R3225" s="35"/>
    </row>
    <row r="3226" spans="1:18" ht="16.5">
      <c r="A3226" s="212"/>
      <c r="B3226" s="246"/>
      <c r="C3226" s="246"/>
      <c r="D3226" s="243"/>
      <c r="E3226" s="240"/>
      <c r="F3226" s="371"/>
      <c r="G3226" s="276"/>
      <c r="H3226" s="249"/>
      <c r="I3226" s="249"/>
      <c r="J3226" s="54" t="s">
        <v>3940</v>
      </c>
      <c r="K3226" s="43"/>
      <c r="L3226" s="53"/>
      <c r="M3226" s="54" t="s">
        <v>1874</v>
      </c>
      <c r="N3226" s="16"/>
      <c r="O3226" s="55"/>
      <c r="P3226" s="56"/>
      <c r="Q3226" s="16"/>
      <c r="R3226" s="35"/>
    </row>
    <row r="3227" spans="1:18" ht="16.5">
      <c r="A3227" s="212"/>
      <c r="B3227" s="246"/>
      <c r="C3227" s="246"/>
      <c r="D3227" s="243"/>
      <c r="E3227" s="240"/>
      <c r="F3227" s="371"/>
      <c r="G3227" s="276"/>
      <c r="H3227" s="249"/>
      <c r="I3227" s="249"/>
      <c r="J3227" s="54" t="s">
        <v>3941</v>
      </c>
      <c r="K3227" s="43"/>
      <c r="L3227" s="53"/>
      <c r="M3227" s="54" t="s">
        <v>2822</v>
      </c>
      <c r="N3227" s="16"/>
      <c r="O3227" s="55"/>
      <c r="P3227" s="56"/>
      <c r="Q3227" s="16"/>
      <c r="R3227" s="35"/>
    </row>
    <row r="3228" spans="1:18" ht="16.5">
      <c r="A3228" s="212"/>
      <c r="B3228" s="246"/>
      <c r="C3228" s="246"/>
      <c r="D3228" s="243"/>
      <c r="E3228" s="240"/>
      <c r="F3228" s="371"/>
      <c r="G3228" s="276"/>
      <c r="H3228" s="249"/>
      <c r="I3228" s="249"/>
      <c r="J3228" s="54" t="s">
        <v>3942</v>
      </c>
      <c r="K3228" s="43"/>
      <c r="L3228" s="53"/>
      <c r="M3228" s="54"/>
      <c r="N3228" s="16"/>
      <c r="O3228" s="55"/>
      <c r="P3228" s="56"/>
      <c r="Q3228" s="16"/>
      <c r="R3228" s="35"/>
    </row>
    <row r="3229" spans="1:18" ht="16.5">
      <c r="A3229" s="212"/>
      <c r="B3229" s="246"/>
      <c r="C3229" s="246"/>
      <c r="D3229" s="243"/>
      <c r="E3229" s="240"/>
      <c r="F3229" s="371"/>
      <c r="G3229" s="276"/>
      <c r="H3229" s="249"/>
      <c r="I3229" s="249"/>
      <c r="J3229" s="54"/>
      <c r="K3229" s="43"/>
      <c r="L3229" s="53"/>
      <c r="M3229" s="54"/>
      <c r="N3229" s="16"/>
      <c r="O3229" s="55"/>
      <c r="P3229" s="56"/>
      <c r="Q3229" s="16"/>
      <c r="R3229" s="35"/>
    </row>
    <row r="3230" spans="1:18" ht="16.5">
      <c r="A3230" s="212"/>
      <c r="B3230" s="246"/>
      <c r="C3230" s="246"/>
      <c r="D3230" s="243"/>
      <c r="E3230" s="240"/>
      <c r="F3230" s="371"/>
      <c r="G3230" s="276"/>
      <c r="H3230" s="249"/>
      <c r="I3230" s="249"/>
      <c r="J3230" s="54"/>
      <c r="K3230" s="43"/>
      <c r="L3230" s="53"/>
      <c r="M3230" s="54"/>
      <c r="N3230" s="16"/>
      <c r="O3230" s="55"/>
      <c r="P3230" s="56"/>
      <c r="Q3230" s="16"/>
      <c r="R3230" s="35"/>
    </row>
    <row r="3231" spans="1:18" ht="16.5">
      <c r="A3231" s="212"/>
      <c r="B3231" s="246"/>
      <c r="C3231" s="246"/>
      <c r="D3231" s="243"/>
      <c r="E3231" s="240"/>
      <c r="F3231" s="371"/>
      <c r="G3231" s="276"/>
      <c r="H3231" s="249"/>
      <c r="I3231" s="249"/>
      <c r="J3231" s="54"/>
      <c r="K3231" s="43"/>
      <c r="L3231" s="53"/>
      <c r="M3231" s="54"/>
      <c r="N3231" s="16"/>
      <c r="O3231" s="55"/>
      <c r="P3231" s="56"/>
      <c r="Q3231" s="16"/>
      <c r="R3231" s="35"/>
    </row>
    <row r="3232" spans="1:18" ht="16.5">
      <c r="A3232" s="212"/>
      <c r="B3232" s="246"/>
      <c r="C3232" s="246"/>
      <c r="D3232" s="243"/>
      <c r="E3232" s="240"/>
      <c r="F3232" s="371"/>
      <c r="G3232" s="276"/>
      <c r="H3232" s="249"/>
      <c r="I3232" s="249"/>
      <c r="J3232" s="54"/>
      <c r="K3232" s="43"/>
      <c r="L3232" s="53"/>
      <c r="M3232" s="54"/>
      <c r="N3232" s="16"/>
      <c r="O3232" s="55"/>
      <c r="P3232" s="56"/>
      <c r="Q3232" s="16"/>
      <c r="R3232" s="35"/>
    </row>
    <row r="3233" spans="1:18" ht="16.5">
      <c r="A3233" s="212"/>
      <c r="B3233" s="246"/>
      <c r="C3233" s="246"/>
      <c r="D3233" s="243"/>
      <c r="E3233" s="240"/>
      <c r="F3233" s="371"/>
      <c r="G3233" s="276"/>
      <c r="H3233" s="249"/>
      <c r="I3233" s="249"/>
      <c r="J3233" s="54"/>
      <c r="K3233" s="43"/>
      <c r="L3233" s="53"/>
      <c r="M3233" s="54"/>
      <c r="N3233" s="16"/>
      <c r="O3233" s="55"/>
      <c r="P3233" s="56"/>
      <c r="Q3233" s="16"/>
      <c r="R3233" s="35"/>
    </row>
    <row r="3234" spans="1:18" ht="16.5">
      <c r="A3234" s="212"/>
      <c r="B3234" s="246"/>
      <c r="C3234" s="246"/>
      <c r="D3234" s="243"/>
      <c r="E3234" s="240"/>
      <c r="F3234" s="371"/>
      <c r="G3234" s="276"/>
      <c r="H3234" s="249"/>
      <c r="I3234" s="249"/>
      <c r="J3234" s="54"/>
      <c r="K3234" s="43"/>
      <c r="L3234" s="53"/>
      <c r="M3234" s="54"/>
      <c r="N3234" s="16"/>
      <c r="O3234" s="55"/>
      <c r="P3234" s="56"/>
      <c r="Q3234" s="16"/>
      <c r="R3234" s="35"/>
    </row>
    <row r="3235" spans="1:18" ht="16.5">
      <c r="A3235" s="213"/>
      <c r="B3235" s="247"/>
      <c r="C3235" s="247"/>
      <c r="D3235" s="244"/>
      <c r="E3235" s="241"/>
      <c r="F3235" s="372"/>
      <c r="G3235" s="277"/>
      <c r="H3235" s="250"/>
      <c r="I3235" s="250"/>
      <c r="J3235" s="57"/>
      <c r="K3235" s="44"/>
      <c r="L3235" s="58"/>
      <c r="M3235" s="57"/>
      <c r="N3235" s="39"/>
      <c r="O3235" s="59"/>
      <c r="P3235" s="60"/>
      <c r="Q3235" s="39"/>
      <c r="R3235" s="41"/>
    </row>
    <row r="3236" spans="1:18" ht="16.5">
      <c r="A3236" s="211">
        <f>MAX($A$1:A3235)+1</f>
        <v>148</v>
      </c>
      <c r="B3236" s="245" t="s">
        <v>13</v>
      </c>
      <c r="C3236" s="245" t="s">
        <v>231</v>
      </c>
      <c r="D3236" s="242" t="s">
        <v>380</v>
      </c>
      <c r="E3236" s="239" t="s">
        <v>398</v>
      </c>
      <c r="F3236" s="370"/>
      <c r="G3236" s="275" t="s">
        <v>9198</v>
      </c>
      <c r="H3236" s="248" t="s">
        <v>3943</v>
      </c>
      <c r="I3236" s="248" t="s">
        <v>3944</v>
      </c>
      <c r="J3236" s="63" t="s">
        <v>2897</v>
      </c>
      <c r="K3236" s="27"/>
      <c r="L3236" s="48"/>
      <c r="M3236" s="49" t="s">
        <v>1244</v>
      </c>
      <c r="N3236" s="28" t="s">
        <v>3287</v>
      </c>
      <c r="O3236" s="50" t="s">
        <v>1168</v>
      </c>
      <c r="P3236" s="51"/>
      <c r="Q3236" s="28"/>
      <c r="R3236" s="31"/>
    </row>
    <row r="3237" spans="1:18" ht="16.5">
      <c r="A3237" s="212"/>
      <c r="B3237" s="246"/>
      <c r="C3237" s="246"/>
      <c r="D3237" s="243"/>
      <c r="E3237" s="240"/>
      <c r="F3237" s="371"/>
      <c r="G3237" s="276"/>
      <c r="H3237" s="249"/>
      <c r="I3237" s="249"/>
      <c r="J3237" s="54" t="s">
        <v>2290</v>
      </c>
      <c r="K3237" s="43"/>
      <c r="L3237" s="53"/>
      <c r="M3237" s="54" t="s">
        <v>3945</v>
      </c>
      <c r="N3237" s="16" t="s">
        <v>1302</v>
      </c>
      <c r="O3237" s="55" t="s">
        <v>1173</v>
      </c>
      <c r="P3237" s="56"/>
      <c r="Q3237" s="16"/>
      <c r="R3237" s="35"/>
    </row>
    <row r="3238" spans="1:18" ht="16.5">
      <c r="A3238" s="212"/>
      <c r="B3238" s="246"/>
      <c r="C3238" s="246"/>
      <c r="D3238" s="243"/>
      <c r="E3238" s="240"/>
      <c r="F3238" s="371"/>
      <c r="G3238" s="276"/>
      <c r="H3238" s="249"/>
      <c r="I3238" s="249"/>
      <c r="J3238" s="54" t="s">
        <v>2898</v>
      </c>
      <c r="K3238" s="43"/>
      <c r="L3238" s="53"/>
      <c r="M3238" s="54" t="s">
        <v>2952</v>
      </c>
      <c r="N3238" s="16" t="s">
        <v>1477</v>
      </c>
      <c r="O3238" s="55"/>
      <c r="P3238" s="56"/>
      <c r="Q3238" s="16"/>
      <c r="R3238" s="35"/>
    </row>
    <row r="3239" spans="1:18" ht="16.5">
      <c r="A3239" s="212"/>
      <c r="B3239" s="246"/>
      <c r="C3239" s="246"/>
      <c r="D3239" s="243"/>
      <c r="E3239" s="240"/>
      <c r="F3239" s="371"/>
      <c r="G3239" s="276"/>
      <c r="H3239" s="249"/>
      <c r="I3239" s="249"/>
      <c r="J3239" s="54" t="s">
        <v>2899</v>
      </c>
      <c r="K3239" s="43"/>
      <c r="L3239" s="53"/>
      <c r="M3239" s="54" t="s">
        <v>3050</v>
      </c>
      <c r="N3239" s="16" t="s">
        <v>3004</v>
      </c>
      <c r="O3239" s="55"/>
      <c r="P3239" s="56"/>
      <c r="Q3239" s="16"/>
      <c r="R3239" s="35"/>
    </row>
    <row r="3240" spans="1:18" ht="16.5">
      <c r="A3240" s="212"/>
      <c r="B3240" s="246"/>
      <c r="C3240" s="246"/>
      <c r="D3240" s="243"/>
      <c r="E3240" s="240"/>
      <c r="F3240" s="371"/>
      <c r="G3240" s="276"/>
      <c r="H3240" s="249"/>
      <c r="I3240" s="249"/>
      <c r="J3240" s="54" t="s">
        <v>2900</v>
      </c>
      <c r="K3240" s="43"/>
      <c r="L3240" s="53"/>
      <c r="M3240" s="54" t="s">
        <v>1786</v>
      </c>
      <c r="N3240" s="16"/>
      <c r="O3240" s="55"/>
      <c r="P3240" s="56"/>
      <c r="Q3240" s="16"/>
      <c r="R3240" s="35"/>
    </row>
    <row r="3241" spans="1:18" ht="16.5">
      <c r="A3241" s="212"/>
      <c r="B3241" s="246"/>
      <c r="C3241" s="246"/>
      <c r="D3241" s="243"/>
      <c r="E3241" s="240"/>
      <c r="F3241" s="371"/>
      <c r="G3241" s="276"/>
      <c r="H3241" s="249"/>
      <c r="I3241" s="249"/>
      <c r="J3241" s="54"/>
      <c r="K3241" s="43"/>
      <c r="L3241" s="53"/>
      <c r="M3241" s="54" t="s">
        <v>1796</v>
      </c>
      <c r="N3241" s="16"/>
      <c r="O3241" s="55"/>
      <c r="P3241" s="56"/>
      <c r="Q3241" s="16"/>
      <c r="R3241" s="35"/>
    </row>
    <row r="3242" spans="1:18" ht="16.5">
      <c r="A3242" s="212"/>
      <c r="B3242" s="246"/>
      <c r="C3242" s="246"/>
      <c r="D3242" s="243"/>
      <c r="E3242" s="240"/>
      <c r="F3242" s="371"/>
      <c r="G3242" s="276"/>
      <c r="H3242" s="249"/>
      <c r="I3242" s="249"/>
      <c r="J3242" s="54"/>
      <c r="K3242" s="43"/>
      <c r="L3242" s="53"/>
      <c r="M3242" s="54" t="s">
        <v>1383</v>
      </c>
      <c r="N3242" s="16"/>
      <c r="O3242" s="55"/>
      <c r="P3242" s="56"/>
      <c r="Q3242" s="16"/>
      <c r="R3242" s="35"/>
    </row>
    <row r="3243" spans="1:18" ht="16.5">
      <c r="A3243" s="212"/>
      <c r="B3243" s="246"/>
      <c r="C3243" s="246"/>
      <c r="D3243" s="243"/>
      <c r="E3243" s="240"/>
      <c r="F3243" s="371"/>
      <c r="G3243" s="276"/>
      <c r="H3243" s="249"/>
      <c r="I3243" s="249"/>
      <c r="J3243" s="54"/>
      <c r="K3243" s="43"/>
      <c r="L3243" s="53"/>
      <c r="M3243" s="54" t="s">
        <v>1789</v>
      </c>
      <c r="N3243" s="16"/>
      <c r="O3243" s="55"/>
      <c r="P3243" s="56"/>
      <c r="Q3243" s="16"/>
      <c r="R3243" s="35"/>
    </row>
    <row r="3244" spans="1:18" ht="16.5">
      <c r="A3244" s="212"/>
      <c r="B3244" s="246"/>
      <c r="C3244" s="246"/>
      <c r="D3244" s="243"/>
      <c r="E3244" s="240"/>
      <c r="F3244" s="371"/>
      <c r="G3244" s="276"/>
      <c r="H3244" s="249"/>
      <c r="I3244" s="249"/>
      <c r="J3244" s="54"/>
      <c r="K3244" s="43"/>
      <c r="L3244" s="53"/>
      <c r="M3244" s="54" t="s">
        <v>3946</v>
      </c>
      <c r="N3244" s="16"/>
      <c r="O3244" s="55"/>
      <c r="P3244" s="56"/>
      <c r="Q3244" s="16"/>
      <c r="R3244" s="35"/>
    </row>
    <row r="3245" spans="1:18" ht="16.5">
      <c r="A3245" s="212"/>
      <c r="B3245" s="246"/>
      <c r="C3245" s="246"/>
      <c r="D3245" s="243"/>
      <c r="E3245" s="240"/>
      <c r="F3245" s="371"/>
      <c r="G3245" s="276"/>
      <c r="H3245" s="249"/>
      <c r="I3245" s="249"/>
      <c r="J3245" s="54"/>
      <c r="K3245" s="43"/>
      <c r="L3245" s="53"/>
      <c r="M3245" s="54" t="s">
        <v>3881</v>
      </c>
      <c r="N3245" s="16"/>
      <c r="O3245" s="55"/>
      <c r="P3245" s="56"/>
      <c r="Q3245" s="16"/>
      <c r="R3245" s="35"/>
    </row>
    <row r="3246" spans="1:18" ht="16.5">
      <c r="A3246" s="212"/>
      <c r="B3246" s="246"/>
      <c r="C3246" s="246"/>
      <c r="D3246" s="243"/>
      <c r="E3246" s="240"/>
      <c r="F3246" s="371"/>
      <c r="G3246" s="276"/>
      <c r="H3246" s="249"/>
      <c r="I3246" s="249"/>
      <c r="J3246" s="54"/>
      <c r="K3246" s="43"/>
      <c r="L3246" s="53"/>
      <c r="M3246" s="54" t="s">
        <v>3929</v>
      </c>
      <c r="N3246" s="16"/>
      <c r="O3246" s="55"/>
      <c r="P3246" s="56"/>
      <c r="Q3246" s="16"/>
      <c r="R3246" s="35"/>
    </row>
    <row r="3247" spans="1:18" ht="16.5">
      <c r="A3247" s="212"/>
      <c r="B3247" s="246"/>
      <c r="C3247" s="246"/>
      <c r="D3247" s="243"/>
      <c r="E3247" s="240"/>
      <c r="F3247" s="371"/>
      <c r="G3247" s="276"/>
      <c r="H3247" s="249"/>
      <c r="I3247" s="249"/>
      <c r="J3247" s="54"/>
      <c r="K3247" s="43"/>
      <c r="L3247" s="53"/>
      <c r="M3247" s="54" t="s">
        <v>2704</v>
      </c>
      <c r="N3247" s="16"/>
      <c r="O3247" s="55"/>
      <c r="P3247" s="56"/>
      <c r="Q3247" s="16"/>
      <c r="R3247" s="35"/>
    </row>
    <row r="3248" spans="1:18" ht="16.5">
      <c r="A3248" s="212"/>
      <c r="B3248" s="246"/>
      <c r="C3248" s="246"/>
      <c r="D3248" s="243"/>
      <c r="E3248" s="240"/>
      <c r="F3248" s="371"/>
      <c r="G3248" s="276"/>
      <c r="H3248" s="249"/>
      <c r="I3248" s="249"/>
      <c r="J3248" s="54"/>
      <c r="K3248" s="43"/>
      <c r="L3248" s="53"/>
      <c r="M3248" s="54" t="s">
        <v>1692</v>
      </c>
      <c r="N3248" s="16"/>
      <c r="O3248" s="55"/>
      <c r="P3248" s="56"/>
      <c r="Q3248" s="16"/>
      <c r="R3248" s="35"/>
    </row>
    <row r="3249" spans="1:18" ht="16.5">
      <c r="A3249" s="212"/>
      <c r="B3249" s="246"/>
      <c r="C3249" s="246"/>
      <c r="D3249" s="243"/>
      <c r="E3249" s="240"/>
      <c r="F3249" s="371"/>
      <c r="G3249" s="276"/>
      <c r="H3249" s="249"/>
      <c r="I3249" s="249"/>
      <c r="J3249" s="54"/>
      <c r="K3249" s="43"/>
      <c r="L3249" s="53"/>
      <c r="M3249" s="54" t="s">
        <v>1183</v>
      </c>
      <c r="N3249" s="16"/>
      <c r="O3249" s="55"/>
      <c r="P3249" s="56"/>
      <c r="Q3249" s="16"/>
      <c r="R3249" s="35"/>
    </row>
    <row r="3250" spans="1:18" ht="16.5">
      <c r="A3250" s="212"/>
      <c r="B3250" s="246"/>
      <c r="C3250" s="246"/>
      <c r="D3250" s="243"/>
      <c r="E3250" s="240"/>
      <c r="F3250" s="371"/>
      <c r="G3250" s="276"/>
      <c r="H3250" s="249"/>
      <c r="I3250" s="249"/>
      <c r="J3250" s="54"/>
      <c r="K3250" s="43"/>
      <c r="L3250" s="53"/>
      <c r="M3250" s="54"/>
      <c r="N3250" s="16"/>
      <c r="O3250" s="55"/>
      <c r="P3250" s="56"/>
      <c r="Q3250" s="16"/>
      <c r="R3250" s="35"/>
    </row>
    <row r="3251" spans="1:18" ht="16.5">
      <c r="A3251" s="212"/>
      <c r="B3251" s="246"/>
      <c r="C3251" s="246"/>
      <c r="D3251" s="243"/>
      <c r="E3251" s="240"/>
      <c r="F3251" s="371"/>
      <c r="G3251" s="276"/>
      <c r="H3251" s="249"/>
      <c r="I3251" s="249"/>
      <c r="J3251" s="54"/>
      <c r="K3251" s="43"/>
      <c r="L3251" s="53"/>
      <c r="M3251" s="54"/>
      <c r="N3251" s="16"/>
      <c r="O3251" s="55"/>
      <c r="P3251" s="56"/>
      <c r="Q3251" s="16"/>
      <c r="R3251" s="35"/>
    </row>
    <row r="3252" spans="1:18" ht="16.5">
      <c r="A3252" s="212"/>
      <c r="B3252" s="246"/>
      <c r="C3252" s="246"/>
      <c r="D3252" s="243"/>
      <c r="E3252" s="240"/>
      <c r="F3252" s="371"/>
      <c r="G3252" s="276"/>
      <c r="H3252" s="249"/>
      <c r="I3252" s="249"/>
      <c r="J3252" s="54"/>
      <c r="K3252" s="43"/>
      <c r="L3252" s="53"/>
      <c r="M3252" s="54"/>
      <c r="N3252" s="16"/>
      <c r="O3252" s="55"/>
      <c r="P3252" s="56"/>
      <c r="Q3252" s="16"/>
      <c r="R3252" s="35"/>
    </row>
    <row r="3253" spans="1:18" ht="16.5">
      <c r="A3253" s="212"/>
      <c r="B3253" s="246"/>
      <c r="C3253" s="246"/>
      <c r="D3253" s="243"/>
      <c r="E3253" s="240"/>
      <c r="F3253" s="371"/>
      <c r="G3253" s="276"/>
      <c r="H3253" s="249"/>
      <c r="I3253" s="249"/>
      <c r="J3253" s="54"/>
      <c r="K3253" s="43"/>
      <c r="L3253" s="53"/>
      <c r="M3253" s="54"/>
      <c r="N3253" s="16"/>
      <c r="O3253" s="55"/>
      <c r="P3253" s="56"/>
      <c r="Q3253" s="16"/>
      <c r="R3253" s="35"/>
    </row>
    <row r="3254" spans="1:18" ht="16.5">
      <c r="A3254" s="212"/>
      <c r="B3254" s="246"/>
      <c r="C3254" s="246"/>
      <c r="D3254" s="243"/>
      <c r="E3254" s="240"/>
      <c r="F3254" s="371"/>
      <c r="G3254" s="276"/>
      <c r="H3254" s="249"/>
      <c r="I3254" s="249"/>
      <c r="J3254" s="54"/>
      <c r="K3254" s="43"/>
      <c r="L3254" s="53"/>
      <c r="M3254" s="54"/>
      <c r="N3254" s="16"/>
      <c r="O3254" s="55"/>
      <c r="P3254" s="56"/>
      <c r="Q3254" s="16"/>
      <c r="R3254" s="35"/>
    </row>
    <row r="3255" spans="1:18" ht="16.5">
      <c r="A3255" s="212"/>
      <c r="B3255" s="246"/>
      <c r="C3255" s="246"/>
      <c r="D3255" s="243"/>
      <c r="E3255" s="240"/>
      <c r="F3255" s="371"/>
      <c r="G3255" s="276"/>
      <c r="H3255" s="249"/>
      <c r="I3255" s="249"/>
      <c r="J3255" s="54"/>
      <c r="K3255" s="43"/>
      <c r="L3255" s="53"/>
      <c r="M3255" s="54"/>
      <c r="N3255" s="16"/>
      <c r="O3255" s="55"/>
      <c r="P3255" s="56"/>
      <c r="Q3255" s="16"/>
      <c r="R3255" s="35"/>
    </row>
    <row r="3256" spans="1:18" ht="16.5">
      <c r="A3256" s="212"/>
      <c r="B3256" s="246"/>
      <c r="C3256" s="246"/>
      <c r="D3256" s="243"/>
      <c r="E3256" s="240"/>
      <c r="F3256" s="371"/>
      <c r="G3256" s="276"/>
      <c r="H3256" s="249"/>
      <c r="I3256" s="249"/>
      <c r="J3256" s="54"/>
      <c r="K3256" s="43"/>
      <c r="L3256" s="53"/>
      <c r="M3256" s="54"/>
      <c r="N3256" s="16"/>
      <c r="O3256" s="55"/>
      <c r="P3256" s="56"/>
      <c r="Q3256" s="16"/>
      <c r="R3256" s="35"/>
    </row>
    <row r="3257" spans="1:18" ht="16.5">
      <c r="A3257" s="213"/>
      <c r="B3257" s="247"/>
      <c r="C3257" s="247"/>
      <c r="D3257" s="244"/>
      <c r="E3257" s="241"/>
      <c r="F3257" s="372"/>
      <c r="G3257" s="277"/>
      <c r="H3257" s="250"/>
      <c r="I3257" s="250"/>
      <c r="J3257" s="57"/>
      <c r="K3257" s="44"/>
      <c r="L3257" s="58"/>
      <c r="M3257" s="57"/>
      <c r="N3257" s="39"/>
      <c r="O3257" s="59"/>
      <c r="P3257" s="60"/>
      <c r="Q3257" s="39"/>
      <c r="R3257" s="41"/>
    </row>
    <row r="3258" spans="1:18" ht="16.5">
      <c r="A3258" s="211">
        <f>MAX($A$1:A3257)+1</f>
        <v>149</v>
      </c>
      <c r="B3258" s="246" t="s">
        <v>13</v>
      </c>
      <c r="C3258" s="246" t="s">
        <v>231</v>
      </c>
      <c r="D3258" s="419" t="s">
        <v>400</v>
      </c>
      <c r="E3258" s="381" t="s">
        <v>402</v>
      </c>
      <c r="F3258" s="371" t="s">
        <v>23</v>
      </c>
      <c r="G3258" s="352" t="s">
        <v>9199</v>
      </c>
      <c r="H3258" s="249" t="s">
        <v>3947</v>
      </c>
      <c r="I3258" s="249" t="s">
        <v>3948</v>
      </c>
      <c r="J3258" s="111" t="s">
        <v>3473</v>
      </c>
      <c r="K3258" s="112" t="s">
        <v>3949</v>
      </c>
      <c r="L3258" s="90"/>
      <c r="M3258" s="91" t="s">
        <v>1209</v>
      </c>
      <c r="N3258" s="92" t="s">
        <v>1471</v>
      </c>
      <c r="O3258" s="93"/>
      <c r="P3258" s="94"/>
      <c r="Q3258" s="92"/>
      <c r="R3258" s="95"/>
    </row>
    <row r="3259" spans="1:18" ht="16.5">
      <c r="A3259" s="212"/>
      <c r="B3259" s="246"/>
      <c r="C3259" s="246"/>
      <c r="D3259" s="243"/>
      <c r="E3259" s="240"/>
      <c r="F3259" s="371"/>
      <c r="G3259" s="276"/>
      <c r="H3259" s="249"/>
      <c r="I3259" s="249"/>
      <c r="J3259" s="54" t="s">
        <v>3950</v>
      </c>
      <c r="K3259" s="43" t="s">
        <v>3951</v>
      </c>
      <c r="L3259" s="53"/>
      <c r="M3259" s="54" t="s">
        <v>3104</v>
      </c>
      <c r="N3259" s="16" t="s">
        <v>3952</v>
      </c>
      <c r="O3259" s="55"/>
      <c r="P3259" s="56"/>
      <c r="Q3259" s="16"/>
      <c r="R3259" s="35"/>
    </row>
    <row r="3260" spans="1:18" ht="16.5">
      <c r="A3260" s="212"/>
      <c r="B3260" s="246"/>
      <c r="C3260" s="246"/>
      <c r="D3260" s="243"/>
      <c r="E3260" s="240"/>
      <c r="F3260" s="371"/>
      <c r="G3260" s="276"/>
      <c r="H3260" s="249"/>
      <c r="I3260" s="249"/>
      <c r="J3260" s="54" t="s">
        <v>3953</v>
      </c>
      <c r="K3260" s="43" t="s">
        <v>3954</v>
      </c>
      <c r="L3260" s="53"/>
      <c r="M3260" s="54" t="s">
        <v>3103</v>
      </c>
      <c r="N3260" s="16"/>
      <c r="O3260" s="55"/>
      <c r="P3260" s="56"/>
      <c r="Q3260" s="16"/>
      <c r="R3260" s="35"/>
    </row>
    <row r="3261" spans="1:18" ht="16.5">
      <c r="A3261" s="212"/>
      <c r="B3261" s="246"/>
      <c r="C3261" s="246"/>
      <c r="D3261" s="243"/>
      <c r="E3261" s="240"/>
      <c r="F3261" s="371"/>
      <c r="G3261" s="276"/>
      <c r="H3261" s="249"/>
      <c r="I3261" s="249"/>
      <c r="J3261" s="54" t="s">
        <v>3955</v>
      </c>
      <c r="K3261" s="43" t="s">
        <v>3956</v>
      </c>
      <c r="L3261" s="53"/>
      <c r="M3261" s="91" t="s">
        <v>3429</v>
      </c>
      <c r="N3261" s="16"/>
      <c r="O3261" s="55"/>
      <c r="P3261" s="56"/>
      <c r="Q3261" s="16"/>
      <c r="R3261" s="35"/>
    </row>
    <row r="3262" spans="1:18" ht="16.5">
      <c r="A3262" s="212"/>
      <c r="B3262" s="246"/>
      <c r="C3262" s="246"/>
      <c r="D3262" s="243"/>
      <c r="E3262" s="240"/>
      <c r="F3262" s="371"/>
      <c r="G3262" s="276"/>
      <c r="H3262" s="249"/>
      <c r="I3262" s="249"/>
      <c r="J3262" s="54" t="s">
        <v>3957</v>
      </c>
      <c r="K3262" s="43" t="s">
        <v>3958</v>
      </c>
      <c r="L3262" s="53"/>
      <c r="M3262" s="54" t="s">
        <v>3149</v>
      </c>
      <c r="N3262" s="16"/>
      <c r="O3262" s="55"/>
      <c r="P3262" s="56"/>
      <c r="Q3262" s="16"/>
      <c r="R3262" s="35"/>
    </row>
    <row r="3263" spans="1:18" ht="16.5">
      <c r="A3263" s="212"/>
      <c r="B3263" s="246"/>
      <c r="C3263" s="246"/>
      <c r="D3263" s="243"/>
      <c r="E3263" s="240"/>
      <c r="F3263" s="371"/>
      <c r="G3263" s="276"/>
      <c r="H3263" s="249"/>
      <c r="I3263" s="249"/>
      <c r="J3263" s="54" t="s">
        <v>3959</v>
      </c>
      <c r="K3263" s="43" t="s">
        <v>3960</v>
      </c>
      <c r="L3263" s="53"/>
      <c r="M3263" s="54" t="s">
        <v>3050</v>
      </c>
      <c r="N3263" s="16"/>
      <c r="O3263" s="55"/>
      <c r="P3263" s="56"/>
      <c r="Q3263" s="16"/>
      <c r="R3263" s="35"/>
    </row>
    <row r="3264" spans="1:18" ht="16.5">
      <c r="A3264" s="212"/>
      <c r="B3264" s="246"/>
      <c r="C3264" s="246"/>
      <c r="D3264" s="243"/>
      <c r="E3264" s="240"/>
      <c r="F3264" s="371"/>
      <c r="G3264" s="276"/>
      <c r="H3264" s="249"/>
      <c r="I3264" s="249"/>
      <c r="J3264" s="54" t="s">
        <v>2812</v>
      </c>
      <c r="K3264" s="43" t="s">
        <v>3961</v>
      </c>
      <c r="L3264" s="53"/>
      <c r="M3264" s="54" t="s">
        <v>3171</v>
      </c>
      <c r="N3264" s="16"/>
      <c r="O3264" s="55"/>
      <c r="P3264" s="56"/>
      <c r="Q3264" s="16"/>
      <c r="R3264" s="35"/>
    </row>
    <row r="3265" spans="1:18" ht="16.5">
      <c r="A3265" s="212"/>
      <c r="B3265" s="246"/>
      <c r="C3265" s="246"/>
      <c r="D3265" s="243"/>
      <c r="E3265" s="240"/>
      <c r="F3265" s="371"/>
      <c r="G3265" s="276"/>
      <c r="H3265" s="249"/>
      <c r="I3265" s="249"/>
      <c r="J3265" s="54" t="s">
        <v>1700</v>
      </c>
      <c r="K3265" s="43" t="s">
        <v>3962</v>
      </c>
      <c r="L3265" s="53"/>
      <c r="M3265" s="54" t="s">
        <v>3272</v>
      </c>
      <c r="N3265" s="16"/>
      <c r="O3265" s="55"/>
      <c r="P3265" s="56"/>
      <c r="Q3265" s="16"/>
      <c r="R3265" s="35"/>
    </row>
    <row r="3266" spans="1:18" ht="16.5">
      <c r="A3266" s="212"/>
      <c r="B3266" s="246"/>
      <c r="C3266" s="246"/>
      <c r="D3266" s="243"/>
      <c r="E3266" s="240"/>
      <c r="F3266" s="371"/>
      <c r="G3266" s="276"/>
      <c r="H3266" s="249"/>
      <c r="I3266" s="249"/>
      <c r="J3266" s="54" t="s">
        <v>2814</v>
      </c>
      <c r="K3266" s="43" t="s">
        <v>3963</v>
      </c>
      <c r="L3266" s="53"/>
      <c r="M3266" s="54" t="s">
        <v>3105</v>
      </c>
      <c r="N3266" s="16"/>
      <c r="O3266" s="55"/>
      <c r="P3266" s="56"/>
      <c r="Q3266" s="16"/>
      <c r="R3266" s="35"/>
    </row>
    <row r="3267" spans="1:18" ht="16.5">
      <c r="A3267" s="212"/>
      <c r="B3267" s="246"/>
      <c r="C3267" s="246"/>
      <c r="D3267" s="243"/>
      <c r="E3267" s="240"/>
      <c r="F3267" s="371"/>
      <c r="G3267" s="276"/>
      <c r="H3267" s="249"/>
      <c r="I3267" s="249"/>
      <c r="J3267" s="54" t="s">
        <v>3577</v>
      </c>
      <c r="K3267" s="43" t="s">
        <v>3964</v>
      </c>
      <c r="L3267" s="53"/>
      <c r="M3267" s="54" t="s">
        <v>3199</v>
      </c>
      <c r="N3267" s="16"/>
      <c r="O3267" s="55"/>
      <c r="P3267" s="56"/>
      <c r="Q3267" s="16"/>
      <c r="R3267" s="35"/>
    </row>
    <row r="3268" spans="1:18" ht="16.5">
      <c r="A3268" s="212"/>
      <c r="B3268" s="246"/>
      <c r="C3268" s="246"/>
      <c r="D3268" s="243"/>
      <c r="E3268" s="240"/>
      <c r="F3268" s="371"/>
      <c r="G3268" s="276"/>
      <c r="H3268" s="249"/>
      <c r="I3268" s="249"/>
      <c r="J3268" s="54" t="s">
        <v>1822</v>
      </c>
      <c r="K3268" s="43" t="s">
        <v>3965</v>
      </c>
      <c r="L3268" s="53"/>
      <c r="M3268" s="54" t="s">
        <v>1183</v>
      </c>
      <c r="N3268" s="16"/>
      <c r="O3268" s="55"/>
      <c r="P3268" s="56"/>
      <c r="Q3268" s="16"/>
      <c r="R3268" s="35"/>
    </row>
    <row r="3269" spans="1:18" ht="16.5">
      <c r="A3269" s="212"/>
      <c r="B3269" s="246"/>
      <c r="C3269" s="246"/>
      <c r="D3269" s="243"/>
      <c r="E3269" s="240"/>
      <c r="F3269" s="371"/>
      <c r="G3269" s="276"/>
      <c r="H3269" s="249"/>
      <c r="I3269" s="249"/>
      <c r="J3269" s="54" t="s">
        <v>3053</v>
      </c>
      <c r="K3269" s="43" t="s">
        <v>3966</v>
      </c>
      <c r="L3269" s="53"/>
      <c r="M3269" s="54"/>
      <c r="N3269" s="16"/>
      <c r="O3269" s="55"/>
      <c r="P3269" s="56"/>
      <c r="Q3269" s="16"/>
      <c r="R3269" s="35"/>
    </row>
    <row r="3270" spans="1:18" ht="16.5">
      <c r="A3270" s="212"/>
      <c r="B3270" s="246"/>
      <c r="C3270" s="246"/>
      <c r="D3270" s="243"/>
      <c r="E3270" s="240"/>
      <c r="F3270" s="371"/>
      <c r="G3270" s="276"/>
      <c r="H3270" s="249"/>
      <c r="I3270" s="249"/>
      <c r="J3270" s="54" t="s">
        <v>3082</v>
      </c>
      <c r="K3270" s="43" t="s">
        <v>3967</v>
      </c>
      <c r="L3270" s="53"/>
      <c r="M3270" s="54"/>
      <c r="N3270" s="16"/>
      <c r="O3270" s="55"/>
      <c r="P3270" s="56"/>
      <c r="Q3270" s="16"/>
      <c r="R3270" s="35"/>
    </row>
    <row r="3271" spans="1:18" ht="16.5">
      <c r="A3271" s="212"/>
      <c r="B3271" s="246"/>
      <c r="C3271" s="246"/>
      <c r="D3271" s="243"/>
      <c r="E3271" s="240"/>
      <c r="F3271" s="371"/>
      <c r="G3271" s="276"/>
      <c r="H3271" s="249"/>
      <c r="I3271" s="249"/>
      <c r="J3271" s="54" t="s">
        <v>3284</v>
      </c>
      <c r="K3271" s="43"/>
      <c r="L3271" s="53"/>
      <c r="M3271" s="54"/>
      <c r="N3271" s="16"/>
      <c r="O3271" s="55"/>
      <c r="P3271" s="56"/>
      <c r="Q3271" s="16"/>
      <c r="R3271" s="35"/>
    </row>
    <row r="3272" spans="1:18" ht="16.5">
      <c r="A3272" s="212"/>
      <c r="B3272" s="246"/>
      <c r="C3272" s="246"/>
      <c r="D3272" s="243"/>
      <c r="E3272" s="240"/>
      <c r="F3272" s="371"/>
      <c r="G3272" s="276"/>
      <c r="H3272" s="249"/>
      <c r="I3272" s="249"/>
      <c r="J3272" s="54" t="s">
        <v>3968</v>
      </c>
      <c r="K3272" s="43"/>
      <c r="L3272" s="53"/>
      <c r="M3272" s="54"/>
      <c r="N3272" s="16"/>
      <c r="O3272" s="55"/>
      <c r="P3272" s="56"/>
      <c r="Q3272" s="16"/>
      <c r="R3272" s="35"/>
    </row>
    <row r="3273" spans="1:18" ht="16.5">
      <c r="A3273" s="212"/>
      <c r="B3273" s="246"/>
      <c r="C3273" s="246"/>
      <c r="D3273" s="243"/>
      <c r="E3273" s="240"/>
      <c r="F3273" s="371"/>
      <c r="G3273" s="276"/>
      <c r="H3273" s="249"/>
      <c r="I3273" s="249"/>
      <c r="J3273" s="54" t="s">
        <v>3969</v>
      </c>
      <c r="K3273" s="43"/>
      <c r="L3273" s="53"/>
      <c r="M3273" s="54"/>
      <c r="N3273" s="16"/>
      <c r="O3273" s="55"/>
      <c r="P3273" s="56"/>
      <c r="Q3273" s="16"/>
      <c r="R3273" s="35"/>
    </row>
    <row r="3274" spans="1:18" ht="16.5">
      <c r="A3274" s="212"/>
      <c r="B3274" s="246"/>
      <c r="C3274" s="246"/>
      <c r="D3274" s="243"/>
      <c r="E3274" s="240"/>
      <c r="F3274" s="371"/>
      <c r="G3274" s="276"/>
      <c r="H3274" s="249"/>
      <c r="I3274" s="249"/>
      <c r="J3274" s="54" t="s">
        <v>3970</v>
      </c>
      <c r="K3274" s="43"/>
      <c r="L3274" s="53"/>
      <c r="M3274" s="54"/>
      <c r="N3274" s="16"/>
      <c r="O3274" s="55"/>
      <c r="P3274" s="56"/>
      <c r="Q3274" s="16"/>
      <c r="R3274" s="35"/>
    </row>
    <row r="3275" spans="1:18" ht="16.5">
      <c r="A3275" s="212"/>
      <c r="B3275" s="246"/>
      <c r="C3275" s="246"/>
      <c r="D3275" s="243"/>
      <c r="E3275" s="240"/>
      <c r="F3275" s="371"/>
      <c r="G3275" s="276"/>
      <c r="H3275" s="249"/>
      <c r="I3275" s="249"/>
      <c r="J3275" s="54" t="s">
        <v>3971</v>
      </c>
      <c r="K3275" s="43"/>
      <c r="L3275" s="53"/>
      <c r="M3275" s="54"/>
      <c r="N3275" s="16"/>
      <c r="O3275" s="55"/>
      <c r="P3275" s="56"/>
      <c r="Q3275" s="16"/>
      <c r="R3275" s="35"/>
    </row>
    <row r="3276" spans="1:18" ht="16.5">
      <c r="A3276" s="212"/>
      <c r="B3276" s="246"/>
      <c r="C3276" s="246"/>
      <c r="D3276" s="243"/>
      <c r="E3276" s="240"/>
      <c r="F3276" s="371"/>
      <c r="G3276" s="276"/>
      <c r="H3276" s="249"/>
      <c r="I3276" s="249"/>
      <c r="J3276" s="54" t="s">
        <v>3972</v>
      </c>
      <c r="K3276" s="43"/>
      <c r="L3276" s="53"/>
      <c r="M3276" s="54"/>
      <c r="N3276" s="16"/>
      <c r="O3276" s="55"/>
      <c r="P3276" s="56"/>
      <c r="Q3276" s="16"/>
      <c r="R3276" s="35"/>
    </row>
    <row r="3277" spans="1:18" ht="16.5">
      <c r="A3277" s="212"/>
      <c r="B3277" s="246"/>
      <c r="C3277" s="246"/>
      <c r="D3277" s="243"/>
      <c r="E3277" s="240"/>
      <c r="F3277" s="371"/>
      <c r="G3277" s="276"/>
      <c r="H3277" s="249"/>
      <c r="I3277" s="249"/>
      <c r="J3277" s="54" t="s">
        <v>3973</v>
      </c>
      <c r="K3277" s="43"/>
      <c r="L3277" s="53"/>
      <c r="M3277" s="54"/>
      <c r="N3277" s="16"/>
      <c r="O3277" s="55"/>
      <c r="P3277" s="56"/>
      <c r="Q3277" s="16"/>
      <c r="R3277" s="35"/>
    </row>
    <row r="3278" spans="1:18" ht="16.5">
      <c r="A3278" s="212"/>
      <c r="B3278" s="246"/>
      <c r="C3278" s="246"/>
      <c r="D3278" s="243"/>
      <c r="E3278" s="240"/>
      <c r="F3278" s="371"/>
      <c r="G3278" s="276"/>
      <c r="H3278" s="249"/>
      <c r="I3278" s="249"/>
      <c r="J3278" s="54" t="s">
        <v>3974</v>
      </c>
      <c r="K3278" s="43"/>
      <c r="L3278" s="53"/>
      <c r="M3278" s="54"/>
      <c r="N3278" s="16"/>
      <c r="O3278" s="55"/>
      <c r="P3278" s="56"/>
      <c r="Q3278" s="16"/>
      <c r="R3278" s="35"/>
    </row>
    <row r="3279" spans="1:18" ht="16.5">
      <c r="A3279" s="213"/>
      <c r="B3279" s="246"/>
      <c r="C3279" s="246"/>
      <c r="D3279" s="420"/>
      <c r="E3279" s="382"/>
      <c r="F3279" s="371"/>
      <c r="G3279" s="284"/>
      <c r="H3279" s="249"/>
      <c r="I3279" s="249"/>
      <c r="J3279" s="97"/>
      <c r="K3279" s="98"/>
      <c r="L3279" s="99"/>
      <c r="M3279" s="97"/>
      <c r="N3279" s="100"/>
      <c r="O3279" s="101"/>
      <c r="P3279" s="102"/>
      <c r="Q3279" s="100"/>
      <c r="R3279" s="103"/>
    </row>
    <row r="3280" spans="1:18" ht="16.5">
      <c r="A3280" s="211">
        <f>MAX($A$1:A3279)+1</f>
        <v>150</v>
      </c>
      <c r="B3280" s="245" t="s">
        <v>13</v>
      </c>
      <c r="C3280" s="245" t="s">
        <v>231</v>
      </c>
      <c r="D3280" s="242" t="s">
        <v>400</v>
      </c>
      <c r="E3280" s="239" t="s">
        <v>404</v>
      </c>
      <c r="F3280" s="370" t="s">
        <v>28</v>
      </c>
      <c r="G3280" s="275" t="s">
        <v>9200</v>
      </c>
      <c r="H3280" s="248" t="s">
        <v>3975</v>
      </c>
      <c r="I3280" s="248" t="s">
        <v>3976</v>
      </c>
      <c r="J3280" s="63" t="s">
        <v>3977</v>
      </c>
      <c r="K3280" s="27" t="s">
        <v>3978</v>
      </c>
      <c r="L3280" s="48"/>
      <c r="M3280" s="49" t="s">
        <v>1209</v>
      </c>
      <c r="N3280" s="28" t="s">
        <v>3286</v>
      </c>
      <c r="O3280" s="50"/>
      <c r="P3280" s="51"/>
      <c r="Q3280" s="28"/>
      <c r="R3280" s="31"/>
    </row>
    <row r="3281" spans="1:18" ht="16.5">
      <c r="A3281" s="212"/>
      <c r="B3281" s="246"/>
      <c r="C3281" s="246"/>
      <c r="D3281" s="243"/>
      <c r="E3281" s="240"/>
      <c r="F3281" s="371"/>
      <c r="G3281" s="276"/>
      <c r="H3281" s="249"/>
      <c r="I3281" s="249"/>
      <c r="J3281" s="54" t="s">
        <v>3979</v>
      </c>
      <c r="K3281" s="43" t="s">
        <v>3980</v>
      </c>
      <c r="L3281" s="53"/>
      <c r="M3281" s="54" t="s">
        <v>3057</v>
      </c>
      <c r="N3281" s="16" t="s">
        <v>1471</v>
      </c>
      <c r="O3281" s="55"/>
      <c r="P3281" s="56"/>
      <c r="Q3281" s="16"/>
      <c r="R3281" s="35"/>
    </row>
    <row r="3282" spans="1:18" ht="16.5">
      <c r="A3282" s="212"/>
      <c r="B3282" s="246"/>
      <c r="C3282" s="246"/>
      <c r="D3282" s="243"/>
      <c r="E3282" s="240"/>
      <c r="F3282" s="371"/>
      <c r="G3282" s="276"/>
      <c r="H3282" s="249"/>
      <c r="I3282" s="249"/>
      <c r="J3282" s="54" t="s">
        <v>3981</v>
      </c>
      <c r="K3282" s="43" t="s">
        <v>3982</v>
      </c>
      <c r="L3282" s="53"/>
      <c r="M3282" s="54" t="s">
        <v>3009</v>
      </c>
      <c r="N3282" s="16"/>
      <c r="O3282" s="55"/>
      <c r="P3282" s="56"/>
      <c r="Q3282" s="16"/>
      <c r="R3282" s="35"/>
    </row>
    <row r="3283" spans="1:18" ht="16.5">
      <c r="A3283" s="212"/>
      <c r="B3283" s="246"/>
      <c r="C3283" s="246"/>
      <c r="D3283" s="243"/>
      <c r="E3283" s="240"/>
      <c r="F3283" s="371"/>
      <c r="G3283" s="276"/>
      <c r="H3283" s="249"/>
      <c r="I3283" s="249"/>
      <c r="J3283" s="54" t="s">
        <v>2269</v>
      </c>
      <c r="K3283" s="43" t="s">
        <v>3983</v>
      </c>
      <c r="L3283" s="53"/>
      <c r="M3283" s="54" t="s">
        <v>3072</v>
      </c>
      <c r="N3283" s="16"/>
      <c r="O3283" s="55"/>
      <c r="P3283" s="56"/>
      <c r="Q3283" s="16"/>
      <c r="R3283" s="35"/>
    </row>
    <row r="3284" spans="1:18" ht="16.5">
      <c r="A3284" s="212"/>
      <c r="B3284" s="246"/>
      <c r="C3284" s="246"/>
      <c r="D3284" s="243"/>
      <c r="E3284" s="240"/>
      <c r="F3284" s="371"/>
      <c r="G3284" s="276"/>
      <c r="H3284" s="249"/>
      <c r="I3284" s="249"/>
      <c r="J3284" s="54" t="s">
        <v>3955</v>
      </c>
      <c r="K3284" s="43" t="s">
        <v>3984</v>
      </c>
      <c r="L3284" s="53"/>
      <c r="M3284" s="54" t="s">
        <v>3081</v>
      </c>
      <c r="N3284" s="16"/>
      <c r="O3284" s="55"/>
      <c r="P3284" s="56"/>
      <c r="Q3284" s="16"/>
      <c r="R3284" s="35"/>
    </row>
    <row r="3285" spans="1:18" ht="16.5">
      <c r="A3285" s="212"/>
      <c r="B3285" s="246"/>
      <c r="C3285" s="246"/>
      <c r="D3285" s="243"/>
      <c r="E3285" s="240"/>
      <c r="F3285" s="371"/>
      <c r="G3285" s="276"/>
      <c r="H3285" s="249"/>
      <c r="I3285" s="249"/>
      <c r="J3285" s="54" t="s">
        <v>3953</v>
      </c>
      <c r="K3285" s="43" t="s">
        <v>3985</v>
      </c>
      <c r="L3285" s="53"/>
      <c r="M3285" s="54" t="s">
        <v>3079</v>
      </c>
      <c r="N3285" s="16"/>
      <c r="O3285" s="55"/>
      <c r="P3285" s="56"/>
      <c r="Q3285" s="16"/>
      <c r="R3285" s="35"/>
    </row>
    <row r="3286" spans="1:18" ht="16.5">
      <c r="A3286" s="212"/>
      <c r="B3286" s="246"/>
      <c r="C3286" s="246"/>
      <c r="D3286" s="243"/>
      <c r="E3286" s="240"/>
      <c r="F3286" s="371"/>
      <c r="G3286" s="276"/>
      <c r="H3286" s="249"/>
      <c r="I3286" s="249"/>
      <c r="J3286" s="54" t="s">
        <v>3973</v>
      </c>
      <c r="K3286" s="43" t="s">
        <v>3318</v>
      </c>
      <c r="L3286" s="53"/>
      <c r="M3286" s="54" t="s">
        <v>3083</v>
      </c>
      <c r="N3286" s="16"/>
      <c r="O3286" s="55"/>
      <c r="P3286" s="56"/>
      <c r="Q3286" s="16"/>
      <c r="R3286" s="35"/>
    </row>
    <row r="3287" spans="1:18" ht="16.5">
      <c r="A3287" s="212"/>
      <c r="B3287" s="246"/>
      <c r="C3287" s="246"/>
      <c r="D3287" s="243"/>
      <c r="E3287" s="240"/>
      <c r="F3287" s="371"/>
      <c r="G3287" s="276"/>
      <c r="H3287" s="249"/>
      <c r="I3287" s="249"/>
      <c r="J3287" s="54" t="s">
        <v>3986</v>
      </c>
      <c r="K3287" s="43" t="s">
        <v>3317</v>
      </c>
      <c r="L3287" s="53"/>
      <c r="M3287" s="54" t="s">
        <v>561</v>
      </c>
      <c r="N3287" s="16"/>
      <c r="O3287" s="55"/>
      <c r="P3287" s="56"/>
      <c r="Q3287" s="16"/>
      <c r="R3287" s="35"/>
    </row>
    <row r="3288" spans="1:18" ht="16.5">
      <c r="A3288" s="212"/>
      <c r="B3288" s="246"/>
      <c r="C3288" s="246"/>
      <c r="D3288" s="243"/>
      <c r="E3288" s="240"/>
      <c r="F3288" s="371"/>
      <c r="G3288" s="276"/>
      <c r="H3288" s="249"/>
      <c r="I3288" s="249"/>
      <c r="J3288" s="54" t="s">
        <v>3987</v>
      </c>
      <c r="K3288" s="43" t="s">
        <v>3988</v>
      </c>
      <c r="L3288" s="53"/>
      <c r="M3288" s="54" t="s">
        <v>2840</v>
      </c>
      <c r="N3288" s="16"/>
      <c r="O3288" s="55"/>
      <c r="P3288" s="56"/>
      <c r="Q3288" s="16"/>
      <c r="R3288" s="35"/>
    </row>
    <row r="3289" spans="1:18" ht="16.5">
      <c r="A3289" s="212"/>
      <c r="B3289" s="246"/>
      <c r="C3289" s="246"/>
      <c r="D3289" s="243"/>
      <c r="E3289" s="240"/>
      <c r="F3289" s="371"/>
      <c r="G3289" s="276"/>
      <c r="H3289" s="249"/>
      <c r="I3289" s="249"/>
      <c r="J3289" s="54" t="s">
        <v>3802</v>
      </c>
      <c r="K3289" s="43" t="s">
        <v>3989</v>
      </c>
      <c r="L3289" s="53"/>
      <c r="M3289" s="54" t="s">
        <v>3990</v>
      </c>
      <c r="N3289" s="16"/>
      <c r="O3289" s="55"/>
      <c r="P3289" s="56"/>
      <c r="Q3289" s="16"/>
      <c r="R3289" s="35"/>
    </row>
    <row r="3290" spans="1:18" ht="16.5">
      <c r="A3290" s="212"/>
      <c r="B3290" s="246"/>
      <c r="C3290" s="246"/>
      <c r="D3290" s="243"/>
      <c r="E3290" s="240"/>
      <c r="F3290" s="371"/>
      <c r="G3290" s="276"/>
      <c r="H3290" s="249"/>
      <c r="I3290" s="249"/>
      <c r="J3290" s="54" t="s">
        <v>3959</v>
      </c>
      <c r="K3290" s="43"/>
      <c r="L3290" s="53"/>
      <c r="M3290" s="54" t="s">
        <v>1183</v>
      </c>
      <c r="N3290" s="16"/>
      <c r="O3290" s="55"/>
      <c r="P3290" s="56"/>
      <c r="Q3290" s="16"/>
      <c r="R3290" s="35"/>
    </row>
    <row r="3291" spans="1:18" ht="16.5">
      <c r="A3291" s="212"/>
      <c r="B3291" s="246"/>
      <c r="C3291" s="246"/>
      <c r="D3291" s="243"/>
      <c r="E3291" s="240"/>
      <c r="F3291" s="371"/>
      <c r="G3291" s="276"/>
      <c r="H3291" s="249"/>
      <c r="I3291" s="249"/>
      <c r="J3291" s="54" t="s">
        <v>2812</v>
      </c>
      <c r="K3291" s="43"/>
      <c r="L3291" s="53"/>
      <c r="M3291" s="54"/>
      <c r="N3291" s="16"/>
      <c r="O3291" s="55"/>
      <c r="P3291" s="56"/>
      <c r="Q3291" s="16"/>
      <c r="R3291" s="35"/>
    </row>
    <row r="3292" spans="1:18" ht="16.5">
      <c r="A3292" s="212"/>
      <c r="B3292" s="246"/>
      <c r="C3292" s="246"/>
      <c r="D3292" s="243"/>
      <c r="E3292" s="240"/>
      <c r="F3292" s="371"/>
      <c r="G3292" s="276"/>
      <c r="H3292" s="249"/>
      <c r="I3292" s="249"/>
      <c r="J3292" s="54" t="s">
        <v>1700</v>
      </c>
      <c r="K3292" s="43"/>
      <c r="L3292" s="53"/>
      <c r="M3292" s="54"/>
      <c r="N3292" s="16"/>
      <c r="O3292" s="55"/>
      <c r="P3292" s="56"/>
      <c r="Q3292" s="16"/>
      <c r="R3292" s="35"/>
    </row>
    <row r="3293" spans="1:18" ht="16.5">
      <c r="A3293" s="212"/>
      <c r="B3293" s="246"/>
      <c r="C3293" s="246"/>
      <c r="D3293" s="243"/>
      <c r="E3293" s="240"/>
      <c r="F3293" s="371"/>
      <c r="G3293" s="276"/>
      <c r="H3293" s="249"/>
      <c r="I3293" s="249"/>
      <c r="J3293" s="54" t="s">
        <v>2814</v>
      </c>
      <c r="K3293" s="43"/>
      <c r="L3293" s="53"/>
      <c r="M3293" s="54"/>
      <c r="N3293" s="16"/>
      <c r="O3293" s="55"/>
      <c r="P3293" s="56"/>
      <c r="Q3293" s="16"/>
      <c r="R3293" s="35"/>
    </row>
    <row r="3294" spans="1:18" ht="16.5">
      <c r="A3294" s="212"/>
      <c r="B3294" s="246"/>
      <c r="C3294" s="246"/>
      <c r="D3294" s="243"/>
      <c r="E3294" s="240"/>
      <c r="F3294" s="371"/>
      <c r="G3294" s="276"/>
      <c r="H3294" s="249"/>
      <c r="I3294" s="249"/>
      <c r="J3294" s="54" t="s">
        <v>1822</v>
      </c>
      <c r="K3294" s="43"/>
      <c r="L3294" s="53"/>
      <c r="M3294" s="54"/>
      <c r="N3294" s="16"/>
      <c r="O3294" s="55"/>
      <c r="P3294" s="56"/>
      <c r="Q3294" s="16"/>
      <c r="R3294" s="35"/>
    </row>
    <row r="3295" spans="1:18" ht="16.5">
      <c r="A3295" s="212"/>
      <c r="B3295" s="246"/>
      <c r="C3295" s="246"/>
      <c r="D3295" s="243"/>
      <c r="E3295" s="240"/>
      <c r="F3295" s="371"/>
      <c r="G3295" s="276"/>
      <c r="H3295" s="249"/>
      <c r="I3295" s="249"/>
      <c r="J3295" s="54" t="s">
        <v>3577</v>
      </c>
      <c r="K3295" s="43"/>
      <c r="L3295" s="53"/>
      <c r="M3295" s="54"/>
      <c r="N3295" s="16"/>
      <c r="O3295" s="55"/>
      <c r="P3295" s="56"/>
      <c r="Q3295" s="16"/>
      <c r="R3295" s="35"/>
    </row>
    <row r="3296" spans="1:18" ht="16.5">
      <c r="A3296" s="212"/>
      <c r="B3296" s="246"/>
      <c r="C3296" s="246"/>
      <c r="D3296" s="243"/>
      <c r="E3296" s="240"/>
      <c r="F3296" s="371"/>
      <c r="G3296" s="276"/>
      <c r="H3296" s="249"/>
      <c r="I3296" s="249"/>
      <c r="J3296" s="54" t="s">
        <v>3053</v>
      </c>
      <c r="K3296" s="43"/>
      <c r="L3296" s="53"/>
      <c r="M3296" s="54"/>
      <c r="N3296" s="16"/>
      <c r="O3296" s="55"/>
      <c r="P3296" s="56"/>
      <c r="Q3296" s="16"/>
      <c r="R3296" s="35"/>
    </row>
    <row r="3297" spans="1:18" ht="16.5">
      <c r="A3297" s="212"/>
      <c r="B3297" s="246"/>
      <c r="C3297" s="246"/>
      <c r="D3297" s="243"/>
      <c r="E3297" s="240"/>
      <c r="F3297" s="371"/>
      <c r="G3297" s="276"/>
      <c r="H3297" s="249"/>
      <c r="I3297" s="249"/>
      <c r="J3297" s="54" t="s">
        <v>2932</v>
      </c>
      <c r="K3297" s="43"/>
      <c r="L3297" s="53"/>
      <c r="M3297" s="54"/>
      <c r="N3297" s="16"/>
      <c r="O3297" s="55"/>
      <c r="P3297" s="56"/>
      <c r="Q3297" s="16"/>
      <c r="R3297" s="35"/>
    </row>
    <row r="3298" spans="1:18" ht="16.5">
      <c r="A3298" s="212"/>
      <c r="B3298" s="246"/>
      <c r="C3298" s="246"/>
      <c r="D3298" s="243"/>
      <c r="E3298" s="240"/>
      <c r="F3298" s="371"/>
      <c r="G3298" s="276"/>
      <c r="H3298" s="249"/>
      <c r="I3298" s="249"/>
      <c r="J3298" s="54"/>
      <c r="K3298" s="43"/>
      <c r="L3298" s="53"/>
      <c r="M3298" s="54"/>
      <c r="N3298" s="16"/>
      <c r="O3298" s="55"/>
      <c r="P3298" s="56"/>
      <c r="Q3298" s="16"/>
      <c r="R3298" s="35"/>
    </row>
    <row r="3299" spans="1:18" ht="16.5">
      <c r="A3299" s="212"/>
      <c r="B3299" s="246"/>
      <c r="C3299" s="246"/>
      <c r="D3299" s="243"/>
      <c r="E3299" s="240"/>
      <c r="F3299" s="371"/>
      <c r="G3299" s="276"/>
      <c r="H3299" s="249"/>
      <c r="I3299" s="249"/>
      <c r="J3299" s="54"/>
      <c r="K3299" s="43"/>
      <c r="L3299" s="53"/>
      <c r="M3299" s="54"/>
      <c r="N3299" s="16"/>
      <c r="O3299" s="55"/>
      <c r="P3299" s="56"/>
      <c r="Q3299" s="16"/>
      <c r="R3299" s="35"/>
    </row>
    <row r="3300" spans="1:18" ht="16.5">
      <c r="A3300" s="212"/>
      <c r="B3300" s="246"/>
      <c r="C3300" s="246"/>
      <c r="D3300" s="243"/>
      <c r="E3300" s="240"/>
      <c r="F3300" s="371"/>
      <c r="G3300" s="276"/>
      <c r="H3300" s="249"/>
      <c r="I3300" s="249"/>
      <c r="J3300" s="54"/>
      <c r="K3300" s="43"/>
      <c r="L3300" s="53"/>
      <c r="M3300" s="54"/>
      <c r="N3300" s="16"/>
      <c r="O3300" s="55"/>
      <c r="P3300" s="56"/>
      <c r="Q3300" s="16"/>
      <c r="R3300" s="35"/>
    </row>
    <row r="3301" spans="1:18" ht="16.5">
      <c r="A3301" s="213"/>
      <c r="B3301" s="247"/>
      <c r="C3301" s="247"/>
      <c r="D3301" s="244"/>
      <c r="E3301" s="241"/>
      <c r="F3301" s="372"/>
      <c r="G3301" s="277"/>
      <c r="H3301" s="250"/>
      <c r="I3301" s="250"/>
      <c r="J3301" s="57"/>
      <c r="K3301" s="44"/>
      <c r="L3301" s="58"/>
      <c r="M3301" s="57"/>
      <c r="N3301" s="39"/>
      <c r="O3301" s="59"/>
      <c r="P3301" s="60"/>
      <c r="Q3301" s="39"/>
      <c r="R3301" s="41"/>
    </row>
    <row r="3302" spans="1:18" ht="16.5">
      <c r="A3302" s="211">
        <f>MAX($A$1:A3301)+1</f>
        <v>151</v>
      </c>
      <c r="B3302" s="246" t="s">
        <v>13</v>
      </c>
      <c r="C3302" s="246" t="s">
        <v>231</v>
      </c>
      <c r="D3302" s="419" t="s">
        <v>400</v>
      </c>
      <c r="E3302" s="381" t="s">
        <v>406</v>
      </c>
      <c r="F3302" s="371" t="s">
        <v>23</v>
      </c>
      <c r="G3302" s="341" t="s">
        <v>9201</v>
      </c>
      <c r="H3302" s="249" t="s">
        <v>3991</v>
      </c>
      <c r="I3302" s="249" t="s">
        <v>3992</v>
      </c>
      <c r="J3302" s="111" t="s">
        <v>3423</v>
      </c>
      <c r="K3302" s="112" t="s">
        <v>3993</v>
      </c>
      <c r="L3302" s="90"/>
      <c r="M3302" s="91" t="s">
        <v>1209</v>
      </c>
      <c r="N3302" s="92" t="s">
        <v>1302</v>
      </c>
      <c r="O3302" s="93"/>
      <c r="P3302" s="94"/>
      <c r="Q3302" s="92"/>
      <c r="R3302" s="95"/>
    </row>
    <row r="3303" spans="1:18" ht="16.5">
      <c r="A3303" s="212"/>
      <c r="B3303" s="246"/>
      <c r="C3303" s="246"/>
      <c r="D3303" s="243"/>
      <c r="E3303" s="240"/>
      <c r="F3303" s="371"/>
      <c r="G3303" s="276"/>
      <c r="H3303" s="249"/>
      <c r="I3303" s="249"/>
      <c r="J3303" s="117" t="s">
        <v>3994</v>
      </c>
      <c r="K3303" s="43" t="s">
        <v>3995</v>
      </c>
      <c r="L3303" s="53"/>
      <c r="M3303" s="91" t="s">
        <v>3996</v>
      </c>
      <c r="N3303" s="16" t="s">
        <v>1471</v>
      </c>
      <c r="O3303" s="55"/>
      <c r="P3303" s="56"/>
      <c r="Q3303" s="16"/>
      <c r="R3303" s="35"/>
    </row>
    <row r="3304" spans="1:18" ht="16.5">
      <c r="A3304" s="212"/>
      <c r="B3304" s="246"/>
      <c r="C3304" s="246"/>
      <c r="D3304" s="243"/>
      <c r="E3304" s="240"/>
      <c r="F3304" s="371"/>
      <c r="G3304" s="276"/>
      <c r="H3304" s="249"/>
      <c r="I3304" s="249"/>
      <c r="J3304" s="54" t="s">
        <v>3997</v>
      </c>
      <c r="K3304" s="43" t="s">
        <v>3998</v>
      </c>
      <c r="L3304" s="53"/>
      <c r="M3304" s="54" t="s">
        <v>1786</v>
      </c>
      <c r="N3304" s="16" t="s">
        <v>1477</v>
      </c>
      <c r="O3304" s="55"/>
      <c r="P3304" s="56"/>
      <c r="Q3304" s="16"/>
      <c r="R3304" s="35"/>
    </row>
    <row r="3305" spans="1:18" ht="16.5">
      <c r="A3305" s="212"/>
      <c r="B3305" s="246"/>
      <c r="C3305" s="246"/>
      <c r="D3305" s="243"/>
      <c r="E3305" s="240"/>
      <c r="F3305" s="371"/>
      <c r="G3305" s="276"/>
      <c r="H3305" s="249"/>
      <c r="I3305" s="249"/>
      <c r="J3305" s="54" t="s">
        <v>3999</v>
      </c>
      <c r="K3305" s="43" t="s">
        <v>4000</v>
      </c>
      <c r="L3305" s="53"/>
      <c r="M3305" s="54" t="s">
        <v>3009</v>
      </c>
      <c r="N3305" s="16" t="s">
        <v>1183</v>
      </c>
      <c r="O3305" s="55"/>
      <c r="P3305" s="56"/>
      <c r="Q3305" s="16"/>
      <c r="R3305" s="35"/>
    </row>
    <row r="3306" spans="1:18" ht="16.5">
      <c r="A3306" s="212"/>
      <c r="B3306" s="246"/>
      <c r="C3306" s="246"/>
      <c r="D3306" s="243"/>
      <c r="E3306" s="240"/>
      <c r="F3306" s="371"/>
      <c r="G3306" s="276"/>
      <c r="H3306" s="249"/>
      <c r="I3306" s="249"/>
      <c r="J3306" s="54" t="s">
        <v>4001</v>
      </c>
      <c r="K3306" s="43" t="s">
        <v>4002</v>
      </c>
      <c r="L3306" s="53"/>
      <c r="M3306" s="54" t="s">
        <v>3105</v>
      </c>
      <c r="N3306" s="16"/>
      <c r="O3306" s="55"/>
      <c r="P3306" s="56"/>
      <c r="Q3306" s="16"/>
      <c r="R3306" s="35"/>
    </row>
    <row r="3307" spans="1:18" ht="16.5">
      <c r="A3307" s="212"/>
      <c r="B3307" s="246"/>
      <c r="C3307" s="246"/>
      <c r="D3307" s="243"/>
      <c r="E3307" s="240"/>
      <c r="F3307" s="371"/>
      <c r="G3307" s="276"/>
      <c r="H3307" s="249"/>
      <c r="I3307" s="249"/>
      <c r="J3307" s="54" t="s">
        <v>3320</v>
      </c>
      <c r="K3307" s="43" t="s">
        <v>4003</v>
      </c>
      <c r="L3307" s="53"/>
      <c r="M3307" s="54" t="s">
        <v>3104</v>
      </c>
      <c r="N3307" s="16"/>
      <c r="O3307" s="55"/>
      <c r="P3307" s="56"/>
      <c r="Q3307" s="16"/>
      <c r="R3307" s="35"/>
    </row>
    <row r="3308" spans="1:18" ht="16.5">
      <c r="A3308" s="212"/>
      <c r="B3308" s="246"/>
      <c r="C3308" s="246"/>
      <c r="D3308" s="243"/>
      <c r="E3308" s="240"/>
      <c r="F3308" s="371"/>
      <c r="G3308" s="276"/>
      <c r="H3308" s="249"/>
      <c r="I3308" s="249"/>
      <c r="J3308" s="54" t="s">
        <v>4004</v>
      </c>
      <c r="K3308" s="43" t="s">
        <v>4005</v>
      </c>
      <c r="L3308" s="53"/>
      <c r="M3308" s="54" t="s">
        <v>1385</v>
      </c>
      <c r="N3308" s="16"/>
      <c r="O3308" s="55"/>
      <c r="P3308" s="56"/>
      <c r="Q3308" s="16"/>
      <c r="R3308" s="35"/>
    </row>
    <row r="3309" spans="1:18" ht="16.5">
      <c r="A3309" s="212"/>
      <c r="B3309" s="246"/>
      <c r="C3309" s="246"/>
      <c r="D3309" s="243"/>
      <c r="E3309" s="240"/>
      <c r="F3309" s="371"/>
      <c r="G3309" s="276"/>
      <c r="H3309" s="249"/>
      <c r="I3309" s="249"/>
      <c r="J3309" s="54" t="s">
        <v>4006</v>
      </c>
      <c r="K3309" s="43" t="s">
        <v>4007</v>
      </c>
      <c r="L3309" s="53"/>
      <c r="M3309" s="54" t="s">
        <v>3103</v>
      </c>
      <c r="N3309" s="16"/>
      <c r="O3309" s="55"/>
      <c r="P3309" s="56"/>
      <c r="Q3309" s="16"/>
      <c r="R3309" s="35"/>
    </row>
    <row r="3310" spans="1:18" ht="16.5">
      <c r="A3310" s="212"/>
      <c r="B3310" s="246"/>
      <c r="C3310" s="246"/>
      <c r="D3310" s="243"/>
      <c r="E3310" s="240"/>
      <c r="F3310" s="371"/>
      <c r="G3310" s="276"/>
      <c r="H3310" s="249"/>
      <c r="I3310" s="249"/>
      <c r="J3310" s="54" t="s">
        <v>4008</v>
      </c>
      <c r="K3310" s="43"/>
      <c r="L3310" s="53"/>
      <c r="M3310" s="54" t="s">
        <v>3170</v>
      </c>
      <c r="N3310" s="16"/>
      <c r="O3310" s="55"/>
      <c r="P3310" s="56"/>
      <c r="Q3310" s="16"/>
      <c r="R3310" s="35"/>
    </row>
    <row r="3311" spans="1:18" ht="16.5">
      <c r="A3311" s="212"/>
      <c r="B3311" s="246"/>
      <c r="C3311" s="246"/>
      <c r="D3311" s="243"/>
      <c r="E3311" s="240"/>
      <c r="F3311" s="371"/>
      <c r="G3311" s="276"/>
      <c r="H3311" s="249"/>
      <c r="I3311" s="249"/>
      <c r="J3311" s="54" t="s">
        <v>4009</v>
      </c>
      <c r="K3311" s="43"/>
      <c r="L3311" s="53"/>
      <c r="M3311" s="54" t="s">
        <v>4010</v>
      </c>
      <c r="N3311" s="16"/>
      <c r="O3311" s="55"/>
      <c r="P3311" s="56"/>
      <c r="Q3311" s="16"/>
      <c r="R3311" s="35"/>
    </row>
    <row r="3312" spans="1:18" ht="16.5">
      <c r="A3312" s="212"/>
      <c r="B3312" s="246"/>
      <c r="C3312" s="246"/>
      <c r="D3312" s="243"/>
      <c r="E3312" s="240"/>
      <c r="F3312" s="371"/>
      <c r="G3312" s="276"/>
      <c r="H3312" s="249"/>
      <c r="I3312" s="249"/>
      <c r="J3312" s="54" t="s">
        <v>2812</v>
      </c>
      <c r="K3312" s="43"/>
      <c r="L3312" s="53"/>
      <c r="M3312" s="54" t="s">
        <v>1183</v>
      </c>
      <c r="N3312" s="16"/>
      <c r="O3312" s="55"/>
      <c r="P3312" s="56"/>
      <c r="Q3312" s="16"/>
      <c r="R3312" s="35"/>
    </row>
    <row r="3313" spans="1:18" ht="16.5">
      <c r="A3313" s="212"/>
      <c r="B3313" s="246"/>
      <c r="C3313" s="246"/>
      <c r="D3313" s="243"/>
      <c r="E3313" s="240"/>
      <c r="F3313" s="371"/>
      <c r="G3313" s="276"/>
      <c r="H3313" s="249"/>
      <c r="I3313" s="249"/>
      <c r="J3313" s="54" t="s">
        <v>1700</v>
      </c>
      <c r="K3313" s="43"/>
      <c r="L3313" s="53"/>
      <c r="M3313" s="54"/>
      <c r="N3313" s="16"/>
      <c r="O3313" s="55"/>
      <c r="P3313" s="56"/>
      <c r="Q3313" s="16"/>
      <c r="R3313" s="35"/>
    </row>
    <row r="3314" spans="1:18" ht="16.5">
      <c r="A3314" s="212"/>
      <c r="B3314" s="246"/>
      <c r="C3314" s="246"/>
      <c r="D3314" s="243"/>
      <c r="E3314" s="240"/>
      <c r="F3314" s="371"/>
      <c r="G3314" s="276"/>
      <c r="H3314" s="249"/>
      <c r="I3314" s="249"/>
      <c r="J3314" s="54" t="s">
        <v>2814</v>
      </c>
      <c r="K3314" s="43"/>
      <c r="L3314" s="53"/>
      <c r="M3314" s="54"/>
      <c r="N3314" s="16"/>
      <c r="O3314" s="55"/>
      <c r="P3314" s="56"/>
      <c r="Q3314" s="16"/>
      <c r="R3314" s="35"/>
    </row>
    <row r="3315" spans="1:18" ht="16.5">
      <c r="A3315" s="212"/>
      <c r="B3315" s="246"/>
      <c r="C3315" s="246"/>
      <c r="D3315" s="243"/>
      <c r="E3315" s="240"/>
      <c r="F3315" s="371"/>
      <c r="G3315" s="276"/>
      <c r="H3315" s="249"/>
      <c r="I3315" s="249"/>
      <c r="J3315" s="54" t="s">
        <v>1822</v>
      </c>
      <c r="K3315" s="43"/>
      <c r="L3315" s="53"/>
      <c r="M3315" s="54"/>
      <c r="N3315" s="16"/>
      <c r="O3315" s="55"/>
      <c r="P3315" s="56"/>
      <c r="Q3315" s="16"/>
      <c r="R3315" s="35"/>
    </row>
    <row r="3316" spans="1:18" ht="16.5">
      <c r="A3316" s="212"/>
      <c r="B3316" s="246"/>
      <c r="C3316" s="246"/>
      <c r="D3316" s="243"/>
      <c r="E3316" s="240"/>
      <c r="F3316" s="371"/>
      <c r="G3316" s="276"/>
      <c r="H3316" s="249"/>
      <c r="I3316" s="249"/>
      <c r="J3316" s="54" t="s">
        <v>3053</v>
      </c>
      <c r="K3316" s="43"/>
      <c r="L3316" s="53"/>
      <c r="M3316" s="54"/>
      <c r="N3316" s="16"/>
      <c r="O3316" s="55"/>
      <c r="P3316" s="56"/>
      <c r="Q3316" s="16"/>
      <c r="R3316" s="35"/>
    </row>
    <row r="3317" spans="1:18" ht="16.5">
      <c r="A3317" s="212"/>
      <c r="B3317" s="246"/>
      <c r="C3317" s="246"/>
      <c r="D3317" s="243"/>
      <c r="E3317" s="240"/>
      <c r="F3317" s="371"/>
      <c r="G3317" s="276"/>
      <c r="H3317" s="249"/>
      <c r="I3317" s="249"/>
      <c r="J3317" s="54" t="s">
        <v>4011</v>
      </c>
      <c r="K3317" s="43"/>
      <c r="L3317" s="53"/>
      <c r="M3317" s="54"/>
      <c r="N3317" s="16"/>
      <c r="O3317" s="55"/>
      <c r="P3317" s="56"/>
      <c r="Q3317" s="16"/>
      <c r="R3317" s="35"/>
    </row>
    <row r="3318" spans="1:18" ht="16.5">
      <c r="A3318" s="212"/>
      <c r="B3318" s="246"/>
      <c r="C3318" s="246"/>
      <c r="D3318" s="243"/>
      <c r="E3318" s="240"/>
      <c r="F3318" s="371"/>
      <c r="G3318" s="276"/>
      <c r="H3318" s="249"/>
      <c r="I3318" s="249"/>
      <c r="J3318" s="54" t="s">
        <v>4012</v>
      </c>
      <c r="K3318" s="43"/>
      <c r="L3318" s="53"/>
      <c r="M3318" s="54"/>
      <c r="N3318" s="16"/>
      <c r="O3318" s="55"/>
      <c r="P3318" s="56"/>
      <c r="Q3318" s="16"/>
      <c r="R3318" s="35"/>
    </row>
    <row r="3319" spans="1:18" ht="16.5">
      <c r="A3319" s="212"/>
      <c r="B3319" s="246"/>
      <c r="C3319" s="246"/>
      <c r="D3319" s="243"/>
      <c r="E3319" s="240"/>
      <c r="F3319" s="371"/>
      <c r="G3319" s="276"/>
      <c r="H3319" s="249"/>
      <c r="I3319" s="249"/>
      <c r="J3319" s="54" t="s">
        <v>4013</v>
      </c>
      <c r="K3319" s="43"/>
      <c r="L3319" s="53"/>
      <c r="M3319" s="54"/>
      <c r="N3319" s="16"/>
      <c r="O3319" s="55"/>
      <c r="P3319" s="56"/>
      <c r="Q3319" s="16"/>
      <c r="R3319" s="35"/>
    </row>
    <row r="3320" spans="1:18" ht="16.5">
      <c r="A3320" s="212"/>
      <c r="B3320" s="246"/>
      <c r="C3320" s="246"/>
      <c r="D3320" s="243"/>
      <c r="E3320" s="240"/>
      <c r="F3320" s="371"/>
      <c r="G3320" s="276"/>
      <c r="H3320" s="249"/>
      <c r="I3320" s="249"/>
      <c r="J3320" s="54" t="s">
        <v>4014</v>
      </c>
      <c r="K3320" s="43"/>
      <c r="L3320" s="53"/>
      <c r="M3320" s="54"/>
      <c r="N3320" s="16"/>
      <c r="O3320" s="55"/>
      <c r="P3320" s="56"/>
      <c r="Q3320" s="16"/>
      <c r="R3320" s="35"/>
    </row>
    <row r="3321" spans="1:18" ht="16.5">
      <c r="A3321" s="212"/>
      <c r="B3321" s="246"/>
      <c r="C3321" s="246"/>
      <c r="D3321" s="243"/>
      <c r="E3321" s="240"/>
      <c r="F3321" s="371"/>
      <c r="G3321" s="276"/>
      <c r="H3321" s="249"/>
      <c r="I3321" s="249"/>
      <c r="J3321" s="54" t="s">
        <v>2821</v>
      </c>
      <c r="K3321" s="43"/>
      <c r="L3321" s="53"/>
      <c r="M3321" s="54"/>
      <c r="N3321" s="16"/>
      <c r="O3321" s="55"/>
      <c r="P3321" s="56"/>
      <c r="Q3321" s="16"/>
      <c r="R3321" s="35"/>
    </row>
    <row r="3322" spans="1:18" ht="16.5">
      <c r="A3322" s="212"/>
      <c r="B3322" s="246"/>
      <c r="C3322" s="246"/>
      <c r="D3322" s="243"/>
      <c r="E3322" s="240"/>
      <c r="F3322" s="371"/>
      <c r="G3322" s="276"/>
      <c r="H3322" s="249"/>
      <c r="I3322" s="249"/>
      <c r="J3322" s="54"/>
      <c r="K3322" s="43"/>
      <c r="L3322" s="53"/>
      <c r="M3322" s="54"/>
      <c r="N3322" s="16"/>
      <c r="O3322" s="55"/>
      <c r="P3322" s="56"/>
      <c r="Q3322" s="16"/>
      <c r="R3322" s="35"/>
    </row>
    <row r="3323" spans="1:18" ht="16.5">
      <c r="A3323" s="213"/>
      <c r="B3323" s="246"/>
      <c r="C3323" s="246"/>
      <c r="D3323" s="420"/>
      <c r="E3323" s="382"/>
      <c r="F3323" s="371"/>
      <c r="G3323" s="284"/>
      <c r="H3323" s="249"/>
      <c r="I3323" s="249"/>
      <c r="J3323" s="97"/>
      <c r="K3323" s="98"/>
      <c r="L3323" s="99"/>
      <c r="M3323" s="97"/>
      <c r="N3323" s="100"/>
      <c r="O3323" s="101"/>
      <c r="P3323" s="102"/>
      <c r="Q3323" s="100"/>
      <c r="R3323" s="103"/>
    </row>
    <row r="3324" spans="1:18" ht="16.5">
      <c r="A3324" s="211">
        <f>MAX($A$1:A3323)+1</f>
        <v>152</v>
      </c>
      <c r="B3324" s="245" t="s">
        <v>13</v>
      </c>
      <c r="C3324" s="245" t="s">
        <v>231</v>
      </c>
      <c r="D3324" s="242" t="s">
        <v>400</v>
      </c>
      <c r="E3324" s="239" t="s">
        <v>408</v>
      </c>
      <c r="F3324" s="370" t="s">
        <v>23</v>
      </c>
      <c r="G3324" s="275" t="s">
        <v>9202</v>
      </c>
      <c r="H3324" s="248" t="s">
        <v>4015</v>
      </c>
      <c r="I3324" s="248" t="s">
        <v>4016</v>
      </c>
      <c r="J3324" s="63" t="s">
        <v>3950</v>
      </c>
      <c r="K3324" s="27" t="s">
        <v>4017</v>
      </c>
      <c r="L3324" s="48"/>
      <c r="M3324" s="49" t="s">
        <v>1209</v>
      </c>
      <c r="N3324" s="28" t="s">
        <v>1471</v>
      </c>
      <c r="O3324" s="50"/>
      <c r="P3324" s="51"/>
      <c r="Q3324" s="28"/>
      <c r="R3324" s="31"/>
    </row>
    <row r="3325" spans="1:18" ht="16.5">
      <c r="A3325" s="212"/>
      <c r="B3325" s="246"/>
      <c r="C3325" s="246"/>
      <c r="D3325" s="243"/>
      <c r="E3325" s="240"/>
      <c r="F3325" s="371"/>
      <c r="G3325" s="276"/>
      <c r="H3325" s="249"/>
      <c r="I3325" s="249"/>
      <c r="J3325" s="54" t="s">
        <v>4018</v>
      </c>
      <c r="K3325" s="43" t="s">
        <v>4019</v>
      </c>
      <c r="L3325" s="53"/>
      <c r="M3325" s="54" t="s">
        <v>3429</v>
      </c>
      <c r="N3325" s="16" t="s">
        <v>1477</v>
      </c>
      <c r="O3325" s="55"/>
      <c r="P3325" s="56"/>
      <c r="Q3325" s="16"/>
      <c r="R3325" s="35"/>
    </row>
    <row r="3326" spans="1:18" ht="16.5">
      <c r="A3326" s="212"/>
      <c r="B3326" s="246"/>
      <c r="C3326" s="246"/>
      <c r="D3326" s="243"/>
      <c r="E3326" s="240"/>
      <c r="F3326" s="371"/>
      <c r="G3326" s="276"/>
      <c r="H3326" s="249"/>
      <c r="I3326" s="249"/>
      <c r="J3326" s="54" t="s">
        <v>4020</v>
      </c>
      <c r="K3326" s="43" t="s">
        <v>4021</v>
      </c>
      <c r="L3326" s="53"/>
      <c r="M3326" s="54" t="s">
        <v>3104</v>
      </c>
      <c r="N3326" s="16" t="s">
        <v>1183</v>
      </c>
      <c r="O3326" s="55"/>
      <c r="P3326" s="56"/>
      <c r="Q3326" s="16"/>
      <c r="R3326" s="35"/>
    </row>
    <row r="3327" spans="1:18" ht="16.5">
      <c r="A3327" s="212"/>
      <c r="B3327" s="246"/>
      <c r="C3327" s="246"/>
      <c r="D3327" s="243"/>
      <c r="E3327" s="240"/>
      <c r="F3327" s="371"/>
      <c r="G3327" s="276"/>
      <c r="H3327" s="249"/>
      <c r="I3327" s="249"/>
      <c r="J3327" s="54" t="s">
        <v>3977</v>
      </c>
      <c r="K3327" s="43" t="s">
        <v>4022</v>
      </c>
      <c r="L3327" s="53"/>
      <c r="M3327" s="54" t="s">
        <v>3149</v>
      </c>
      <c r="N3327" s="16"/>
      <c r="O3327" s="55"/>
      <c r="P3327" s="56"/>
      <c r="Q3327" s="16"/>
      <c r="R3327" s="35"/>
    </row>
    <row r="3328" spans="1:18" ht="16.5">
      <c r="A3328" s="212"/>
      <c r="B3328" s="246"/>
      <c r="C3328" s="246"/>
      <c r="D3328" s="243"/>
      <c r="E3328" s="240"/>
      <c r="F3328" s="371"/>
      <c r="G3328" s="276"/>
      <c r="H3328" s="249"/>
      <c r="I3328" s="249"/>
      <c r="J3328" s="54" t="s">
        <v>4023</v>
      </c>
      <c r="K3328" s="43" t="s">
        <v>4024</v>
      </c>
      <c r="L3328" s="53"/>
      <c r="M3328" s="54" t="s">
        <v>3103</v>
      </c>
      <c r="N3328" s="16"/>
      <c r="O3328" s="55"/>
      <c r="P3328" s="56"/>
      <c r="Q3328" s="16"/>
      <c r="R3328" s="35"/>
    </row>
    <row r="3329" spans="1:18" ht="16.5">
      <c r="A3329" s="212"/>
      <c r="B3329" s="246"/>
      <c r="C3329" s="246"/>
      <c r="D3329" s="243"/>
      <c r="E3329" s="240"/>
      <c r="F3329" s="371"/>
      <c r="G3329" s="276"/>
      <c r="H3329" s="249"/>
      <c r="I3329" s="249"/>
      <c r="J3329" s="54" t="s">
        <v>4025</v>
      </c>
      <c r="K3329" s="43" t="s">
        <v>4026</v>
      </c>
      <c r="L3329" s="53"/>
      <c r="M3329" s="54" t="s">
        <v>3105</v>
      </c>
      <c r="N3329" s="16"/>
      <c r="O3329" s="55"/>
      <c r="P3329" s="56"/>
      <c r="Q3329" s="16"/>
      <c r="R3329" s="35"/>
    </row>
    <row r="3330" spans="1:18" ht="16.5">
      <c r="A3330" s="212"/>
      <c r="B3330" s="246"/>
      <c r="C3330" s="246"/>
      <c r="D3330" s="243"/>
      <c r="E3330" s="240"/>
      <c r="F3330" s="371"/>
      <c r="G3330" s="276"/>
      <c r="H3330" s="249"/>
      <c r="I3330" s="249"/>
      <c r="J3330" s="54" t="s">
        <v>4011</v>
      </c>
      <c r="K3330" s="43" t="s">
        <v>4027</v>
      </c>
      <c r="L3330" s="53"/>
      <c r="M3330" s="54" t="s">
        <v>3171</v>
      </c>
      <c r="N3330" s="16"/>
      <c r="O3330" s="55"/>
      <c r="P3330" s="56"/>
      <c r="Q3330" s="16"/>
      <c r="R3330" s="35"/>
    </row>
    <row r="3331" spans="1:18" ht="16.5">
      <c r="A3331" s="212"/>
      <c r="B3331" s="246"/>
      <c r="C3331" s="246"/>
      <c r="D3331" s="243"/>
      <c r="E3331" s="240"/>
      <c r="F3331" s="371"/>
      <c r="G3331" s="276"/>
      <c r="H3331" s="249"/>
      <c r="I3331" s="249"/>
      <c r="J3331" s="54" t="s">
        <v>4028</v>
      </c>
      <c r="K3331" s="43" t="s">
        <v>4029</v>
      </c>
      <c r="L3331" s="53"/>
      <c r="M3331" s="54" t="s">
        <v>3050</v>
      </c>
      <c r="N3331" s="16"/>
      <c r="O3331" s="55"/>
      <c r="P3331" s="56"/>
      <c r="Q3331" s="16"/>
      <c r="R3331" s="35"/>
    </row>
    <row r="3332" spans="1:18" ht="16.5">
      <c r="A3332" s="212"/>
      <c r="B3332" s="246"/>
      <c r="C3332" s="246"/>
      <c r="D3332" s="243"/>
      <c r="E3332" s="240"/>
      <c r="F3332" s="371"/>
      <c r="G3332" s="276"/>
      <c r="H3332" s="249"/>
      <c r="I3332" s="249"/>
      <c r="J3332" s="54" t="s">
        <v>2812</v>
      </c>
      <c r="K3332" s="43" t="s">
        <v>4030</v>
      </c>
      <c r="L3332" s="53"/>
      <c r="M3332" s="54" t="s">
        <v>3106</v>
      </c>
      <c r="N3332" s="16"/>
      <c r="O3332" s="55"/>
      <c r="P3332" s="56"/>
      <c r="Q3332" s="16"/>
      <c r="R3332" s="35"/>
    </row>
    <row r="3333" spans="1:18" ht="16.5">
      <c r="A3333" s="212"/>
      <c r="B3333" s="246"/>
      <c r="C3333" s="246"/>
      <c r="D3333" s="243"/>
      <c r="E3333" s="240"/>
      <c r="F3333" s="371"/>
      <c r="G3333" s="276"/>
      <c r="H3333" s="249"/>
      <c r="I3333" s="249"/>
      <c r="J3333" s="54" t="s">
        <v>1700</v>
      </c>
      <c r="K3333" s="43" t="s">
        <v>4031</v>
      </c>
      <c r="L3333" s="53"/>
      <c r="M3333" s="54" t="s">
        <v>3204</v>
      </c>
      <c r="N3333" s="16"/>
      <c r="O3333" s="55"/>
      <c r="P3333" s="56"/>
      <c r="Q3333" s="16"/>
      <c r="R3333" s="35"/>
    </row>
    <row r="3334" spans="1:18" ht="16.5">
      <c r="A3334" s="212"/>
      <c r="B3334" s="246"/>
      <c r="C3334" s="246"/>
      <c r="D3334" s="243"/>
      <c r="E3334" s="240"/>
      <c r="F3334" s="371"/>
      <c r="G3334" s="276"/>
      <c r="H3334" s="249"/>
      <c r="I3334" s="249"/>
      <c r="J3334" s="54" t="s">
        <v>2814</v>
      </c>
      <c r="K3334" s="43" t="s">
        <v>4032</v>
      </c>
      <c r="L3334" s="53"/>
      <c r="M3334" s="54" t="s">
        <v>2693</v>
      </c>
      <c r="N3334" s="16"/>
      <c r="O3334" s="55"/>
      <c r="P3334" s="56"/>
      <c r="Q3334" s="16"/>
      <c r="R3334" s="35"/>
    </row>
    <row r="3335" spans="1:18" ht="16.5">
      <c r="A3335" s="212"/>
      <c r="B3335" s="246"/>
      <c r="C3335" s="246"/>
      <c r="D3335" s="243"/>
      <c r="E3335" s="240"/>
      <c r="F3335" s="371"/>
      <c r="G3335" s="276"/>
      <c r="H3335" s="249"/>
      <c r="I3335" s="249"/>
      <c r="J3335" s="54" t="s">
        <v>1822</v>
      </c>
      <c r="K3335" s="43" t="s">
        <v>4033</v>
      </c>
      <c r="L3335" s="53"/>
      <c r="M3335" s="54" t="s">
        <v>3199</v>
      </c>
      <c r="N3335" s="16"/>
      <c r="O3335" s="55"/>
      <c r="P3335" s="56"/>
      <c r="Q3335" s="16"/>
      <c r="R3335" s="35"/>
    </row>
    <row r="3336" spans="1:18" ht="16.5">
      <c r="A3336" s="212"/>
      <c r="B3336" s="246"/>
      <c r="C3336" s="246"/>
      <c r="D3336" s="243"/>
      <c r="E3336" s="240"/>
      <c r="F3336" s="371"/>
      <c r="G3336" s="276"/>
      <c r="H3336" s="249"/>
      <c r="I3336" s="249"/>
      <c r="J3336" s="54" t="s">
        <v>3053</v>
      </c>
      <c r="K3336" s="43" t="s">
        <v>4034</v>
      </c>
      <c r="L3336" s="53"/>
      <c r="M3336" s="54" t="s">
        <v>1171</v>
      </c>
      <c r="N3336" s="16"/>
      <c r="O3336" s="55"/>
      <c r="P3336" s="56"/>
      <c r="Q3336" s="16"/>
      <c r="R3336" s="35"/>
    </row>
    <row r="3337" spans="1:18" ht="16.5">
      <c r="A3337" s="212"/>
      <c r="B3337" s="246"/>
      <c r="C3337" s="246"/>
      <c r="D3337" s="243"/>
      <c r="E3337" s="240"/>
      <c r="F3337" s="371"/>
      <c r="G3337" s="276"/>
      <c r="H3337" s="249"/>
      <c r="I3337" s="249"/>
      <c r="J3337" s="54" t="s">
        <v>3577</v>
      </c>
      <c r="K3337" s="43" t="s">
        <v>4035</v>
      </c>
      <c r="L3337" s="53"/>
      <c r="M3337" s="54" t="s">
        <v>4036</v>
      </c>
      <c r="N3337" s="16"/>
      <c r="O3337" s="55"/>
      <c r="P3337" s="56"/>
      <c r="Q3337" s="16"/>
      <c r="R3337" s="35"/>
    </row>
    <row r="3338" spans="1:18" ht="16.5">
      <c r="A3338" s="212"/>
      <c r="B3338" s="246"/>
      <c r="C3338" s="246"/>
      <c r="D3338" s="243"/>
      <c r="E3338" s="240"/>
      <c r="F3338" s="371"/>
      <c r="G3338" s="276"/>
      <c r="H3338" s="249"/>
      <c r="I3338" s="249"/>
      <c r="J3338" s="54" t="s">
        <v>3981</v>
      </c>
      <c r="K3338" s="43" t="s">
        <v>4037</v>
      </c>
      <c r="L3338" s="53"/>
      <c r="M3338" s="54" t="s">
        <v>1183</v>
      </c>
      <c r="N3338" s="16"/>
      <c r="O3338" s="55"/>
      <c r="P3338" s="56"/>
      <c r="Q3338" s="16"/>
      <c r="R3338" s="35"/>
    </row>
    <row r="3339" spans="1:18" ht="16.5">
      <c r="A3339" s="212"/>
      <c r="B3339" s="246"/>
      <c r="C3339" s="246"/>
      <c r="D3339" s="243"/>
      <c r="E3339" s="240"/>
      <c r="F3339" s="371"/>
      <c r="G3339" s="276"/>
      <c r="H3339" s="249"/>
      <c r="I3339" s="249"/>
      <c r="J3339" s="54" t="s">
        <v>3987</v>
      </c>
      <c r="K3339" s="43"/>
      <c r="L3339" s="53"/>
      <c r="M3339" s="54"/>
      <c r="N3339" s="16"/>
      <c r="O3339" s="55"/>
      <c r="P3339" s="56"/>
      <c r="Q3339" s="16"/>
      <c r="R3339" s="35"/>
    </row>
    <row r="3340" spans="1:18" ht="16.5">
      <c r="A3340" s="212"/>
      <c r="B3340" s="246"/>
      <c r="C3340" s="246"/>
      <c r="D3340" s="243"/>
      <c r="E3340" s="240"/>
      <c r="F3340" s="371"/>
      <c r="G3340" s="276"/>
      <c r="H3340" s="249"/>
      <c r="I3340" s="249"/>
      <c r="J3340" s="54" t="s">
        <v>4038</v>
      </c>
      <c r="K3340" s="43"/>
      <c r="L3340" s="53"/>
      <c r="M3340" s="54"/>
      <c r="N3340" s="16"/>
      <c r="O3340" s="55"/>
      <c r="P3340" s="56"/>
      <c r="Q3340" s="16"/>
      <c r="R3340" s="35"/>
    </row>
    <row r="3341" spans="1:18" ht="16.5">
      <c r="A3341" s="212"/>
      <c r="B3341" s="246"/>
      <c r="C3341" s="246"/>
      <c r="D3341" s="243"/>
      <c r="E3341" s="240"/>
      <c r="F3341" s="371"/>
      <c r="G3341" s="276"/>
      <c r="H3341" s="249"/>
      <c r="I3341" s="249"/>
      <c r="J3341" s="54" t="s">
        <v>4039</v>
      </c>
      <c r="K3341" s="43"/>
      <c r="L3341" s="53"/>
      <c r="M3341" s="54"/>
      <c r="N3341" s="16"/>
      <c r="O3341" s="55"/>
      <c r="P3341" s="56"/>
      <c r="Q3341" s="16"/>
      <c r="R3341" s="35"/>
    </row>
    <row r="3342" spans="1:18" ht="16.5">
      <c r="A3342" s="212"/>
      <c r="B3342" s="246"/>
      <c r="C3342" s="246"/>
      <c r="D3342" s="243"/>
      <c r="E3342" s="240"/>
      <c r="F3342" s="371"/>
      <c r="G3342" s="276"/>
      <c r="H3342" s="249"/>
      <c r="I3342" s="249"/>
      <c r="J3342" s="54" t="s">
        <v>2821</v>
      </c>
      <c r="K3342" s="43"/>
      <c r="L3342" s="53"/>
      <c r="M3342" s="54"/>
      <c r="N3342" s="16"/>
      <c r="O3342" s="55"/>
      <c r="P3342" s="56"/>
      <c r="Q3342" s="16"/>
      <c r="R3342" s="35"/>
    </row>
    <row r="3343" spans="1:18" ht="16.5">
      <c r="A3343" s="212"/>
      <c r="B3343" s="246"/>
      <c r="C3343" s="246"/>
      <c r="D3343" s="243"/>
      <c r="E3343" s="240"/>
      <c r="F3343" s="371"/>
      <c r="G3343" s="276"/>
      <c r="H3343" s="249"/>
      <c r="I3343" s="249"/>
      <c r="J3343" s="54"/>
      <c r="K3343" s="43"/>
      <c r="L3343" s="53"/>
      <c r="M3343" s="54"/>
      <c r="N3343" s="16"/>
      <c r="O3343" s="55"/>
      <c r="P3343" s="56"/>
      <c r="Q3343" s="16"/>
      <c r="R3343" s="35"/>
    </row>
    <row r="3344" spans="1:18" ht="16.5">
      <c r="A3344" s="212"/>
      <c r="B3344" s="246"/>
      <c r="C3344" s="246"/>
      <c r="D3344" s="243"/>
      <c r="E3344" s="240"/>
      <c r="F3344" s="371"/>
      <c r="G3344" s="276"/>
      <c r="H3344" s="249"/>
      <c r="I3344" s="249"/>
      <c r="J3344" s="54"/>
      <c r="K3344" s="43"/>
      <c r="L3344" s="53"/>
      <c r="M3344" s="54"/>
      <c r="N3344" s="16"/>
      <c r="O3344" s="55"/>
      <c r="P3344" s="56"/>
      <c r="Q3344" s="16"/>
      <c r="R3344" s="35"/>
    </row>
    <row r="3345" spans="1:21" ht="16.5">
      <c r="A3345" s="213"/>
      <c r="B3345" s="247"/>
      <c r="C3345" s="247"/>
      <c r="D3345" s="244"/>
      <c r="E3345" s="241"/>
      <c r="F3345" s="372"/>
      <c r="G3345" s="277"/>
      <c r="H3345" s="250"/>
      <c r="I3345" s="250"/>
      <c r="J3345" s="57"/>
      <c r="K3345" s="44"/>
      <c r="L3345" s="58"/>
      <c r="M3345" s="57"/>
      <c r="N3345" s="39"/>
      <c r="O3345" s="59"/>
      <c r="P3345" s="60"/>
      <c r="Q3345" s="39"/>
      <c r="R3345" s="41"/>
    </row>
    <row r="3346" spans="1:21" ht="16.5">
      <c r="A3346" s="211">
        <f>MAX($A$1:A3345)+1</f>
        <v>153</v>
      </c>
      <c r="B3346" s="245" t="s">
        <v>13</v>
      </c>
      <c r="C3346" s="245" t="s">
        <v>231</v>
      </c>
      <c r="D3346" s="242" t="s">
        <v>400</v>
      </c>
      <c r="E3346" s="239" t="s">
        <v>410</v>
      </c>
      <c r="F3346" s="370" t="s">
        <v>28</v>
      </c>
      <c r="G3346" s="339" t="s">
        <v>9203</v>
      </c>
      <c r="H3346" s="248" t="s">
        <v>4040</v>
      </c>
      <c r="I3346" s="248" t="s">
        <v>4041</v>
      </c>
      <c r="J3346" s="63" t="s">
        <v>4042</v>
      </c>
      <c r="K3346" s="27" t="s">
        <v>4043</v>
      </c>
      <c r="L3346" s="48"/>
      <c r="M3346" s="49" t="s">
        <v>1209</v>
      </c>
      <c r="N3346" s="28" t="s">
        <v>3286</v>
      </c>
      <c r="O3346" s="50"/>
      <c r="P3346" s="51"/>
      <c r="Q3346" s="28"/>
      <c r="R3346" s="31"/>
      <c r="U3346" s="118"/>
    </row>
    <row r="3347" spans="1:21" ht="16.5">
      <c r="A3347" s="212"/>
      <c r="B3347" s="246"/>
      <c r="C3347" s="246"/>
      <c r="D3347" s="243"/>
      <c r="E3347" s="240"/>
      <c r="F3347" s="371"/>
      <c r="G3347" s="276"/>
      <c r="H3347" s="249"/>
      <c r="I3347" s="249"/>
      <c r="J3347" s="54" t="s">
        <v>4044</v>
      </c>
      <c r="K3347" s="43" t="s">
        <v>4045</v>
      </c>
      <c r="L3347" s="53"/>
      <c r="M3347" s="87" t="s">
        <v>3150</v>
      </c>
      <c r="N3347" s="16" t="s">
        <v>1471</v>
      </c>
      <c r="O3347" s="55"/>
      <c r="P3347" s="56"/>
      <c r="Q3347" s="16"/>
      <c r="R3347" s="35"/>
    </row>
    <row r="3348" spans="1:21" ht="16.5">
      <c r="A3348" s="212"/>
      <c r="B3348" s="246"/>
      <c r="C3348" s="246"/>
      <c r="D3348" s="243"/>
      <c r="E3348" s="240"/>
      <c r="F3348" s="371"/>
      <c r="G3348" s="276"/>
      <c r="H3348" s="249"/>
      <c r="I3348" s="249"/>
      <c r="J3348" s="54" t="s">
        <v>4046</v>
      </c>
      <c r="K3348" s="43" t="s">
        <v>4047</v>
      </c>
      <c r="L3348" s="53"/>
      <c r="M3348" s="54" t="s">
        <v>3149</v>
      </c>
      <c r="N3348" s="16" t="s">
        <v>1477</v>
      </c>
      <c r="O3348" s="55"/>
      <c r="P3348" s="56"/>
      <c r="Q3348" s="16"/>
      <c r="R3348" s="35"/>
    </row>
    <row r="3349" spans="1:21" ht="16.5">
      <c r="A3349" s="212"/>
      <c r="B3349" s="246"/>
      <c r="C3349" s="246"/>
      <c r="D3349" s="243"/>
      <c r="E3349" s="240"/>
      <c r="F3349" s="371"/>
      <c r="G3349" s="276"/>
      <c r="H3349" s="249"/>
      <c r="I3349" s="249"/>
      <c r="J3349" s="54" t="s">
        <v>4048</v>
      </c>
      <c r="K3349" s="43" t="s">
        <v>4049</v>
      </c>
      <c r="L3349" s="53"/>
      <c r="M3349" s="54" t="s">
        <v>2822</v>
      </c>
      <c r="N3349" s="16"/>
      <c r="O3349" s="55"/>
      <c r="P3349" s="56"/>
      <c r="Q3349" s="16"/>
      <c r="R3349" s="35"/>
    </row>
    <row r="3350" spans="1:21" ht="16.5">
      <c r="A3350" s="212"/>
      <c r="B3350" s="246"/>
      <c r="C3350" s="246"/>
      <c r="D3350" s="243"/>
      <c r="E3350" s="240"/>
      <c r="F3350" s="371"/>
      <c r="G3350" s="276"/>
      <c r="H3350" s="249"/>
      <c r="I3350" s="249"/>
      <c r="J3350" s="54" t="s">
        <v>4050</v>
      </c>
      <c r="K3350" s="43" t="s">
        <v>4051</v>
      </c>
      <c r="L3350" s="53"/>
      <c r="M3350" s="54" t="s">
        <v>3103</v>
      </c>
      <c r="N3350" s="16"/>
      <c r="O3350" s="55"/>
      <c r="P3350" s="56"/>
      <c r="Q3350" s="16"/>
      <c r="R3350" s="35"/>
    </row>
    <row r="3351" spans="1:21" ht="16.5">
      <c r="A3351" s="212"/>
      <c r="B3351" s="246"/>
      <c r="C3351" s="246"/>
      <c r="D3351" s="243"/>
      <c r="E3351" s="240"/>
      <c r="F3351" s="371"/>
      <c r="G3351" s="276"/>
      <c r="H3351" s="249"/>
      <c r="I3351" s="249"/>
      <c r="J3351" s="54" t="s">
        <v>4052</v>
      </c>
      <c r="K3351" s="43" t="s">
        <v>4047</v>
      </c>
      <c r="L3351" s="53"/>
      <c r="M3351" s="54" t="s">
        <v>3104</v>
      </c>
      <c r="N3351" s="16"/>
      <c r="O3351" s="55"/>
      <c r="P3351" s="56"/>
      <c r="Q3351" s="16"/>
      <c r="R3351" s="35"/>
    </row>
    <row r="3352" spans="1:21" ht="16.5">
      <c r="A3352" s="212"/>
      <c r="B3352" s="246"/>
      <c r="C3352" s="246"/>
      <c r="D3352" s="243"/>
      <c r="E3352" s="240"/>
      <c r="F3352" s="371"/>
      <c r="G3352" s="276"/>
      <c r="H3352" s="249"/>
      <c r="I3352" s="249"/>
      <c r="J3352" s="54" t="s">
        <v>4053</v>
      </c>
      <c r="K3352" s="43" t="s">
        <v>4054</v>
      </c>
      <c r="L3352" s="53"/>
      <c r="M3352" s="54" t="s">
        <v>3106</v>
      </c>
      <c r="N3352" s="16"/>
      <c r="O3352" s="55"/>
      <c r="P3352" s="56"/>
      <c r="Q3352" s="16"/>
      <c r="R3352" s="35"/>
    </row>
    <row r="3353" spans="1:21" ht="16.5">
      <c r="A3353" s="212"/>
      <c r="B3353" s="246"/>
      <c r="C3353" s="246"/>
      <c r="D3353" s="243"/>
      <c r="E3353" s="240"/>
      <c r="F3353" s="371"/>
      <c r="G3353" s="276"/>
      <c r="H3353" s="249"/>
      <c r="I3353" s="249"/>
      <c r="J3353" s="54" t="s">
        <v>3284</v>
      </c>
      <c r="K3353" s="43" t="s">
        <v>4055</v>
      </c>
      <c r="L3353" s="53"/>
      <c r="M3353" s="54" t="s">
        <v>3050</v>
      </c>
      <c r="N3353" s="16"/>
      <c r="O3353" s="55"/>
      <c r="P3353" s="56"/>
      <c r="Q3353" s="16"/>
      <c r="R3353" s="35"/>
    </row>
    <row r="3354" spans="1:21" ht="16.5">
      <c r="A3354" s="212"/>
      <c r="B3354" s="246"/>
      <c r="C3354" s="246"/>
      <c r="D3354" s="243"/>
      <c r="E3354" s="240"/>
      <c r="F3354" s="371"/>
      <c r="G3354" s="276"/>
      <c r="H3354" s="249"/>
      <c r="I3354" s="249"/>
      <c r="J3354" s="54" t="s">
        <v>4056</v>
      </c>
      <c r="K3354" s="43" t="s">
        <v>4057</v>
      </c>
      <c r="L3354" s="53"/>
      <c r="M3354" s="54" t="s">
        <v>3272</v>
      </c>
      <c r="N3354" s="16"/>
      <c r="O3354" s="55"/>
      <c r="P3354" s="56"/>
      <c r="Q3354" s="16"/>
      <c r="R3354" s="35"/>
    </row>
    <row r="3355" spans="1:21" ht="16.5">
      <c r="A3355" s="212"/>
      <c r="B3355" s="246"/>
      <c r="C3355" s="246"/>
      <c r="D3355" s="243"/>
      <c r="E3355" s="240"/>
      <c r="F3355" s="371"/>
      <c r="G3355" s="276"/>
      <c r="H3355" s="249"/>
      <c r="I3355" s="249"/>
      <c r="J3355" s="54" t="s">
        <v>1700</v>
      </c>
      <c r="K3355" s="43" t="s">
        <v>4058</v>
      </c>
      <c r="L3355" s="53"/>
      <c r="M3355" s="54" t="s">
        <v>2727</v>
      </c>
      <c r="N3355" s="16"/>
      <c r="O3355" s="55"/>
      <c r="P3355" s="56"/>
      <c r="Q3355" s="16"/>
      <c r="R3355" s="35"/>
    </row>
    <row r="3356" spans="1:21" ht="16.5">
      <c r="A3356" s="212"/>
      <c r="B3356" s="246"/>
      <c r="C3356" s="246"/>
      <c r="D3356" s="243"/>
      <c r="E3356" s="240"/>
      <c r="F3356" s="371"/>
      <c r="G3356" s="276"/>
      <c r="H3356" s="249"/>
      <c r="I3356" s="249"/>
      <c r="J3356" s="54" t="s">
        <v>2812</v>
      </c>
      <c r="K3356" s="43" t="s">
        <v>4059</v>
      </c>
      <c r="L3356" s="53"/>
      <c r="M3356" s="54" t="s">
        <v>1183</v>
      </c>
      <c r="N3356" s="16"/>
      <c r="O3356" s="55"/>
      <c r="P3356" s="56"/>
      <c r="Q3356" s="16"/>
      <c r="R3356" s="35"/>
    </row>
    <row r="3357" spans="1:21" ht="16.5">
      <c r="A3357" s="212"/>
      <c r="B3357" s="246"/>
      <c r="C3357" s="246"/>
      <c r="D3357" s="243"/>
      <c r="E3357" s="240"/>
      <c r="F3357" s="371"/>
      <c r="G3357" s="276"/>
      <c r="H3357" s="249"/>
      <c r="I3357" s="249"/>
      <c r="J3357" s="54" t="s">
        <v>2814</v>
      </c>
      <c r="K3357" s="43"/>
      <c r="L3357" s="53"/>
      <c r="M3357" s="54"/>
      <c r="N3357" s="16"/>
      <c r="O3357" s="55"/>
      <c r="P3357" s="56"/>
      <c r="Q3357" s="16"/>
      <c r="R3357" s="35"/>
    </row>
    <row r="3358" spans="1:21" ht="16.5">
      <c r="A3358" s="212"/>
      <c r="B3358" s="246"/>
      <c r="C3358" s="246"/>
      <c r="D3358" s="243"/>
      <c r="E3358" s="240"/>
      <c r="F3358" s="371"/>
      <c r="G3358" s="276"/>
      <c r="H3358" s="249"/>
      <c r="I3358" s="249"/>
      <c r="J3358" s="54" t="s">
        <v>4020</v>
      </c>
      <c r="K3358" s="43"/>
      <c r="L3358" s="53"/>
      <c r="M3358" s="54"/>
      <c r="N3358" s="16"/>
      <c r="O3358" s="55"/>
      <c r="P3358" s="56"/>
      <c r="Q3358" s="16"/>
      <c r="R3358" s="35"/>
    </row>
    <row r="3359" spans="1:21" ht="16.5">
      <c r="A3359" s="212"/>
      <c r="B3359" s="246"/>
      <c r="C3359" s="246"/>
      <c r="D3359" s="243"/>
      <c r="E3359" s="240"/>
      <c r="F3359" s="371"/>
      <c r="G3359" s="276"/>
      <c r="H3359" s="249"/>
      <c r="I3359" s="249"/>
      <c r="J3359" s="54" t="s">
        <v>4023</v>
      </c>
      <c r="K3359" s="43"/>
      <c r="L3359" s="53"/>
      <c r="M3359" s="54"/>
      <c r="N3359" s="16"/>
      <c r="O3359" s="55"/>
      <c r="P3359" s="56"/>
      <c r="Q3359" s="16"/>
      <c r="R3359" s="35"/>
    </row>
    <row r="3360" spans="1:21" ht="16.5">
      <c r="A3360" s="212"/>
      <c r="B3360" s="246"/>
      <c r="C3360" s="246"/>
      <c r="D3360" s="243"/>
      <c r="E3360" s="240"/>
      <c r="F3360" s="371"/>
      <c r="G3360" s="276"/>
      <c r="H3360" s="249"/>
      <c r="I3360" s="249"/>
      <c r="J3360" s="54" t="s">
        <v>3950</v>
      </c>
      <c r="K3360" s="43"/>
      <c r="L3360" s="53"/>
      <c r="M3360" s="54"/>
      <c r="N3360" s="16"/>
      <c r="O3360" s="55"/>
      <c r="P3360" s="56"/>
      <c r="Q3360" s="16"/>
      <c r="R3360" s="35"/>
    </row>
    <row r="3361" spans="1:18" ht="16.5">
      <c r="A3361" s="212"/>
      <c r="B3361" s="246"/>
      <c r="C3361" s="246"/>
      <c r="D3361" s="243"/>
      <c r="E3361" s="240"/>
      <c r="F3361" s="371"/>
      <c r="G3361" s="276"/>
      <c r="H3361" s="249"/>
      <c r="I3361" s="249"/>
      <c r="J3361" s="54" t="s">
        <v>3981</v>
      </c>
      <c r="K3361" s="43"/>
      <c r="L3361" s="53"/>
      <c r="M3361" s="54"/>
      <c r="N3361" s="16"/>
      <c r="O3361" s="55"/>
      <c r="P3361" s="56"/>
      <c r="Q3361" s="16"/>
      <c r="R3361" s="35"/>
    </row>
    <row r="3362" spans="1:18" ht="16.5">
      <c r="A3362" s="212"/>
      <c r="B3362" s="246"/>
      <c r="C3362" s="246"/>
      <c r="D3362" s="243"/>
      <c r="E3362" s="240"/>
      <c r="F3362" s="371"/>
      <c r="G3362" s="276"/>
      <c r="H3362" s="249"/>
      <c r="I3362" s="249"/>
      <c r="J3362" s="54" t="s">
        <v>4038</v>
      </c>
      <c r="K3362" s="43"/>
      <c r="L3362" s="53"/>
      <c r="M3362" s="54"/>
      <c r="N3362" s="16"/>
      <c r="O3362" s="55"/>
      <c r="P3362" s="56"/>
      <c r="Q3362" s="16"/>
      <c r="R3362" s="35"/>
    </row>
    <row r="3363" spans="1:18" ht="16.5">
      <c r="A3363" s="212"/>
      <c r="B3363" s="246"/>
      <c r="C3363" s="246"/>
      <c r="D3363" s="243"/>
      <c r="E3363" s="240"/>
      <c r="F3363" s="371"/>
      <c r="G3363" s="276"/>
      <c r="H3363" s="249"/>
      <c r="I3363" s="249"/>
      <c r="J3363" s="54" t="s">
        <v>4039</v>
      </c>
      <c r="K3363" s="43"/>
      <c r="L3363" s="53"/>
      <c r="M3363" s="54"/>
      <c r="N3363" s="16"/>
      <c r="O3363" s="55"/>
      <c r="P3363" s="56"/>
      <c r="Q3363" s="16"/>
      <c r="R3363" s="35"/>
    </row>
    <row r="3364" spans="1:18" ht="16.5">
      <c r="A3364" s="212"/>
      <c r="B3364" s="246"/>
      <c r="C3364" s="246"/>
      <c r="D3364" s="243"/>
      <c r="E3364" s="240"/>
      <c r="F3364" s="371"/>
      <c r="G3364" s="276"/>
      <c r="H3364" s="249"/>
      <c r="I3364" s="249"/>
      <c r="J3364" s="54" t="s">
        <v>4011</v>
      </c>
      <c r="K3364" s="43"/>
      <c r="L3364" s="53"/>
      <c r="M3364" s="54"/>
      <c r="N3364" s="16"/>
      <c r="O3364" s="55"/>
      <c r="P3364" s="56"/>
      <c r="Q3364" s="16"/>
      <c r="R3364" s="35"/>
    </row>
    <row r="3365" spans="1:18" ht="16.5">
      <c r="A3365" s="212"/>
      <c r="B3365" s="246"/>
      <c r="C3365" s="246"/>
      <c r="D3365" s="243"/>
      <c r="E3365" s="240"/>
      <c r="F3365" s="371"/>
      <c r="G3365" s="276"/>
      <c r="H3365" s="249"/>
      <c r="I3365" s="249"/>
      <c r="J3365" s="54" t="s">
        <v>1822</v>
      </c>
      <c r="K3365" s="43"/>
      <c r="L3365" s="53"/>
      <c r="M3365" s="54"/>
      <c r="N3365" s="16"/>
      <c r="O3365" s="55"/>
      <c r="P3365" s="56"/>
      <c r="Q3365" s="16"/>
      <c r="R3365" s="35"/>
    </row>
    <row r="3366" spans="1:18" ht="16.5">
      <c r="A3366" s="212"/>
      <c r="B3366" s="246"/>
      <c r="C3366" s="246"/>
      <c r="D3366" s="243"/>
      <c r="E3366" s="240"/>
      <c r="F3366" s="371"/>
      <c r="G3366" s="276"/>
      <c r="H3366" s="249"/>
      <c r="I3366" s="249"/>
      <c r="J3366" s="54"/>
      <c r="K3366" s="43"/>
      <c r="L3366" s="53"/>
      <c r="M3366" s="54"/>
      <c r="N3366" s="16"/>
      <c r="O3366" s="55"/>
      <c r="P3366" s="56"/>
      <c r="Q3366" s="16"/>
      <c r="R3366" s="35"/>
    </row>
    <row r="3367" spans="1:18" ht="16.5">
      <c r="A3367" s="213"/>
      <c r="B3367" s="247"/>
      <c r="C3367" s="247"/>
      <c r="D3367" s="244"/>
      <c r="E3367" s="241"/>
      <c r="F3367" s="372"/>
      <c r="G3367" s="277"/>
      <c r="H3367" s="250"/>
      <c r="I3367" s="250"/>
      <c r="J3367" s="57"/>
      <c r="K3367" s="44"/>
      <c r="L3367" s="58"/>
      <c r="M3367" s="57"/>
      <c r="N3367" s="39"/>
      <c r="O3367" s="59"/>
      <c r="P3367" s="60"/>
      <c r="Q3367" s="39"/>
      <c r="R3367" s="41"/>
    </row>
    <row r="3368" spans="1:18" ht="16.5">
      <c r="A3368" s="211">
        <f>MAX($A$1:A3367)+1</f>
        <v>154</v>
      </c>
      <c r="B3368" s="246" t="s">
        <v>13</v>
      </c>
      <c r="C3368" s="246" t="s">
        <v>231</v>
      </c>
      <c r="D3368" s="419" t="s">
        <v>400</v>
      </c>
      <c r="E3368" s="381" t="s">
        <v>412</v>
      </c>
      <c r="F3368" s="371" t="s">
        <v>28</v>
      </c>
      <c r="G3368" s="341" t="s">
        <v>9204</v>
      </c>
      <c r="H3368" s="249" t="s">
        <v>4060</v>
      </c>
      <c r="I3368" s="249" t="s">
        <v>4061</v>
      </c>
      <c r="J3368" s="111" t="s">
        <v>3423</v>
      </c>
      <c r="K3368" s="119" t="s">
        <v>4062</v>
      </c>
      <c r="L3368" s="90"/>
      <c r="M3368" s="91" t="s">
        <v>1209</v>
      </c>
      <c r="N3368" s="92" t="s">
        <v>2075</v>
      </c>
      <c r="O3368" s="93"/>
      <c r="P3368" s="94"/>
      <c r="Q3368" s="92"/>
      <c r="R3368" s="95"/>
    </row>
    <row r="3369" spans="1:18" ht="16.5">
      <c r="A3369" s="212"/>
      <c r="B3369" s="246"/>
      <c r="C3369" s="246"/>
      <c r="D3369" s="243"/>
      <c r="E3369" s="240"/>
      <c r="F3369" s="371"/>
      <c r="G3369" s="276"/>
      <c r="H3369" s="249"/>
      <c r="I3369" s="249"/>
      <c r="J3369" s="54" t="s">
        <v>3994</v>
      </c>
      <c r="K3369" s="119" t="s">
        <v>543</v>
      </c>
      <c r="L3369" s="53"/>
      <c r="M3369" s="91" t="s">
        <v>3149</v>
      </c>
      <c r="N3369" s="16" t="s">
        <v>1471</v>
      </c>
      <c r="O3369" s="55"/>
      <c r="P3369" s="56"/>
      <c r="Q3369" s="16"/>
      <c r="R3369" s="35"/>
    </row>
    <row r="3370" spans="1:18" ht="16.5">
      <c r="A3370" s="212"/>
      <c r="B3370" s="246"/>
      <c r="C3370" s="246"/>
      <c r="D3370" s="243"/>
      <c r="E3370" s="240"/>
      <c r="F3370" s="371"/>
      <c r="G3370" s="276"/>
      <c r="H3370" s="249"/>
      <c r="I3370" s="249"/>
      <c r="J3370" s="54" t="s">
        <v>4063</v>
      </c>
      <c r="K3370" s="119" t="s">
        <v>4064</v>
      </c>
      <c r="L3370" s="53"/>
      <c r="M3370" s="54" t="s">
        <v>3443</v>
      </c>
      <c r="N3370" s="16" t="s">
        <v>1477</v>
      </c>
      <c r="O3370" s="55"/>
      <c r="P3370" s="56"/>
      <c r="Q3370" s="16"/>
      <c r="R3370" s="35"/>
    </row>
    <row r="3371" spans="1:18" ht="16.5">
      <c r="A3371" s="212"/>
      <c r="B3371" s="246"/>
      <c r="C3371" s="246"/>
      <c r="D3371" s="243"/>
      <c r="E3371" s="240"/>
      <c r="F3371" s="371"/>
      <c r="G3371" s="276"/>
      <c r="H3371" s="249"/>
      <c r="I3371" s="249"/>
      <c r="J3371" s="54" t="s">
        <v>4065</v>
      </c>
      <c r="K3371" s="119" t="s">
        <v>4066</v>
      </c>
      <c r="L3371" s="53"/>
      <c r="M3371" s="54" t="s">
        <v>1786</v>
      </c>
      <c r="N3371" s="16" t="s">
        <v>1183</v>
      </c>
      <c r="O3371" s="55"/>
      <c r="P3371" s="56"/>
      <c r="Q3371" s="16"/>
      <c r="R3371" s="35"/>
    </row>
    <row r="3372" spans="1:18" ht="16.5">
      <c r="A3372" s="212"/>
      <c r="B3372" s="246"/>
      <c r="C3372" s="246"/>
      <c r="D3372" s="243"/>
      <c r="E3372" s="240"/>
      <c r="F3372" s="371"/>
      <c r="G3372" s="276"/>
      <c r="H3372" s="249"/>
      <c r="I3372" s="249"/>
      <c r="J3372" s="54" t="s">
        <v>4001</v>
      </c>
      <c r="K3372" s="119" t="s">
        <v>4067</v>
      </c>
      <c r="L3372" s="53"/>
      <c r="M3372" s="54" t="s">
        <v>3105</v>
      </c>
      <c r="N3372" s="16"/>
      <c r="O3372" s="55"/>
      <c r="P3372" s="56"/>
      <c r="Q3372" s="16"/>
      <c r="R3372" s="35"/>
    </row>
    <row r="3373" spans="1:18" ht="16.5">
      <c r="A3373" s="212"/>
      <c r="B3373" s="246"/>
      <c r="C3373" s="246"/>
      <c r="D3373" s="243"/>
      <c r="E3373" s="240"/>
      <c r="F3373" s="371"/>
      <c r="G3373" s="276"/>
      <c r="H3373" s="249"/>
      <c r="I3373" s="249"/>
      <c r="J3373" s="54" t="s">
        <v>3320</v>
      </c>
      <c r="K3373" s="119" t="s">
        <v>4068</v>
      </c>
      <c r="L3373" s="53"/>
      <c r="M3373" s="54" t="s">
        <v>3103</v>
      </c>
      <c r="N3373" s="16"/>
      <c r="O3373" s="55"/>
      <c r="P3373" s="56"/>
      <c r="Q3373" s="16"/>
      <c r="R3373" s="35"/>
    </row>
    <row r="3374" spans="1:18" ht="16.5">
      <c r="A3374" s="212"/>
      <c r="B3374" s="246"/>
      <c r="C3374" s="246"/>
      <c r="D3374" s="243"/>
      <c r="E3374" s="240"/>
      <c r="F3374" s="371"/>
      <c r="G3374" s="276"/>
      <c r="H3374" s="249"/>
      <c r="I3374" s="249"/>
      <c r="J3374" s="54" t="s">
        <v>4014</v>
      </c>
      <c r="K3374" s="119" t="s">
        <v>4069</v>
      </c>
      <c r="L3374" s="53"/>
      <c r="M3374" s="54" t="s">
        <v>3104</v>
      </c>
      <c r="N3374" s="16"/>
      <c r="O3374" s="55"/>
      <c r="P3374" s="56"/>
      <c r="Q3374" s="16"/>
      <c r="R3374" s="35"/>
    </row>
    <row r="3375" spans="1:18" ht="16.5">
      <c r="A3375" s="212"/>
      <c r="B3375" s="246"/>
      <c r="C3375" s="246"/>
      <c r="D3375" s="243"/>
      <c r="E3375" s="240"/>
      <c r="F3375" s="371"/>
      <c r="G3375" s="276"/>
      <c r="H3375" s="249"/>
      <c r="I3375" s="249"/>
      <c r="J3375" s="54" t="s">
        <v>4009</v>
      </c>
      <c r="K3375" s="119" t="s">
        <v>4070</v>
      </c>
      <c r="L3375" s="53"/>
      <c r="M3375" s="54" t="s">
        <v>1538</v>
      </c>
      <c r="N3375" s="16"/>
      <c r="O3375" s="55"/>
      <c r="P3375" s="56"/>
      <c r="Q3375" s="16"/>
      <c r="R3375" s="35"/>
    </row>
    <row r="3376" spans="1:18" ht="16.5">
      <c r="A3376" s="212"/>
      <c r="B3376" s="246"/>
      <c r="C3376" s="246"/>
      <c r="D3376" s="243"/>
      <c r="E3376" s="240"/>
      <c r="F3376" s="371"/>
      <c r="G3376" s="276"/>
      <c r="H3376" s="249"/>
      <c r="I3376" s="249"/>
      <c r="J3376" s="54" t="s">
        <v>4013</v>
      </c>
      <c r="K3376" s="119"/>
      <c r="L3376" s="53"/>
      <c r="M3376" s="54" t="s">
        <v>3996</v>
      </c>
      <c r="N3376" s="16"/>
      <c r="O3376" s="55"/>
      <c r="P3376" s="56"/>
      <c r="Q3376" s="16"/>
      <c r="R3376" s="35"/>
    </row>
    <row r="3377" spans="1:18" ht="16.5">
      <c r="A3377" s="212"/>
      <c r="B3377" s="246"/>
      <c r="C3377" s="246"/>
      <c r="D3377" s="243"/>
      <c r="E3377" s="240"/>
      <c r="F3377" s="371"/>
      <c r="G3377" s="276"/>
      <c r="H3377" s="249"/>
      <c r="I3377" s="249"/>
      <c r="J3377" s="54" t="s">
        <v>4008</v>
      </c>
      <c r="K3377" s="119"/>
      <c r="L3377" s="53"/>
      <c r="M3377" s="54" t="s">
        <v>3429</v>
      </c>
      <c r="N3377" s="16"/>
      <c r="O3377" s="55"/>
      <c r="P3377" s="56"/>
      <c r="Q3377" s="16"/>
      <c r="R3377" s="35"/>
    </row>
    <row r="3378" spans="1:18" ht="16.5">
      <c r="A3378" s="212"/>
      <c r="B3378" s="246"/>
      <c r="C3378" s="246"/>
      <c r="D3378" s="243"/>
      <c r="E3378" s="240"/>
      <c r="F3378" s="371"/>
      <c r="G3378" s="276"/>
      <c r="H3378" s="249"/>
      <c r="I3378" s="249"/>
      <c r="J3378" s="54" t="s">
        <v>4004</v>
      </c>
      <c r="K3378" s="54"/>
      <c r="L3378" s="53"/>
      <c r="M3378" s="54" t="s">
        <v>1183</v>
      </c>
      <c r="N3378" s="16"/>
      <c r="O3378" s="55"/>
      <c r="P3378" s="56"/>
      <c r="Q3378" s="16"/>
      <c r="R3378" s="35"/>
    </row>
    <row r="3379" spans="1:18" ht="16.5">
      <c r="A3379" s="212"/>
      <c r="B3379" s="246"/>
      <c r="C3379" s="246"/>
      <c r="D3379" s="243"/>
      <c r="E3379" s="240"/>
      <c r="F3379" s="371"/>
      <c r="G3379" s="276"/>
      <c r="H3379" s="249"/>
      <c r="I3379" s="249"/>
      <c r="J3379" s="54" t="s">
        <v>1700</v>
      </c>
      <c r="K3379" s="54"/>
      <c r="L3379" s="53"/>
      <c r="M3379" s="54"/>
      <c r="N3379" s="16"/>
      <c r="O3379" s="55"/>
      <c r="P3379" s="56"/>
      <c r="Q3379" s="16"/>
      <c r="R3379" s="35"/>
    </row>
    <row r="3380" spans="1:18" ht="16.5">
      <c r="A3380" s="212"/>
      <c r="B3380" s="246"/>
      <c r="C3380" s="246"/>
      <c r="D3380" s="243"/>
      <c r="E3380" s="240"/>
      <c r="F3380" s="371"/>
      <c r="G3380" s="276"/>
      <c r="H3380" s="249"/>
      <c r="I3380" s="249"/>
      <c r="J3380" s="54" t="s">
        <v>2812</v>
      </c>
      <c r="K3380" s="54"/>
      <c r="L3380" s="53"/>
      <c r="M3380" s="54"/>
      <c r="N3380" s="16"/>
      <c r="O3380" s="55"/>
      <c r="P3380" s="56"/>
      <c r="Q3380" s="16"/>
      <c r="R3380" s="35"/>
    </row>
    <row r="3381" spans="1:18" ht="16.5">
      <c r="A3381" s="212"/>
      <c r="B3381" s="246"/>
      <c r="C3381" s="246"/>
      <c r="D3381" s="243"/>
      <c r="E3381" s="240"/>
      <c r="F3381" s="371"/>
      <c r="G3381" s="276"/>
      <c r="H3381" s="249"/>
      <c r="I3381" s="249"/>
      <c r="J3381" s="54" t="s">
        <v>2814</v>
      </c>
      <c r="K3381" s="43"/>
      <c r="L3381" s="53"/>
      <c r="M3381" s="54"/>
      <c r="N3381" s="16"/>
      <c r="O3381" s="55"/>
      <c r="P3381" s="56"/>
      <c r="Q3381" s="16"/>
      <c r="R3381" s="35"/>
    </row>
    <row r="3382" spans="1:18" ht="16.5">
      <c r="A3382" s="212"/>
      <c r="B3382" s="246"/>
      <c r="C3382" s="246"/>
      <c r="D3382" s="243"/>
      <c r="E3382" s="240"/>
      <c r="F3382" s="371"/>
      <c r="G3382" s="276"/>
      <c r="H3382" s="249"/>
      <c r="I3382" s="249"/>
      <c r="J3382" s="54" t="s">
        <v>4071</v>
      </c>
      <c r="K3382" s="43"/>
      <c r="L3382" s="53"/>
      <c r="M3382" s="54"/>
      <c r="N3382" s="16"/>
      <c r="O3382" s="55"/>
      <c r="P3382" s="56"/>
      <c r="Q3382" s="16"/>
      <c r="R3382" s="35"/>
    </row>
    <row r="3383" spans="1:18" ht="16.5">
      <c r="A3383" s="212"/>
      <c r="B3383" s="246"/>
      <c r="C3383" s="246"/>
      <c r="D3383" s="243"/>
      <c r="E3383" s="240"/>
      <c r="F3383" s="371"/>
      <c r="G3383" s="276"/>
      <c r="H3383" s="249"/>
      <c r="I3383" s="249"/>
      <c r="J3383" s="54" t="s">
        <v>4072</v>
      </c>
      <c r="K3383" s="43"/>
      <c r="L3383" s="53"/>
      <c r="M3383" s="54"/>
      <c r="N3383" s="16"/>
      <c r="O3383" s="55"/>
      <c r="P3383" s="56"/>
      <c r="Q3383" s="16"/>
      <c r="R3383" s="35"/>
    </row>
    <row r="3384" spans="1:18" ht="16.5">
      <c r="A3384" s="212"/>
      <c r="B3384" s="246"/>
      <c r="C3384" s="246"/>
      <c r="D3384" s="243"/>
      <c r="E3384" s="240"/>
      <c r="F3384" s="371"/>
      <c r="G3384" s="276"/>
      <c r="H3384" s="249"/>
      <c r="I3384" s="249"/>
      <c r="J3384" s="54" t="s">
        <v>3981</v>
      </c>
      <c r="K3384" s="43"/>
      <c r="L3384" s="53"/>
      <c r="M3384" s="54"/>
      <c r="N3384" s="16"/>
      <c r="O3384" s="55"/>
      <c r="P3384" s="56"/>
      <c r="Q3384" s="16"/>
      <c r="R3384" s="35"/>
    </row>
    <row r="3385" spans="1:18" ht="16.5">
      <c r="A3385" s="212"/>
      <c r="B3385" s="246"/>
      <c r="C3385" s="246"/>
      <c r="D3385" s="243"/>
      <c r="E3385" s="240"/>
      <c r="F3385" s="371"/>
      <c r="G3385" s="276"/>
      <c r="H3385" s="249"/>
      <c r="I3385" s="249"/>
      <c r="J3385" s="54"/>
      <c r="K3385" s="43"/>
      <c r="L3385" s="53"/>
      <c r="M3385" s="54"/>
      <c r="N3385" s="16"/>
      <c r="O3385" s="55"/>
      <c r="P3385" s="56"/>
      <c r="Q3385" s="16"/>
      <c r="R3385" s="35"/>
    </row>
    <row r="3386" spans="1:18" ht="16.5">
      <c r="A3386" s="212"/>
      <c r="B3386" s="246"/>
      <c r="C3386" s="246"/>
      <c r="D3386" s="243"/>
      <c r="E3386" s="240"/>
      <c r="F3386" s="371"/>
      <c r="G3386" s="276"/>
      <c r="H3386" s="249"/>
      <c r="I3386" s="249"/>
      <c r="J3386" s="54"/>
      <c r="K3386" s="43"/>
      <c r="L3386" s="53"/>
      <c r="M3386" s="54"/>
      <c r="N3386" s="16"/>
      <c r="O3386" s="55"/>
      <c r="P3386" s="56"/>
      <c r="Q3386" s="16"/>
      <c r="R3386" s="35"/>
    </row>
    <row r="3387" spans="1:18" ht="16.5">
      <c r="A3387" s="212"/>
      <c r="B3387" s="246"/>
      <c r="C3387" s="246"/>
      <c r="D3387" s="243"/>
      <c r="E3387" s="240"/>
      <c r="F3387" s="371"/>
      <c r="G3387" s="276"/>
      <c r="H3387" s="249"/>
      <c r="I3387" s="249"/>
      <c r="J3387" s="54"/>
      <c r="K3387" s="43"/>
      <c r="L3387" s="53"/>
      <c r="M3387" s="54"/>
      <c r="N3387" s="16"/>
      <c r="O3387" s="55"/>
      <c r="P3387" s="56"/>
      <c r="Q3387" s="16"/>
      <c r="R3387" s="35"/>
    </row>
    <row r="3388" spans="1:18" ht="16.5">
      <c r="A3388" s="212"/>
      <c r="B3388" s="246"/>
      <c r="C3388" s="246"/>
      <c r="D3388" s="243"/>
      <c r="E3388" s="240"/>
      <c r="F3388" s="371"/>
      <c r="G3388" s="276"/>
      <c r="H3388" s="249"/>
      <c r="I3388" s="249"/>
      <c r="J3388" s="54"/>
      <c r="K3388" s="43"/>
      <c r="L3388" s="53"/>
      <c r="M3388" s="54"/>
      <c r="N3388" s="16"/>
      <c r="O3388" s="55"/>
      <c r="P3388" s="56"/>
      <c r="Q3388" s="16"/>
      <c r="R3388" s="35"/>
    </row>
    <row r="3389" spans="1:18" ht="16.5">
      <c r="A3389" s="213"/>
      <c r="B3389" s="246"/>
      <c r="C3389" s="246"/>
      <c r="D3389" s="420"/>
      <c r="E3389" s="382"/>
      <c r="F3389" s="371"/>
      <c r="G3389" s="284"/>
      <c r="H3389" s="249"/>
      <c r="I3389" s="249"/>
      <c r="J3389" s="116"/>
      <c r="K3389" s="98"/>
      <c r="L3389" s="99"/>
      <c r="M3389" s="97"/>
      <c r="N3389" s="100"/>
      <c r="O3389" s="101"/>
      <c r="P3389" s="102"/>
      <c r="Q3389" s="100"/>
      <c r="R3389" s="103"/>
    </row>
    <row r="3390" spans="1:18" ht="16.5">
      <c r="A3390" s="211">
        <f>MAX($A$1:A3389)+1</f>
        <v>155</v>
      </c>
      <c r="B3390" s="245" t="s">
        <v>13</v>
      </c>
      <c r="C3390" s="245" t="s">
        <v>231</v>
      </c>
      <c r="D3390" s="242" t="s">
        <v>400</v>
      </c>
      <c r="E3390" s="239" t="s">
        <v>414</v>
      </c>
      <c r="F3390" s="370" t="s">
        <v>28</v>
      </c>
      <c r="G3390" s="275" t="s">
        <v>9205</v>
      </c>
      <c r="H3390" s="279" t="s">
        <v>9206</v>
      </c>
      <c r="I3390" s="248" t="s">
        <v>4073</v>
      </c>
      <c r="J3390" s="63" t="s">
        <v>1700</v>
      </c>
      <c r="K3390" s="27"/>
      <c r="L3390" s="48"/>
      <c r="M3390" s="49" t="s">
        <v>1209</v>
      </c>
      <c r="N3390" s="28" t="s">
        <v>1302</v>
      </c>
      <c r="O3390" s="50"/>
      <c r="P3390" s="51"/>
      <c r="Q3390" s="28"/>
      <c r="R3390" s="31"/>
    </row>
    <row r="3391" spans="1:18" ht="16.5">
      <c r="A3391" s="212"/>
      <c r="B3391" s="246"/>
      <c r="C3391" s="246"/>
      <c r="D3391" s="243"/>
      <c r="E3391" s="240"/>
      <c r="F3391" s="371"/>
      <c r="G3391" s="276"/>
      <c r="H3391" s="249"/>
      <c r="I3391" s="249"/>
      <c r="J3391" s="54" t="s">
        <v>1700</v>
      </c>
      <c r="K3391" s="43" t="s">
        <v>4074</v>
      </c>
      <c r="L3391" s="53"/>
      <c r="M3391" s="54" t="s">
        <v>3149</v>
      </c>
      <c r="N3391" s="16" t="s">
        <v>1471</v>
      </c>
      <c r="O3391" s="55"/>
      <c r="P3391" s="56"/>
      <c r="Q3391" s="16"/>
      <c r="R3391" s="35"/>
    </row>
    <row r="3392" spans="1:18" ht="16.5">
      <c r="A3392" s="212"/>
      <c r="B3392" s="246"/>
      <c r="C3392" s="246"/>
      <c r="D3392" s="243"/>
      <c r="E3392" s="240"/>
      <c r="F3392" s="371"/>
      <c r="G3392" s="276"/>
      <c r="H3392" s="249"/>
      <c r="I3392" s="249"/>
      <c r="J3392" s="54" t="s">
        <v>2812</v>
      </c>
      <c r="K3392" s="43" t="s">
        <v>4075</v>
      </c>
      <c r="L3392" s="53"/>
      <c r="M3392" s="54" t="s">
        <v>3104</v>
      </c>
      <c r="N3392" s="16" t="s">
        <v>1183</v>
      </c>
      <c r="O3392" s="55"/>
      <c r="P3392" s="56"/>
      <c r="Q3392" s="16"/>
      <c r="R3392" s="35"/>
    </row>
    <row r="3393" spans="1:18" ht="16.5">
      <c r="A3393" s="212"/>
      <c r="B3393" s="246"/>
      <c r="C3393" s="246"/>
      <c r="D3393" s="243"/>
      <c r="E3393" s="240"/>
      <c r="F3393" s="371"/>
      <c r="G3393" s="276"/>
      <c r="H3393" s="249"/>
      <c r="I3393" s="249"/>
      <c r="J3393" s="54" t="s">
        <v>2814</v>
      </c>
      <c r="K3393" s="43" t="s">
        <v>4076</v>
      </c>
      <c r="L3393" s="53"/>
      <c r="M3393" s="54" t="s">
        <v>2693</v>
      </c>
      <c r="N3393" s="16"/>
      <c r="O3393" s="55"/>
      <c r="P3393" s="56"/>
      <c r="Q3393" s="16"/>
      <c r="R3393" s="35"/>
    </row>
    <row r="3394" spans="1:18" ht="16.5">
      <c r="A3394" s="212"/>
      <c r="B3394" s="246"/>
      <c r="C3394" s="246"/>
      <c r="D3394" s="243"/>
      <c r="E3394" s="240"/>
      <c r="F3394" s="371"/>
      <c r="G3394" s="276"/>
      <c r="H3394" s="249"/>
      <c r="I3394" s="249"/>
      <c r="J3394" s="54" t="s">
        <v>1822</v>
      </c>
      <c r="K3394" s="43" t="s">
        <v>4077</v>
      </c>
      <c r="L3394" s="53"/>
      <c r="M3394" s="54" t="s">
        <v>3103</v>
      </c>
      <c r="N3394" s="16"/>
      <c r="O3394" s="55"/>
      <c r="P3394" s="56"/>
      <c r="Q3394" s="16"/>
      <c r="R3394" s="35"/>
    </row>
    <row r="3395" spans="1:18" ht="16.5">
      <c r="A3395" s="212"/>
      <c r="B3395" s="246"/>
      <c r="C3395" s="246"/>
      <c r="D3395" s="243"/>
      <c r="E3395" s="240"/>
      <c r="F3395" s="371"/>
      <c r="G3395" s="276"/>
      <c r="H3395" s="249"/>
      <c r="I3395" s="249"/>
      <c r="J3395" s="54" t="s">
        <v>3616</v>
      </c>
      <c r="K3395" s="43" t="s">
        <v>4078</v>
      </c>
      <c r="L3395" s="53"/>
      <c r="M3395" s="54" t="s">
        <v>3171</v>
      </c>
      <c r="N3395" s="16"/>
      <c r="O3395" s="55"/>
      <c r="P3395" s="56"/>
      <c r="Q3395" s="16"/>
      <c r="R3395" s="35"/>
    </row>
    <row r="3396" spans="1:18" ht="16.5">
      <c r="A3396" s="212"/>
      <c r="B3396" s="246"/>
      <c r="C3396" s="246"/>
      <c r="D3396" s="243"/>
      <c r="E3396" s="240"/>
      <c r="F3396" s="371"/>
      <c r="G3396" s="276"/>
      <c r="H3396" s="249"/>
      <c r="I3396" s="249"/>
      <c r="J3396" s="54" t="s">
        <v>4079</v>
      </c>
      <c r="K3396" s="43" t="s">
        <v>4080</v>
      </c>
      <c r="L3396" s="53"/>
      <c r="M3396" s="54" t="s">
        <v>3106</v>
      </c>
      <c r="N3396" s="16"/>
      <c r="O3396" s="55"/>
      <c r="P3396" s="56"/>
      <c r="Q3396" s="16"/>
      <c r="R3396" s="35"/>
    </row>
    <row r="3397" spans="1:18" ht="16.5">
      <c r="A3397" s="212"/>
      <c r="B3397" s="246"/>
      <c r="C3397" s="246"/>
      <c r="D3397" s="243"/>
      <c r="E3397" s="240"/>
      <c r="F3397" s="371"/>
      <c r="G3397" s="276"/>
      <c r="H3397" s="249"/>
      <c r="I3397" s="249"/>
      <c r="J3397" s="54" t="s">
        <v>3987</v>
      </c>
      <c r="K3397" s="43" t="s">
        <v>4081</v>
      </c>
      <c r="L3397" s="53"/>
      <c r="M3397" s="54" t="s">
        <v>3050</v>
      </c>
      <c r="N3397" s="16"/>
      <c r="O3397" s="55"/>
      <c r="P3397" s="56"/>
      <c r="Q3397" s="16"/>
      <c r="R3397" s="35"/>
    </row>
    <row r="3398" spans="1:18" ht="16.5">
      <c r="A3398" s="212"/>
      <c r="B3398" s="246"/>
      <c r="C3398" s="246"/>
      <c r="D3398" s="243"/>
      <c r="E3398" s="240"/>
      <c r="F3398" s="371"/>
      <c r="G3398" s="276"/>
      <c r="H3398" s="249"/>
      <c r="I3398" s="249"/>
      <c r="J3398" s="54" t="s">
        <v>3977</v>
      </c>
      <c r="K3398" s="43" t="s">
        <v>4082</v>
      </c>
      <c r="L3398" s="53"/>
      <c r="M3398" s="54" t="s">
        <v>3288</v>
      </c>
      <c r="N3398" s="16"/>
      <c r="O3398" s="55"/>
      <c r="P3398" s="56"/>
      <c r="Q3398" s="16"/>
      <c r="R3398" s="35"/>
    </row>
    <row r="3399" spans="1:18" ht="16.5">
      <c r="A3399" s="212"/>
      <c r="B3399" s="246"/>
      <c r="C3399" s="246"/>
      <c r="D3399" s="243"/>
      <c r="E3399" s="240"/>
      <c r="F3399" s="371"/>
      <c r="G3399" s="276"/>
      <c r="H3399" s="249"/>
      <c r="I3399" s="249"/>
      <c r="J3399" s="54" t="s">
        <v>4083</v>
      </c>
      <c r="K3399" s="43"/>
      <c r="L3399" s="53"/>
      <c r="M3399" s="54" t="s">
        <v>3105</v>
      </c>
      <c r="N3399" s="16"/>
      <c r="O3399" s="55"/>
      <c r="P3399" s="56"/>
      <c r="Q3399" s="16"/>
      <c r="R3399" s="35"/>
    </row>
    <row r="3400" spans="1:18" ht="16.5">
      <c r="A3400" s="212"/>
      <c r="B3400" s="246"/>
      <c r="C3400" s="246"/>
      <c r="D3400" s="243"/>
      <c r="E3400" s="240"/>
      <c r="F3400" s="371"/>
      <c r="G3400" s="276"/>
      <c r="H3400" s="249"/>
      <c r="I3400" s="249"/>
      <c r="J3400" s="54" t="s">
        <v>4011</v>
      </c>
      <c r="K3400" s="43"/>
      <c r="L3400" s="53"/>
      <c r="M3400" s="54" t="s">
        <v>3204</v>
      </c>
      <c r="N3400" s="16"/>
      <c r="O3400" s="55"/>
      <c r="P3400" s="56"/>
      <c r="Q3400" s="16"/>
      <c r="R3400" s="35"/>
    </row>
    <row r="3401" spans="1:18" ht="16.5">
      <c r="A3401" s="212"/>
      <c r="B3401" s="246"/>
      <c r="C3401" s="246"/>
      <c r="D3401" s="243"/>
      <c r="E3401" s="240"/>
      <c r="F3401" s="371"/>
      <c r="G3401" s="276"/>
      <c r="H3401" s="249"/>
      <c r="I3401" s="249"/>
      <c r="J3401" s="54" t="s">
        <v>4084</v>
      </c>
      <c r="K3401" s="43"/>
      <c r="L3401" s="53"/>
      <c r="M3401" s="54" t="s">
        <v>3429</v>
      </c>
      <c r="N3401" s="16"/>
      <c r="O3401" s="55"/>
      <c r="P3401" s="56"/>
      <c r="Q3401" s="16"/>
      <c r="R3401" s="35"/>
    </row>
    <row r="3402" spans="1:18" ht="16.5">
      <c r="A3402" s="212"/>
      <c r="B3402" s="246"/>
      <c r="C3402" s="246"/>
      <c r="D3402" s="243"/>
      <c r="E3402" s="240"/>
      <c r="F3402" s="371"/>
      <c r="G3402" s="276"/>
      <c r="H3402" s="249"/>
      <c r="I3402" s="249"/>
      <c r="J3402" s="54" t="s">
        <v>4044</v>
      </c>
      <c r="K3402" s="43"/>
      <c r="L3402" s="53"/>
      <c r="M3402" s="54" t="s">
        <v>1171</v>
      </c>
      <c r="N3402" s="16"/>
      <c r="O3402" s="55"/>
      <c r="P3402" s="56"/>
      <c r="Q3402" s="16"/>
      <c r="R3402" s="35"/>
    </row>
    <row r="3403" spans="1:18" ht="16.5">
      <c r="A3403" s="212"/>
      <c r="B3403" s="246"/>
      <c r="C3403" s="246"/>
      <c r="D3403" s="243"/>
      <c r="E3403" s="240"/>
      <c r="F3403" s="371"/>
      <c r="G3403" s="276"/>
      <c r="H3403" s="249"/>
      <c r="I3403" s="249"/>
      <c r="J3403" s="54" t="s">
        <v>3950</v>
      </c>
      <c r="K3403" s="43"/>
      <c r="L3403" s="53"/>
      <c r="M3403" s="54" t="s">
        <v>1183</v>
      </c>
      <c r="N3403" s="16"/>
      <c r="O3403" s="55"/>
      <c r="P3403" s="56"/>
      <c r="Q3403" s="16"/>
      <c r="R3403" s="35"/>
    </row>
    <row r="3404" spans="1:18" ht="16.5">
      <c r="A3404" s="212"/>
      <c r="B3404" s="246"/>
      <c r="C3404" s="246"/>
      <c r="D3404" s="243"/>
      <c r="E3404" s="240"/>
      <c r="F3404" s="371"/>
      <c r="G3404" s="276"/>
      <c r="H3404" s="249"/>
      <c r="I3404" s="249"/>
      <c r="J3404" s="54" t="s">
        <v>4038</v>
      </c>
      <c r="K3404" s="43"/>
      <c r="L3404" s="53"/>
      <c r="M3404" s="54"/>
      <c r="N3404" s="16"/>
      <c r="O3404" s="55"/>
      <c r="P3404" s="56"/>
      <c r="Q3404" s="16"/>
      <c r="R3404" s="35"/>
    </row>
    <row r="3405" spans="1:18" ht="16.5">
      <c r="A3405" s="212"/>
      <c r="B3405" s="246"/>
      <c r="C3405" s="246"/>
      <c r="D3405" s="243"/>
      <c r="E3405" s="240"/>
      <c r="F3405" s="371"/>
      <c r="G3405" s="276"/>
      <c r="H3405" s="249"/>
      <c r="I3405" s="249"/>
      <c r="J3405" s="54" t="s">
        <v>3981</v>
      </c>
      <c r="K3405" s="43"/>
      <c r="L3405" s="53"/>
      <c r="M3405" s="54"/>
      <c r="N3405" s="16"/>
      <c r="O3405" s="55"/>
      <c r="P3405" s="56"/>
      <c r="Q3405" s="16"/>
      <c r="R3405" s="35"/>
    </row>
    <row r="3406" spans="1:18" ht="16.5">
      <c r="A3406" s="212"/>
      <c r="B3406" s="246"/>
      <c r="C3406" s="246"/>
      <c r="D3406" s="243"/>
      <c r="E3406" s="240"/>
      <c r="F3406" s="371"/>
      <c r="G3406" s="276"/>
      <c r="H3406" s="249"/>
      <c r="I3406" s="249"/>
      <c r="J3406" s="54" t="s">
        <v>3473</v>
      </c>
      <c r="K3406" s="43"/>
      <c r="L3406" s="53"/>
      <c r="M3406" s="54"/>
      <c r="N3406" s="16"/>
      <c r="O3406" s="55"/>
      <c r="P3406" s="56"/>
      <c r="Q3406" s="16"/>
      <c r="R3406" s="35"/>
    </row>
    <row r="3407" spans="1:18" ht="16.5">
      <c r="A3407" s="212"/>
      <c r="B3407" s="246"/>
      <c r="C3407" s="246"/>
      <c r="D3407" s="243"/>
      <c r="E3407" s="240"/>
      <c r="F3407" s="371"/>
      <c r="G3407" s="276"/>
      <c r="H3407" s="249"/>
      <c r="I3407" s="249"/>
      <c r="J3407" s="54" t="s">
        <v>3053</v>
      </c>
      <c r="K3407" s="43"/>
      <c r="L3407" s="53"/>
      <c r="M3407" s="54"/>
      <c r="N3407" s="16"/>
      <c r="O3407" s="55"/>
      <c r="P3407" s="56"/>
      <c r="Q3407" s="16"/>
      <c r="R3407" s="35"/>
    </row>
    <row r="3408" spans="1:18" ht="16.5">
      <c r="A3408" s="212"/>
      <c r="B3408" s="246"/>
      <c r="C3408" s="246"/>
      <c r="D3408" s="243"/>
      <c r="E3408" s="240"/>
      <c r="F3408" s="371"/>
      <c r="G3408" s="276"/>
      <c r="H3408" s="249"/>
      <c r="I3408" s="249"/>
      <c r="J3408" s="54" t="s">
        <v>4025</v>
      </c>
      <c r="K3408" s="43"/>
      <c r="L3408" s="53"/>
      <c r="M3408" s="54"/>
      <c r="N3408" s="16"/>
      <c r="O3408" s="55"/>
      <c r="P3408" s="56"/>
      <c r="Q3408" s="16"/>
      <c r="R3408" s="35"/>
    </row>
    <row r="3409" spans="1:18" ht="16.5">
      <c r="A3409" s="212"/>
      <c r="B3409" s="246"/>
      <c r="C3409" s="246"/>
      <c r="D3409" s="243"/>
      <c r="E3409" s="240"/>
      <c r="F3409" s="371"/>
      <c r="G3409" s="276"/>
      <c r="H3409" s="249"/>
      <c r="I3409" s="249"/>
      <c r="J3409" s="54" t="s">
        <v>3974</v>
      </c>
      <c r="K3409" s="43"/>
      <c r="L3409" s="53"/>
      <c r="M3409" s="54"/>
      <c r="N3409" s="16"/>
      <c r="O3409" s="55"/>
      <c r="P3409" s="56"/>
      <c r="Q3409" s="16"/>
      <c r="R3409" s="35"/>
    </row>
    <row r="3410" spans="1:18" ht="16.5">
      <c r="A3410" s="212"/>
      <c r="B3410" s="246"/>
      <c r="C3410" s="246"/>
      <c r="D3410" s="243"/>
      <c r="E3410" s="240"/>
      <c r="F3410" s="371"/>
      <c r="G3410" s="276"/>
      <c r="H3410" s="249"/>
      <c r="I3410" s="249"/>
      <c r="J3410" s="54" t="s">
        <v>3955</v>
      </c>
      <c r="K3410" s="43"/>
      <c r="L3410" s="53"/>
      <c r="M3410" s="54"/>
      <c r="N3410" s="16"/>
      <c r="O3410" s="55"/>
      <c r="P3410" s="56"/>
      <c r="Q3410" s="16"/>
      <c r="R3410" s="35"/>
    </row>
    <row r="3411" spans="1:18" ht="16.5">
      <c r="A3411" s="213"/>
      <c r="B3411" s="247"/>
      <c r="C3411" s="247"/>
      <c r="D3411" s="244"/>
      <c r="E3411" s="241"/>
      <c r="F3411" s="372"/>
      <c r="G3411" s="277"/>
      <c r="H3411" s="250"/>
      <c r="I3411" s="250"/>
      <c r="J3411" s="57"/>
      <c r="K3411" s="44"/>
      <c r="L3411" s="58"/>
      <c r="M3411" s="57"/>
      <c r="N3411" s="39"/>
      <c r="O3411" s="59"/>
      <c r="P3411" s="60"/>
      <c r="Q3411" s="39"/>
      <c r="R3411" s="41"/>
    </row>
    <row r="3412" spans="1:18" ht="16.5">
      <c r="A3412" s="211">
        <f>MAX($A$1:A3411)+1</f>
        <v>156</v>
      </c>
      <c r="B3412" s="246" t="s">
        <v>13</v>
      </c>
      <c r="C3412" s="246" t="s">
        <v>231</v>
      </c>
      <c r="D3412" s="419" t="s">
        <v>400</v>
      </c>
      <c r="E3412" s="381" t="s">
        <v>416</v>
      </c>
      <c r="F3412" s="371"/>
      <c r="G3412" s="341" t="s">
        <v>9207</v>
      </c>
      <c r="H3412" s="292" t="s">
        <v>4085</v>
      </c>
      <c r="I3412" s="292" t="s">
        <v>4086</v>
      </c>
      <c r="J3412" s="88" t="s">
        <v>1700</v>
      </c>
      <c r="K3412" s="89"/>
      <c r="L3412" s="90"/>
      <c r="M3412" s="91" t="s">
        <v>1209</v>
      </c>
      <c r="N3412" s="92" t="s">
        <v>2075</v>
      </c>
      <c r="O3412" s="93"/>
      <c r="P3412" s="94"/>
      <c r="Q3412" s="92"/>
      <c r="R3412" s="95"/>
    </row>
    <row r="3413" spans="1:18" ht="16.5">
      <c r="A3413" s="212"/>
      <c r="B3413" s="246"/>
      <c r="C3413" s="246"/>
      <c r="D3413" s="243"/>
      <c r="E3413" s="240"/>
      <c r="F3413" s="371"/>
      <c r="G3413" s="367"/>
      <c r="H3413" s="316"/>
      <c r="I3413" s="316"/>
      <c r="J3413" s="54" t="s">
        <v>2812</v>
      </c>
      <c r="K3413" s="43"/>
      <c r="L3413" s="53"/>
      <c r="M3413" s="54" t="s">
        <v>3149</v>
      </c>
      <c r="N3413" s="16" t="s">
        <v>1471</v>
      </c>
      <c r="O3413" s="55"/>
      <c r="P3413" s="56"/>
      <c r="Q3413" s="16"/>
      <c r="R3413" s="35"/>
    </row>
    <row r="3414" spans="1:18" ht="16.5">
      <c r="A3414" s="212"/>
      <c r="B3414" s="246"/>
      <c r="C3414" s="246"/>
      <c r="D3414" s="243"/>
      <c r="E3414" s="240"/>
      <c r="F3414" s="371"/>
      <c r="G3414" s="367"/>
      <c r="H3414" s="316"/>
      <c r="I3414" s="316"/>
      <c r="J3414" s="54" t="s">
        <v>2814</v>
      </c>
      <c r="K3414" s="43"/>
      <c r="L3414" s="53"/>
      <c r="M3414" s="54" t="s">
        <v>3106</v>
      </c>
      <c r="N3414" s="16" t="s">
        <v>4087</v>
      </c>
      <c r="O3414" s="55"/>
      <c r="P3414" s="56"/>
      <c r="Q3414" s="16"/>
      <c r="R3414" s="35"/>
    </row>
    <row r="3415" spans="1:18" ht="16.5">
      <c r="A3415" s="212"/>
      <c r="B3415" s="246"/>
      <c r="C3415" s="246"/>
      <c r="D3415" s="243"/>
      <c r="E3415" s="240"/>
      <c r="F3415" s="371"/>
      <c r="G3415" s="367"/>
      <c r="H3415" s="316"/>
      <c r="I3415" s="316"/>
      <c r="J3415" s="54" t="s">
        <v>1822</v>
      </c>
      <c r="K3415" s="43"/>
      <c r="L3415" s="53"/>
      <c r="M3415" s="54" t="s">
        <v>3103</v>
      </c>
      <c r="N3415" s="16" t="s">
        <v>1183</v>
      </c>
      <c r="O3415" s="55"/>
      <c r="P3415" s="56"/>
      <c r="Q3415" s="16"/>
      <c r="R3415" s="35"/>
    </row>
    <row r="3416" spans="1:18" ht="16.5">
      <c r="A3416" s="212"/>
      <c r="B3416" s="246"/>
      <c r="C3416" s="246"/>
      <c r="D3416" s="243"/>
      <c r="E3416" s="240"/>
      <c r="F3416" s="371"/>
      <c r="G3416" s="367"/>
      <c r="H3416" s="316"/>
      <c r="I3416" s="316"/>
      <c r="J3416" s="54" t="s">
        <v>3577</v>
      </c>
      <c r="K3416" s="43"/>
      <c r="L3416" s="53"/>
      <c r="M3416" s="54" t="s">
        <v>3483</v>
      </c>
      <c r="N3416" s="16"/>
      <c r="O3416" s="55"/>
      <c r="P3416" s="56"/>
      <c r="Q3416" s="16"/>
      <c r="R3416" s="35"/>
    </row>
    <row r="3417" spans="1:18" ht="16.5">
      <c r="A3417" s="212"/>
      <c r="B3417" s="246"/>
      <c r="C3417" s="246"/>
      <c r="D3417" s="243"/>
      <c r="E3417" s="240"/>
      <c r="F3417" s="371"/>
      <c r="G3417" s="367"/>
      <c r="H3417" s="316"/>
      <c r="I3417" s="316"/>
      <c r="J3417" s="54"/>
      <c r="K3417" s="43"/>
      <c r="L3417" s="53"/>
      <c r="M3417" s="54" t="s">
        <v>3104</v>
      </c>
      <c r="N3417" s="16"/>
      <c r="O3417" s="55"/>
      <c r="P3417" s="56"/>
      <c r="Q3417" s="16"/>
      <c r="R3417" s="35"/>
    </row>
    <row r="3418" spans="1:18" ht="16.5">
      <c r="A3418" s="212"/>
      <c r="B3418" s="246"/>
      <c r="C3418" s="246"/>
      <c r="D3418" s="243"/>
      <c r="E3418" s="240"/>
      <c r="F3418" s="371"/>
      <c r="G3418" s="367"/>
      <c r="H3418" s="316"/>
      <c r="I3418" s="316"/>
      <c r="J3418" s="54"/>
      <c r="K3418" s="43"/>
      <c r="L3418" s="53"/>
      <c r="M3418" s="54" t="s">
        <v>3050</v>
      </c>
      <c r="N3418" s="16"/>
      <c r="O3418" s="55"/>
      <c r="P3418" s="56"/>
      <c r="Q3418" s="16"/>
      <c r="R3418" s="35"/>
    </row>
    <row r="3419" spans="1:18" ht="16.5">
      <c r="A3419" s="212"/>
      <c r="B3419" s="246"/>
      <c r="C3419" s="246"/>
      <c r="D3419" s="243"/>
      <c r="E3419" s="240"/>
      <c r="F3419" s="371"/>
      <c r="G3419" s="367"/>
      <c r="H3419" s="316"/>
      <c r="I3419" s="316"/>
      <c r="J3419" s="54"/>
      <c r="K3419" s="43"/>
      <c r="L3419" s="53"/>
      <c r="M3419" s="54" t="s">
        <v>1183</v>
      </c>
      <c r="N3419" s="16"/>
      <c r="O3419" s="55"/>
      <c r="P3419" s="56"/>
      <c r="Q3419" s="16"/>
      <c r="R3419" s="35"/>
    </row>
    <row r="3420" spans="1:18" ht="16.5">
      <c r="A3420" s="212"/>
      <c r="B3420" s="246"/>
      <c r="C3420" s="246"/>
      <c r="D3420" s="243"/>
      <c r="E3420" s="240"/>
      <c r="F3420" s="371"/>
      <c r="G3420" s="367"/>
      <c r="H3420" s="316"/>
      <c r="I3420" s="316"/>
      <c r="J3420" s="54"/>
      <c r="K3420" s="43"/>
      <c r="L3420" s="53"/>
      <c r="M3420" s="54"/>
      <c r="N3420" s="16"/>
      <c r="O3420" s="55"/>
      <c r="P3420" s="56"/>
      <c r="Q3420" s="16"/>
      <c r="R3420" s="35"/>
    </row>
    <row r="3421" spans="1:18" ht="16.5">
      <c r="A3421" s="212"/>
      <c r="B3421" s="246"/>
      <c r="C3421" s="246"/>
      <c r="D3421" s="243"/>
      <c r="E3421" s="240"/>
      <c r="F3421" s="371"/>
      <c r="G3421" s="367"/>
      <c r="H3421" s="316"/>
      <c r="I3421" s="316"/>
      <c r="J3421" s="54"/>
      <c r="K3421" s="43"/>
      <c r="L3421" s="53"/>
      <c r="M3421" s="54"/>
      <c r="N3421" s="16"/>
      <c r="O3421" s="55"/>
      <c r="P3421" s="56"/>
      <c r="Q3421" s="16"/>
      <c r="R3421" s="35"/>
    </row>
    <row r="3422" spans="1:18" ht="16.5">
      <c r="A3422" s="212"/>
      <c r="B3422" s="246"/>
      <c r="C3422" s="246"/>
      <c r="D3422" s="243"/>
      <c r="E3422" s="240"/>
      <c r="F3422" s="371"/>
      <c r="G3422" s="367"/>
      <c r="H3422" s="316"/>
      <c r="I3422" s="316"/>
      <c r="J3422" s="54"/>
      <c r="K3422" s="43"/>
      <c r="L3422" s="53"/>
      <c r="M3422" s="54"/>
      <c r="N3422" s="16"/>
      <c r="O3422" s="55"/>
      <c r="P3422" s="56"/>
      <c r="Q3422" s="16"/>
      <c r="R3422" s="35"/>
    </row>
    <row r="3423" spans="1:18" ht="16.5">
      <c r="A3423" s="212"/>
      <c r="B3423" s="246"/>
      <c r="C3423" s="246"/>
      <c r="D3423" s="243"/>
      <c r="E3423" s="240"/>
      <c r="F3423" s="371"/>
      <c r="G3423" s="367"/>
      <c r="H3423" s="316"/>
      <c r="I3423" s="316"/>
      <c r="J3423" s="54"/>
      <c r="K3423" s="43"/>
      <c r="L3423" s="53"/>
      <c r="M3423" s="54"/>
      <c r="N3423" s="16"/>
      <c r="O3423" s="55"/>
      <c r="P3423" s="56"/>
      <c r="Q3423" s="16"/>
      <c r="R3423" s="35"/>
    </row>
    <row r="3424" spans="1:18" ht="16.5">
      <c r="A3424" s="212"/>
      <c r="B3424" s="246"/>
      <c r="C3424" s="246"/>
      <c r="D3424" s="243"/>
      <c r="E3424" s="240"/>
      <c r="F3424" s="371"/>
      <c r="G3424" s="367"/>
      <c r="H3424" s="316"/>
      <c r="I3424" s="316"/>
      <c r="J3424" s="54"/>
      <c r="K3424" s="43"/>
      <c r="L3424" s="53"/>
      <c r="M3424" s="54"/>
      <c r="N3424" s="16"/>
      <c r="O3424" s="55"/>
      <c r="P3424" s="56"/>
      <c r="Q3424" s="16"/>
      <c r="R3424" s="35"/>
    </row>
    <row r="3425" spans="1:18" ht="16.5">
      <c r="A3425" s="212"/>
      <c r="B3425" s="246"/>
      <c r="C3425" s="246"/>
      <c r="D3425" s="243"/>
      <c r="E3425" s="240"/>
      <c r="F3425" s="371"/>
      <c r="G3425" s="367"/>
      <c r="H3425" s="316"/>
      <c r="I3425" s="316"/>
      <c r="J3425" s="54"/>
      <c r="K3425" s="43"/>
      <c r="L3425" s="53"/>
      <c r="M3425" s="54"/>
      <c r="N3425" s="16"/>
      <c r="O3425" s="55"/>
      <c r="P3425" s="56"/>
      <c r="Q3425" s="16"/>
      <c r="R3425" s="35"/>
    </row>
    <row r="3426" spans="1:18" ht="16.5">
      <c r="A3426" s="212"/>
      <c r="B3426" s="246"/>
      <c r="C3426" s="246"/>
      <c r="D3426" s="243"/>
      <c r="E3426" s="240"/>
      <c r="F3426" s="371"/>
      <c r="G3426" s="367"/>
      <c r="H3426" s="316"/>
      <c r="I3426" s="316"/>
      <c r="J3426" s="54"/>
      <c r="K3426" s="43"/>
      <c r="L3426" s="53"/>
      <c r="M3426" s="54"/>
      <c r="N3426" s="16"/>
      <c r="O3426" s="55"/>
      <c r="P3426" s="56"/>
      <c r="Q3426" s="16"/>
      <c r="R3426" s="35"/>
    </row>
    <row r="3427" spans="1:18" ht="16.5">
      <c r="A3427" s="212"/>
      <c r="B3427" s="246"/>
      <c r="C3427" s="246"/>
      <c r="D3427" s="243"/>
      <c r="E3427" s="240"/>
      <c r="F3427" s="371"/>
      <c r="G3427" s="367"/>
      <c r="H3427" s="316"/>
      <c r="I3427" s="316"/>
      <c r="J3427" s="54"/>
      <c r="K3427" s="43"/>
      <c r="L3427" s="53"/>
      <c r="M3427" s="54"/>
      <c r="N3427" s="16"/>
      <c r="O3427" s="55"/>
      <c r="P3427" s="56"/>
      <c r="Q3427" s="16"/>
      <c r="R3427" s="35"/>
    </row>
    <row r="3428" spans="1:18" ht="16.5">
      <c r="A3428" s="212"/>
      <c r="B3428" s="246"/>
      <c r="C3428" s="246"/>
      <c r="D3428" s="243"/>
      <c r="E3428" s="240"/>
      <c r="F3428" s="371"/>
      <c r="G3428" s="367"/>
      <c r="H3428" s="316"/>
      <c r="I3428" s="316"/>
      <c r="J3428" s="54"/>
      <c r="K3428" s="43"/>
      <c r="L3428" s="53"/>
      <c r="M3428" s="54"/>
      <c r="N3428" s="16"/>
      <c r="O3428" s="55"/>
      <c r="P3428" s="56"/>
      <c r="Q3428" s="16"/>
      <c r="R3428" s="35"/>
    </row>
    <row r="3429" spans="1:18" ht="16.5">
      <c r="A3429" s="212"/>
      <c r="B3429" s="246"/>
      <c r="C3429" s="246"/>
      <c r="D3429" s="243"/>
      <c r="E3429" s="240"/>
      <c r="F3429" s="371"/>
      <c r="G3429" s="367"/>
      <c r="H3429" s="316"/>
      <c r="I3429" s="316"/>
      <c r="J3429" s="54"/>
      <c r="K3429" s="43"/>
      <c r="L3429" s="53"/>
      <c r="M3429" s="54"/>
      <c r="N3429" s="16"/>
      <c r="O3429" s="55"/>
      <c r="P3429" s="56"/>
      <c r="Q3429" s="16"/>
      <c r="R3429" s="35"/>
    </row>
    <row r="3430" spans="1:18" ht="16.5">
      <c r="A3430" s="212"/>
      <c r="B3430" s="246"/>
      <c r="C3430" s="246"/>
      <c r="D3430" s="243"/>
      <c r="E3430" s="240"/>
      <c r="F3430" s="371"/>
      <c r="G3430" s="367"/>
      <c r="H3430" s="316"/>
      <c r="I3430" s="316"/>
      <c r="J3430" s="54"/>
      <c r="K3430" s="43"/>
      <c r="L3430" s="53"/>
      <c r="M3430" s="54"/>
      <c r="N3430" s="16"/>
      <c r="O3430" s="55"/>
      <c r="P3430" s="56"/>
      <c r="Q3430" s="16"/>
      <c r="R3430" s="35"/>
    </row>
    <row r="3431" spans="1:18" ht="16.5">
      <c r="A3431" s="212"/>
      <c r="B3431" s="246"/>
      <c r="C3431" s="246"/>
      <c r="D3431" s="243"/>
      <c r="E3431" s="240"/>
      <c r="F3431" s="371"/>
      <c r="G3431" s="367"/>
      <c r="H3431" s="316"/>
      <c r="I3431" s="316"/>
      <c r="J3431" s="54"/>
      <c r="K3431" s="43"/>
      <c r="L3431" s="53"/>
      <c r="M3431" s="54"/>
      <c r="N3431" s="16"/>
      <c r="O3431" s="55"/>
      <c r="P3431" s="56"/>
      <c r="Q3431" s="16"/>
      <c r="R3431" s="35"/>
    </row>
    <row r="3432" spans="1:18" ht="16.5">
      <c r="A3432" s="212"/>
      <c r="B3432" s="246"/>
      <c r="C3432" s="246"/>
      <c r="D3432" s="243"/>
      <c r="E3432" s="240"/>
      <c r="F3432" s="371"/>
      <c r="G3432" s="367"/>
      <c r="H3432" s="316"/>
      <c r="I3432" s="316"/>
      <c r="J3432" s="54"/>
      <c r="K3432" s="43"/>
      <c r="L3432" s="53"/>
      <c r="M3432" s="54"/>
      <c r="N3432" s="16"/>
      <c r="O3432" s="55"/>
      <c r="P3432" s="56"/>
      <c r="Q3432" s="16"/>
      <c r="R3432" s="35"/>
    </row>
    <row r="3433" spans="1:18" ht="16.5">
      <c r="A3433" s="213"/>
      <c r="B3433" s="246"/>
      <c r="C3433" s="246"/>
      <c r="D3433" s="420"/>
      <c r="E3433" s="382"/>
      <c r="F3433" s="371"/>
      <c r="G3433" s="368"/>
      <c r="H3433" s="317"/>
      <c r="I3433" s="317"/>
      <c r="J3433" s="97"/>
      <c r="K3433" s="98"/>
      <c r="L3433" s="99"/>
      <c r="M3433" s="97"/>
      <c r="N3433" s="100"/>
      <c r="O3433" s="101"/>
      <c r="P3433" s="102"/>
      <c r="Q3433" s="100"/>
      <c r="R3433" s="103"/>
    </row>
    <row r="3434" spans="1:18" ht="16.5">
      <c r="A3434" s="211">
        <f>MAX($A$1:A3433)+1</f>
        <v>157</v>
      </c>
      <c r="B3434" s="245" t="s">
        <v>13</v>
      </c>
      <c r="C3434" s="245" t="s">
        <v>231</v>
      </c>
      <c r="D3434" s="242" t="s">
        <v>418</v>
      </c>
      <c r="E3434" s="400" t="s">
        <v>418</v>
      </c>
      <c r="F3434" s="370" t="s">
        <v>35</v>
      </c>
      <c r="G3434" s="275" t="s">
        <v>9208</v>
      </c>
      <c r="H3434" s="291" t="s">
        <v>4088</v>
      </c>
      <c r="I3434" s="295" t="s">
        <v>4089</v>
      </c>
      <c r="J3434" s="63" t="s">
        <v>1700</v>
      </c>
      <c r="K3434" s="27" t="s">
        <v>4090</v>
      </c>
      <c r="L3434" s="48"/>
      <c r="M3434" s="49" t="s">
        <v>1209</v>
      </c>
      <c r="N3434" s="28" t="s">
        <v>4091</v>
      </c>
      <c r="O3434" s="50"/>
      <c r="P3434" s="51"/>
      <c r="Q3434" s="28"/>
      <c r="R3434" s="31"/>
    </row>
    <row r="3435" spans="1:18" ht="16.5">
      <c r="A3435" s="212"/>
      <c r="B3435" s="246"/>
      <c r="C3435" s="246"/>
      <c r="D3435" s="243"/>
      <c r="E3435" s="240"/>
      <c r="F3435" s="371"/>
      <c r="G3435" s="283"/>
      <c r="H3435" s="292"/>
      <c r="I3435" s="289"/>
      <c r="J3435" s="54" t="s">
        <v>2812</v>
      </c>
      <c r="K3435" s="43" t="s">
        <v>4092</v>
      </c>
      <c r="L3435" s="53"/>
      <c r="M3435" s="54" t="s">
        <v>1538</v>
      </c>
      <c r="N3435" s="16" t="s">
        <v>1471</v>
      </c>
      <c r="O3435" s="55"/>
      <c r="P3435" s="56"/>
      <c r="Q3435" s="16"/>
      <c r="R3435" s="35"/>
    </row>
    <row r="3436" spans="1:18" ht="16.5">
      <c r="A3436" s="212"/>
      <c r="B3436" s="246"/>
      <c r="C3436" s="246"/>
      <c r="D3436" s="243"/>
      <c r="E3436" s="240"/>
      <c r="F3436" s="371"/>
      <c r="G3436" s="283"/>
      <c r="H3436" s="292"/>
      <c r="I3436" s="289"/>
      <c r="J3436" s="54" t="s">
        <v>2814</v>
      </c>
      <c r="K3436" s="43" t="s">
        <v>4093</v>
      </c>
      <c r="L3436" s="53"/>
      <c r="M3436" s="54" t="s">
        <v>3104</v>
      </c>
      <c r="N3436" s="16" t="s">
        <v>2215</v>
      </c>
      <c r="O3436" s="55"/>
      <c r="P3436" s="56"/>
      <c r="Q3436" s="16"/>
      <c r="R3436" s="35"/>
    </row>
    <row r="3437" spans="1:18" ht="16.5">
      <c r="A3437" s="212"/>
      <c r="B3437" s="246"/>
      <c r="C3437" s="246"/>
      <c r="D3437" s="243"/>
      <c r="E3437" s="240"/>
      <c r="F3437" s="371"/>
      <c r="G3437" s="283"/>
      <c r="H3437" s="292"/>
      <c r="I3437" s="289"/>
      <c r="J3437" s="54" t="s">
        <v>3433</v>
      </c>
      <c r="K3437" s="43" t="s">
        <v>4094</v>
      </c>
      <c r="L3437" s="53"/>
      <c r="M3437" s="54" t="s">
        <v>4095</v>
      </c>
      <c r="N3437" s="16" t="s">
        <v>4096</v>
      </c>
      <c r="O3437" s="55"/>
      <c r="P3437" s="56"/>
      <c r="Q3437" s="16"/>
      <c r="R3437" s="35"/>
    </row>
    <row r="3438" spans="1:18" ht="16.5">
      <c r="A3438" s="212"/>
      <c r="B3438" s="246"/>
      <c r="C3438" s="246"/>
      <c r="D3438" s="243"/>
      <c r="E3438" s="240"/>
      <c r="F3438" s="371"/>
      <c r="G3438" s="283"/>
      <c r="H3438" s="292"/>
      <c r="I3438" s="289"/>
      <c r="J3438" s="54" t="s">
        <v>3284</v>
      </c>
      <c r="K3438" s="43"/>
      <c r="L3438" s="53"/>
      <c r="M3438" s="54" t="s">
        <v>3170</v>
      </c>
      <c r="N3438" s="16" t="s">
        <v>4097</v>
      </c>
      <c r="O3438" s="55"/>
      <c r="P3438" s="56"/>
      <c r="Q3438" s="16"/>
      <c r="R3438" s="35"/>
    </row>
    <row r="3439" spans="1:18" ht="16.5">
      <c r="A3439" s="212"/>
      <c r="B3439" s="246"/>
      <c r="C3439" s="246"/>
      <c r="D3439" s="243"/>
      <c r="E3439" s="240"/>
      <c r="F3439" s="371"/>
      <c r="G3439" s="283"/>
      <c r="H3439" s="292"/>
      <c r="I3439" s="289"/>
      <c r="J3439" s="54" t="s">
        <v>3473</v>
      </c>
      <c r="K3439" s="43"/>
      <c r="L3439" s="53"/>
      <c r="M3439" s="54" t="s">
        <v>1385</v>
      </c>
      <c r="N3439" s="16" t="s">
        <v>4098</v>
      </c>
      <c r="O3439" s="55"/>
      <c r="P3439" s="56"/>
      <c r="Q3439" s="16"/>
      <c r="R3439" s="35"/>
    </row>
    <row r="3440" spans="1:18" ht="16.5">
      <c r="A3440" s="212"/>
      <c r="B3440" s="246"/>
      <c r="C3440" s="246"/>
      <c r="D3440" s="243"/>
      <c r="E3440" s="240"/>
      <c r="F3440" s="371"/>
      <c r="G3440" s="283"/>
      <c r="H3440" s="292"/>
      <c r="I3440" s="289"/>
      <c r="J3440" s="54" t="s">
        <v>3044</v>
      </c>
      <c r="K3440" s="43"/>
      <c r="L3440" s="53"/>
      <c r="M3440" s="54" t="s">
        <v>1183</v>
      </c>
      <c r="N3440" s="16" t="s">
        <v>4099</v>
      </c>
      <c r="O3440" s="55"/>
      <c r="P3440" s="56"/>
      <c r="Q3440" s="16"/>
      <c r="R3440" s="35"/>
    </row>
    <row r="3441" spans="1:18" ht="16.5">
      <c r="A3441" s="212"/>
      <c r="B3441" s="246"/>
      <c r="C3441" s="246"/>
      <c r="D3441" s="243"/>
      <c r="E3441" s="240"/>
      <c r="F3441" s="371"/>
      <c r="G3441" s="283"/>
      <c r="H3441" s="292"/>
      <c r="I3441" s="289"/>
      <c r="J3441" s="54" t="s">
        <v>3082</v>
      </c>
      <c r="K3441" s="43"/>
      <c r="L3441" s="53"/>
      <c r="M3441" s="54"/>
      <c r="N3441" s="16"/>
      <c r="O3441" s="55"/>
      <c r="P3441" s="56"/>
      <c r="Q3441" s="16"/>
      <c r="R3441" s="35"/>
    </row>
    <row r="3442" spans="1:18" ht="16.5">
      <c r="A3442" s="212"/>
      <c r="B3442" s="246"/>
      <c r="C3442" s="246"/>
      <c r="D3442" s="243"/>
      <c r="E3442" s="240"/>
      <c r="F3442" s="371"/>
      <c r="G3442" s="283"/>
      <c r="H3442" s="292"/>
      <c r="I3442" s="289"/>
      <c r="J3442" s="54" t="s">
        <v>1822</v>
      </c>
      <c r="K3442" s="43"/>
      <c r="L3442" s="53"/>
      <c r="M3442" s="54"/>
      <c r="N3442" s="16"/>
      <c r="O3442" s="55"/>
      <c r="P3442" s="56"/>
      <c r="Q3442" s="16"/>
      <c r="R3442" s="35"/>
    </row>
    <row r="3443" spans="1:18" ht="16.5">
      <c r="A3443" s="212"/>
      <c r="B3443" s="246"/>
      <c r="C3443" s="246"/>
      <c r="D3443" s="243"/>
      <c r="E3443" s="240"/>
      <c r="F3443" s="371"/>
      <c r="G3443" s="283"/>
      <c r="H3443" s="292"/>
      <c r="I3443" s="289"/>
      <c r="J3443" s="54" t="s">
        <v>3618</v>
      </c>
      <c r="K3443" s="43"/>
      <c r="L3443" s="53"/>
      <c r="M3443" s="54"/>
      <c r="N3443" s="16"/>
      <c r="O3443" s="55"/>
      <c r="P3443" s="56"/>
      <c r="Q3443" s="16"/>
      <c r="R3443" s="35"/>
    </row>
    <row r="3444" spans="1:18" ht="16.5">
      <c r="A3444" s="212"/>
      <c r="B3444" s="246"/>
      <c r="C3444" s="246"/>
      <c r="D3444" s="243"/>
      <c r="E3444" s="240"/>
      <c r="F3444" s="371"/>
      <c r="G3444" s="283"/>
      <c r="H3444" s="292"/>
      <c r="I3444" s="289"/>
      <c r="J3444" s="54" t="s">
        <v>3193</v>
      </c>
      <c r="K3444" s="43"/>
      <c r="L3444" s="53"/>
      <c r="M3444" s="54"/>
      <c r="N3444" s="16"/>
      <c r="O3444" s="55"/>
      <c r="P3444" s="56"/>
      <c r="Q3444" s="16"/>
      <c r="R3444" s="35"/>
    </row>
    <row r="3445" spans="1:18" ht="16.5">
      <c r="A3445" s="212"/>
      <c r="B3445" s="246"/>
      <c r="C3445" s="246"/>
      <c r="D3445" s="243"/>
      <c r="E3445" s="240"/>
      <c r="F3445" s="371"/>
      <c r="G3445" s="283"/>
      <c r="H3445" s="292"/>
      <c r="I3445" s="289"/>
      <c r="J3445" s="54" t="s">
        <v>3582</v>
      </c>
      <c r="K3445" s="43"/>
      <c r="L3445" s="53"/>
      <c r="M3445" s="54"/>
      <c r="N3445" s="16"/>
      <c r="O3445" s="55"/>
      <c r="P3445" s="56"/>
      <c r="Q3445" s="16"/>
      <c r="R3445" s="35"/>
    </row>
    <row r="3446" spans="1:18" ht="16.5">
      <c r="A3446" s="212"/>
      <c r="B3446" s="246"/>
      <c r="C3446" s="246"/>
      <c r="D3446" s="243"/>
      <c r="E3446" s="240"/>
      <c r="F3446" s="371"/>
      <c r="G3446" s="283"/>
      <c r="H3446" s="292"/>
      <c r="I3446" s="289"/>
      <c r="J3446" s="54" t="s">
        <v>4100</v>
      </c>
      <c r="K3446" s="43"/>
      <c r="L3446" s="53"/>
      <c r="M3446" s="54"/>
      <c r="N3446" s="16"/>
      <c r="O3446" s="55"/>
      <c r="P3446" s="56"/>
      <c r="Q3446" s="16"/>
      <c r="R3446" s="35"/>
    </row>
    <row r="3447" spans="1:18" ht="16.5">
      <c r="A3447" s="212"/>
      <c r="B3447" s="246"/>
      <c r="C3447" s="246"/>
      <c r="D3447" s="243"/>
      <c r="E3447" s="240"/>
      <c r="F3447" s="371"/>
      <c r="G3447" s="283"/>
      <c r="H3447" s="292"/>
      <c r="I3447" s="289"/>
      <c r="J3447" s="54" t="s">
        <v>3128</v>
      </c>
      <c r="K3447" s="43"/>
      <c r="L3447" s="53"/>
      <c r="M3447" s="54"/>
      <c r="N3447" s="16"/>
      <c r="O3447" s="55"/>
      <c r="P3447" s="56"/>
      <c r="Q3447" s="16"/>
      <c r="R3447" s="35"/>
    </row>
    <row r="3448" spans="1:18" ht="16.5">
      <c r="A3448" s="212"/>
      <c r="B3448" s="246"/>
      <c r="C3448" s="246"/>
      <c r="D3448" s="243"/>
      <c r="E3448" s="240"/>
      <c r="F3448" s="371"/>
      <c r="G3448" s="283"/>
      <c r="H3448" s="292"/>
      <c r="I3448" s="289"/>
      <c r="J3448" s="54" t="s">
        <v>3612</v>
      </c>
      <c r="K3448" s="43"/>
      <c r="L3448" s="53"/>
      <c r="M3448" s="54"/>
      <c r="N3448" s="16"/>
      <c r="O3448" s="55"/>
      <c r="P3448" s="56"/>
      <c r="Q3448" s="16"/>
      <c r="R3448" s="35"/>
    </row>
    <row r="3449" spans="1:18" ht="16.5">
      <c r="A3449" s="212"/>
      <c r="B3449" s="246"/>
      <c r="C3449" s="246"/>
      <c r="D3449" s="243"/>
      <c r="E3449" s="240"/>
      <c r="F3449" s="371"/>
      <c r="G3449" s="283"/>
      <c r="H3449" s="292"/>
      <c r="I3449" s="289"/>
      <c r="J3449" s="54" t="s">
        <v>4101</v>
      </c>
      <c r="K3449" s="43"/>
      <c r="L3449" s="53"/>
      <c r="M3449" s="54"/>
      <c r="N3449" s="16"/>
      <c r="O3449" s="55"/>
      <c r="P3449" s="56"/>
      <c r="Q3449" s="16"/>
      <c r="R3449" s="35"/>
    </row>
    <row r="3450" spans="1:18" ht="16.5">
      <c r="A3450" s="212"/>
      <c r="B3450" s="246"/>
      <c r="C3450" s="246"/>
      <c r="D3450" s="243"/>
      <c r="E3450" s="240"/>
      <c r="F3450" s="371"/>
      <c r="G3450" s="283"/>
      <c r="H3450" s="292"/>
      <c r="I3450" s="289"/>
      <c r="J3450" s="54" t="s">
        <v>4102</v>
      </c>
      <c r="K3450" s="43"/>
      <c r="L3450" s="53"/>
      <c r="M3450" s="54"/>
      <c r="N3450" s="16"/>
      <c r="O3450" s="55"/>
      <c r="P3450" s="56"/>
      <c r="Q3450" s="16"/>
      <c r="R3450" s="35"/>
    </row>
    <row r="3451" spans="1:18" ht="16.5">
      <c r="A3451" s="212"/>
      <c r="B3451" s="246"/>
      <c r="C3451" s="246"/>
      <c r="D3451" s="243"/>
      <c r="E3451" s="240"/>
      <c r="F3451" s="371"/>
      <c r="G3451" s="283"/>
      <c r="H3451" s="292"/>
      <c r="I3451" s="289"/>
      <c r="J3451" s="54" t="s">
        <v>4103</v>
      </c>
      <c r="K3451" s="43"/>
      <c r="L3451" s="53"/>
      <c r="M3451" s="54"/>
      <c r="N3451" s="16"/>
      <c r="O3451" s="55"/>
      <c r="P3451" s="56"/>
      <c r="Q3451" s="16"/>
      <c r="R3451" s="35"/>
    </row>
    <row r="3452" spans="1:18" ht="16.5">
      <c r="A3452" s="212"/>
      <c r="B3452" s="246"/>
      <c r="C3452" s="246"/>
      <c r="D3452" s="243"/>
      <c r="E3452" s="240"/>
      <c r="F3452" s="371"/>
      <c r="G3452" s="283"/>
      <c r="H3452" s="292"/>
      <c r="I3452" s="289"/>
      <c r="J3452" s="54"/>
      <c r="K3452" s="43"/>
      <c r="L3452" s="53"/>
      <c r="M3452" s="54"/>
      <c r="N3452" s="16"/>
      <c r="O3452" s="55"/>
      <c r="P3452" s="56"/>
      <c r="Q3452" s="16"/>
      <c r="R3452" s="35"/>
    </row>
    <row r="3453" spans="1:18" ht="16.5">
      <c r="A3453" s="212"/>
      <c r="B3453" s="246"/>
      <c r="C3453" s="246"/>
      <c r="D3453" s="243"/>
      <c r="E3453" s="240"/>
      <c r="F3453" s="371"/>
      <c r="G3453" s="283"/>
      <c r="H3453" s="292"/>
      <c r="I3453" s="289"/>
      <c r="J3453" s="54"/>
      <c r="K3453" s="43"/>
      <c r="L3453" s="53"/>
      <c r="M3453" s="54"/>
      <c r="N3453" s="16"/>
      <c r="O3453" s="55"/>
      <c r="P3453" s="56"/>
      <c r="Q3453" s="16"/>
      <c r="R3453" s="35"/>
    </row>
    <row r="3454" spans="1:18" ht="16.5">
      <c r="A3454" s="212"/>
      <c r="B3454" s="246"/>
      <c r="C3454" s="246"/>
      <c r="D3454" s="243"/>
      <c r="E3454" s="240"/>
      <c r="F3454" s="371"/>
      <c r="G3454" s="283"/>
      <c r="H3454" s="292"/>
      <c r="I3454" s="289"/>
      <c r="J3454" s="54"/>
      <c r="K3454" s="43"/>
      <c r="L3454" s="53"/>
      <c r="M3454" s="54"/>
      <c r="N3454" s="16"/>
      <c r="O3454" s="55"/>
      <c r="P3454" s="56"/>
      <c r="Q3454" s="16"/>
      <c r="R3454" s="35"/>
    </row>
    <row r="3455" spans="1:18" ht="16.5">
      <c r="A3455" s="213"/>
      <c r="B3455" s="247"/>
      <c r="C3455" s="247"/>
      <c r="D3455" s="244"/>
      <c r="E3455" s="241"/>
      <c r="F3455" s="372"/>
      <c r="G3455" s="250"/>
      <c r="H3455" s="250"/>
      <c r="I3455" s="296"/>
      <c r="J3455" s="57"/>
      <c r="K3455" s="44"/>
      <c r="L3455" s="58"/>
      <c r="M3455" s="57"/>
      <c r="N3455" s="39"/>
      <c r="O3455" s="59"/>
      <c r="P3455" s="60"/>
      <c r="Q3455" s="39"/>
      <c r="R3455" s="41"/>
    </row>
    <row r="3456" spans="1:18" ht="16.5">
      <c r="A3456" s="211">
        <f>MAX($A$1:A3455)+1</f>
        <v>158</v>
      </c>
      <c r="B3456" s="245" t="s">
        <v>13</v>
      </c>
      <c r="C3456" s="245" t="s">
        <v>231</v>
      </c>
      <c r="D3456" s="242" t="s">
        <v>421</v>
      </c>
      <c r="E3456" s="239" t="s">
        <v>421</v>
      </c>
      <c r="F3456" s="370" t="s">
        <v>28</v>
      </c>
      <c r="G3456" s="275" t="s">
        <v>9209</v>
      </c>
      <c r="H3456" s="291" t="s">
        <v>4104</v>
      </c>
      <c r="I3456" s="295" t="s">
        <v>9210</v>
      </c>
      <c r="J3456" s="63" t="s">
        <v>4105</v>
      </c>
      <c r="K3456" s="27" t="s">
        <v>4106</v>
      </c>
      <c r="L3456" s="48"/>
      <c r="M3456" s="49" t="s">
        <v>3050</v>
      </c>
      <c r="N3456" s="28" t="s">
        <v>3286</v>
      </c>
      <c r="O3456" s="50"/>
      <c r="P3456" s="51"/>
      <c r="Q3456" s="28"/>
      <c r="R3456" s="31"/>
    </row>
    <row r="3457" spans="1:18" ht="16.5">
      <c r="A3457" s="212"/>
      <c r="B3457" s="246"/>
      <c r="C3457" s="246"/>
      <c r="D3457" s="243"/>
      <c r="E3457" s="240"/>
      <c r="F3457" s="371"/>
      <c r="G3457" s="341"/>
      <c r="H3457" s="292"/>
      <c r="I3457" s="289"/>
      <c r="J3457" s="117" t="s">
        <v>4107</v>
      </c>
      <c r="K3457" s="43" t="s">
        <v>4108</v>
      </c>
      <c r="L3457" s="53"/>
      <c r="M3457" s="54" t="s">
        <v>4109</v>
      </c>
      <c r="N3457" s="16"/>
      <c r="O3457" s="55"/>
      <c r="P3457" s="56"/>
      <c r="Q3457" s="16"/>
      <c r="R3457" s="35"/>
    </row>
    <row r="3458" spans="1:18" ht="16.5">
      <c r="A3458" s="212"/>
      <c r="B3458" s="246"/>
      <c r="C3458" s="246"/>
      <c r="D3458" s="243"/>
      <c r="E3458" s="240"/>
      <c r="F3458" s="371"/>
      <c r="G3458" s="341"/>
      <c r="H3458" s="292"/>
      <c r="I3458" s="289"/>
      <c r="J3458" s="54" t="s">
        <v>2812</v>
      </c>
      <c r="K3458" s="43" t="s">
        <v>4110</v>
      </c>
      <c r="L3458" s="53"/>
      <c r="M3458" s="54" t="s">
        <v>2336</v>
      </c>
      <c r="N3458" s="16"/>
      <c r="O3458" s="55"/>
      <c r="P3458" s="56"/>
      <c r="Q3458" s="16"/>
      <c r="R3458" s="35"/>
    </row>
    <row r="3459" spans="1:18" ht="16.5">
      <c r="A3459" s="212"/>
      <c r="B3459" s="246"/>
      <c r="C3459" s="246"/>
      <c r="D3459" s="243"/>
      <c r="E3459" s="240"/>
      <c r="F3459" s="371"/>
      <c r="G3459" s="341"/>
      <c r="H3459" s="292"/>
      <c r="I3459" s="289"/>
      <c r="J3459" s="54" t="s">
        <v>1700</v>
      </c>
      <c r="K3459" s="43" t="s">
        <v>4111</v>
      </c>
      <c r="L3459" s="53"/>
      <c r="M3459" s="54" t="s">
        <v>4112</v>
      </c>
      <c r="N3459" s="16"/>
      <c r="O3459" s="55"/>
      <c r="P3459" s="56"/>
      <c r="Q3459" s="16"/>
      <c r="R3459" s="35"/>
    </row>
    <row r="3460" spans="1:18" ht="16.5">
      <c r="A3460" s="212"/>
      <c r="B3460" s="246"/>
      <c r="C3460" s="246"/>
      <c r="D3460" s="243"/>
      <c r="E3460" s="240"/>
      <c r="F3460" s="371"/>
      <c r="G3460" s="341"/>
      <c r="H3460" s="292"/>
      <c r="I3460" s="289"/>
      <c r="J3460" s="54" t="s">
        <v>2814</v>
      </c>
      <c r="K3460" s="43" t="s">
        <v>4113</v>
      </c>
      <c r="L3460" s="53"/>
      <c r="M3460" s="54" t="s">
        <v>3106</v>
      </c>
      <c r="N3460" s="16"/>
      <c r="O3460" s="55"/>
      <c r="P3460" s="56"/>
      <c r="Q3460" s="16"/>
      <c r="R3460" s="35"/>
    </row>
    <row r="3461" spans="1:18" ht="16.5">
      <c r="A3461" s="212"/>
      <c r="B3461" s="246"/>
      <c r="C3461" s="246"/>
      <c r="D3461" s="243"/>
      <c r="E3461" s="240"/>
      <c r="F3461" s="371"/>
      <c r="G3461" s="341"/>
      <c r="H3461" s="292"/>
      <c r="I3461" s="289"/>
      <c r="J3461" s="54" t="s">
        <v>3284</v>
      </c>
      <c r="K3461" s="43" t="s">
        <v>4114</v>
      </c>
      <c r="L3461" s="53"/>
      <c r="M3461" s="54" t="s">
        <v>3149</v>
      </c>
      <c r="N3461" s="16"/>
      <c r="O3461" s="55"/>
      <c r="P3461" s="56"/>
      <c r="Q3461" s="16"/>
      <c r="R3461" s="35"/>
    </row>
    <row r="3462" spans="1:18" ht="16.5">
      <c r="A3462" s="212"/>
      <c r="B3462" s="246"/>
      <c r="C3462" s="246"/>
      <c r="D3462" s="243"/>
      <c r="E3462" s="240"/>
      <c r="F3462" s="371"/>
      <c r="G3462" s="341"/>
      <c r="H3462" s="292"/>
      <c r="I3462" s="289"/>
      <c r="J3462" s="54" t="s">
        <v>4115</v>
      </c>
      <c r="K3462" s="43" t="s">
        <v>4116</v>
      </c>
      <c r="L3462" s="53"/>
      <c r="M3462" s="54" t="s">
        <v>3288</v>
      </c>
      <c r="N3462" s="16"/>
      <c r="O3462" s="55"/>
      <c r="P3462" s="56"/>
      <c r="Q3462" s="16"/>
      <c r="R3462" s="35"/>
    </row>
    <row r="3463" spans="1:18" ht="16.5">
      <c r="A3463" s="212"/>
      <c r="B3463" s="246"/>
      <c r="C3463" s="246"/>
      <c r="D3463" s="243"/>
      <c r="E3463" s="240"/>
      <c r="F3463" s="371"/>
      <c r="G3463" s="341"/>
      <c r="H3463" s="292"/>
      <c r="I3463" s="289"/>
      <c r="J3463" s="54" t="s">
        <v>3433</v>
      </c>
      <c r="K3463" s="43" t="s">
        <v>4117</v>
      </c>
      <c r="L3463" s="53"/>
      <c r="M3463" s="54" t="s">
        <v>3199</v>
      </c>
      <c r="N3463" s="16"/>
      <c r="O3463" s="55"/>
      <c r="P3463" s="56"/>
      <c r="Q3463" s="16"/>
      <c r="R3463" s="35"/>
    </row>
    <row r="3464" spans="1:18" ht="16.5">
      <c r="A3464" s="212"/>
      <c r="B3464" s="246"/>
      <c r="C3464" s="246"/>
      <c r="D3464" s="243"/>
      <c r="E3464" s="240"/>
      <c r="F3464" s="371"/>
      <c r="G3464" s="341"/>
      <c r="H3464" s="292"/>
      <c r="I3464" s="289"/>
      <c r="J3464" s="54" t="s">
        <v>3450</v>
      </c>
      <c r="K3464" s="43"/>
      <c r="L3464" s="53"/>
      <c r="M3464" s="54" t="s">
        <v>3103</v>
      </c>
      <c r="N3464" s="16"/>
      <c r="O3464" s="55"/>
      <c r="P3464" s="56"/>
      <c r="Q3464" s="16"/>
      <c r="R3464" s="35"/>
    </row>
    <row r="3465" spans="1:18" ht="16.5">
      <c r="A3465" s="212"/>
      <c r="B3465" s="246"/>
      <c r="C3465" s="246"/>
      <c r="D3465" s="243"/>
      <c r="E3465" s="240"/>
      <c r="F3465" s="371"/>
      <c r="G3465" s="341"/>
      <c r="H3465" s="292"/>
      <c r="I3465" s="289"/>
      <c r="J3465" s="54" t="s">
        <v>4118</v>
      </c>
      <c r="K3465" s="43"/>
      <c r="L3465" s="53"/>
      <c r="M3465" s="54" t="s">
        <v>1209</v>
      </c>
      <c r="N3465" s="16"/>
      <c r="O3465" s="55"/>
      <c r="P3465" s="56"/>
      <c r="Q3465" s="16"/>
      <c r="R3465" s="35"/>
    </row>
    <row r="3466" spans="1:18" ht="16.5">
      <c r="A3466" s="212"/>
      <c r="B3466" s="246"/>
      <c r="C3466" s="246"/>
      <c r="D3466" s="243"/>
      <c r="E3466" s="240"/>
      <c r="F3466" s="371"/>
      <c r="G3466" s="341"/>
      <c r="H3466" s="292"/>
      <c r="I3466" s="289"/>
      <c r="J3466" s="54" t="s">
        <v>4119</v>
      </c>
      <c r="K3466" s="43"/>
      <c r="L3466" s="53"/>
      <c r="M3466" s="54" t="s">
        <v>1183</v>
      </c>
      <c r="N3466" s="16"/>
      <c r="O3466" s="55"/>
      <c r="P3466" s="56"/>
      <c r="Q3466" s="16"/>
      <c r="R3466" s="35"/>
    </row>
    <row r="3467" spans="1:18" ht="16.5">
      <c r="A3467" s="212"/>
      <c r="B3467" s="246"/>
      <c r="C3467" s="246"/>
      <c r="D3467" s="243"/>
      <c r="E3467" s="240"/>
      <c r="F3467" s="371"/>
      <c r="G3467" s="341"/>
      <c r="H3467" s="292"/>
      <c r="I3467" s="289"/>
      <c r="J3467" s="54" t="s">
        <v>4120</v>
      </c>
      <c r="K3467" s="43"/>
      <c r="L3467" s="53"/>
      <c r="M3467" s="54"/>
      <c r="N3467" s="16"/>
      <c r="O3467" s="55"/>
      <c r="P3467" s="56"/>
      <c r="Q3467" s="16"/>
      <c r="R3467" s="35"/>
    </row>
    <row r="3468" spans="1:18" ht="16.5">
      <c r="A3468" s="212"/>
      <c r="B3468" s="246"/>
      <c r="C3468" s="246"/>
      <c r="D3468" s="243"/>
      <c r="E3468" s="240"/>
      <c r="F3468" s="371"/>
      <c r="G3468" s="341"/>
      <c r="H3468" s="292"/>
      <c r="I3468" s="289"/>
      <c r="J3468" s="54" t="s">
        <v>4121</v>
      </c>
      <c r="K3468" s="43"/>
      <c r="L3468" s="53"/>
      <c r="M3468" s="54"/>
      <c r="N3468" s="16"/>
      <c r="O3468" s="55"/>
      <c r="P3468" s="56"/>
      <c r="Q3468" s="16"/>
      <c r="R3468" s="35"/>
    </row>
    <row r="3469" spans="1:18" ht="16.5">
      <c r="A3469" s="212"/>
      <c r="B3469" s="246"/>
      <c r="C3469" s="246"/>
      <c r="D3469" s="243"/>
      <c r="E3469" s="240"/>
      <c r="F3469" s="371"/>
      <c r="G3469" s="341"/>
      <c r="H3469" s="292"/>
      <c r="I3469" s="289"/>
      <c r="J3469" s="54" t="s">
        <v>4122</v>
      </c>
      <c r="K3469" s="43"/>
      <c r="L3469" s="53"/>
      <c r="M3469" s="54"/>
      <c r="N3469" s="16"/>
      <c r="O3469" s="55"/>
      <c r="P3469" s="56"/>
      <c r="Q3469" s="16"/>
      <c r="R3469" s="35"/>
    </row>
    <row r="3470" spans="1:18" ht="16.5">
      <c r="A3470" s="212"/>
      <c r="B3470" s="246"/>
      <c r="C3470" s="246"/>
      <c r="D3470" s="243"/>
      <c r="E3470" s="240"/>
      <c r="F3470" s="371"/>
      <c r="G3470" s="341"/>
      <c r="H3470" s="292"/>
      <c r="I3470" s="289"/>
      <c r="J3470" s="54" t="s">
        <v>1822</v>
      </c>
      <c r="K3470" s="43"/>
      <c r="L3470" s="53"/>
      <c r="M3470" s="54"/>
      <c r="N3470" s="16"/>
      <c r="O3470" s="55"/>
      <c r="P3470" s="56"/>
      <c r="Q3470" s="16"/>
      <c r="R3470" s="35"/>
    </row>
    <row r="3471" spans="1:18" ht="16.5">
      <c r="A3471" s="212"/>
      <c r="B3471" s="246"/>
      <c r="C3471" s="246"/>
      <c r="D3471" s="243"/>
      <c r="E3471" s="240"/>
      <c r="F3471" s="371"/>
      <c r="G3471" s="341"/>
      <c r="H3471" s="292"/>
      <c r="I3471" s="289"/>
      <c r="J3471" s="54" t="s">
        <v>4123</v>
      </c>
      <c r="K3471" s="43"/>
      <c r="L3471" s="53"/>
      <c r="M3471" s="54"/>
      <c r="N3471" s="16"/>
      <c r="O3471" s="55"/>
      <c r="P3471" s="56"/>
      <c r="Q3471" s="16"/>
      <c r="R3471" s="35"/>
    </row>
    <row r="3472" spans="1:18" ht="16.5">
      <c r="A3472" s="212"/>
      <c r="B3472" s="246"/>
      <c r="C3472" s="246"/>
      <c r="D3472" s="243"/>
      <c r="E3472" s="240"/>
      <c r="F3472" s="371"/>
      <c r="G3472" s="341"/>
      <c r="H3472" s="292"/>
      <c r="I3472" s="289"/>
      <c r="J3472" s="54" t="s">
        <v>4124</v>
      </c>
      <c r="K3472" s="43"/>
      <c r="L3472" s="53"/>
      <c r="M3472" s="54"/>
      <c r="N3472" s="16"/>
      <c r="O3472" s="55"/>
      <c r="P3472" s="56"/>
      <c r="Q3472" s="16"/>
      <c r="R3472" s="35"/>
    </row>
    <row r="3473" spans="1:18" ht="16.5">
      <c r="A3473" s="212"/>
      <c r="B3473" s="246"/>
      <c r="C3473" s="246"/>
      <c r="D3473" s="243"/>
      <c r="E3473" s="240"/>
      <c r="F3473" s="371"/>
      <c r="G3473" s="341"/>
      <c r="H3473" s="292"/>
      <c r="I3473" s="289"/>
      <c r="J3473" s="54" t="s">
        <v>3258</v>
      </c>
      <c r="K3473" s="43"/>
      <c r="L3473" s="53"/>
      <c r="M3473" s="54"/>
      <c r="N3473" s="16"/>
      <c r="O3473" s="55"/>
      <c r="P3473" s="56"/>
      <c r="Q3473" s="16"/>
      <c r="R3473" s="35"/>
    </row>
    <row r="3474" spans="1:18" ht="16.5">
      <c r="A3474" s="212"/>
      <c r="B3474" s="246"/>
      <c r="C3474" s="246"/>
      <c r="D3474" s="243"/>
      <c r="E3474" s="240"/>
      <c r="F3474" s="371"/>
      <c r="G3474" s="341"/>
      <c r="H3474" s="292"/>
      <c r="I3474" s="289"/>
      <c r="J3474" s="54"/>
      <c r="K3474" s="43"/>
      <c r="L3474" s="53"/>
      <c r="M3474" s="54"/>
      <c r="N3474" s="16"/>
      <c r="O3474" s="55"/>
      <c r="P3474" s="56"/>
      <c r="Q3474" s="16"/>
      <c r="R3474" s="35"/>
    </row>
    <row r="3475" spans="1:18" ht="16.5">
      <c r="A3475" s="212"/>
      <c r="B3475" s="246"/>
      <c r="C3475" s="246"/>
      <c r="D3475" s="243"/>
      <c r="E3475" s="240"/>
      <c r="F3475" s="371"/>
      <c r="G3475" s="341"/>
      <c r="H3475" s="292"/>
      <c r="I3475" s="289"/>
      <c r="J3475" s="54"/>
      <c r="K3475" s="43"/>
      <c r="L3475" s="53"/>
      <c r="M3475" s="54"/>
      <c r="N3475" s="16"/>
      <c r="O3475" s="55"/>
      <c r="P3475" s="56"/>
      <c r="Q3475" s="16"/>
      <c r="R3475" s="35"/>
    </row>
    <row r="3476" spans="1:18" ht="16.5">
      <c r="A3476" s="212"/>
      <c r="B3476" s="246"/>
      <c r="C3476" s="246"/>
      <c r="D3476" s="243"/>
      <c r="E3476" s="240"/>
      <c r="F3476" s="371"/>
      <c r="G3476" s="341"/>
      <c r="H3476" s="292"/>
      <c r="I3476" s="289"/>
      <c r="J3476" s="54"/>
      <c r="K3476" s="43"/>
      <c r="L3476" s="53"/>
      <c r="M3476" s="54"/>
      <c r="N3476" s="16"/>
      <c r="O3476" s="55"/>
      <c r="P3476" s="56"/>
      <c r="Q3476" s="16"/>
      <c r="R3476" s="35"/>
    </row>
    <row r="3477" spans="1:18" ht="16.5">
      <c r="A3477" s="213"/>
      <c r="B3477" s="247"/>
      <c r="C3477" s="247"/>
      <c r="D3477" s="244"/>
      <c r="E3477" s="241"/>
      <c r="F3477" s="372"/>
      <c r="G3477" s="303"/>
      <c r="H3477" s="250"/>
      <c r="I3477" s="296"/>
      <c r="J3477" s="57"/>
      <c r="K3477" s="44"/>
      <c r="L3477" s="58"/>
      <c r="M3477" s="57"/>
      <c r="N3477" s="39"/>
      <c r="O3477" s="59"/>
      <c r="P3477" s="60"/>
      <c r="Q3477" s="39"/>
      <c r="R3477" s="41"/>
    </row>
    <row r="3478" spans="1:18" ht="16.5">
      <c r="A3478" s="211">
        <f>MAX($A$1:A3477)+1</f>
        <v>159</v>
      </c>
      <c r="B3478" s="245" t="s">
        <v>13</v>
      </c>
      <c r="C3478" s="245" t="s">
        <v>231</v>
      </c>
      <c r="D3478" s="242" t="s">
        <v>424</v>
      </c>
      <c r="E3478" s="239" t="s">
        <v>424</v>
      </c>
      <c r="F3478" s="370" t="s">
        <v>20</v>
      </c>
      <c r="G3478" s="275" t="s">
        <v>9211</v>
      </c>
      <c r="H3478" s="291" t="s">
        <v>9212</v>
      </c>
      <c r="I3478" s="291" t="s">
        <v>9213</v>
      </c>
      <c r="J3478" s="63" t="s">
        <v>4125</v>
      </c>
      <c r="K3478" s="121" t="s">
        <v>4126</v>
      </c>
      <c r="L3478" s="48"/>
      <c r="M3478" s="49" t="s">
        <v>1209</v>
      </c>
      <c r="N3478" s="28" t="s">
        <v>3435</v>
      </c>
      <c r="O3478" s="50"/>
      <c r="P3478" s="51"/>
      <c r="Q3478" s="28"/>
      <c r="R3478" s="31"/>
    </row>
    <row r="3479" spans="1:18" ht="16.5">
      <c r="A3479" s="212"/>
      <c r="B3479" s="246"/>
      <c r="C3479" s="246"/>
      <c r="D3479" s="243"/>
      <c r="E3479" s="240"/>
      <c r="F3479" s="371"/>
      <c r="G3479" s="341"/>
      <c r="H3479" s="292"/>
      <c r="I3479" s="292"/>
      <c r="J3479" s="54" t="s">
        <v>4127</v>
      </c>
      <c r="K3479" s="122" t="s">
        <v>4128</v>
      </c>
      <c r="L3479" s="53"/>
      <c r="M3479" s="54" t="s">
        <v>1202</v>
      </c>
      <c r="N3479" s="16" t="s">
        <v>1471</v>
      </c>
      <c r="O3479" s="55"/>
      <c r="P3479" s="56"/>
      <c r="Q3479" s="16"/>
      <c r="R3479" s="35"/>
    </row>
    <row r="3480" spans="1:18" ht="16.5">
      <c r="A3480" s="212"/>
      <c r="B3480" s="246"/>
      <c r="C3480" s="246"/>
      <c r="D3480" s="243"/>
      <c r="E3480" s="240"/>
      <c r="F3480" s="371"/>
      <c r="G3480" s="341"/>
      <c r="H3480" s="292"/>
      <c r="I3480" s="292"/>
      <c r="J3480" s="54" t="s">
        <v>4129</v>
      </c>
      <c r="K3480" s="122" t="s">
        <v>4130</v>
      </c>
      <c r="L3480" s="53"/>
      <c r="M3480" s="54" t="s">
        <v>1382</v>
      </c>
      <c r="N3480" s="16" t="s">
        <v>4131</v>
      </c>
      <c r="O3480" s="55"/>
      <c r="P3480" s="56"/>
      <c r="Q3480" s="16"/>
      <c r="R3480" s="35"/>
    </row>
    <row r="3481" spans="1:18" ht="16.5">
      <c r="A3481" s="212"/>
      <c r="B3481" s="246"/>
      <c r="C3481" s="246"/>
      <c r="D3481" s="243"/>
      <c r="E3481" s="240"/>
      <c r="F3481" s="371"/>
      <c r="G3481" s="341"/>
      <c r="H3481" s="292"/>
      <c r="I3481" s="292"/>
      <c r="J3481" s="54" t="s">
        <v>4132</v>
      </c>
      <c r="K3481" s="123"/>
      <c r="L3481" s="53"/>
      <c r="M3481" s="54" t="s">
        <v>1462</v>
      </c>
      <c r="N3481" s="16" t="s">
        <v>1302</v>
      </c>
      <c r="O3481" s="55"/>
      <c r="P3481" s="56"/>
      <c r="Q3481" s="16"/>
      <c r="R3481" s="35"/>
    </row>
    <row r="3482" spans="1:18" ht="16.5">
      <c r="A3482" s="212"/>
      <c r="B3482" s="246"/>
      <c r="C3482" s="246"/>
      <c r="D3482" s="243"/>
      <c r="E3482" s="240"/>
      <c r="F3482" s="371"/>
      <c r="G3482" s="341"/>
      <c r="H3482" s="292"/>
      <c r="I3482" s="292"/>
      <c r="J3482" s="54" t="s">
        <v>4133</v>
      </c>
      <c r="K3482" s="123"/>
      <c r="L3482" s="53"/>
      <c r="M3482" s="54" t="s">
        <v>1844</v>
      </c>
      <c r="N3482" s="54" t="s">
        <v>1185</v>
      </c>
      <c r="O3482" s="55"/>
      <c r="P3482" s="56"/>
      <c r="Q3482" s="16"/>
      <c r="R3482" s="35"/>
    </row>
    <row r="3483" spans="1:18" ht="16.5">
      <c r="A3483" s="212"/>
      <c r="B3483" s="246"/>
      <c r="C3483" s="246"/>
      <c r="D3483" s="243"/>
      <c r="E3483" s="240"/>
      <c r="F3483" s="371"/>
      <c r="G3483" s="341"/>
      <c r="H3483" s="292"/>
      <c r="I3483" s="292"/>
      <c r="J3483" s="54" t="s">
        <v>4134</v>
      </c>
      <c r="K3483" s="123"/>
      <c r="L3483" s="53"/>
      <c r="M3483" s="54" t="s">
        <v>1244</v>
      </c>
      <c r="N3483" s="54" t="s">
        <v>1181</v>
      </c>
      <c r="O3483" s="55"/>
      <c r="P3483" s="56"/>
      <c r="Q3483" s="16"/>
      <c r="R3483" s="35"/>
    </row>
    <row r="3484" spans="1:18" ht="16.5">
      <c r="A3484" s="212"/>
      <c r="B3484" s="246"/>
      <c r="C3484" s="246"/>
      <c r="D3484" s="243"/>
      <c r="E3484" s="240"/>
      <c r="F3484" s="371"/>
      <c r="G3484" s="341"/>
      <c r="H3484" s="292"/>
      <c r="I3484" s="292"/>
      <c r="J3484" s="54" t="s">
        <v>4135</v>
      </c>
      <c r="K3484" s="123"/>
      <c r="L3484" s="53"/>
      <c r="M3484" s="54" t="s">
        <v>4136</v>
      </c>
      <c r="N3484" s="16"/>
      <c r="O3484" s="55"/>
      <c r="P3484" s="56"/>
      <c r="Q3484" s="16"/>
      <c r="R3484" s="35"/>
    </row>
    <row r="3485" spans="1:18" ht="16.5">
      <c r="A3485" s="212"/>
      <c r="B3485" s="246"/>
      <c r="C3485" s="246"/>
      <c r="D3485" s="243"/>
      <c r="E3485" s="240"/>
      <c r="F3485" s="371"/>
      <c r="G3485" s="341"/>
      <c r="H3485" s="292"/>
      <c r="I3485" s="292"/>
      <c r="J3485" s="54" t="s">
        <v>4137</v>
      </c>
      <c r="K3485" s="123"/>
      <c r="L3485" s="53"/>
      <c r="M3485" s="54" t="s">
        <v>4138</v>
      </c>
      <c r="N3485" s="16"/>
      <c r="O3485" s="55"/>
      <c r="P3485" s="56"/>
      <c r="Q3485" s="16"/>
      <c r="R3485" s="35"/>
    </row>
    <row r="3486" spans="1:18" ht="16.5">
      <c r="A3486" s="212"/>
      <c r="B3486" s="246"/>
      <c r="C3486" s="246"/>
      <c r="D3486" s="243"/>
      <c r="E3486" s="240"/>
      <c r="F3486" s="371"/>
      <c r="G3486" s="341"/>
      <c r="H3486" s="292"/>
      <c r="I3486" s="292"/>
      <c r="J3486" s="54" t="s">
        <v>4139</v>
      </c>
      <c r="K3486" s="123"/>
      <c r="L3486" s="53"/>
      <c r="M3486" s="54" t="s">
        <v>2336</v>
      </c>
      <c r="N3486" s="16"/>
      <c r="O3486" s="55"/>
      <c r="P3486" s="56"/>
      <c r="Q3486" s="16"/>
      <c r="R3486" s="35"/>
    </row>
    <row r="3487" spans="1:18" ht="16.5">
      <c r="A3487" s="212"/>
      <c r="B3487" s="246"/>
      <c r="C3487" s="246"/>
      <c r="D3487" s="243"/>
      <c r="E3487" s="240"/>
      <c r="F3487" s="371"/>
      <c r="G3487" s="341"/>
      <c r="H3487" s="292"/>
      <c r="I3487" s="292"/>
      <c r="J3487" s="54" t="s">
        <v>4140</v>
      </c>
      <c r="K3487" s="123"/>
      <c r="L3487" s="53"/>
      <c r="M3487" s="54" t="s">
        <v>1183</v>
      </c>
      <c r="N3487" s="16"/>
      <c r="O3487" s="55"/>
      <c r="P3487" s="56"/>
      <c r="Q3487" s="16"/>
      <c r="R3487" s="35"/>
    </row>
    <row r="3488" spans="1:18" ht="16.5">
      <c r="A3488" s="212"/>
      <c r="B3488" s="246"/>
      <c r="C3488" s="246"/>
      <c r="D3488" s="243"/>
      <c r="E3488" s="240"/>
      <c r="F3488" s="371"/>
      <c r="G3488" s="341"/>
      <c r="H3488" s="292"/>
      <c r="I3488" s="292"/>
      <c r="J3488" s="54" t="s">
        <v>4141</v>
      </c>
      <c r="K3488" s="123"/>
      <c r="L3488" s="53"/>
      <c r="M3488" s="54"/>
      <c r="N3488" s="16"/>
      <c r="O3488" s="55"/>
      <c r="P3488" s="56"/>
      <c r="Q3488" s="16"/>
      <c r="R3488" s="35"/>
    </row>
    <row r="3489" spans="1:18" ht="16.5">
      <c r="A3489" s="212"/>
      <c r="B3489" s="246"/>
      <c r="C3489" s="246"/>
      <c r="D3489" s="243"/>
      <c r="E3489" s="240"/>
      <c r="F3489" s="371"/>
      <c r="G3489" s="341"/>
      <c r="H3489" s="292"/>
      <c r="I3489" s="292"/>
      <c r="J3489" s="54" t="s">
        <v>4142</v>
      </c>
      <c r="K3489" s="123"/>
      <c r="L3489" s="53"/>
      <c r="M3489" s="54"/>
      <c r="N3489" s="16"/>
      <c r="O3489" s="55"/>
      <c r="P3489" s="56"/>
      <c r="Q3489" s="16"/>
      <c r="R3489" s="35"/>
    </row>
    <row r="3490" spans="1:18" ht="16.5">
      <c r="A3490" s="212"/>
      <c r="B3490" s="246"/>
      <c r="C3490" s="246"/>
      <c r="D3490" s="243"/>
      <c r="E3490" s="240"/>
      <c r="F3490" s="371"/>
      <c r="G3490" s="341"/>
      <c r="H3490" s="292"/>
      <c r="I3490" s="292"/>
      <c r="J3490" s="54" t="s">
        <v>4143</v>
      </c>
      <c r="K3490" s="123"/>
      <c r="L3490" s="53"/>
      <c r="M3490" s="54"/>
      <c r="N3490" s="16"/>
      <c r="O3490" s="55"/>
      <c r="P3490" s="56"/>
      <c r="Q3490" s="16"/>
      <c r="R3490" s="35"/>
    </row>
    <row r="3491" spans="1:18" ht="16.5">
      <c r="A3491" s="212"/>
      <c r="B3491" s="246"/>
      <c r="C3491" s="246"/>
      <c r="D3491" s="243"/>
      <c r="E3491" s="240"/>
      <c r="F3491" s="371"/>
      <c r="G3491" s="341"/>
      <c r="H3491" s="292"/>
      <c r="I3491" s="292"/>
      <c r="J3491" s="54" t="s">
        <v>4144</v>
      </c>
      <c r="K3491" s="123"/>
      <c r="L3491" s="53"/>
      <c r="M3491" s="54"/>
      <c r="N3491" s="16"/>
      <c r="O3491" s="55"/>
      <c r="P3491" s="56"/>
      <c r="Q3491" s="16"/>
      <c r="R3491" s="35"/>
    </row>
    <row r="3492" spans="1:18" ht="16.5">
      <c r="A3492" s="212"/>
      <c r="B3492" s="246"/>
      <c r="C3492" s="246"/>
      <c r="D3492" s="243"/>
      <c r="E3492" s="240"/>
      <c r="F3492" s="371"/>
      <c r="G3492" s="341"/>
      <c r="H3492" s="292"/>
      <c r="I3492" s="292"/>
      <c r="J3492" s="54" t="s">
        <v>4145</v>
      </c>
      <c r="K3492" s="123"/>
      <c r="L3492" s="53"/>
      <c r="M3492" s="54"/>
      <c r="N3492" s="16"/>
      <c r="O3492" s="55"/>
      <c r="P3492" s="56"/>
      <c r="Q3492" s="16"/>
      <c r="R3492" s="35"/>
    </row>
    <row r="3493" spans="1:18" ht="16.5">
      <c r="A3493" s="212"/>
      <c r="B3493" s="246"/>
      <c r="C3493" s="246"/>
      <c r="D3493" s="243"/>
      <c r="E3493" s="240"/>
      <c r="F3493" s="371"/>
      <c r="G3493" s="341"/>
      <c r="H3493" s="292"/>
      <c r="I3493" s="292"/>
      <c r="J3493" s="54" t="s">
        <v>4146</v>
      </c>
      <c r="K3493" s="123"/>
      <c r="L3493" s="53"/>
      <c r="M3493" s="54"/>
      <c r="N3493" s="16"/>
      <c r="O3493" s="55"/>
      <c r="P3493" s="56"/>
      <c r="Q3493" s="16"/>
      <c r="R3493" s="35"/>
    </row>
    <row r="3494" spans="1:18" ht="16.5">
      <c r="A3494" s="212"/>
      <c r="B3494" s="246"/>
      <c r="C3494" s="246"/>
      <c r="D3494" s="243"/>
      <c r="E3494" s="240"/>
      <c r="F3494" s="371"/>
      <c r="G3494" s="341"/>
      <c r="H3494" s="292"/>
      <c r="I3494" s="292"/>
      <c r="J3494" s="54"/>
      <c r="K3494" s="123"/>
      <c r="L3494" s="53"/>
      <c r="M3494" s="54"/>
      <c r="N3494" s="16"/>
      <c r="O3494" s="55"/>
      <c r="P3494" s="56"/>
      <c r="Q3494" s="16"/>
      <c r="R3494" s="35"/>
    </row>
    <row r="3495" spans="1:18" ht="16.5">
      <c r="A3495" s="212"/>
      <c r="B3495" s="246"/>
      <c r="C3495" s="246"/>
      <c r="D3495" s="243"/>
      <c r="E3495" s="240"/>
      <c r="F3495" s="371"/>
      <c r="G3495" s="341"/>
      <c r="H3495" s="292"/>
      <c r="I3495" s="292"/>
      <c r="J3495" s="54"/>
      <c r="K3495" s="123"/>
      <c r="L3495" s="53"/>
      <c r="M3495" s="54"/>
      <c r="N3495" s="16"/>
      <c r="O3495" s="55"/>
      <c r="P3495" s="56"/>
      <c r="Q3495" s="16"/>
      <c r="R3495" s="35"/>
    </row>
    <row r="3496" spans="1:18" ht="16.5">
      <c r="A3496" s="212"/>
      <c r="B3496" s="246"/>
      <c r="C3496" s="246"/>
      <c r="D3496" s="243"/>
      <c r="E3496" s="240"/>
      <c r="F3496" s="371"/>
      <c r="G3496" s="341"/>
      <c r="H3496" s="292"/>
      <c r="I3496" s="292"/>
      <c r="J3496" s="54"/>
      <c r="K3496" s="123"/>
      <c r="L3496" s="53"/>
      <c r="M3496" s="54"/>
      <c r="N3496" s="16"/>
      <c r="O3496" s="55"/>
      <c r="P3496" s="56"/>
      <c r="Q3496" s="16"/>
      <c r="R3496" s="35"/>
    </row>
    <row r="3497" spans="1:18" ht="16.5">
      <c r="A3497" s="212"/>
      <c r="B3497" s="246"/>
      <c r="C3497" s="246"/>
      <c r="D3497" s="243"/>
      <c r="E3497" s="240"/>
      <c r="F3497" s="371"/>
      <c r="G3497" s="341"/>
      <c r="H3497" s="292"/>
      <c r="I3497" s="292"/>
      <c r="J3497" s="54"/>
      <c r="K3497" s="123"/>
      <c r="L3497" s="53"/>
      <c r="M3497" s="54"/>
      <c r="N3497" s="16"/>
      <c r="O3497" s="55"/>
      <c r="P3497" s="56"/>
      <c r="Q3497" s="16"/>
      <c r="R3497" s="35"/>
    </row>
    <row r="3498" spans="1:18" ht="16.5">
      <c r="A3498" s="212"/>
      <c r="B3498" s="246"/>
      <c r="C3498" s="246"/>
      <c r="D3498" s="243"/>
      <c r="E3498" s="240"/>
      <c r="F3498" s="371"/>
      <c r="G3498" s="341"/>
      <c r="H3498" s="292"/>
      <c r="I3498" s="292"/>
      <c r="J3498" s="54"/>
      <c r="K3498" s="123"/>
      <c r="L3498" s="53"/>
      <c r="M3498" s="54"/>
      <c r="N3498" s="16"/>
      <c r="O3498" s="55"/>
      <c r="P3498" s="56"/>
      <c r="Q3498" s="16"/>
      <c r="R3498" s="35"/>
    </row>
    <row r="3499" spans="1:18" ht="16.5">
      <c r="A3499" s="213"/>
      <c r="B3499" s="247"/>
      <c r="C3499" s="247"/>
      <c r="D3499" s="244"/>
      <c r="E3499" s="241"/>
      <c r="F3499" s="372"/>
      <c r="G3499" s="303"/>
      <c r="H3499" s="250"/>
      <c r="I3499" s="250"/>
      <c r="J3499" s="57"/>
      <c r="K3499" s="124"/>
      <c r="L3499" s="58"/>
      <c r="M3499" s="57"/>
      <c r="N3499" s="39"/>
      <c r="O3499" s="59"/>
      <c r="P3499" s="60"/>
      <c r="Q3499" s="39"/>
      <c r="R3499" s="41"/>
    </row>
    <row r="3500" spans="1:18" ht="16.5">
      <c r="A3500" s="211">
        <f>MAX($A$1:A3499)+1</f>
        <v>160</v>
      </c>
      <c r="B3500" s="245" t="s">
        <v>13</v>
      </c>
      <c r="C3500" s="245" t="s">
        <v>231</v>
      </c>
      <c r="D3500" s="242" t="s">
        <v>427</v>
      </c>
      <c r="E3500" s="239" t="s">
        <v>427</v>
      </c>
      <c r="F3500" s="370"/>
      <c r="G3500" s="275" t="s">
        <v>9214</v>
      </c>
      <c r="H3500" s="291" t="s">
        <v>4147</v>
      </c>
      <c r="I3500" s="291" t="s">
        <v>4148</v>
      </c>
      <c r="J3500" s="63" t="s">
        <v>1700</v>
      </c>
      <c r="K3500" s="47" t="s">
        <v>4149</v>
      </c>
      <c r="L3500" s="48"/>
      <c r="M3500" s="49" t="s">
        <v>3945</v>
      </c>
      <c r="N3500" s="28" t="s">
        <v>1185</v>
      </c>
      <c r="O3500" s="50"/>
      <c r="P3500" s="51"/>
      <c r="Q3500" s="28"/>
      <c r="R3500" s="31"/>
    </row>
    <row r="3501" spans="1:18" ht="16.5">
      <c r="A3501" s="212"/>
      <c r="B3501" s="246"/>
      <c r="C3501" s="246"/>
      <c r="D3501" s="243"/>
      <c r="E3501" s="240"/>
      <c r="F3501" s="371"/>
      <c r="G3501" s="283"/>
      <c r="H3501" s="292"/>
      <c r="I3501" s="292"/>
      <c r="J3501" s="54" t="s">
        <v>2812</v>
      </c>
      <c r="K3501" s="125" t="s">
        <v>4150</v>
      </c>
      <c r="L3501" s="53"/>
      <c r="M3501" s="54" t="s">
        <v>1244</v>
      </c>
      <c r="N3501" s="16" t="s">
        <v>4151</v>
      </c>
      <c r="O3501" s="55"/>
      <c r="P3501" s="56"/>
      <c r="Q3501" s="16"/>
      <c r="R3501" s="35"/>
    </row>
    <row r="3502" spans="1:18" ht="16.5">
      <c r="A3502" s="212"/>
      <c r="B3502" s="246"/>
      <c r="C3502" s="246"/>
      <c r="D3502" s="243"/>
      <c r="E3502" s="240"/>
      <c r="F3502" s="371"/>
      <c r="G3502" s="283"/>
      <c r="H3502" s="292"/>
      <c r="I3502" s="292"/>
      <c r="J3502" s="54" t="s">
        <v>2814</v>
      </c>
      <c r="K3502" s="125" t="s">
        <v>4152</v>
      </c>
      <c r="L3502" s="53"/>
      <c r="M3502" s="54" t="s">
        <v>3149</v>
      </c>
      <c r="N3502" s="16" t="s">
        <v>4153</v>
      </c>
      <c r="O3502" s="55"/>
      <c r="P3502" s="56"/>
      <c r="Q3502" s="16"/>
      <c r="R3502" s="35"/>
    </row>
    <row r="3503" spans="1:18" ht="16.5">
      <c r="A3503" s="212"/>
      <c r="B3503" s="246"/>
      <c r="C3503" s="246"/>
      <c r="D3503" s="243"/>
      <c r="E3503" s="240"/>
      <c r="F3503" s="371"/>
      <c r="G3503" s="283"/>
      <c r="H3503" s="292"/>
      <c r="I3503" s="292"/>
      <c r="J3503" s="54" t="s">
        <v>1822</v>
      </c>
      <c r="K3503" s="123" t="s">
        <v>4154</v>
      </c>
      <c r="L3503" s="53"/>
      <c r="M3503" s="54" t="s">
        <v>3050</v>
      </c>
      <c r="N3503" s="16" t="s">
        <v>4155</v>
      </c>
      <c r="O3503" s="55"/>
      <c r="P3503" s="56"/>
      <c r="Q3503" s="16"/>
      <c r="R3503" s="35"/>
    </row>
    <row r="3504" spans="1:18" ht="16.5">
      <c r="A3504" s="212"/>
      <c r="B3504" s="246"/>
      <c r="C3504" s="246"/>
      <c r="D3504" s="243"/>
      <c r="E3504" s="240"/>
      <c r="F3504" s="371"/>
      <c r="G3504" s="283"/>
      <c r="H3504" s="292"/>
      <c r="I3504" s="292"/>
      <c r="J3504" s="54" t="s">
        <v>1364</v>
      </c>
      <c r="K3504" s="123" t="s">
        <v>4156</v>
      </c>
      <c r="L3504" s="53"/>
      <c r="M3504" s="54" t="s">
        <v>1692</v>
      </c>
      <c r="N3504" s="54" t="s">
        <v>4157</v>
      </c>
      <c r="O3504" s="55"/>
      <c r="P3504" s="56"/>
      <c r="Q3504" s="16"/>
      <c r="R3504" s="35"/>
    </row>
    <row r="3505" spans="1:18" ht="16.5">
      <c r="A3505" s="212"/>
      <c r="B3505" s="246"/>
      <c r="C3505" s="246"/>
      <c r="D3505" s="243"/>
      <c r="E3505" s="240"/>
      <c r="F3505" s="371"/>
      <c r="G3505" s="283"/>
      <c r="H3505" s="292"/>
      <c r="I3505" s="292"/>
      <c r="J3505" s="54" t="s">
        <v>2700</v>
      </c>
      <c r="K3505" s="123" t="s">
        <v>4158</v>
      </c>
      <c r="L3505" s="53"/>
      <c r="M3505" s="54" t="s">
        <v>1645</v>
      </c>
      <c r="N3505" s="54" t="s">
        <v>4159</v>
      </c>
      <c r="O3505" s="55"/>
      <c r="P3505" s="56"/>
      <c r="Q3505" s="16"/>
      <c r="R3505" s="35"/>
    </row>
    <row r="3506" spans="1:18" ht="16.5">
      <c r="A3506" s="212"/>
      <c r="B3506" s="246"/>
      <c r="C3506" s="246"/>
      <c r="D3506" s="243"/>
      <c r="E3506" s="240"/>
      <c r="F3506" s="371"/>
      <c r="G3506" s="283"/>
      <c r="H3506" s="292"/>
      <c r="I3506" s="292"/>
      <c r="J3506" s="54" t="s">
        <v>3044</v>
      </c>
      <c r="K3506" s="123" t="s">
        <v>4160</v>
      </c>
      <c r="L3506" s="53"/>
      <c r="M3506" s="54" t="s">
        <v>3104</v>
      </c>
      <c r="N3506" s="16"/>
      <c r="O3506" s="55"/>
      <c r="P3506" s="56"/>
      <c r="Q3506" s="16"/>
      <c r="R3506" s="35"/>
    </row>
    <row r="3507" spans="1:18" ht="16.5">
      <c r="A3507" s="212"/>
      <c r="B3507" s="246"/>
      <c r="C3507" s="246"/>
      <c r="D3507" s="243"/>
      <c r="E3507" s="240"/>
      <c r="F3507" s="371"/>
      <c r="G3507" s="283"/>
      <c r="H3507" s="292"/>
      <c r="I3507" s="292"/>
      <c r="J3507" s="54" t="s">
        <v>3304</v>
      </c>
      <c r="K3507" s="123" t="s">
        <v>4161</v>
      </c>
      <c r="L3507" s="53"/>
      <c r="M3507" s="54" t="s">
        <v>4162</v>
      </c>
      <c r="N3507" s="16"/>
      <c r="O3507" s="55"/>
      <c r="P3507" s="56"/>
      <c r="Q3507" s="16"/>
      <c r="R3507" s="35"/>
    </row>
    <row r="3508" spans="1:18" ht="16.5">
      <c r="A3508" s="212"/>
      <c r="B3508" s="246"/>
      <c r="C3508" s="246"/>
      <c r="D3508" s="243"/>
      <c r="E3508" s="240"/>
      <c r="F3508" s="371"/>
      <c r="G3508" s="283"/>
      <c r="H3508" s="292"/>
      <c r="I3508" s="292"/>
      <c r="J3508" s="54" t="s">
        <v>3289</v>
      </c>
      <c r="K3508" s="123" t="s">
        <v>4163</v>
      </c>
      <c r="L3508" s="53"/>
      <c r="M3508" s="54"/>
      <c r="N3508" s="16"/>
      <c r="O3508" s="55"/>
      <c r="P3508" s="56"/>
      <c r="Q3508" s="16"/>
      <c r="R3508" s="35"/>
    </row>
    <row r="3509" spans="1:18" ht="16.5">
      <c r="A3509" s="212"/>
      <c r="B3509" s="246"/>
      <c r="C3509" s="246"/>
      <c r="D3509" s="243"/>
      <c r="E3509" s="240"/>
      <c r="F3509" s="371"/>
      <c r="G3509" s="283"/>
      <c r="H3509" s="292"/>
      <c r="I3509" s="292"/>
      <c r="J3509" s="54" t="s">
        <v>3284</v>
      </c>
      <c r="K3509" s="123" t="s">
        <v>4164</v>
      </c>
      <c r="L3509" s="53"/>
      <c r="M3509" s="54"/>
      <c r="N3509" s="16"/>
      <c r="O3509" s="55"/>
      <c r="P3509" s="56"/>
      <c r="Q3509" s="16"/>
      <c r="R3509" s="35"/>
    </row>
    <row r="3510" spans="1:18" ht="16.5">
      <c r="A3510" s="212"/>
      <c r="B3510" s="246"/>
      <c r="C3510" s="246"/>
      <c r="D3510" s="243"/>
      <c r="E3510" s="240"/>
      <c r="F3510" s="371"/>
      <c r="G3510" s="283"/>
      <c r="H3510" s="292"/>
      <c r="I3510" s="292"/>
      <c r="J3510" s="54"/>
      <c r="K3510" s="123" t="s">
        <v>1909</v>
      </c>
      <c r="L3510" s="53"/>
      <c r="M3510" s="54"/>
      <c r="N3510" s="16"/>
      <c r="O3510" s="55"/>
      <c r="P3510" s="56"/>
      <c r="Q3510" s="16"/>
      <c r="R3510" s="35"/>
    </row>
    <row r="3511" spans="1:18" ht="16.5">
      <c r="A3511" s="212"/>
      <c r="B3511" s="246"/>
      <c r="C3511" s="246"/>
      <c r="D3511" s="243"/>
      <c r="E3511" s="240"/>
      <c r="F3511" s="371"/>
      <c r="G3511" s="283"/>
      <c r="H3511" s="292"/>
      <c r="I3511" s="292"/>
      <c r="J3511" s="54"/>
      <c r="K3511" s="123"/>
      <c r="L3511" s="53"/>
      <c r="M3511" s="54"/>
      <c r="N3511" s="16"/>
      <c r="O3511" s="55"/>
      <c r="P3511" s="56"/>
      <c r="Q3511" s="16"/>
      <c r="R3511" s="35"/>
    </row>
    <row r="3512" spans="1:18" ht="16.5">
      <c r="A3512" s="212"/>
      <c r="B3512" s="246"/>
      <c r="C3512" s="246"/>
      <c r="D3512" s="243"/>
      <c r="E3512" s="240"/>
      <c r="F3512" s="371"/>
      <c r="G3512" s="283"/>
      <c r="H3512" s="292"/>
      <c r="I3512" s="292"/>
      <c r="J3512" s="54"/>
      <c r="K3512" s="123"/>
      <c r="L3512" s="53"/>
      <c r="M3512" s="54"/>
      <c r="N3512" s="16"/>
      <c r="O3512" s="55"/>
      <c r="P3512" s="56"/>
      <c r="Q3512" s="16"/>
      <c r="R3512" s="35"/>
    </row>
    <row r="3513" spans="1:18" ht="16.5">
      <c r="A3513" s="212"/>
      <c r="B3513" s="246"/>
      <c r="C3513" s="246"/>
      <c r="D3513" s="243"/>
      <c r="E3513" s="240"/>
      <c r="F3513" s="371"/>
      <c r="G3513" s="283"/>
      <c r="H3513" s="292"/>
      <c r="I3513" s="292"/>
      <c r="J3513" s="54"/>
      <c r="K3513" s="123"/>
      <c r="L3513" s="53"/>
      <c r="M3513" s="54"/>
      <c r="N3513" s="16"/>
      <c r="O3513" s="55"/>
      <c r="P3513" s="56"/>
      <c r="Q3513" s="16"/>
      <c r="R3513" s="35"/>
    </row>
    <row r="3514" spans="1:18" ht="16.5">
      <c r="A3514" s="212"/>
      <c r="B3514" s="246"/>
      <c r="C3514" s="246"/>
      <c r="D3514" s="243"/>
      <c r="E3514" s="240"/>
      <c r="F3514" s="371"/>
      <c r="G3514" s="283"/>
      <c r="H3514" s="292"/>
      <c r="I3514" s="292"/>
      <c r="J3514" s="54"/>
      <c r="K3514" s="123"/>
      <c r="L3514" s="53"/>
      <c r="M3514" s="54"/>
      <c r="N3514" s="16"/>
      <c r="O3514" s="55"/>
      <c r="P3514" s="56"/>
      <c r="Q3514" s="16"/>
      <c r="R3514" s="35"/>
    </row>
    <row r="3515" spans="1:18" ht="16.5">
      <c r="A3515" s="212"/>
      <c r="B3515" s="246"/>
      <c r="C3515" s="246"/>
      <c r="D3515" s="243"/>
      <c r="E3515" s="240"/>
      <c r="F3515" s="371"/>
      <c r="G3515" s="283"/>
      <c r="H3515" s="292"/>
      <c r="I3515" s="292"/>
      <c r="J3515" s="54"/>
      <c r="K3515" s="123"/>
      <c r="L3515" s="53"/>
      <c r="M3515" s="54"/>
      <c r="N3515" s="16"/>
      <c r="O3515" s="55"/>
      <c r="P3515" s="56"/>
      <c r="Q3515" s="16"/>
      <c r="R3515" s="35"/>
    </row>
    <row r="3516" spans="1:18" ht="16.5">
      <c r="A3516" s="212"/>
      <c r="B3516" s="246"/>
      <c r="C3516" s="246"/>
      <c r="D3516" s="243"/>
      <c r="E3516" s="240"/>
      <c r="F3516" s="371"/>
      <c r="G3516" s="283"/>
      <c r="H3516" s="292"/>
      <c r="I3516" s="292"/>
      <c r="J3516" s="54"/>
      <c r="K3516" s="123"/>
      <c r="L3516" s="53"/>
      <c r="M3516" s="54"/>
      <c r="N3516" s="16"/>
      <c r="O3516" s="55"/>
      <c r="P3516" s="56"/>
      <c r="Q3516" s="16"/>
      <c r="R3516" s="35"/>
    </row>
    <row r="3517" spans="1:18" ht="16.5">
      <c r="A3517" s="212"/>
      <c r="B3517" s="246"/>
      <c r="C3517" s="246"/>
      <c r="D3517" s="243"/>
      <c r="E3517" s="240"/>
      <c r="F3517" s="371"/>
      <c r="G3517" s="283"/>
      <c r="H3517" s="292"/>
      <c r="I3517" s="292"/>
      <c r="J3517" s="54"/>
      <c r="K3517" s="123"/>
      <c r="L3517" s="53"/>
      <c r="M3517" s="54"/>
      <c r="N3517" s="16"/>
      <c r="O3517" s="55"/>
      <c r="P3517" s="56"/>
      <c r="Q3517" s="16"/>
      <c r="R3517" s="35"/>
    </row>
    <row r="3518" spans="1:18" ht="16.5">
      <c r="A3518" s="212"/>
      <c r="B3518" s="246"/>
      <c r="C3518" s="246"/>
      <c r="D3518" s="243"/>
      <c r="E3518" s="240"/>
      <c r="F3518" s="371"/>
      <c r="G3518" s="283"/>
      <c r="H3518" s="292"/>
      <c r="I3518" s="292"/>
      <c r="J3518" s="54"/>
      <c r="K3518" s="123"/>
      <c r="L3518" s="53"/>
      <c r="M3518" s="54"/>
      <c r="N3518" s="16"/>
      <c r="O3518" s="55"/>
      <c r="P3518" s="56"/>
      <c r="Q3518" s="16"/>
      <c r="R3518" s="35"/>
    </row>
    <row r="3519" spans="1:18" ht="16.5">
      <c r="A3519" s="212"/>
      <c r="B3519" s="246"/>
      <c r="C3519" s="246"/>
      <c r="D3519" s="243"/>
      <c r="E3519" s="240"/>
      <c r="F3519" s="371"/>
      <c r="G3519" s="283"/>
      <c r="H3519" s="292"/>
      <c r="I3519" s="292"/>
      <c r="J3519" s="54"/>
      <c r="K3519" s="123"/>
      <c r="L3519" s="53"/>
      <c r="M3519" s="54"/>
      <c r="N3519" s="16"/>
      <c r="O3519" s="55"/>
      <c r="P3519" s="56"/>
      <c r="Q3519" s="16"/>
      <c r="R3519" s="35"/>
    </row>
    <row r="3520" spans="1:18" ht="16.5">
      <c r="A3520" s="212"/>
      <c r="B3520" s="246"/>
      <c r="C3520" s="246"/>
      <c r="D3520" s="243"/>
      <c r="E3520" s="240"/>
      <c r="F3520" s="371"/>
      <c r="G3520" s="283"/>
      <c r="H3520" s="292"/>
      <c r="I3520" s="292"/>
      <c r="J3520" s="54"/>
      <c r="K3520" s="123"/>
      <c r="L3520" s="53"/>
      <c r="M3520" s="54"/>
      <c r="N3520" s="16"/>
      <c r="O3520" s="55"/>
      <c r="P3520" s="56"/>
      <c r="Q3520" s="16"/>
      <c r="R3520" s="35"/>
    </row>
    <row r="3521" spans="1:18" ht="16.5">
      <c r="A3521" s="213"/>
      <c r="B3521" s="247"/>
      <c r="C3521" s="247"/>
      <c r="D3521" s="244"/>
      <c r="E3521" s="241"/>
      <c r="F3521" s="372"/>
      <c r="G3521" s="250"/>
      <c r="H3521" s="250"/>
      <c r="I3521" s="250"/>
      <c r="J3521" s="57"/>
      <c r="K3521" s="124"/>
      <c r="L3521" s="58"/>
      <c r="M3521" s="57"/>
      <c r="N3521" s="39"/>
      <c r="O3521" s="59"/>
      <c r="P3521" s="60"/>
      <c r="Q3521" s="39"/>
      <c r="R3521" s="41"/>
    </row>
    <row r="3522" spans="1:18" ht="16.5">
      <c r="A3522" s="211">
        <f>MAX($A$1:A3521)+1</f>
        <v>161</v>
      </c>
      <c r="B3522" s="245" t="s">
        <v>13</v>
      </c>
      <c r="C3522" s="245" t="s">
        <v>430</v>
      </c>
      <c r="D3522" s="242" t="s">
        <v>432</v>
      </c>
      <c r="E3522" s="239" t="s">
        <v>434</v>
      </c>
      <c r="F3522" s="370" t="s">
        <v>35</v>
      </c>
      <c r="G3522" s="275" t="s">
        <v>9215</v>
      </c>
      <c r="H3522" s="291" t="s">
        <v>9216</v>
      </c>
      <c r="I3522" s="291" t="s">
        <v>9217</v>
      </c>
      <c r="J3522" s="63" t="s">
        <v>4165</v>
      </c>
      <c r="K3522" s="126" t="s">
        <v>4166</v>
      </c>
      <c r="L3522" s="48"/>
      <c r="M3522" s="49" t="s">
        <v>1209</v>
      </c>
      <c r="N3522" s="28" t="s">
        <v>1415</v>
      </c>
      <c r="O3522" s="50"/>
      <c r="P3522" s="51"/>
      <c r="Q3522" s="28"/>
      <c r="R3522" s="31"/>
    </row>
    <row r="3523" spans="1:18" ht="16.5">
      <c r="A3523" s="212"/>
      <c r="B3523" s="246"/>
      <c r="C3523" s="246"/>
      <c r="D3523" s="243"/>
      <c r="E3523" s="240"/>
      <c r="F3523" s="371"/>
      <c r="G3523" s="341"/>
      <c r="H3523" s="292"/>
      <c r="I3523" s="292"/>
      <c r="J3523" s="54" t="s">
        <v>2507</v>
      </c>
      <c r="K3523" s="107" t="s">
        <v>4167</v>
      </c>
      <c r="L3523" s="53"/>
      <c r="M3523" s="54" t="s">
        <v>4168</v>
      </c>
      <c r="N3523" s="16" t="s">
        <v>1467</v>
      </c>
      <c r="O3523" s="55"/>
      <c r="P3523" s="56"/>
      <c r="Q3523" s="16"/>
      <c r="R3523" s="35"/>
    </row>
    <row r="3524" spans="1:18" ht="16.5">
      <c r="A3524" s="212"/>
      <c r="B3524" s="246"/>
      <c r="C3524" s="246"/>
      <c r="D3524" s="243"/>
      <c r="E3524" s="240"/>
      <c r="F3524" s="371"/>
      <c r="G3524" s="341"/>
      <c r="H3524" s="292"/>
      <c r="I3524" s="292"/>
      <c r="J3524" s="54" t="s">
        <v>1742</v>
      </c>
      <c r="K3524" s="107" t="s">
        <v>4169</v>
      </c>
      <c r="L3524" s="53"/>
      <c r="M3524" s="54" t="s">
        <v>4170</v>
      </c>
      <c r="N3524" s="16" t="s">
        <v>4171</v>
      </c>
      <c r="O3524" s="55"/>
      <c r="P3524" s="56"/>
      <c r="Q3524" s="16"/>
      <c r="R3524" s="35"/>
    </row>
    <row r="3525" spans="1:18" ht="16.5">
      <c r="A3525" s="212"/>
      <c r="B3525" s="246"/>
      <c r="C3525" s="246"/>
      <c r="D3525" s="243"/>
      <c r="E3525" s="240"/>
      <c r="F3525" s="371"/>
      <c r="G3525" s="341"/>
      <c r="H3525" s="292"/>
      <c r="I3525" s="292"/>
      <c r="J3525" s="54" t="s">
        <v>4172</v>
      </c>
      <c r="K3525" s="107" t="s">
        <v>4173</v>
      </c>
      <c r="L3525" s="53"/>
      <c r="M3525" s="54" t="s">
        <v>4174</v>
      </c>
      <c r="N3525" s="54" t="s">
        <v>1185</v>
      </c>
      <c r="O3525" s="55"/>
      <c r="P3525" s="56"/>
      <c r="Q3525" s="16"/>
      <c r="R3525" s="35"/>
    </row>
    <row r="3526" spans="1:18" ht="16.5">
      <c r="A3526" s="212"/>
      <c r="B3526" s="246"/>
      <c r="C3526" s="246"/>
      <c r="D3526" s="243"/>
      <c r="E3526" s="240"/>
      <c r="F3526" s="371"/>
      <c r="G3526" s="341"/>
      <c r="H3526" s="292"/>
      <c r="I3526" s="292"/>
      <c r="J3526" s="54" t="s">
        <v>4175</v>
      </c>
      <c r="K3526" s="107"/>
      <c r="L3526" s="53"/>
      <c r="M3526" s="54" t="s">
        <v>4176</v>
      </c>
      <c r="N3526" s="54" t="s">
        <v>1181</v>
      </c>
      <c r="O3526" s="55"/>
      <c r="P3526" s="56"/>
      <c r="Q3526" s="16"/>
      <c r="R3526" s="35"/>
    </row>
    <row r="3527" spans="1:18" ht="16.5">
      <c r="A3527" s="212"/>
      <c r="B3527" s="246"/>
      <c r="C3527" s="246"/>
      <c r="D3527" s="243"/>
      <c r="E3527" s="240"/>
      <c r="F3527" s="371"/>
      <c r="G3527" s="341"/>
      <c r="H3527" s="292"/>
      <c r="I3527" s="292"/>
      <c r="J3527" s="54" t="s">
        <v>4177</v>
      </c>
      <c r="K3527" s="123"/>
      <c r="L3527" s="53"/>
      <c r="M3527" s="54" t="s">
        <v>1183</v>
      </c>
      <c r="N3527" s="16"/>
      <c r="O3527" s="55"/>
      <c r="P3527" s="56"/>
      <c r="Q3527" s="16"/>
      <c r="R3527" s="35"/>
    </row>
    <row r="3528" spans="1:18" ht="16.5">
      <c r="A3528" s="212"/>
      <c r="B3528" s="246"/>
      <c r="C3528" s="246"/>
      <c r="D3528" s="243"/>
      <c r="E3528" s="240"/>
      <c r="F3528" s="371"/>
      <c r="G3528" s="341"/>
      <c r="H3528" s="292"/>
      <c r="I3528" s="292"/>
      <c r="J3528" s="54" t="s">
        <v>4178</v>
      </c>
      <c r="K3528" s="123"/>
      <c r="L3528" s="53"/>
      <c r="M3528" s="54"/>
      <c r="N3528" s="16"/>
      <c r="O3528" s="55"/>
      <c r="P3528" s="56"/>
      <c r="Q3528" s="16"/>
      <c r="R3528" s="35"/>
    </row>
    <row r="3529" spans="1:18" ht="16.5">
      <c r="A3529" s="212"/>
      <c r="B3529" s="246"/>
      <c r="C3529" s="246"/>
      <c r="D3529" s="243"/>
      <c r="E3529" s="240"/>
      <c r="F3529" s="371"/>
      <c r="G3529" s="341"/>
      <c r="H3529" s="292"/>
      <c r="I3529" s="292"/>
      <c r="J3529" s="54" t="s">
        <v>4179</v>
      </c>
      <c r="K3529" s="123"/>
      <c r="L3529" s="53"/>
      <c r="M3529" s="54"/>
      <c r="N3529" s="16"/>
      <c r="O3529" s="55"/>
      <c r="P3529" s="56"/>
      <c r="Q3529" s="16"/>
      <c r="R3529" s="35"/>
    </row>
    <row r="3530" spans="1:18" ht="16.5">
      <c r="A3530" s="212"/>
      <c r="B3530" s="246"/>
      <c r="C3530" s="246"/>
      <c r="D3530" s="243"/>
      <c r="E3530" s="240"/>
      <c r="F3530" s="371"/>
      <c r="G3530" s="341"/>
      <c r="H3530" s="292"/>
      <c r="I3530" s="292"/>
      <c r="J3530" s="54" t="s">
        <v>4180</v>
      </c>
      <c r="K3530" s="123"/>
      <c r="L3530" s="53"/>
      <c r="M3530" s="54"/>
      <c r="N3530" s="16"/>
      <c r="O3530" s="55"/>
      <c r="P3530" s="56"/>
      <c r="Q3530" s="16"/>
      <c r="R3530" s="35"/>
    </row>
    <row r="3531" spans="1:18" ht="16.5">
      <c r="A3531" s="212"/>
      <c r="B3531" s="246"/>
      <c r="C3531" s="246"/>
      <c r="D3531" s="243"/>
      <c r="E3531" s="240"/>
      <c r="F3531" s="371"/>
      <c r="G3531" s="341"/>
      <c r="H3531" s="292"/>
      <c r="I3531" s="292"/>
      <c r="J3531" s="54" t="s">
        <v>4181</v>
      </c>
      <c r="K3531" s="123"/>
      <c r="L3531" s="53"/>
      <c r="M3531" s="54"/>
      <c r="N3531" s="16"/>
      <c r="O3531" s="55"/>
      <c r="P3531" s="56"/>
      <c r="Q3531" s="16"/>
      <c r="R3531" s="35"/>
    </row>
    <row r="3532" spans="1:18" ht="16.5">
      <c r="A3532" s="212"/>
      <c r="B3532" s="246"/>
      <c r="C3532" s="246"/>
      <c r="D3532" s="243"/>
      <c r="E3532" s="240"/>
      <c r="F3532" s="371"/>
      <c r="G3532" s="341"/>
      <c r="H3532" s="292"/>
      <c r="I3532" s="292"/>
      <c r="J3532" s="54" t="s">
        <v>4182</v>
      </c>
      <c r="K3532" s="123"/>
      <c r="L3532" s="53"/>
      <c r="M3532" s="54"/>
      <c r="N3532" s="16"/>
      <c r="O3532" s="55"/>
      <c r="P3532" s="56"/>
      <c r="Q3532" s="16"/>
      <c r="R3532" s="35"/>
    </row>
    <row r="3533" spans="1:18" ht="16.5">
      <c r="A3533" s="212"/>
      <c r="B3533" s="246"/>
      <c r="C3533" s="246"/>
      <c r="D3533" s="243"/>
      <c r="E3533" s="240"/>
      <c r="F3533" s="371"/>
      <c r="G3533" s="341"/>
      <c r="H3533" s="292"/>
      <c r="I3533" s="292"/>
      <c r="J3533" s="54" t="s">
        <v>4183</v>
      </c>
      <c r="K3533" s="123"/>
      <c r="L3533" s="53"/>
      <c r="M3533" s="54"/>
      <c r="N3533" s="16"/>
      <c r="O3533" s="55"/>
      <c r="P3533" s="56"/>
      <c r="Q3533" s="16"/>
      <c r="R3533" s="35"/>
    </row>
    <row r="3534" spans="1:18" ht="16.5">
      <c r="A3534" s="212"/>
      <c r="B3534" s="246"/>
      <c r="C3534" s="246"/>
      <c r="D3534" s="243"/>
      <c r="E3534" s="240"/>
      <c r="F3534" s="371"/>
      <c r="G3534" s="341"/>
      <c r="H3534" s="292"/>
      <c r="I3534" s="292"/>
      <c r="J3534" s="54" t="s">
        <v>1682</v>
      </c>
      <c r="K3534" s="123"/>
      <c r="L3534" s="53"/>
      <c r="M3534" s="54"/>
      <c r="N3534" s="16"/>
      <c r="O3534" s="55"/>
      <c r="P3534" s="56"/>
      <c r="Q3534" s="16"/>
      <c r="R3534" s="35"/>
    </row>
    <row r="3535" spans="1:18" ht="16.5">
      <c r="A3535" s="212"/>
      <c r="B3535" s="246"/>
      <c r="C3535" s="246"/>
      <c r="D3535" s="243"/>
      <c r="E3535" s="240"/>
      <c r="F3535" s="371"/>
      <c r="G3535" s="341"/>
      <c r="H3535" s="292"/>
      <c r="I3535" s="292"/>
      <c r="J3535" s="54" t="s">
        <v>4184</v>
      </c>
      <c r="K3535" s="123"/>
      <c r="L3535" s="53"/>
      <c r="M3535" s="54"/>
      <c r="N3535" s="16"/>
      <c r="O3535" s="55"/>
      <c r="P3535" s="56"/>
      <c r="Q3535" s="16"/>
      <c r="R3535" s="35"/>
    </row>
    <row r="3536" spans="1:18" ht="16.5">
      <c r="A3536" s="212"/>
      <c r="B3536" s="246"/>
      <c r="C3536" s="246"/>
      <c r="D3536" s="243"/>
      <c r="E3536" s="240"/>
      <c r="F3536" s="371"/>
      <c r="G3536" s="341"/>
      <c r="H3536" s="292"/>
      <c r="I3536" s="292"/>
      <c r="J3536" s="54" t="s">
        <v>4185</v>
      </c>
      <c r="K3536" s="123"/>
      <c r="L3536" s="53"/>
      <c r="M3536" s="54"/>
      <c r="N3536" s="16"/>
      <c r="O3536" s="55"/>
      <c r="P3536" s="56"/>
      <c r="Q3536" s="16"/>
      <c r="R3536" s="35"/>
    </row>
    <row r="3537" spans="1:18" ht="16.5">
      <c r="A3537" s="212"/>
      <c r="B3537" s="246"/>
      <c r="C3537" s="246"/>
      <c r="D3537" s="243"/>
      <c r="E3537" s="240"/>
      <c r="F3537" s="371"/>
      <c r="G3537" s="341"/>
      <c r="H3537" s="292"/>
      <c r="I3537" s="292"/>
      <c r="J3537" s="54" t="s">
        <v>4186</v>
      </c>
      <c r="K3537" s="123"/>
      <c r="L3537" s="53"/>
      <c r="M3537" s="54"/>
      <c r="N3537" s="16"/>
      <c r="O3537" s="55"/>
      <c r="P3537" s="56"/>
      <c r="Q3537" s="16"/>
      <c r="R3537" s="35"/>
    </row>
    <row r="3538" spans="1:18" ht="16.5">
      <c r="A3538" s="212"/>
      <c r="B3538" s="246"/>
      <c r="C3538" s="246"/>
      <c r="D3538" s="243"/>
      <c r="E3538" s="240"/>
      <c r="F3538" s="371"/>
      <c r="G3538" s="341"/>
      <c r="H3538" s="292"/>
      <c r="I3538" s="292"/>
      <c r="J3538" s="54"/>
      <c r="K3538" s="123"/>
      <c r="L3538" s="53"/>
      <c r="M3538" s="54"/>
      <c r="N3538" s="16"/>
      <c r="O3538" s="55"/>
      <c r="P3538" s="56"/>
      <c r="Q3538" s="16"/>
      <c r="R3538" s="35"/>
    </row>
    <row r="3539" spans="1:18" ht="16.5">
      <c r="A3539" s="212"/>
      <c r="B3539" s="246"/>
      <c r="C3539" s="246"/>
      <c r="D3539" s="243"/>
      <c r="E3539" s="240"/>
      <c r="F3539" s="371"/>
      <c r="G3539" s="341"/>
      <c r="H3539" s="292"/>
      <c r="I3539" s="292"/>
      <c r="J3539" s="54"/>
      <c r="K3539" s="123"/>
      <c r="L3539" s="53"/>
      <c r="M3539" s="54"/>
      <c r="N3539" s="16"/>
      <c r="O3539" s="55"/>
      <c r="P3539" s="56"/>
      <c r="Q3539" s="16"/>
      <c r="R3539" s="35"/>
    </row>
    <row r="3540" spans="1:18" ht="16.5">
      <c r="A3540" s="212"/>
      <c r="B3540" s="246"/>
      <c r="C3540" s="246"/>
      <c r="D3540" s="243"/>
      <c r="E3540" s="240"/>
      <c r="F3540" s="371"/>
      <c r="G3540" s="341"/>
      <c r="H3540" s="292"/>
      <c r="I3540" s="292"/>
      <c r="J3540" s="54"/>
      <c r="K3540" s="123"/>
      <c r="L3540" s="53"/>
      <c r="M3540" s="54"/>
      <c r="N3540" s="16"/>
      <c r="O3540" s="55"/>
      <c r="P3540" s="56"/>
      <c r="Q3540" s="16"/>
      <c r="R3540" s="35"/>
    </row>
    <row r="3541" spans="1:18" ht="16.5">
      <c r="A3541" s="212"/>
      <c r="B3541" s="246"/>
      <c r="C3541" s="246"/>
      <c r="D3541" s="243"/>
      <c r="E3541" s="240"/>
      <c r="F3541" s="371"/>
      <c r="G3541" s="341"/>
      <c r="H3541" s="292"/>
      <c r="I3541" s="292"/>
      <c r="J3541" s="54"/>
      <c r="K3541" s="123"/>
      <c r="L3541" s="53"/>
      <c r="M3541" s="54"/>
      <c r="N3541" s="16"/>
      <c r="O3541" s="55"/>
      <c r="P3541" s="56"/>
      <c r="Q3541" s="16"/>
      <c r="R3541" s="35"/>
    </row>
    <row r="3542" spans="1:18" ht="16.5">
      <c r="A3542" s="212"/>
      <c r="B3542" s="246"/>
      <c r="C3542" s="246"/>
      <c r="D3542" s="243"/>
      <c r="E3542" s="240"/>
      <c r="F3542" s="371"/>
      <c r="G3542" s="341"/>
      <c r="H3542" s="292"/>
      <c r="I3542" s="292"/>
      <c r="J3542" s="54"/>
      <c r="K3542" s="123"/>
      <c r="L3542" s="53"/>
      <c r="M3542" s="54"/>
      <c r="N3542" s="16"/>
      <c r="O3542" s="55"/>
      <c r="P3542" s="56"/>
      <c r="Q3542" s="16"/>
      <c r="R3542" s="35"/>
    </row>
    <row r="3543" spans="1:18" ht="16.5">
      <c r="A3543" s="213"/>
      <c r="B3543" s="247"/>
      <c r="C3543" s="247"/>
      <c r="D3543" s="244"/>
      <c r="E3543" s="241"/>
      <c r="F3543" s="372"/>
      <c r="G3543" s="303"/>
      <c r="H3543" s="250"/>
      <c r="I3543" s="250"/>
      <c r="J3543" s="57"/>
      <c r="K3543" s="124"/>
      <c r="L3543" s="58"/>
      <c r="M3543" s="57"/>
      <c r="N3543" s="39"/>
      <c r="O3543" s="59"/>
      <c r="P3543" s="60"/>
      <c r="Q3543" s="39"/>
      <c r="R3543" s="41"/>
    </row>
    <row r="3544" spans="1:18" ht="16.5">
      <c r="A3544" s="211">
        <f>MAX($A$1:A3543)+1</f>
        <v>162</v>
      </c>
      <c r="B3544" s="246" t="s">
        <v>13</v>
      </c>
      <c r="C3544" s="246" t="s">
        <v>430</v>
      </c>
      <c r="D3544" s="419" t="s">
        <v>432</v>
      </c>
      <c r="E3544" s="381" t="s">
        <v>436</v>
      </c>
      <c r="F3544" s="371" t="s">
        <v>35</v>
      </c>
      <c r="G3544" s="341" t="s">
        <v>9218</v>
      </c>
      <c r="H3544" s="292" t="s">
        <v>9219</v>
      </c>
      <c r="I3544" s="292" t="s">
        <v>9220</v>
      </c>
      <c r="J3544" s="111" t="s">
        <v>4165</v>
      </c>
      <c r="K3544" s="127" t="s">
        <v>4187</v>
      </c>
      <c r="L3544" s="90"/>
      <c r="M3544" s="91" t="s">
        <v>4188</v>
      </c>
      <c r="N3544" s="92" t="s">
        <v>1415</v>
      </c>
      <c r="O3544" s="93"/>
      <c r="P3544" s="94"/>
      <c r="Q3544" s="92"/>
      <c r="R3544" s="95"/>
    </row>
    <row r="3545" spans="1:18" ht="16.5">
      <c r="A3545" s="212"/>
      <c r="B3545" s="246"/>
      <c r="C3545" s="246"/>
      <c r="D3545" s="243"/>
      <c r="E3545" s="240"/>
      <c r="F3545" s="371"/>
      <c r="G3545" s="341"/>
      <c r="H3545" s="292"/>
      <c r="I3545" s="292"/>
      <c r="J3545" s="54" t="s">
        <v>2507</v>
      </c>
      <c r="K3545" s="107" t="s">
        <v>4189</v>
      </c>
      <c r="L3545" s="53"/>
      <c r="M3545" s="54" t="s">
        <v>4190</v>
      </c>
      <c r="N3545" s="16" t="s">
        <v>1467</v>
      </c>
      <c r="O3545" s="55"/>
      <c r="P3545" s="56"/>
      <c r="Q3545" s="16"/>
      <c r="R3545" s="35"/>
    </row>
    <row r="3546" spans="1:18" ht="16.5">
      <c r="A3546" s="212"/>
      <c r="B3546" s="246"/>
      <c r="C3546" s="246"/>
      <c r="D3546" s="243"/>
      <c r="E3546" s="240"/>
      <c r="F3546" s="371"/>
      <c r="G3546" s="341"/>
      <c r="H3546" s="292"/>
      <c r="I3546" s="292"/>
      <c r="J3546" s="54" t="s">
        <v>1742</v>
      </c>
      <c r="K3546" s="107" t="s">
        <v>4191</v>
      </c>
      <c r="L3546" s="53"/>
      <c r="M3546" s="54" t="s">
        <v>4192</v>
      </c>
      <c r="N3546" s="16" t="s">
        <v>4171</v>
      </c>
      <c r="O3546" s="55"/>
      <c r="P3546" s="56"/>
      <c r="Q3546" s="16"/>
      <c r="R3546" s="35"/>
    </row>
    <row r="3547" spans="1:18" ht="16.5">
      <c r="A3547" s="212"/>
      <c r="B3547" s="246"/>
      <c r="C3547" s="246"/>
      <c r="D3547" s="243"/>
      <c r="E3547" s="240"/>
      <c r="F3547" s="371"/>
      <c r="G3547" s="341"/>
      <c r="H3547" s="292"/>
      <c r="I3547" s="292"/>
      <c r="J3547" s="54" t="s">
        <v>4193</v>
      </c>
      <c r="K3547" s="107" t="s">
        <v>4194</v>
      </c>
      <c r="L3547" s="53"/>
      <c r="M3547" s="54" t="s">
        <v>1183</v>
      </c>
      <c r="N3547" s="54" t="s">
        <v>1185</v>
      </c>
      <c r="O3547" s="55"/>
      <c r="P3547" s="56"/>
      <c r="Q3547" s="16"/>
      <c r="R3547" s="35"/>
    </row>
    <row r="3548" spans="1:18" ht="16.5">
      <c r="A3548" s="212"/>
      <c r="B3548" s="246"/>
      <c r="C3548" s="246"/>
      <c r="D3548" s="243"/>
      <c r="E3548" s="240"/>
      <c r="F3548" s="371"/>
      <c r="G3548" s="341"/>
      <c r="H3548" s="292"/>
      <c r="I3548" s="292"/>
      <c r="J3548" s="54" t="s">
        <v>4195</v>
      </c>
      <c r="K3548" s="107"/>
      <c r="L3548" s="53"/>
      <c r="M3548" s="54"/>
      <c r="N3548" s="54" t="s">
        <v>1181</v>
      </c>
      <c r="O3548" s="55"/>
      <c r="P3548" s="56"/>
      <c r="Q3548" s="16"/>
      <c r="R3548" s="35"/>
    </row>
    <row r="3549" spans="1:18" ht="16.5">
      <c r="A3549" s="212"/>
      <c r="B3549" s="246"/>
      <c r="C3549" s="246"/>
      <c r="D3549" s="243"/>
      <c r="E3549" s="240"/>
      <c r="F3549" s="371"/>
      <c r="G3549" s="341"/>
      <c r="H3549" s="292"/>
      <c r="I3549" s="292"/>
      <c r="J3549" s="54" t="s">
        <v>4196</v>
      </c>
      <c r="K3549" s="123"/>
      <c r="L3549" s="53"/>
      <c r="M3549" s="54"/>
      <c r="N3549" s="16"/>
      <c r="O3549" s="55"/>
      <c r="P3549" s="56"/>
      <c r="Q3549" s="16"/>
      <c r="R3549" s="35"/>
    </row>
    <row r="3550" spans="1:18" ht="16.5">
      <c r="A3550" s="212"/>
      <c r="B3550" s="246"/>
      <c r="C3550" s="246"/>
      <c r="D3550" s="243"/>
      <c r="E3550" s="240"/>
      <c r="F3550" s="371"/>
      <c r="G3550" s="341"/>
      <c r="H3550" s="292"/>
      <c r="I3550" s="292"/>
      <c r="J3550" s="54" t="s">
        <v>4197</v>
      </c>
      <c r="K3550" s="123"/>
      <c r="L3550" s="53"/>
      <c r="M3550" s="54"/>
      <c r="N3550" s="16"/>
      <c r="O3550" s="55"/>
      <c r="P3550" s="56"/>
      <c r="Q3550" s="16"/>
      <c r="R3550" s="35"/>
    </row>
    <row r="3551" spans="1:18" ht="16.5">
      <c r="A3551" s="212"/>
      <c r="B3551" s="246"/>
      <c r="C3551" s="246"/>
      <c r="D3551" s="243"/>
      <c r="E3551" s="240"/>
      <c r="F3551" s="371"/>
      <c r="G3551" s="341"/>
      <c r="H3551" s="292"/>
      <c r="I3551" s="292"/>
      <c r="J3551" s="54" t="s">
        <v>4198</v>
      </c>
      <c r="K3551" s="123"/>
      <c r="L3551" s="53"/>
      <c r="M3551" s="54"/>
      <c r="N3551" s="16"/>
      <c r="O3551" s="55"/>
      <c r="P3551" s="56"/>
      <c r="Q3551" s="16"/>
      <c r="R3551" s="35"/>
    </row>
    <row r="3552" spans="1:18" ht="16.5">
      <c r="A3552" s="212"/>
      <c r="B3552" s="246"/>
      <c r="C3552" s="246"/>
      <c r="D3552" s="243"/>
      <c r="E3552" s="240"/>
      <c r="F3552" s="371"/>
      <c r="G3552" s="341"/>
      <c r="H3552" s="292"/>
      <c r="I3552" s="292"/>
      <c r="J3552" s="54" t="s">
        <v>4199</v>
      </c>
      <c r="K3552" s="123"/>
      <c r="L3552" s="53"/>
      <c r="M3552" s="54"/>
      <c r="N3552" s="16"/>
      <c r="O3552" s="55"/>
      <c r="P3552" s="56"/>
      <c r="Q3552" s="16"/>
      <c r="R3552" s="35"/>
    </row>
    <row r="3553" spans="1:18" ht="16.5">
      <c r="A3553" s="212"/>
      <c r="B3553" s="246"/>
      <c r="C3553" s="246"/>
      <c r="D3553" s="243"/>
      <c r="E3553" s="240"/>
      <c r="F3553" s="371"/>
      <c r="G3553" s="341"/>
      <c r="H3553" s="292"/>
      <c r="I3553" s="292"/>
      <c r="J3553" s="54" t="s">
        <v>4200</v>
      </c>
      <c r="K3553" s="123"/>
      <c r="L3553" s="53"/>
      <c r="M3553" s="54"/>
      <c r="N3553" s="16"/>
      <c r="O3553" s="55"/>
      <c r="P3553" s="56"/>
      <c r="Q3553" s="16"/>
      <c r="R3553" s="35"/>
    </row>
    <row r="3554" spans="1:18" ht="16.5">
      <c r="A3554" s="212"/>
      <c r="B3554" s="246"/>
      <c r="C3554" s="246"/>
      <c r="D3554" s="243"/>
      <c r="E3554" s="240"/>
      <c r="F3554" s="371"/>
      <c r="G3554" s="341"/>
      <c r="H3554" s="292"/>
      <c r="I3554" s="292"/>
      <c r="J3554" s="54" t="s">
        <v>4201</v>
      </c>
      <c r="K3554" s="123"/>
      <c r="L3554" s="53"/>
      <c r="M3554" s="54"/>
      <c r="N3554" s="16"/>
      <c r="O3554" s="55"/>
      <c r="P3554" s="56"/>
      <c r="Q3554" s="16"/>
      <c r="R3554" s="35"/>
    </row>
    <row r="3555" spans="1:18" ht="16.5">
      <c r="A3555" s="212"/>
      <c r="B3555" s="246"/>
      <c r="C3555" s="246"/>
      <c r="D3555" s="243"/>
      <c r="E3555" s="240"/>
      <c r="F3555" s="371"/>
      <c r="G3555" s="341"/>
      <c r="H3555" s="292"/>
      <c r="I3555" s="292"/>
      <c r="J3555" s="54" t="s">
        <v>4202</v>
      </c>
      <c r="K3555" s="123"/>
      <c r="L3555" s="53"/>
      <c r="M3555" s="54"/>
      <c r="N3555" s="16"/>
      <c r="O3555" s="55"/>
      <c r="P3555" s="56"/>
      <c r="Q3555" s="16"/>
      <c r="R3555" s="35"/>
    </row>
    <row r="3556" spans="1:18" ht="16.5">
      <c r="A3556" s="212"/>
      <c r="B3556" s="246"/>
      <c r="C3556" s="246"/>
      <c r="D3556" s="243"/>
      <c r="E3556" s="240"/>
      <c r="F3556" s="371"/>
      <c r="G3556" s="341"/>
      <c r="H3556" s="292"/>
      <c r="I3556" s="292"/>
      <c r="J3556" s="54" t="s">
        <v>4203</v>
      </c>
      <c r="K3556" s="123"/>
      <c r="L3556" s="53"/>
      <c r="M3556" s="54"/>
      <c r="N3556" s="16"/>
      <c r="O3556" s="55"/>
      <c r="P3556" s="56"/>
      <c r="Q3556" s="16"/>
      <c r="R3556" s="35"/>
    </row>
    <row r="3557" spans="1:18" ht="16.5">
      <c r="A3557" s="212"/>
      <c r="B3557" s="246"/>
      <c r="C3557" s="246"/>
      <c r="D3557" s="243"/>
      <c r="E3557" s="240"/>
      <c r="F3557" s="371"/>
      <c r="G3557" s="341"/>
      <c r="H3557" s="292"/>
      <c r="I3557" s="292"/>
      <c r="J3557" s="54" t="s">
        <v>4204</v>
      </c>
      <c r="K3557" s="123"/>
      <c r="L3557" s="53"/>
      <c r="M3557" s="54"/>
      <c r="N3557" s="16"/>
      <c r="O3557" s="55"/>
      <c r="P3557" s="56"/>
      <c r="Q3557" s="16"/>
      <c r="R3557" s="35"/>
    </row>
    <row r="3558" spans="1:18" ht="16.5">
      <c r="A3558" s="212"/>
      <c r="B3558" s="246"/>
      <c r="C3558" s="246"/>
      <c r="D3558" s="243"/>
      <c r="E3558" s="240"/>
      <c r="F3558" s="371"/>
      <c r="G3558" s="341"/>
      <c r="H3558" s="292"/>
      <c r="I3558" s="292"/>
      <c r="J3558" s="54" t="s">
        <v>1682</v>
      </c>
      <c r="K3558" s="123"/>
      <c r="L3558" s="53"/>
      <c r="M3558" s="54"/>
      <c r="N3558" s="16"/>
      <c r="O3558" s="55"/>
      <c r="P3558" s="56"/>
      <c r="Q3558" s="16"/>
      <c r="R3558" s="35"/>
    </row>
    <row r="3559" spans="1:18" ht="16.5">
      <c r="A3559" s="212"/>
      <c r="B3559" s="246"/>
      <c r="C3559" s="246"/>
      <c r="D3559" s="243"/>
      <c r="E3559" s="240"/>
      <c r="F3559" s="371"/>
      <c r="G3559" s="341"/>
      <c r="H3559" s="292"/>
      <c r="I3559" s="292"/>
      <c r="J3559" s="54" t="s">
        <v>4205</v>
      </c>
      <c r="K3559" s="123"/>
      <c r="L3559" s="53"/>
      <c r="M3559" s="54"/>
      <c r="N3559" s="16"/>
      <c r="O3559" s="55"/>
      <c r="P3559" s="56"/>
      <c r="Q3559" s="16"/>
      <c r="R3559" s="35"/>
    </row>
    <row r="3560" spans="1:18" ht="16.5">
      <c r="A3560" s="212"/>
      <c r="B3560" s="246"/>
      <c r="C3560" s="246"/>
      <c r="D3560" s="243"/>
      <c r="E3560" s="240"/>
      <c r="F3560" s="371"/>
      <c r="G3560" s="341"/>
      <c r="H3560" s="292"/>
      <c r="I3560" s="292"/>
      <c r="J3560" s="54" t="s">
        <v>4185</v>
      </c>
      <c r="K3560" s="123"/>
      <c r="L3560" s="53"/>
      <c r="M3560" s="54"/>
      <c r="N3560" s="16"/>
      <c r="O3560" s="55"/>
      <c r="P3560" s="56"/>
      <c r="Q3560" s="16"/>
      <c r="R3560" s="35"/>
    </row>
    <row r="3561" spans="1:18" ht="16.5">
      <c r="A3561" s="212"/>
      <c r="B3561" s="246"/>
      <c r="C3561" s="246"/>
      <c r="D3561" s="243"/>
      <c r="E3561" s="240"/>
      <c r="F3561" s="371"/>
      <c r="G3561" s="341"/>
      <c r="H3561" s="292"/>
      <c r="I3561" s="292"/>
      <c r="J3561" s="54" t="s">
        <v>4206</v>
      </c>
      <c r="K3561" s="123"/>
      <c r="L3561" s="53"/>
      <c r="M3561" s="54"/>
      <c r="N3561" s="16"/>
      <c r="O3561" s="55"/>
      <c r="P3561" s="56"/>
      <c r="Q3561" s="16"/>
      <c r="R3561" s="35"/>
    </row>
    <row r="3562" spans="1:18" ht="16.5">
      <c r="A3562" s="212"/>
      <c r="B3562" s="246"/>
      <c r="C3562" s="246"/>
      <c r="D3562" s="243"/>
      <c r="E3562" s="240"/>
      <c r="F3562" s="371"/>
      <c r="G3562" s="341"/>
      <c r="H3562" s="292"/>
      <c r="I3562" s="292"/>
      <c r="J3562" s="54"/>
      <c r="K3562" s="123"/>
      <c r="L3562" s="53"/>
      <c r="M3562" s="54"/>
      <c r="N3562" s="16"/>
      <c r="O3562" s="55"/>
      <c r="P3562" s="56"/>
      <c r="Q3562" s="16"/>
      <c r="R3562" s="35"/>
    </row>
    <row r="3563" spans="1:18" ht="16.5">
      <c r="A3563" s="212"/>
      <c r="B3563" s="246"/>
      <c r="C3563" s="246"/>
      <c r="D3563" s="243"/>
      <c r="E3563" s="240"/>
      <c r="F3563" s="371"/>
      <c r="G3563" s="341"/>
      <c r="H3563" s="292"/>
      <c r="I3563" s="292"/>
      <c r="J3563" s="54"/>
      <c r="K3563" s="123"/>
      <c r="L3563" s="53"/>
      <c r="M3563" s="54"/>
      <c r="N3563" s="16"/>
      <c r="O3563" s="55"/>
      <c r="P3563" s="56"/>
      <c r="Q3563" s="16"/>
      <c r="R3563" s="35"/>
    </row>
    <row r="3564" spans="1:18" ht="16.5">
      <c r="A3564" s="212"/>
      <c r="B3564" s="246"/>
      <c r="C3564" s="246"/>
      <c r="D3564" s="243"/>
      <c r="E3564" s="240"/>
      <c r="F3564" s="371"/>
      <c r="G3564" s="341"/>
      <c r="H3564" s="292"/>
      <c r="I3564" s="292"/>
      <c r="J3564" s="54"/>
      <c r="K3564" s="123"/>
      <c r="L3564" s="53"/>
      <c r="M3564" s="54"/>
      <c r="N3564" s="16"/>
      <c r="O3564" s="55"/>
      <c r="P3564" s="56"/>
      <c r="Q3564" s="16"/>
      <c r="R3564" s="35"/>
    </row>
    <row r="3565" spans="1:18" ht="16.5">
      <c r="A3565" s="213"/>
      <c r="B3565" s="246"/>
      <c r="C3565" s="246"/>
      <c r="D3565" s="420"/>
      <c r="E3565" s="382"/>
      <c r="F3565" s="371"/>
      <c r="G3565" s="281"/>
      <c r="H3565" s="249"/>
      <c r="I3565" s="249"/>
      <c r="J3565" s="97"/>
      <c r="K3565" s="128"/>
      <c r="L3565" s="99"/>
      <c r="M3565" s="97"/>
      <c r="N3565" s="100"/>
      <c r="O3565" s="101"/>
      <c r="P3565" s="102"/>
      <c r="Q3565" s="100"/>
      <c r="R3565" s="103"/>
    </row>
    <row r="3566" spans="1:18" ht="16.5">
      <c r="A3566" s="211">
        <f>MAX($A$1:A3565)+1</f>
        <v>163</v>
      </c>
      <c r="B3566" s="245" t="s">
        <v>13</v>
      </c>
      <c r="C3566" s="245" t="s">
        <v>430</v>
      </c>
      <c r="D3566" s="242" t="s">
        <v>432</v>
      </c>
      <c r="E3566" s="239" t="s">
        <v>438</v>
      </c>
      <c r="F3566" s="370" t="s">
        <v>35</v>
      </c>
      <c r="G3566" s="275" t="s">
        <v>9221</v>
      </c>
      <c r="H3566" s="291" t="s">
        <v>9222</v>
      </c>
      <c r="I3566" s="291" t="s">
        <v>9223</v>
      </c>
      <c r="J3566" s="63" t="s">
        <v>1742</v>
      </c>
      <c r="K3566" s="126" t="s">
        <v>4207</v>
      </c>
      <c r="L3566" s="48"/>
      <c r="M3566" s="49" t="s">
        <v>1209</v>
      </c>
      <c r="N3566" s="28" t="s">
        <v>1415</v>
      </c>
      <c r="O3566" s="50"/>
      <c r="P3566" s="51"/>
      <c r="Q3566" s="28"/>
      <c r="R3566" s="31"/>
    </row>
    <row r="3567" spans="1:18" ht="16.5">
      <c r="A3567" s="212"/>
      <c r="B3567" s="246"/>
      <c r="C3567" s="246"/>
      <c r="D3567" s="243"/>
      <c r="E3567" s="240"/>
      <c r="F3567" s="371"/>
      <c r="G3567" s="341"/>
      <c r="H3567" s="292"/>
      <c r="I3567" s="292"/>
      <c r="J3567" s="54" t="s">
        <v>4208</v>
      </c>
      <c r="K3567" s="107" t="s">
        <v>4209</v>
      </c>
      <c r="L3567" s="53"/>
      <c r="M3567" s="54" t="s">
        <v>4210</v>
      </c>
      <c r="N3567" s="16" t="s">
        <v>1467</v>
      </c>
      <c r="O3567" s="55"/>
      <c r="P3567" s="56"/>
      <c r="Q3567" s="16"/>
      <c r="R3567" s="35"/>
    </row>
    <row r="3568" spans="1:18" ht="16.5">
      <c r="A3568" s="212"/>
      <c r="B3568" s="246"/>
      <c r="C3568" s="246"/>
      <c r="D3568" s="243"/>
      <c r="E3568" s="240"/>
      <c r="F3568" s="371"/>
      <c r="G3568" s="341"/>
      <c r="H3568" s="292"/>
      <c r="I3568" s="292"/>
      <c r="J3568" s="54" t="s">
        <v>4165</v>
      </c>
      <c r="K3568" s="107" t="s">
        <v>4211</v>
      </c>
      <c r="L3568" s="53"/>
      <c r="M3568" s="54" t="s">
        <v>4212</v>
      </c>
      <c r="N3568" s="16" t="s">
        <v>4171</v>
      </c>
      <c r="O3568" s="55"/>
      <c r="P3568" s="56"/>
      <c r="Q3568" s="16"/>
      <c r="R3568" s="35"/>
    </row>
    <row r="3569" spans="1:18" ht="16.5">
      <c r="A3569" s="212"/>
      <c r="B3569" s="246"/>
      <c r="C3569" s="246"/>
      <c r="D3569" s="243"/>
      <c r="E3569" s="240"/>
      <c r="F3569" s="371"/>
      <c r="G3569" s="341"/>
      <c r="H3569" s="292"/>
      <c r="I3569" s="292"/>
      <c r="J3569" s="54" t="s">
        <v>4195</v>
      </c>
      <c r="K3569" s="107" t="s">
        <v>4213</v>
      </c>
      <c r="L3569" s="53"/>
      <c r="M3569" s="54" t="s">
        <v>4214</v>
      </c>
      <c r="N3569" s="54" t="s">
        <v>1185</v>
      </c>
      <c r="O3569" s="55"/>
      <c r="P3569" s="56"/>
      <c r="Q3569" s="16"/>
      <c r="R3569" s="35"/>
    </row>
    <row r="3570" spans="1:18" ht="16.5">
      <c r="A3570" s="212"/>
      <c r="B3570" s="246"/>
      <c r="C3570" s="246"/>
      <c r="D3570" s="243"/>
      <c r="E3570" s="240"/>
      <c r="F3570" s="371"/>
      <c r="G3570" s="341"/>
      <c r="H3570" s="292"/>
      <c r="I3570" s="292"/>
      <c r="J3570" s="54" t="s">
        <v>2507</v>
      </c>
      <c r="K3570" s="123"/>
      <c r="L3570" s="53"/>
      <c r="M3570" s="54" t="s">
        <v>4174</v>
      </c>
      <c r="N3570" s="54" t="s">
        <v>1181</v>
      </c>
      <c r="O3570" s="55"/>
      <c r="P3570" s="56"/>
      <c r="Q3570" s="16"/>
      <c r="R3570" s="35"/>
    </row>
    <row r="3571" spans="1:18" ht="16.5">
      <c r="A3571" s="212"/>
      <c r="B3571" s="246"/>
      <c r="C3571" s="246"/>
      <c r="D3571" s="243"/>
      <c r="E3571" s="240"/>
      <c r="F3571" s="371"/>
      <c r="G3571" s="341"/>
      <c r="H3571" s="292"/>
      <c r="I3571" s="292"/>
      <c r="J3571" s="54" t="s">
        <v>4183</v>
      </c>
      <c r="K3571" s="123"/>
      <c r="L3571" s="53"/>
      <c r="M3571" s="54" t="s">
        <v>4215</v>
      </c>
      <c r="N3571" s="16"/>
      <c r="O3571" s="55"/>
      <c r="P3571" s="56"/>
      <c r="Q3571" s="16"/>
      <c r="R3571" s="35"/>
    </row>
    <row r="3572" spans="1:18" ht="16.5">
      <c r="A3572" s="212"/>
      <c r="B3572" s="246"/>
      <c r="C3572" s="246"/>
      <c r="D3572" s="243"/>
      <c r="E3572" s="240"/>
      <c r="F3572" s="371"/>
      <c r="G3572" s="341"/>
      <c r="H3572" s="292"/>
      <c r="I3572" s="292"/>
      <c r="J3572" s="54" t="s">
        <v>4216</v>
      </c>
      <c r="K3572" s="123"/>
      <c r="L3572" s="53"/>
      <c r="M3572" s="54" t="s">
        <v>1183</v>
      </c>
      <c r="N3572" s="16"/>
      <c r="O3572" s="55"/>
      <c r="P3572" s="56"/>
      <c r="Q3572" s="16"/>
      <c r="R3572" s="35"/>
    </row>
    <row r="3573" spans="1:18" ht="16.5">
      <c r="A3573" s="212"/>
      <c r="B3573" s="246"/>
      <c r="C3573" s="246"/>
      <c r="D3573" s="243"/>
      <c r="E3573" s="240"/>
      <c r="F3573" s="371"/>
      <c r="G3573" s="341"/>
      <c r="H3573" s="292"/>
      <c r="I3573" s="292"/>
      <c r="J3573" s="54" t="s">
        <v>4217</v>
      </c>
      <c r="K3573" s="123"/>
      <c r="L3573" s="53"/>
      <c r="M3573" s="54"/>
      <c r="N3573" s="16"/>
      <c r="O3573" s="55"/>
      <c r="P3573" s="56"/>
      <c r="Q3573" s="16"/>
      <c r="R3573" s="35"/>
    </row>
    <row r="3574" spans="1:18" ht="16.5">
      <c r="A3574" s="212"/>
      <c r="B3574" s="246"/>
      <c r="C3574" s="246"/>
      <c r="D3574" s="243"/>
      <c r="E3574" s="240"/>
      <c r="F3574" s="371"/>
      <c r="G3574" s="341"/>
      <c r="H3574" s="292"/>
      <c r="I3574" s="292"/>
      <c r="J3574" s="54" t="s">
        <v>4218</v>
      </c>
      <c r="K3574" s="123"/>
      <c r="L3574" s="53"/>
      <c r="M3574" s="54"/>
      <c r="N3574" s="16"/>
      <c r="O3574" s="55"/>
      <c r="P3574" s="56"/>
      <c r="Q3574" s="16"/>
      <c r="R3574" s="35"/>
    </row>
    <row r="3575" spans="1:18" ht="16.5">
      <c r="A3575" s="212"/>
      <c r="B3575" s="246"/>
      <c r="C3575" s="246"/>
      <c r="D3575" s="243"/>
      <c r="E3575" s="240"/>
      <c r="F3575" s="371"/>
      <c r="G3575" s="341"/>
      <c r="H3575" s="292"/>
      <c r="I3575" s="292"/>
      <c r="J3575" s="54" t="s">
        <v>4219</v>
      </c>
      <c r="K3575" s="123"/>
      <c r="L3575" s="53"/>
      <c r="M3575" s="54"/>
      <c r="N3575" s="16"/>
      <c r="O3575" s="55"/>
      <c r="P3575" s="56"/>
      <c r="Q3575" s="16"/>
      <c r="R3575" s="35"/>
    </row>
    <row r="3576" spans="1:18" ht="16.5">
      <c r="A3576" s="212"/>
      <c r="B3576" s="246"/>
      <c r="C3576" s="246"/>
      <c r="D3576" s="243"/>
      <c r="E3576" s="240"/>
      <c r="F3576" s="371"/>
      <c r="G3576" s="341"/>
      <c r="H3576" s="292"/>
      <c r="I3576" s="292"/>
      <c r="J3576" s="54" t="s">
        <v>4185</v>
      </c>
      <c r="K3576" s="123"/>
      <c r="L3576" s="53"/>
      <c r="M3576" s="54"/>
      <c r="N3576" s="16"/>
      <c r="O3576" s="55"/>
      <c r="P3576" s="56"/>
      <c r="Q3576" s="16"/>
      <c r="R3576" s="35"/>
    </row>
    <row r="3577" spans="1:18" ht="16.5">
      <c r="A3577" s="212"/>
      <c r="B3577" s="246"/>
      <c r="C3577" s="246"/>
      <c r="D3577" s="243"/>
      <c r="E3577" s="240"/>
      <c r="F3577" s="371"/>
      <c r="G3577" s="341"/>
      <c r="H3577" s="292"/>
      <c r="I3577" s="292"/>
      <c r="J3577" s="54" t="s">
        <v>4220</v>
      </c>
      <c r="K3577" s="123"/>
      <c r="L3577" s="53"/>
      <c r="M3577" s="54"/>
      <c r="N3577" s="16"/>
      <c r="O3577" s="55"/>
      <c r="P3577" s="56"/>
      <c r="Q3577" s="16"/>
      <c r="R3577" s="35"/>
    </row>
    <row r="3578" spans="1:18" ht="16.5">
      <c r="A3578" s="212"/>
      <c r="B3578" s="246"/>
      <c r="C3578" s="246"/>
      <c r="D3578" s="243"/>
      <c r="E3578" s="240"/>
      <c r="F3578" s="371"/>
      <c r="G3578" s="341"/>
      <c r="H3578" s="292"/>
      <c r="I3578" s="292"/>
      <c r="J3578" s="54" t="s">
        <v>4221</v>
      </c>
      <c r="K3578" s="123"/>
      <c r="L3578" s="53"/>
      <c r="M3578" s="54"/>
      <c r="N3578" s="16"/>
      <c r="O3578" s="55"/>
      <c r="P3578" s="56"/>
      <c r="Q3578" s="16"/>
      <c r="R3578" s="35"/>
    </row>
    <row r="3579" spans="1:18" ht="16.5">
      <c r="A3579" s="212"/>
      <c r="B3579" s="246"/>
      <c r="C3579" s="246"/>
      <c r="D3579" s="243"/>
      <c r="E3579" s="240"/>
      <c r="F3579" s="371"/>
      <c r="G3579" s="341"/>
      <c r="H3579" s="292"/>
      <c r="I3579" s="292"/>
      <c r="J3579" s="54" t="s">
        <v>4205</v>
      </c>
      <c r="K3579" s="123"/>
      <c r="L3579" s="53"/>
      <c r="M3579" s="54"/>
      <c r="N3579" s="16"/>
      <c r="O3579" s="55"/>
      <c r="P3579" s="56"/>
      <c r="Q3579" s="16"/>
      <c r="R3579" s="35"/>
    </row>
    <row r="3580" spans="1:18" ht="16.5">
      <c r="A3580" s="212"/>
      <c r="B3580" s="246"/>
      <c r="C3580" s="246"/>
      <c r="D3580" s="243"/>
      <c r="E3580" s="240"/>
      <c r="F3580" s="371"/>
      <c r="G3580" s="341"/>
      <c r="H3580" s="292"/>
      <c r="I3580" s="292"/>
      <c r="J3580" s="54" t="s">
        <v>4201</v>
      </c>
      <c r="K3580" s="123"/>
      <c r="L3580" s="53"/>
      <c r="M3580" s="54"/>
      <c r="N3580" s="16"/>
      <c r="O3580" s="55"/>
      <c r="P3580" s="56"/>
      <c r="Q3580" s="16"/>
      <c r="R3580" s="35"/>
    </row>
    <row r="3581" spans="1:18" ht="16.5">
      <c r="A3581" s="212"/>
      <c r="B3581" s="246"/>
      <c r="C3581" s="246"/>
      <c r="D3581" s="243"/>
      <c r="E3581" s="240"/>
      <c r="F3581" s="371"/>
      <c r="G3581" s="341"/>
      <c r="H3581" s="292"/>
      <c r="I3581" s="292"/>
      <c r="J3581" s="54" t="s">
        <v>4200</v>
      </c>
      <c r="K3581" s="123"/>
      <c r="L3581" s="53"/>
      <c r="M3581" s="54"/>
      <c r="N3581" s="16"/>
      <c r="O3581" s="55"/>
      <c r="P3581" s="56"/>
      <c r="Q3581" s="16"/>
      <c r="R3581" s="35"/>
    </row>
    <row r="3582" spans="1:18" ht="16.5">
      <c r="A3582" s="212"/>
      <c r="B3582" s="246"/>
      <c r="C3582" s="246"/>
      <c r="D3582" s="243"/>
      <c r="E3582" s="240"/>
      <c r="F3582" s="371"/>
      <c r="G3582" s="341"/>
      <c r="H3582" s="292"/>
      <c r="I3582" s="292"/>
      <c r="J3582" s="54" t="s">
        <v>4199</v>
      </c>
      <c r="K3582" s="123"/>
      <c r="L3582" s="53"/>
      <c r="M3582" s="54"/>
      <c r="N3582" s="16"/>
      <c r="O3582" s="55"/>
      <c r="P3582" s="56"/>
      <c r="Q3582" s="16"/>
      <c r="R3582" s="35"/>
    </row>
    <row r="3583" spans="1:18" ht="16.5">
      <c r="A3583" s="212"/>
      <c r="B3583" s="246"/>
      <c r="C3583" s="246"/>
      <c r="D3583" s="243"/>
      <c r="E3583" s="240"/>
      <c r="F3583" s="371"/>
      <c r="G3583" s="341"/>
      <c r="H3583" s="292"/>
      <c r="I3583" s="292"/>
      <c r="J3583" s="54" t="s">
        <v>4197</v>
      </c>
      <c r="K3583" s="123"/>
      <c r="L3583" s="53"/>
      <c r="M3583" s="54"/>
      <c r="N3583" s="16"/>
      <c r="O3583" s="55"/>
      <c r="P3583" s="56"/>
      <c r="Q3583" s="16"/>
      <c r="R3583" s="35"/>
    </row>
    <row r="3584" spans="1:18" ht="16.5">
      <c r="A3584" s="212"/>
      <c r="B3584" s="246"/>
      <c r="C3584" s="246"/>
      <c r="D3584" s="243"/>
      <c r="E3584" s="240"/>
      <c r="F3584" s="371"/>
      <c r="G3584" s="341"/>
      <c r="H3584" s="292"/>
      <c r="I3584" s="292"/>
      <c r="J3584" s="54"/>
      <c r="K3584" s="123"/>
      <c r="L3584" s="53"/>
      <c r="M3584" s="54"/>
      <c r="N3584" s="16"/>
      <c r="O3584" s="55"/>
      <c r="P3584" s="56"/>
      <c r="Q3584" s="16"/>
      <c r="R3584" s="35"/>
    </row>
    <row r="3585" spans="1:18" ht="16.5">
      <c r="A3585" s="212"/>
      <c r="B3585" s="246"/>
      <c r="C3585" s="246"/>
      <c r="D3585" s="243"/>
      <c r="E3585" s="240"/>
      <c r="F3585" s="371"/>
      <c r="G3585" s="341"/>
      <c r="H3585" s="292"/>
      <c r="I3585" s="292"/>
      <c r="J3585" s="54"/>
      <c r="K3585" s="123"/>
      <c r="L3585" s="53"/>
      <c r="M3585" s="54"/>
      <c r="N3585" s="16"/>
      <c r="O3585" s="55"/>
      <c r="P3585" s="56"/>
      <c r="Q3585" s="16"/>
      <c r="R3585" s="35"/>
    </row>
    <row r="3586" spans="1:18" ht="16.5">
      <c r="A3586" s="212"/>
      <c r="B3586" s="246"/>
      <c r="C3586" s="246"/>
      <c r="D3586" s="243"/>
      <c r="E3586" s="240"/>
      <c r="F3586" s="371"/>
      <c r="G3586" s="341"/>
      <c r="H3586" s="292"/>
      <c r="I3586" s="292"/>
      <c r="J3586" s="54"/>
      <c r="K3586" s="123"/>
      <c r="L3586" s="53"/>
      <c r="M3586" s="54"/>
      <c r="N3586" s="16"/>
      <c r="O3586" s="55"/>
      <c r="P3586" s="56"/>
      <c r="Q3586" s="16"/>
      <c r="R3586" s="35"/>
    </row>
    <row r="3587" spans="1:18" ht="16.5">
      <c r="A3587" s="213"/>
      <c r="B3587" s="247"/>
      <c r="C3587" s="247"/>
      <c r="D3587" s="244"/>
      <c r="E3587" s="241"/>
      <c r="F3587" s="372"/>
      <c r="G3587" s="303"/>
      <c r="H3587" s="250"/>
      <c r="I3587" s="250"/>
      <c r="J3587" s="57"/>
      <c r="K3587" s="124"/>
      <c r="L3587" s="58"/>
      <c r="M3587" s="57"/>
      <c r="N3587" s="39"/>
      <c r="O3587" s="59"/>
      <c r="P3587" s="60"/>
      <c r="Q3587" s="39"/>
      <c r="R3587" s="41"/>
    </row>
    <row r="3588" spans="1:18" ht="16.5">
      <c r="A3588" s="211">
        <f>MAX($A$1:A3587)+1</f>
        <v>164</v>
      </c>
      <c r="B3588" s="246" t="s">
        <v>13</v>
      </c>
      <c r="C3588" s="246" t="s">
        <v>430</v>
      </c>
      <c r="D3588" s="419" t="s">
        <v>432</v>
      </c>
      <c r="E3588" s="381" t="s">
        <v>440</v>
      </c>
      <c r="F3588" s="371" t="s">
        <v>35</v>
      </c>
      <c r="G3588" s="341" t="s">
        <v>9224</v>
      </c>
      <c r="H3588" s="292" t="s">
        <v>9225</v>
      </c>
      <c r="I3588" s="292" t="s">
        <v>9226</v>
      </c>
      <c r="J3588" s="111" t="s">
        <v>4217</v>
      </c>
      <c r="K3588" s="127" t="s">
        <v>4222</v>
      </c>
      <c r="L3588" s="90"/>
      <c r="M3588" s="91" t="s">
        <v>4168</v>
      </c>
      <c r="N3588" s="92" t="s">
        <v>1415</v>
      </c>
      <c r="O3588" s="93"/>
      <c r="P3588" s="94"/>
      <c r="Q3588" s="92"/>
      <c r="R3588" s="95"/>
    </row>
    <row r="3589" spans="1:18" ht="16.5">
      <c r="A3589" s="212"/>
      <c r="B3589" s="246"/>
      <c r="C3589" s="246"/>
      <c r="D3589" s="243"/>
      <c r="E3589" s="240"/>
      <c r="F3589" s="371"/>
      <c r="G3589" s="341"/>
      <c r="H3589" s="292"/>
      <c r="I3589" s="292"/>
      <c r="J3589" s="54" t="s">
        <v>4221</v>
      </c>
      <c r="K3589" s="107" t="s">
        <v>4223</v>
      </c>
      <c r="L3589" s="53"/>
      <c r="M3589" s="54" t="s">
        <v>4188</v>
      </c>
      <c r="N3589" s="16" t="s">
        <v>1467</v>
      </c>
      <c r="O3589" s="55"/>
      <c r="P3589" s="56"/>
      <c r="Q3589" s="16"/>
      <c r="R3589" s="35"/>
    </row>
    <row r="3590" spans="1:18" ht="16.5">
      <c r="A3590" s="212"/>
      <c r="B3590" s="246"/>
      <c r="C3590" s="246"/>
      <c r="D3590" s="243"/>
      <c r="E3590" s="240"/>
      <c r="F3590" s="371"/>
      <c r="G3590" s="341"/>
      <c r="H3590" s="292"/>
      <c r="I3590" s="292"/>
      <c r="J3590" s="54" t="s">
        <v>4165</v>
      </c>
      <c r="K3590" s="107" t="s">
        <v>4224</v>
      </c>
      <c r="L3590" s="53"/>
      <c r="M3590" s="54" t="s">
        <v>4225</v>
      </c>
      <c r="N3590" s="16" t="s">
        <v>4171</v>
      </c>
      <c r="O3590" s="55"/>
      <c r="P3590" s="56"/>
      <c r="Q3590" s="16"/>
      <c r="R3590" s="35"/>
    </row>
    <row r="3591" spans="1:18" ht="16.5">
      <c r="A3591" s="212"/>
      <c r="B3591" s="246"/>
      <c r="C3591" s="246"/>
      <c r="D3591" s="243"/>
      <c r="E3591" s="240"/>
      <c r="F3591" s="371"/>
      <c r="G3591" s="341"/>
      <c r="H3591" s="292"/>
      <c r="I3591" s="292"/>
      <c r="J3591" s="54" t="s">
        <v>2507</v>
      </c>
      <c r="K3591" s="123"/>
      <c r="L3591" s="53"/>
      <c r="M3591" s="54" t="s">
        <v>1183</v>
      </c>
      <c r="N3591" s="54" t="s">
        <v>1185</v>
      </c>
      <c r="O3591" s="55"/>
      <c r="P3591" s="56"/>
      <c r="Q3591" s="16"/>
      <c r="R3591" s="35"/>
    </row>
    <row r="3592" spans="1:18" ht="16.5">
      <c r="A3592" s="212"/>
      <c r="B3592" s="246"/>
      <c r="C3592" s="246"/>
      <c r="D3592" s="243"/>
      <c r="E3592" s="240"/>
      <c r="F3592" s="371"/>
      <c r="G3592" s="341"/>
      <c r="H3592" s="292"/>
      <c r="I3592" s="292"/>
      <c r="J3592" s="54" t="s">
        <v>1742</v>
      </c>
      <c r="K3592" s="123"/>
      <c r="L3592" s="53"/>
      <c r="M3592" s="54"/>
      <c r="N3592" s="54" t="s">
        <v>1181</v>
      </c>
      <c r="O3592" s="55"/>
      <c r="P3592" s="56"/>
      <c r="Q3592" s="16"/>
      <c r="R3592" s="35"/>
    </row>
    <row r="3593" spans="1:18" ht="16.5">
      <c r="A3593" s="212"/>
      <c r="B3593" s="246"/>
      <c r="C3593" s="246"/>
      <c r="D3593" s="243"/>
      <c r="E3593" s="240"/>
      <c r="F3593" s="371"/>
      <c r="G3593" s="341"/>
      <c r="H3593" s="292"/>
      <c r="I3593" s="292"/>
      <c r="J3593" s="54" t="s">
        <v>4195</v>
      </c>
      <c r="K3593" s="123"/>
      <c r="L3593" s="53"/>
      <c r="M3593" s="54"/>
      <c r="N3593" s="16"/>
      <c r="O3593" s="55"/>
      <c r="P3593" s="56"/>
      <c r="Q3593" s="16"/>
      <c r="R3593" s="35"/>
    </row>
    <row r="3594" spans="1:18" ht="16.5">
      <c r="A3594" s="212"/>
      <c r="B3594" s="246"/>
      <c r="C3594" s="246"/>
      <c r="D3594" s="243"/>
      <c r="E3594" s="240"/>
      <c r="F3594" s="371"/>
      <c r="G3594" s="341"/>
      <c r="H3594" s="292"/>
      <c r="I3594" s="292"/>
      <c r="J3594" s="54" t="s">
        <v>4172</v>
      </c>
      <c r="K3594" s="123"/>
      <c r="L3594" s="53"/>
      <c r="M3594" s="54"/>
      <c r="N3594" s="16"/>
      <c r="O3594" s="55"/>
      <c r="P3594" s="56"/>
      <c r="Q3594" s="16"/>
      <c r="R3594" s="35"/>
    </row>
    <row r="3595" spans="1:18" ht="16.5">
      <c r="A3595" s="212"/>
      <c r="B3595" s="246"/>
      <c r="C3595" s="246"/>
      <c r="D3595" s="243"/>
      <c r="E3595" s="240"/>
      <c r="F3595" s="371"/>
      <c r="G3595" s="341"/>
      <c r="H3595" s="292"/>
      <c r="I3595" s="292"/>
      <c r="J3595" s="54" t="s">
        <v>4183</v>
      </c>
      <c r="K3595" s="123"/>
      <c r="L3595" s="53"/>
      <c r="M3595" s="54"/>
      <c r="N3595" s="16"/>
      <c r="O3595" s="55"/>
      <c r="P3595" s="56"/>
      <c r="Q3595" s="16"/>
      <c r="R3595" s="35"/>
    </row>
    <row r="3596" spans="1:18" ht="16.5">
      <c r="A3596" s="212"/>
      <c r="B3596" s="246"/>
      <c r="C3596" s="246"/>
      <c r="D3596" s="243"/>
      <c r="E3596" s="240"/>
      <c r="F3596" s="371"/>
      <c r="G3596" s="341"/>
      <c r="H3596" s="292"/>
      <c r="I3596" s="292"/>
      <c r="J3596" s="54" t="s">
        <v>4226</v>
      </c>
      <c r="K3596" s="123"/>
      <c r="L3596" s="53"/>
      <c r="M3596" s="54"/>
      <c r="N3596" s="16"/>
      <c r="O3596" s="55"/>
      <c r="P3596" s="56"/>
      <c r="Q3596" s="16"/>
      <c r="R3596" s="35"/>
    </row>
    <row r="3597" spans="1:18" ht="16.5">
      <c r="A3597" s="212"/>
      <c r="B3597" s="246"/>
      <c r="C3597" s="246"/>
      <c r="D3597" s="243"/>
      <c r="E3597" s="240"/>
      <c r="F3597" s="371"/>
      <c r="G3597" s="341"/>
      <c r="H3597" s="292"/>
      <c r="I3597" s="292"/>
      <c r="J3597" s="54" t="s">
        <v>4185</v>
      </c>
      <c r="K3597" s="123"/>
      <c r="L3597" s="53"/>
      <c r="M3597" s="54"/>
      <c r="N3597" s="16"/>
      <c r="O3597" s="55"/>
      <c r="P3597" s="56"/>
      <c r="Q3597" s="16"/>
      <c r="R3597" s="35"/>
    </row>
    <row r="3598" spans="1:18" ht="16.5">
      <c r="A3598" s="212"/>
      <c r="B3598" s="246"/>
      <c r="C3598" s="246"/>
      <c r="D3598" s="243"/>
      <c r="E3598" s="240"/>
      <c r="F3598" s="371"/>
      <c r="G3598" s="341"/>
      <c r="H3598" s="292"/>
      <c r="I3598" s="292"/>
      <c r="J3598" s="54" t="s">
        <v>4186</v>
      </c>
      <c r="K3598" s="123"/>
      <c r="L3598" s="53"/>
      <c r="M3598" s="54"/>
      <c r="N3598" s="16"/>
      <c r="O3598" s="55"/>
      <c r="P3598" s="56"/>
      <c r="Q3598" s="16"/>
      <c r="R3598" s="35"/>
    </row>
    <row r="3599" spans="1:18" ht="16.5">
      <c r="A3599" s="212"/>
      <c r="B3599" s="246"/>
      <c r="C3599" s="246"/>
      <c r="D3599" s="243"/>
      <c r="E3599" s="240"/>
      <c r="F3599" s="371"/>
      <c r="G3599" s="341"/>
      <c r="H3599" s="292"/>
      <c r="I3599" s="292"/>
      <c r="J3599" s="54" t="s">
        <v>4193</v>
      </c>
      <c r="K3599" s="123"/>
      <c r="L3599" s="53"/>
      <c r="M3599" s="54"/>
      <c r="N3599" s="16"/>
      <c r="O3599" s="55"/>
      <c r="P3599" s="56"/>
      <c r="Q3599" s="16"/>
      <c r="R3599" s="35"/>
    </row>
    <row r="3600" spans="1:18" ht="16.5">
      <c r="A3600" s="212"/>
      <c r="B3600" s="246"/>
      <c r="C3600" s="246"/>
      <c r="D3600" s="243"/>
      <c r="E3600" s="240"/>
      <c r="F3600" s="371"/>
      <c r="G3600" s="341"/>
      <c r="H3600" s="292"/>
      <c r="I3600" s="292"/>
      <c r="J3600" s="54" t="s">
        <v>4220</v>
      </c>
      <c r="K3600" s="123"/>
      <c r="L3600" s="53"/>
      <c r="M3600" s="54"/>
      <c r="N3600" s="16"/>
      <c r="O3600" s="55"/>
      <c r="P3600" s="56"/>
      <c r="Q3600" s="16"/>
      <c r="R3600" s="35"/>
    </row>
    <row r="3601" spans="1:18" ht="16.5">
      <c r="A3601" s="212"/>
      <c r="B3601" s="246"/>
      <c r="C3601" s="246"/>
      <c r="D3601" s="243"/>
      <c r="E3601" s="240"/>
      <c r="F3601" s="371"/>
      <c r="G3601" s="341"/>
      <c r="H3601" s="292"/>
      <c r="I3601" s="292"/>
      <c r="J3601" s="54" t="s">
        <v>4177</v>
      </c>
      <c r="K3601" s="123"/>
      <c r="L3601" s="53"/>
      <c r="M3601" s="54"/>
      <c r="N3601" s="16"/>
      <c r="O3601" s="55"/>
      <c r="P3601" s="56"/>
      <c r="Q3601" s="16"/>
      <c r="R3601" s="35"/>
    </row>
    <row r="3602" spans="1:18" ht="16.5">
      <c r="A3602" s="212"/>
      <c r="B3602" s="246"/>
      <c r="C3602" s="246"/>
      <c r="D3602" s="243"/>
      <c r="E3602" s="240"/>
      <c r="F3602" s="371"/>
      <c r="G3602" s="341"/>
      <c r="H3602" s="292"/>
      <c r="I3602" s="292"/>
      <c r="J3602" s="54" t="s">
        <v>1682</v>
      </c>
      <c r="K3602" s="123"/>
      <c r="L3602" s="53"/>
      <c r="M3602" s="54"/>
      <c r="N3602" s="16"/>
      <c r="O3602" s="55"/>
      <c r="P3602" s="56"/>
      <c r="Q3602" s="16"/>
      <c r="R3602" s="35"/>
    </row>
    <row r="3603" spans="1:18" ht="16.5">
      <c r="A3603" s="212"/>
      <c r="B3603" s="246"/>
      <c r="C3603" s="246"/>
      <c r="D3603" s="243"/>
      <c r="E3603" s="240"/>
      <c r="F3603" s="371"/>
      <c r="G3603" s="341"/>
      <c r="H3603" s="292"/>
      <c r="I3603" s="292"/>
      <c r="J3603" s="54" t="s">
        <v>4175</v>
      </c>
      <c r="K3603" s="123"/>
      <c r="L3603" s="53"/>
      <c r="M3603" s="54"/>
      <c r="N3603" s="16"/>
      <c r="O3603" s="55"/>
      <c r="P3603" s="56"/>
      <c r="Q3603" s="16"/>
      <c r="R3603" s="35"/>
    </row>
    <row r="3604" spans="1:18" ht="16.5">
      <c r="A3604" s="212"/>
      <c r="B3604" s="246"/>
      <c r="C3604" s="246"/>
      <c r="D3604" s="243"/>
      <c r="E3604" s="240"/>
      <c r="F3604" s="371"/>
      <c r="G3604" s="341"/>
      <c r="H3604" s="292"/>
      <c r="I3604" s="292"/>
      <c r="J3604" s="54" t="s">
        <v>4179</v>
      </c>
      <c r="K3604" s="123"/>
      <c r="L3604" s="53"/>
      <c r="M3604" s="54"/>
      <c r="N3604" s="16"/>
      <c r="O3604" s="55"/>
      <c r="P3604" s="56"/>
      <c r="Q3604" s="16"/>
      <c r="R3604" s="35"/>
    </row>
    <row r="3605" spans="1:18" ht="16.5">
      <c r="A3605" s="212"/>
      <c r="B3605" s="246"/>
      <c r="C3605" s="246"/>
      <c r="D3605" s="243"/>
      <c r="E3605" s="240"/>
      <c r="F3605" s="371"/>
      <c r="G3605" s="341"/>
      <c r="H3605" s="292"/>
      <c r="I3605" s="292"/>
      <c r="J3605" s="54" t="s">
        <v>4182</v>
      </c>
      <c r="K3605" s="123"/>
      <c r="L3605" s="53"/>
      <c r="M3605" s="54"/>
      <c r="N3605" s="16"/>
      <c r="O3605" s="55"/>
      <c r="P3605" s="56"/>
      <c r="Q3605" s="16"/>
      <c r="R3605" s="35"/>
    </row>
    <row r="3606" spans="1:18" ht="16.5">
      <c r="A3606" s="212"/>
      <c r="B3606" s="246"/>
      <c r="C3606" s="246"/>
      <c r="D3606" s="243"/>
      <c r="E3606" s="240"/>
      <c r="F3606" s="371"/>
      <c r="G3606" s="341"/>
      <c r="H3606" s="292"/>
      <c r="I3606" s="292"/>
      <c r="J3606" s="54"/>
      <c r="K3606" s="123"/>
      <c r="L3606" s="53"/>
      <c r="M3606" s="54"/>
      <c r="N3606" s="16"/>
      <c r="O3606" s="55"/>
      <c r="P3606" s="56"/>
      <c r="Q3606" s="16"/>
      <c r="R3606" s="35"/>
    </row>
    <row r="3607" spans="1:18" ht="16.5">
      <c r="A3607" s="212"/>
      <c r="B3607" s="246"/>
      <c r="C3607" s="246"/>
      <c r="D3607" s="243"/>
      <c r="E3607" s="240"/>
      <c r="F3607" s="371"/>
      <c r="G3607" s="341"/>
      <c r="H3607" s="292"/>
      <c r="I3607" s="292"/>
      <c r="J3607" s="54"/>
      <c r="K3607" s="123"/>
      <c r="L3607" s="53"/>
      <c r="M3607" s="54"/>
      <c r="N3607" s="16"/>
      <c r="O3607" s="55"/>
      <c r="P3607" s="56"/>
      <c r="Q3607" s="16"/>
      <c r="R3607" s="35"/>
    </row>
    <row r="3608" spans="1:18" ht="16.5">
      <c r="A3608" s="212"/>
      <c r="B3608" s="246"/>
      <c r="C3608" s="246"/>
      <c r="D3608" s="243"/>
      <c r="E3608" s="240"/>
      <c r="F3608" s="371"/>
      <c r="G3608" s="341"/>
      <c r="H3608" s="292"/>
      <c r="I3608" s="292"/>
      <c r="J3608" s="54"/>
      <c r="K3608" s="123"/>
      <c r="L3608" s="53"/>
      <c r="M3608" s="54"/>
      <c r="N3608" s="16"/>
      <c r="O3608" s="55"/>
      <c r="P3608" s="56"/>
      <c r="Q3608" s="16"/>
      <c r="R3608" s="35"/>
    </row>
    <row r="3609" spans="1:18" ht="16.5">
      <c r="A3609" s="213"/>
      <c r="B3609" s="246"/>
      <c r="C3609" s="246"/>
      <c r="D3609" s="420"/>
      <c r="E3609" s="382"/>
      <c r="F3609" s="371"/>
      <c r="G3609" s="281"/>
      <c r="H3609" s="249"/>
      <c r="I3609" s="249"/>
      <c r="J3609" s="97"/>
      <c r="K3609" s="128"/>
      <c r="L3609" s="99"/>
      <c r="M3609" s="97"/>
      <c r="N3609" s="100"/>
      <c r="O3609" s="101"/>
      <c r="P3609" s="102"/>
      <c r="Q3609" s="100"/>
      <c r="R3609" s="103"/>
    </row>
    <row r="3610" spans="1:18" ht="16.5">
      <c r="A3610" s="211">
        <f>MAX($A$1:A3609)+1</f>
        <v>165</v>
      </c>
      <c r="B3610" s="245" t="s">
        <v>13</v>
      </c>
      <c r="C3610" s="245" t="s">
        <v>430</v>
      </c>
      <c r="D3610" s="242" t="s">
        <v>432</v>
      </c>
      <c r="E3610" s="239" t="s">
        <v>442</v>
      </c>
      <c r="F3610" s="370" t="s">
        <v>35</v>
      </c>
      <c r="G3610" s="275" t="s">
        <v>9227</v>
      </c>
      <c r="H3610" s="301" t="s">
        <v>9228</v>
      </c>
      <c r="I3610" s="301" t="s">
        <v>9229</v>
      </c>
      <c r="J3610" s="63" t="s">
        <v>4195</v>
      </c>
      <c r="K3610" s="126" t="s">
        <v>4227</v>
      </c>
      <c r="L3610" s="48"/>
      <c r="M3610" s="49" t="s">
        <v>1209</v>
      </c>
      <c r="N3610" s="28" t="s">
        <v>1415</v>
      </c>
      <c r="O3610" s="50"/>
      <c r="P3610" s="51"/>
      <c r="Q3610" s="28"/>
      <c r="R3610" s="31"/>
    </row>
    <row r="3611" spans="1:18" ht="16.5">
      <c r="A3611" s="212"/>
      <c r="B3611" s="246"/>
      <c r="C3611" s="246"/>
      <c r="D3611" s="243"/>
      <c r="E3611" s="240"/>
      <c r="F3611" s="371"/>
      <c r="G3611" s="341"/>
      <c r="H3611" s="302"/>
      <c r="I3611" s="302"/>
      <c r="J3611" s="54" t="s">
        <v>4165</v>
      </c>
      <c r="K3611" s="107" t="s">
        <v>4228</v>
      </c>
      <c r="L3611" s="53"/>
      <c r="M3611" s="54" t="s">
        <v>4168</v>
      </c>
      <c r="N3611" s="16" t="s">
        <v>1467</v>
      </c>
      <c r="O3611" s="55"/>
      <c r="P3611" s="56"/>
      <c r="Q3611" s="16"/>
      <c r="R3611" s="35"/>
    </row>
    <row r="3612" spans="1:18" ht="16.5">
      <c r="A3612" s="212"/>
      <c r="B3612" s="246"/>
      <c r="C3612" s="246"/>
      <c r="D3612" s="243"/>
      <c r="E3612" s="240"/>
      <c r="F3612" s="371"/>
      <c r="G3612" s="341"/>
      <c r="H3612" s="302"/>
      <c r="I3612" s="302"/>
      <c r="J3612" s="54" t="s">
        <v>2507</v>
      </c>
      <c r="K3612" s="107" t="s">
        <v>4229</v>
      </c>
      <c r="L3612" s="53"/>
      <c r="M3612" s="54" t="s">
        <v>1183</v>
      </c>
      <c r="N3612" s="16" t="s">
        <v>4171</v>
      </c>
      <c r="O3612" s="55"/>
      <c r="P3612" s="56"/>
      <c r="Q3612" s="16"/>
      <c r="R3612" s="35"/>
    </row>
    <row r="3613" spans="1:18" ht="16.5">
      <c r="A3613" s="212"/>
      <c r="B3613" s="246"/>
      <c r="C3613" s="246"/>
      <c r="D3613" s="243"/>
      <c r="E3613" s="240"/>
      <c r="F3613" s="371"/>
      <c r="G3613" s="341"/>
      <c r="H3613" s="302"/>
      <c r="I3613" s="302"/>
      <c r="J3613" s="54" t="s">
        <v>1742</v>
      </c>
      <c r="K3613" s="107" t="s">
        <v>4230</v>
      </c>
      <c r="L3613" s="53"/>
      <c r="M3613" s="54"/>
      <c r="N3613" s="54" t="s">
        <v>1185</v>
      </c>
      <c r="O3613" s="55"/>
      <c r="P3613" s="56"/>
      <c r="Q3613" s="16"/>
      <c r="R3613" s="35"/>
    </row>
    <row r="3614" spans="1:18" ht="16.5">
      <c r="A3614" s="212"/>
      <c r="B3614" s="246"/>
      <c r="C3614" s="246"/>
      <c r="D3614" s="243"/>
      <c r="E3614" s="240"/>
      <c r="F3614" s="371"/>
      <c r="G3614" s="341"/>
      <c r="H3614" s="302"/>
      <c r="I3614" s="302"/>
      <c r="J3614" s="54" t="s">
        <v>4217</v>
      </c>
      <c r="K3614" s="123"/>
      <c r="L3614" s="53"/>
      <c r="M3614" s="54"/>
      <c r="N3614" s="54" t="s">
        <v>1181</v>
      </c>
      <c r="O3614" s="55"/>
      <c r="P3614" s="56"/>
      <c r="Q3614" s="16"/>
      <c r="R3614" s="35"/>
    </row>
    <row r="3615" spans="1:18" ht="16.5">
      <c r="A3615" s="212"/>
      <c r="B3615" s="246"/>
      <c r="C3615" s="246"/>
      <c r="D3615" s="243"/>
      <c r="E3615" s="240"/>
      <c r="F3615" s="371"/>
      <c r="G3615" s="341"/>
      <c r="H3615" s="302"/>
      <c r="I3615" s="302"/>
      <c r="J3615" s="54" t="s">
        <v>4231</v>
      </c>
      <c r="K3615" s="123"/>
      <c r="L3615" s="53"/>
      <c r="M3615" s="54"/>
      <c r="N3615" s="16"/>
      <c r="O3615" s="55"/>
      <c r="P3615" s="56"/>
      <c r="Q3615" s="16"/>
      <c r="R3615" s="35"/>
    </row>
    <row r="3616" spans="1:18" ht="16.5">
      <c r="A3616" s="212"/>
      <c r="B3616" s="246"/>
      <c r="C3616" s="246"/>
      <c r="D3616" s="243"/>
      <c r="E3616" s="240"/>
      <c r="F3616" s="371"/>
      <c r="G3616" s="341"/>
      <c r="H3616" s="302"/>
      <c r="I3616" s="302"/>
      <c r="J3616" s="54" t="s">
        <v>4221</v>
      </c>
      <c r="K3616" s="123"/>
      <c r="L3616" s="53"/>
      <c r="M3616" s="54"/>
      <c r="N3616" s="16"/>
      <c r="O3616" s="55"/>
      <c r="P3616" s="56"/>
      <c r="Q3616" s="16"/>
      <c r="R3616" s="35"/>
    </row>
    <row r="3617" spans="1:18" ht="16.5">
      <c r="A3617" s="212"/>
      <c r="B3617" s="246"/>
      <c r="C3617" s="246"/>
      <c r="D3617" s="243"/>
      <c r="E3617" s="240"/>
      <c r="F3617" s="371"/>
      <c r="G3617" s="341"/>
      <c r="H3617" s="302"/>
      <c r="I3617" s="302"/>
      <c r="J3617" s="54" t="s">
        <v>4172</v>
      </c>
      <c r="K3617" s="123"/>
      <c r="L3617" s="53"/>
      <c r="M3617" s="54"/>
      <c r="N3617" s="16"/>
      <c r="O3617" s="55"/>
      <c r="P3617" s="56"/>
      <c r="Q3617" s="16"/>
      <c r="R3617" s="35"/>
    </row>
    <row r="3618" spans="1:18" ht="16.5">
      <c r="A3618" s="212"/>
      <c r="B3618" s="246"/>
      <c r="C3618" s="246"/>
      <c r="D3618" s="243"/>
      <c r="E3618" s="240"/>
      <c r="F3618" s="371"/>
      <c r="G3618" s="341"/>
      <c r="H3618" s="302"/>
      <c r="I3618" s="302"/>
      <c r="J3618" s="54" t="s">
        <v>4183</v>
      </c>
      <c r="K3618" s="123"/>
      <c r="L3618" s="53"/>
      <c r="M3618" s="54"/>
      <c r="N3618" s="16"/>
      <c r="O3618" s="55"/>
      <c r="P3618" s="56"/>
      <c r="Q3618" s="16"/>
      <c r="R3618" s="35"/>
    </row>
    <row r="3619" spans="1:18" ht="16.5">
      <c r="A3619" s="212"/>
      <c r="B3619" s="246"/>
      <c r="C3619" s="246"/>
      <c r="D3619" s="243"/>
      <c r="E3619" s="240"/>
      <c r="F3619" s="371"/>
      <c r="G3619" s="341"/>
      <c r="H3619" s="302"/>
      <c r="I3619" s="302"/>
      <c r="J3619" s="54" t="s">
        <v>4232</v>
      </c>
      <c r="K3619" s="123"/>
      <c r="L3619" s="53"/>
      <c r="M3619" s="54"/>
      <c r="N3619" s="16"/>
      <c r="O3619" s="55"/>
      <c r="P3619" s="56"/>
      <c r="Q3619" s="16"/>
      <c r="R3619" s="35"/>
    </row>
    <row r="3620" spans="1:18" ht="16.5">
      <c r="A3620" s="212"/>
      <c r="B3620" s="246"/>
      <c r="C3620" s="246"/>
      <c r="D3620" s="243"/>
      <c r="E3620" s="240"/>
      <c r="F3620" s="371"/>
      <c r="G3620" s="341"/>
      <c r="H3620" s="302"/>
      <c r="I3620" s="302"/>
      <c r="J3620" s="54" t="s">
        <v>4177</v>
      </c>
      <c r="K3620" s="123"/>
      <c r="L3620" s="53"/>
      <c r="M3620" s="54"/>
      <c r="N3620" s="16"/>
      <c r="O3620" s="55"/>
      <c r="P3620" s="56"/>
      <c r="Q3620" s="16"/>
      <c r="R3620" s="35"/>
    </row>
    <row r="3621" spans="1:18" ht="16.5">
      <c r="A3621" s="212"/>
      <c r="B3621" s="246"/>
      <c r="C3621" s="246"/>
      <c r="D3621" s="243"/>
      <c r="E3621" s="240"/>
      <c r="F3621" s="371"/>
      <c r="G3621" s="341"/>
      <c r="H3621" s="302"/>
      <c r="I3621" s="302"/>
      <c r="J3621" s="54"/>
      <c r="K3621" s="123"/>
      <c r="L3621" s="53"/>
      <c r="M3621" s="54"/>
      <c r="N3621" s="16"/>
      <c r="O3621" s="55"/>
      <c r="P3621" s="56"/>
      <c r="Q3621" s="16"/>
      <c r="R3621" s="35"/>
    </row>
    <row r="3622" spans="1:18" ht="16.5">
      <c r="A3622" s="212"/>
      <c r="B3622" s="246"/>
      <c r="C3622" s="246"/>
      <c r="D3622" s="243"/>
      <c r="E3622" s="240"/>
      <c r="F3622" s="371"/>
      <c r="G3622" s="341"/>
      <c r="H3622" s="302"/>
      <c r="I3622" s="302"/>
      <c r="J3622" s="54"/>
      <c r="K3622" s="123"/>
      <c r="L3622" s="53"/>
      <c r="M3622" s="54"/>
      <c r="N3622" s="16"/>
      <c r="O3622" s="55"/>
      <c r="P3622" s="56"/>
      <c r="Q3622" s="16"/>
      <c r="R3622" s="35"/>
    </row>
    <row r="3623" spans="1:18" ht="16.5">
      <c r="A3623" s="212"/>
      <c r="B3623" s="246"/>
      <c r="C3623" s="246"/>
      <c r="D3623" s="243"/>
      <c r="E3623" s="240"/>
      <c r="F3623" s="371"/>
      <c r="G3623" s="341"/>
      <c r="H3623" s="302"/>
      <c r="I3623" s="302"/>
      <c r="J3623" s="54"/>
      <c r="K3623" s="123"/>
      <c r="L3623" s="53"/>
      <c r="M3623" s="54"/>
      <c r="N3623" s="16"/>
      <c r="O3623" s="55"/>
      <c r="P3623" s="56"/>
      <c r="Q3623" s="16"/>
      <c r="R3623" s="35"/>
    </row>
    <row r="3624" spans="1:18" ht="16.5">
      <c r="A3624" s="212"/>
      <c r="B3624" s="246"/>
      <c r="C3624" s="246"/>
      <c r="D3624" s="243"/>
      <c r="E3624" s="240"/>
      <c r="F3624" s="371"/>
      <c r="G3624" s="341"/>
      <c r="H3624" s="302"/>
      <c r="I3624" s="302"/>
      <c r="J3624" s="54"/>
      <c r="K3624" s="123"/>
      <c r="L3624" s="53"/>
      <c r="M3624" s="54"/>
      <c r="N3624" s="16"/>
      <c r="O3624" s="55"/>
      <c r="P3624" s="56"/>
      <c r="Q3624" s="16"/>
      <c r="R3624" s="35"/>
    </row>
    <row r="3625" spans="1:18" ht="16.5">
      <c r="A3625" s="212"/>
      <c r="B3625" s="246"/>
      <c r="C3625" s="246"/>
      <c r="D3625" s="243"/>
      <c r="E3625" s="240"/>
      <c r="F3625" s="371"/>
      <c r="G3625" s="341"/>
      <c r="H3625" s="302"/>
      <c r="I3625" s="302"/>
      <c r="J3625" s="54"/>
      <c r="K3625" s="123"/>
      <c r="L3625" s="53"/>
      <c r="M3625" s="54"/>
      <c r="N3625" s="16"/>
      <c r="O3625" s="55"/>
      <c r="P3625" s="56"/>
      <c r="Q3625" s="16"/>
      <c r="R3625" s="35"/>
    </row>
    <row r="3626" spans="1:18" ht="16.5">
      <c r="A3626" s="212"/>
      <c r="B3626" s="246"/>
      <c r="C3626" s="246"/>
      <c r="D3626" s="243"/>
      <c r="E3626" s="240"/>
      <c r="F3626" s="371"/>
      <c r="G3626" s="341"/>
      <c r="H3626" s="302"/>
      <c r="I3626" s="302"/>
      <c r="J3626" s="54"/>
      <c r="K3626" s="123"/>
      <c r="L3626" s="53"/>
      <c r="M3626" s="54"/>
      <c r="N3626" s="16"/>
      <c r="O3626" s="55"/>
      <c r="P3626" s="56"/>
      <c r="Q3626" s="16"/>
      <c r="R3626" s="35"/>
    </row>
    <row r="3627" spans="1:18" ht="16.5">
      <c r="A3627" s="212"/>
      <c r="B3627" s="246"/>
      <c r="C3627" s="246"/>
      <c r="D3627" s="243"/>
      <c r="E3627" s="240"/>
      <c r="F3627" s="371"/>
      <c r="G3627" s="341"/>
      <c r="H3627" s="302"/>
      <c r="I3627" s="302"/>
      <c r="J3627" s="54"/>
      <c r="K3627" s="123"/>
      <c r="L3627" s="53"/>
      <c r="M3627" s="54"/>
      <c r="N3627" s="16"/>
      <c r="O3627" s="55"/>
      <c r="P3627" s="56"/>
      <c r="Q3627" s="16"/>
      <c r="R3627" s="35"/>
    </row>
    <row r="3628" spans="1:18" ht="16.5">
      <c r="A3628" s="212"/>
      <c r="B3628" s="246"/>
      <c r="C3628" s="246"/>
      <c r="D3628" s="243"/>
      <c r="E3628" s="240"/>
      <c r="F3628" s="371"/>
      <c r="G3628" s="341"/>
      <c r="H3628" s="302"/>
      <c r="I3628" s="302"/>
      <c r="J3628" s="54"/>
      <c r="K3628" s="123"/>
      <c r="L3628" s="53"/>
      <c r="M3628" s="54"/>
      <c r="N3628" s="16"/>
      <c r="O3628" s="55"/>
      <c r="P3628" s="56"/>
      <c r="Q3628" s="16"/>
      <c r="R3628" s="35"/>
    </row>
    <row r="3629" spans="1:18" ht="16.5">
      <c r="A3629" s="212"/>
      <c r="B3629" s="246"/>
      <c r="C3629" s="246"/>
      <c r="D3629" s="243"/>
      <c r="E3629" s="240"/>
      <c r="F3629" s="371"/>
      <c r="G3629" s="341"/>
      <c r="H3629" s="302"/>
      <c r="I3629" s="302"/>
      <c r="J3629" s="54"/>
      <c r="K3629" s="123"/>
      <c r="L3629" s="53"/>
      <c r="M3629" s="54"/>
      <c r="N3629" s="16"/>
      <c r="O3629" s="55"/>
      <c r="P3629" s="56"/>
      <c r="Q3629" s="16"/>
      <c r="R3629" s="35"/>
    </row>
    <row r="3630" spans="1:18" ht="16.5">
      <c r="A3630" s="212"/>
      <c r="B3630" s="246"/>
      <c r="C3630" s="246"/>
      <c r="D3630" s="243"/>
      <c r="E3630" s="240"/>
      <c r="F3630" s="371"/>
      <c r="G3630" s="341"/>
      <c r="H3630" s="302"/>
      <c r="I3630" s="302"/>
      <c r="J3630" s="54"/>
      <c r="K3630" s="123"/>
      <c r="L3630" s="53"/>
      <c r="M3630" s="54"/>
      <c r="N3630" s="16"/>
      <c r="O3630" s="55"/>
      <c r="P3630" s="56"/>
      <c r="Q3630" s="16"/>
      <c r="R3630" s="35"/>
    </row>
    <row r="3631" spans="1:18" ht="16.5">
      <c r="A3631" s="213"/>
      <c r="B3631" s="247"/>
      <c r="C3631" s="247"/>
      <c r="D3631" s="244"/>
      <c r="E3631" s="241"/>
      <c r="F3631" s="372"/>
      <c r="G3631" s="303"/>
      <c r="H3631" s="303"/>
      <c r="I3631" s="303"/>
      <c r="J3631" s="57"/>
      <c r="K3631" s="124"/>
      <c r="L3631" s="58"/>
      <c r="M3631" s="57"/>
      <c r="N3631" s="39"/>
      <c r="O3631" s="59"/>
      <c r="P3631" s="60"/>
      <c r="Q3631" s="39"/>
      <c r="R3631" s="41"/>
    </row>
    <row r="3632" spans="1:18" ht="16.5">
      <c r="A3632" s="211">
        <f>MAX($A$1:A3631)+1</f>
        <v>166</v>
      </c>
      <c r="B3632" s="246" t="s">
        <v>13</v>
      </c>
      <c r="C3632" s="246" t="s">
        <v>430</v>
      </c>
      <c r="D3632" s="419" t="s">
        <v>432</v>
      </c>
      <c r="E3632" s="381" t="s">
        <v>444</v>
      </c>
      <c r="F3632" s="371" t="s">
        <v>23</v>
      </c>
      <c r="G3632" s="341" t="s">
        <v>9230</v>
      </c>
      <c r="H3632" s="292" t="s">
        <v>9231</v>
      </c>
      <c r="I3632" s="289" t="s">
        <v>9232</v>
      </c>
      <c r="J3632" s="111" t="s">
        <v>4233</v>
      </c>
      <c r="K3632" s="89" t="s">
        <v>4234</v>
      </c>
      <c r="L3632" s="90"/>
      <c r="M3632" s="91" t="s">
        <v>4235</v>
      </c>
      <c r="N3632" s="92" t="s">
        <v>1177</v>
      </c>
      <c r="O3632" s="93"/>
      <c r="P3632" s="94"/>
      <c r="Q3632" s="92"/>
      <c r="R3632" s="95"/>
    </row>
    <row r="3633" spans="1:18" ht="16.5">
      <c r="A3633" s="212"/>
      <c r="B3633" s="246"/>
      <c r="C3633" s="246"/>
      <c r="D3633" s="243"/>
      <c r="E3633" s="240"/>
      <c r="F3633" s="371"/>
      <c r="G3633" s="341"/>
      <c r="H3633" s="292"/>
      <c r="I3633" s="289"/>
      <c r="J3633" s="54" t="s">
        <v>4236</v>
      </c>
      <c r="K3633" s="129" t="s">
        <v>4237</v>
      </c>
      <c r="L3633" s="53"/>
      <c r="M3633" s="54" t="s">
        <v>4238</v>
      </c>
      <c r="N3633" s="16" t="s">
        <v>1415</v>
      </c>
      <c r="O3633" s="55"/>
      <c r="P3633" s="56"/>
      <c r="Q3633" s="16"/>
      <c r="R3633" s="35"/>
    </row>
    <row r="3634" spans="1:18" ht="16.5">
      <c r="A3634" s="212"/>
      <c r="B3634" s="246"/>
      <c r="C3634" s="246"/>
      <c r="D3634" s="243"/>
      <c r="E3634" s="240"/>
      <c r="F3634" s="371"/>
      <c r="G3634" s="341"/>
      <c r="H3634" s="292"/>
      <c r="I3634" s="289"/>
      <c r="J3634" s="54" t="s">
        <v>4239</v>
      </c>
      <c r="K3634" s="43"/>
      <c r="L3634" s="53"/>
      <c r="M3634" s="54" t="s">
        <v>4240</v>
      </c>
      <c r="N3634" s="16" t="s">
        <v>1183</v>
      </c>
      <c r="O3634" s="55"/>
      <c r="P3634" s="56"/>
      <c r="Q3634" s="16"/>
      <c r="R3634" s="35"/>
    </row>
    <row r="3635" spans="1:18" ht="16.5">
      <c r="A3635" s="212"/>
      <c r="B3635" s="246"/>
      <c r="C3635" s="246"/>
      <c r="D3635" s="243"/>
      <c r="E3635" s="240"/>
      <c r="F3635" s="371"/>
      <c r="G3635" s="341"/>
      <c r="H3635" s="292"/>
      <c r="I3635" s="289"/>
      <c r="J3635" s="54" t="s">
        <v>4241</v>
      </c>
      <c r="K3635" s="43"/>
      <c r="L3635" s="53"/>
      <c r="M3635" s="54" t="s">
        <v>1183</v>
      </c>
      <c r="N3635" s="16"/>
      <c r="O3635" s="55"/>
      <c r="P3635" s="56"/>
      <c r="Q3635" s="16"/>
      <c r="R3635" s="35"/>
    </row>
    <row r="3636" spans="1:18" ht="16.5">
      <c r="A3636" s="212"/>
      <c r="B3636" s="246"/>
      <c r="C3636" s="246"/>
      <c r="D3636" s="243"/>
      <c r="E3636" s="240"/>
      <c r="F3636" s="371"/>
      <c r="G3636" s="341"/>
      <c r="H3636" s="292"/>
      <c r="I3636" s="289"/>
      <c r="J3636" s="54" t="s">
        <v>4242</v>
      </c>
      <c r="K3636" s="43"/>
      <c r="L3636" s="53"/>
      <c r="M3636" s="54"/>
      <c r="N3636" s="16"/>
      <c r="O3636" s="55"/>
      <c r="P3636" s="56"/>
      <c r="Q3636" s="16"/>
      <c r="R3636" s="35"/>
    </row>
    <row r="3637" spans="1:18" ht="16.5">
      <c r="A3637" s="212"/>
      <c r="B3637" s="246"/>
      <c r="C3637" s="246"/>
      <c r="D3637" s="243"/>
      <c r="E3637" s="240"/>
      <c r="F3637" s="371"/>
      <c r="G3637" s="341"/>
      <c r="H3637" s="292"/>
      <c r="I3637" s="289"/>
      <c r="J3637" s="54" t="s">
        <v>4243</v>
      </c>
      <c r="K3637" s="43"/>
      <c r="L3637" s="53"/>
      <c r="M3637" s="54"/>
      <c r="N3637" s="16"/>
      <c r="O3637" s="55"/>
      <c r="P3637" s="56"/>
      <c r="Q3637" s="16"/>
      <c r="R3637" s="35"/>
    </row>
    <row r="3638" spans="1:18" ht="16.5">
      <c r="A3638" s="212"/>
      <c r="B3638" s="246"/>
      <c r="C3638" s="246"/>
      <c r="D3638" s="243"/>
      <c r="E3638" s="240"/>
      <c r="F3638" s="371"/>
      <c r="G3638" s="341"/>
      <c r="H3638" s="292"/>
      <c r="I3638" s="289"/>
      <c r="J3638" s="54" t="s">
        <v>4244</v>
      </c>
      <c r="K3638" s="43"/>
      <c r="L3638" s="53"/>
      <c r="M3638" s="54"/>
      <c r="N3638" s="16"/>
      <c r="O3638" s="55"/>
      <c r="P3638" s="56"/>
      <c r="Q3638" s="16"/>
      <c r="R3638" s="35"/>
    </row>
    <row r="3639" spans="1:18" ht="16.5">
      <c r="A3639" s="212"/>
      <c r="B3639" s="246"/>
      <c r="C3639" s="246"/>
      <c r="D3639" s="243"/>
      <c r="E3639" s="240"/>
      <c r="F3639" s="371"/>
      <c r="G3639" s="341"/>
      <c r="H3639" s="292"/>
      <c r="I3639" s="289"/>
      <c r="J3639" s="54" t="s">
        <v>4245</v>
      </c>
      <c r="K3639" s="43"/>
      <c r="L3639" s="53"/>
      <c r="M3639" s="54"/>
      <c r="N3639" s="16"/>
      <c r="O3639" s="55"/>
      <c r="P3639" s="56"/>
      <c r="Q3639" s="16"/>
      <c r="R3639" s="35"/>
    </row>
    <row r="3640" spans="1:18" ht="16.5">
      <c r="A3640" s="212"/>
      <c r="B3640" s="246"/>
      <c r="C3640" s="246"/>
      <c r="D3640" s="243"/>
      <c r="E3640" s="240"/>
      <c r="F3640" s="371"/>
      <c r="G3640" s="341"/>
      <c r="H3640" s="292"/>
      <c r="I3640" s="289"/>
      <c r="J3640" s="54" t="s">
        <v>4246</v>
      </c>
      <c r="K3640" s="43"/>
      <c r="L3640" s="53"/>
      <c r="M3640" s="54"/>
      <c r="N3640" s="16"/>
      <c r="O3640" s="55"/>
      <c r="P3640" s="56"/>
      <c r="Q3640" s="16"/>
      <c r="R3640" s="35"/>
    </row>
    <row r="3641" spans="1:18" ht="16.5">
      <c r="A3641" s="212"/>
      <c r="B3641" s="246"/>
      <c r="C3641" s="246"/>
      <c r="D3641" s="243"/>
      <c r="E3641" s="240"/>
      <c r="F3641" s="371"/>
      <c r="G3641" s="341"/>
      <c r="H3641" s="292"/>
      <c r="I3641" s="289"/>
      <c r="J3641" s="54" t="s">
        <v>4247</v>
      </c>
      <c r="K3641" s="43"/>
      <c r="L3641" s="53"/>
      <c r="M3641" s="54"/>
      <c r="N3641" s="16"/>
      <c r="O3641" s="55"/>
      <c r="P3641" s="56"/>
      <c r="Q3641" s="16"/>
      <c r="R3641" s="35"/>
    </row>
    <row r="3642" spans="1:18" ht="16.5">
      <c r="A3642" s="212"/>
      <c r="B3642" s="246"/>
      <c r="C3642" s="246"/>
      <c r="D3642" s="243"/>
      <c r="E3642" s="240"/>
      <c r="F3642" s="371"/>
      <c r="G3642" s="341"/>
      <c r="H3642" s="292"/>
      <c r="I3642" s="289"/>
      <c r="J3642" s="54" t="s">
        <v>4248</v>
      </c>
      <c r="K3642" s="43"/>
      <c r="L3642" s="53"/>
      <c r="M3642" s="54"/>
      <c r="N3642" s="16"/>
      <c r="O3642" s="55"/>
      <c r="P3642" s="56"/>
      <c r="Q3642" s="16"/>
      <c r="R3642" s="35"/>
    </row>
    <row r="3643" spans="1:18" ht="16.5">
      <c r="A3643" s="212"/>
      <c r="B3643" s="246"/>
      <c r="C3643" s="246"/>
      <c r="D3643" s="243"/>
      <c r="E3643" s="240"/>
      <c r="F3643" s="371"/>
      <c r="G3643" s="341"/>
      <c r="H3643" s="292"/>
      <c r="I3643" s="289"/>
      <c r="J3643" s="54" t="s">
        <v>4249</v>
      </c>
      <c r="K3643" s="43"/>
      <c r="L3643" s="53"/>
      <c r="M3643" s="54"/>
      <c r="N3643" s="16"/>
      <c r="O3643" s="55"/>
      <c r="P3643" s="56"/>
      <c r="Q3643" s="16"/>
      <c r="R3643" s="35"/>
    </row>
    <row r="3644" spans="1:18" ht="16.5">
      <c r="A3644" s="212"/>
      <c r="B3644" s="246"/>
      <c r="C3644" s="246"/>
      <c r="D3644" s="243"/>
      <c r="E3644" s="240"/>
      <c r="F3644" s="371"/>
      <c r="G3644" s="341"/>
      <c r="H3644" s="292"/>
      <c r="I3644" s="289"/>
      <c r="J3644" s="54" t="s">
        <v>4165</v>
      </c>
      <c r="K3644" s="43"/>
      <c r="L3644" s="53"/>
      <c r="M3644" s="54"/>
      <c r="N3644" s="16"/>
      <c r="O3644" s="55"/>
      <c r="P3644" s="56"/>
      <c r="Q3644" s="16"/>
      <c r="R3644" s="35"/>
    </row>
    <row r="3645" spans="1:18" ht="16.5">
      <c r="A3645" s="212"/>
      <c r="B3645" s="246"/>
      <c r="C3645" s="246"/>
      <c r="D3645" s="243"/>
      <c r="E3645" s="240"/>
      <c r="F3645" s="371"/>
      <c r="G3645" s="341"/>
      <c r="H3645" s="292"/>
      <c r="I3645" s="289"/>
      <c r="J3645" s="54" t="s">
        <v>4250</v>
      </c>
      <c r="K3645" s="43"/>
      <c r="L3645" s="53"/>
      <c r="M3645" s="54"/>
      <c r="N3645" s="16"/>
      <c r="O3645" s="55"/>
      <c r="P3645" s="56"/>
      <c r="Q3645" s="16"/>
      <c r="R3645" s="35"/>
    </row>
    <row r="3646" spans="1:18" ht="16.5">
      <c r="A3646" s="212"/>
      <c r="B3646" s="246"/>
      <c r="C3646" s="246"/>
      <c r="D3646" s="243"/>
      <c r="E3646" s="240"/>
      <c r="F3646" s="371"/>
      <c r="G3646" s="341"/>
      <c r="H3646" s="292"/>
      <c r="I3646" s="289"/>
      <c r="J3646" s="113"/>
      <c r="K3646" s="43"/>
      <c r="L3646" s="53"/>
      <c r="M3646" s="54"/>
      <c r="N3646" s="16"/>
      <c r="O3646" s="55"/>
      <c r="P3646" s="56"/>
      <c r="Q3646" s="16"/>
      <c r="R3646" s="35"/>
    </row>
    <row r="3647" spans="1:18" ht="16.5">
      <c r="A3647" s="212"/>
      <c r="B3647" s="246"/>
      <c r="C3647" s="246"/>
      <c r="D3647" s="243"/>
      <c r="E3647" s="240"/>
      <c r="F3647" s="371"/>
      <c r="G3647" s="341"/>
      <c r="H3647" s="292"/>
      <c r="I3647" s="289"/>
      <c r="J3647" s="54"/>
      <c r="K3647" s="43"/>
      <c r="L3647" s="53"/>
      <c r="M3647" s="54"/>
      <c r="N3647" s="16"/>
      <c r="O3647" s="55"/>
      <c r="P3647" s="56"/>
      <c r="Q3647" s="16"/>
      <c r="R3647" s="35"/>
    </row>
    <row r="3648" spans="1:18" ht="16.5">
      <c r="A3648" s="212"/>
      <c r="B3648" s="246"/>
      <c r="C3648" s="246"/>
      <c r="D3648" s="243"/>
      <c r="E3648" s="240"/>
      <c r="F3648" s="371"/>
      <c r="G3648" s="341"/>
      <c r="H3648" s="292"/>
      <c r="I3648" s="289"/>
      <c r="J3648" s="54"/>
      <c r="K3648" s="43"/>
      <c r="L3648" s="53"/>
      <c r="M3648" s="54"/>
      <c r="N3648" s="16"/>
      <c r="O3648" s="55"/>
      <c r="P3648" s="56"/>
      <c r="Q3648" s="16"/>
      <c r="R3648" s="35"/>
    </row>
    <row r="3649" spans="1:18" ht="16.5">
      <c r="A3649" s="212"/>
      <c r="B3649" s="246"/>
      <c r="C3649" s="246"/>
      <c r="D3649" s="243"/>
      <c r="E3649" s="240"/>
      <c r="F3649" s="371"/>
      <c r="G3649" s="341"/>
      <c r="H3649" s="292"/>
      <c r="I3649" s="289"/>
      <c r="J3649" s="54"/>
      <c r="K3649" s="43"/>
      <c r="L3649" s="53"/>
      <c r="M3649" s="54"/>
      <c r="N3649" s="16"/>
      <c r="O3649" s="55"/>
      <c r="P3649" s="56"/>
      <c r="Q3649" s="16"/>
      <c r="R3649" s="35"/>
    </row>
    <row r="3650" spans="1:18" ht="16.5">
      <c r="A3650" s="212"/>
      <c r="B3650" s="246"/>
      <c r="C3650" s="246"/>
      <c r="D3650" s="243"/>
      <c r="E3650" s="240"/>
      <c r="F3650" s="371"/>
      <c r="G3650" s="341"/>
      <c r="H3650" s="292"/>
      <c r="I3650" s="289"/>
      <c r="J3650" s="54"/>
      <c r="K3650" s="43"/>
      <c r="L3650" s="53"/>
      <c r="M3650" s="54"/>
      <c r="N3650" s="16"/>
      <c r="O3650" s="55"/>
      <c r="P3650" s="56"/>
      <c r="Q3650" s="16"/>
      <c r="R3650" s="35"/>
    </row>
    <row r="3651" spans="1:18" ht="16.5">
      <c r="A3651" s="212"/>
      <c r="B3651" s="246"/>
      <c r="C3651" s="246"/>
      <c r="D3651" s="243"/>
      <c r="E3651" s="240"/>
      <c r="F3651" s="371"/>
      <c r="G3651" s="341"/>
      <c r="H3651" s="292"/>
      <c r="I3651" s="289"/>
      <c r="J3651" s="54"/>
      <c r="K3651" s="43"/>
      <c r="L3651" s="53"/>
      <c r="M3651" s="54"/>
      <c r="N3651" s="16"/>
      <c r="O3651" s="55"/>
      <c r="P3651" s="56"/>
      <c r="Q3651" s="16"/>
      <c r="R3651" s="35"/>
    </row>
    <row r="3652" spans="1:18" ht="16.5">
      <c r="A3652" s="212"/>
      <c r="B3652" s="246"/>
      <c r="C3652" s="246"/>
      <c r="D3652" s="243"/>
      <c r="E3652" s="240"/>
      <c r="F3652" s="371"/>
      <c r="G3652" s="341"/>
      <c r="H3652" s="292"/>
      <c r="I3652" s="289"/>
      <c r="J3652" s="54"/>
      <c r="K3652" s="43"/>
      <c r="L3652" s="53"/>
      <c r="M3652" s="54"/>
      <c r="N3652" s="16"/>
      <c r="O3652" s="55"/>
      <c r="P3652" s="56"/>
      <c r="Q3652" s="16"/>
      <c r="R3652" s="35"/>
    </row>
    <row r="3653" spans="1:18" ht="16.5">
      <c r="A3653" s="213"/>
      <c r="B3653" s="246"/>
      <c r="C3653" s="246"/>
      <c r="D3653" s="420"/>
      <c r="E3653" s="382"/>
      <c r="F3653" s="371"/>
      <c r="G3653" s="281"/>
      <c r="H3653" s="249"/>
      <c r="I3653" s="290"/>
      <c r="J3653" s="97"/>
      <c r="K3653" s="98"/>
      <c r="L3653" s="99"/>
      <c r="M3653" s="97"/>
      <c r="N3653" s="100"/>
      <c r="O3653" s="101"/>
      <c r="P3653" s="102"/>
      <c r="Q3653" s="100"/>
      <c r="R3653" s="103"/>
    </row>
    <row r="3654" spans="1:18" ht="16.5">
      <c r="A3654" s="211">
        <f>MAX($A$1:A3653)+1</f>
        <v>167</v>
      </c>
      <c r="B3654" s="245" t="s">
        <v>13</v>
      </c>
      <c r="C3654" s="245" t="s">
        <v>430</v>
      </c>
      <c r="D3654" s="242" t="s">
        <v>432</v>
      </c>
      <c r="E3654" s="239" t="s">
        <v>446</v>
      </c>
      <c r="F3654" s="370" t="s">
        <v>23</v>
      </c>
      <c r="G3654" s="275" t="s">
        <v>9233</v>
      </c>
      <c r="H3654" s="291" t="s">
        <v>9234</v>
      </c>
      <c r="I3654" s="295" t="s">
        <v>9235</v>
      </c>
      <c r="J3654" s="63" t="s">
        <v>4251</v>
      </c>
      <c r="K3654" s="27" t="s">
        <v>4252</v>
      </c>
      <c r="L3654" s="48"/>
      <c r="M3654" s="49" t="s">
        <v>4253</v>
      </c>
      <c r="N3654" s="28" t="s">
        <v>4254</v>
      </c>
      <c r="O3654" s="50"/>
      <c r="P3654" s="51"/>
      <c r="Q3654" s="28"/>
      <c r="R3654" s="31"/>
    </row>
    <row r="3655" spans="1:18" ht="16.5">
      <c r="A3655" s="212"/>
      <c r="B3655" s="246"/>
      <c r="C3655" s="246"/>
      <c r="D3655" s="243"/>
      <c r="E3655" s="240"/>
      <c r="F3655" s="371"/>
      <c r="G3655" s="341"/>
      <c r="H3655" s="292"/>
      <c r="I3655" s="289"/>
      <c r="J3655" s="54" t="s">
        <v>4255</v>
      </c>
      <c r="K3655" s="43" t="s">
        <v>4256</v>
      </c>
      <c r="L3655" s="53"/>
      <c r="M3655" s="54" t="s">
        <v>4257</v>
      </c>
      <c r="N3655" s="16" t="s">
        <v>1415</v>
      </c>
      <c r="O3655" s="55"/>
      <c r="P3655" s="56"/>
      <c r="Q3655" s="16"/>
      <c r="R3655" s="35"/>
    </row>
    <row r="3656" spans="1:18" ht="16.5">
      <c r="A3656" s="212"/>
      <c r="B3656" s="246"/>
      <c r="C3656" s="246"/>
      <c r="D3656" s="243"/>
      <c r="E3656" s="240"/>
      <c r="F3656" s="371"/>
      <c r="G3656" s="341"/>
      <c r="H3656" s="292"/>
      <c r="I3656" s="289"/>
      <c r="J3656" s="54" t="s">
        <v>4258</v>
      </c>
      <c r="K3656" s="43" t="s">
        <v>4259</v>
      </c>
      <c r="L3656" s="53"/>
      <c r="M3656" s="54" t="s">
        <v>1183</v>
      </c>
      <c r="N3656" s="16" t="s">
        <v>1167</v>
      </c>
      <c r="O3656" s="55"/>
      <c r="P3656" s="56"/>
      <c r="Q3656" s="16"/>
      <c r="R3656" s="35"/>
    </row>
    <row r="3657" spans="1:18" ht="16.5">
      <c r="A3657" s="212"/>
      <c r="B3657" s="246"/>
      <c r="C3657" s="246"/>
      <c r="D3657" s="243"/>
      <c r="E3657" s="240"/>
      <c r="F3657" s="371"/>
      <c r="G3657" s="341"/>
      <c r="H3657" s="292"/>
      <c r="I3657" s="289"/>
      <c r="J3657" s="54" t="s">
        <v>4260</v>
      </c>
      <c r="K3657" s="43" t="s">
        <v>4261</v>
      </c>
      <c r="L3657" s="53"/>
      <c r="M3657" s="54"/>
      <c r="N3657" s="16" t="s">
        <v>1183</v>
      </c>
      <c r="O3657" s="55"/>
      <c r="P3657" s="56"/>
      <c r="Q3657" s="16"/>
      <c r="R3657" s="35"/>
    </row>
    <row r="3658" spans="1:18" ht="16.5">
      <c r="A3658" s="212"/>
      <c r="B3658" s="246"/>
      <c r="C3658" s="246"/>
      <c r="D3658" s="243"/>
      <c r="E3658" s="240"/>
      <c r="F3658" s="371"/>
      <c r="G3658" s="341"/>
      <c r="H3658" s="292"/>
      <c r="I3658" s="289"/>
      <c r="J3658" s="54" t="s">
        <v>4262</v>
      </c>
      <c r="K3658" s="43"/>
      <c r="L3658" s="53"/>
      <c r="M3658" s="54"/>
      <c r="N3658" s="16"/>
      <c r="O3658" s="55"/>
      <c r="P3658" s="56"/>
      <c r="Q3658" s="16"/>
      <c r="R3658" s="35"/>
    </row>
    <row r="3659" spans="1:18" ht="16.5">
      <c r="A3659" s="212"/>
      <c r="B3659" s="246"/>
      <c r="C3659" s="246"/>
      <c r="D3659" s="243"/>
      <c r="E3659" s="240"/>
      <c r="F3659" s="371"/>
      <c r="G3659" s="341"/>
      <c r="H3659" s="292"/>
      <c r="I3659" s="289"/>
      <c r="J3659" s="54" t="s">
        <v>4263</v>
      </c>
      <c r="K3659" s="43"/>
      <c r="L3659" s="53"/>
      <c r="M3659" s="54"/>
      <c r="N3659" s="16"/>
      <c r="O3659" s="55"/>
      <c r="P3659" s="56"/>
      <c r="Q3659" s="16"/>
      <c r="R3659" s="35"/>
    </row>
    <row r="3660" spans="1:18" ht="16.5">
      <c r="A3660" s="212"/>
      <c r="B3660" s="246"/>
      <c r="C3660" s="246"/>
      <c r="D3660" s="243"/>
      <c r="E3660" s="240"/>
      <c r="F3660" s="371"/>
      <c r="G3660" s="341"/>
      <c r="H3660" s="292"/>
      <c r="I3660" s="289"/>
      <c r="J3660" s="54" t="s">
        <v>4264</v>
      </c>
      <c r="K3660" s="43"/>
      <c r="L3660" s="53"/>
      <c r="M3660" s="54"/>
      <c r="N3660" s="16"/>
      <c r="O3660" s="55"/>
      <c r="P3660" s="56"/>
      <c r="Q3660" s="16"/>
      <c r="R3660" s="35"/>
    </row>
    <row r="3661" spans="1:18" ht="16.5">
      <c r="A3661" s="212"/>
      <c r="B3661" s="246"/>
      <c r="C3661" s="246"/>
      <c r="D3661" s="243"/>
      <c r="E3661" s="240"/>
      <c r="F3661" s="371"/>
      <c r="G3661" s="341"/>
      <c r="H3661" s="292"/>
      <c r="I3661" s="289"/>
      <c r="J3661" s="54" t="s">
        <v>4265</v>
      </c>
      <c r="K3661" s="43"/>
      <c r="L3661" s="53"/>
      <c r="M3661" s="54"/>
      <c r="N3661" s="16"/>
      <c r="O3661" s="55"/>
      <c r="P3661" s="56"/>
      <c r="Q3661" s="16"/>
      <c r="R3661" s="35"/>
    </row>
    <row r="3662" spans="1:18" ht="16.5">
      <c r="A3662" s="212"/>
      <c r="B3662" s="246"/>
      <c r="C3662" s="246"/>
      <c r="D3662" s="243"/>
      <c r="E3662" s="240"/>
      <c r="F3662" s="371"/>
      <c r="G3662" s="341"/>
      <c r="H3662" s="292"/>
      <c r="I3662" s="289"/>
      <c r="J3662" s="54" t="s">
        <v>4266</v>
      </c>
      <c r="K3662" s="43"/>
      <c r="L3662" s="53"/>
      <c r="M3662" s="54"/>
      <c r="N3662" s="16"/>
      <c r="O3662" s="55"/>
      <c r="P3662" s="56"/>
      <c r="Q3662" s="16"/>
      <c r="R3662" s="35"/>
    </row>
    <row r="3663" spans="1:18" ht="16.5">
      <c r="A3663" s="212"/>
      <c r="B3663" s="246"/>
      <c r="C3663" s="246"/>
      <c r="D3663" s="243"/>
      <c r="E3663" s="240"/>
      <c r="F3663" s="371"/>
      <c r="G3663" s="341"/>
      <c r="H3663" s="292"/>
      <c r="I3663" s="289"/>
      <c r="J3663" s="54" t="s">
        <v>4267</v>
      </c>
      <c r="K3663" s="43"/>
      <c r="L3663" s="53"/>
      <c r="M3663" s="54"/>
      <c r="N3663" s="16"/>
      <c r="O3663" s="55"/>
      <c r="P3663" s="56"/>
      <c r="Q3663" s="16"/>
      <c r="R3663" s="35"/>
    </row>
    <row r="3664" spans="1:18" ht="16.5">
      <c r="A3664" s="212"/>
      <c r="B3664" s="246"/>
      <c r="C3664" s="246"/>
      <c r="D3664" s="243"/>
      <c r="E3664" s="240"/>
      <c r="F3664" s="371"/>
      <c r="G3664" s="341"/>
      <c r="H3664" s="292"/>
      <c r="I3664" s="289"/>
      <c r="J3664" s="54"/>
      <c r="K3664" s="43"/>
      <c r="L3664" s="53"/>
      <c r="M3664" s="54"/>
      <c r="N3664" s="16"/>
      <c r="O3664" s="55"/>
      <c r="P3664" s="56"/>
      <c r="Q3664" s="16"/>
      <c r="R3664" s="35"/>
    </row>
    <row r="3665" spans="1:18" ht="16.5">
      <c r="A3665" s="212"/>
      <c r="B3665" s="246"/>
      <c r="C3665" s="246"/>
      <c r="D3665" s="243"/>
      <c r="E3665" s="240"/>
      <c r="F3665" s="371"/>
      <c r="G3665" s="341"/>
      <c r="H3665" s="292"/>
      <c r="I3665" s="289"/>
      <c r="J3665" s="54"/>
      <c r="K3665" s="43"/>
      <c r="L3665" s="53"/>
      <c r="M3665" s="54"/>
      <c r="N3665" s="16"/>
      <c r="O3665" s="55"/>
      <c r="P3665" s="56"/>
      <c r="Q3665" s="16"/>
      <c r="R3665" s="35"/>
    </row>
    <row r="3666" spans="1:18" ht="16.5">
      <c r="A3666" s="212"/>
      <c r="B3666" s="246"/>
      <c r="C3666" s="246"/>
      <c r="D3666" s="243"/>
      <c r="E3666" s="240"/>
      <c r="F3666" s="371"/>
      <c r="G3666" s="341"/>
      <c r="H3666" s="292"/>
      <c r="I3666" s="289"/>
      <c r="J3666" s="54"/>
      <c r="K3666" s="43"/>
      <c r="L3666" s="53"/>
      <c r="M3666" s="54"/>
      <c r="N3666" s="16"/>
      <c r="O3666" s="55"/>
      <c r="P3666" s="56"/>
      <c r="Q3666" s="16"/>
      <c r="R3666" s="35"/>
    </row>
    <row r="3667" spans="1:18" ht="16.5">
      <c r="A3667" s="212"/>
      <c r="B3667" s="246"/>
      <c r="C3667" s="246"/>
      <c r="D3667" s="243"/>
      <c r="E3667" s="240"/>
      <c r="F3667" s="371"/>
      <c r="G3667" s="341"/>
      <c r="H3667" s="292"/>
      <c r="I3667" s="289"/>
      <c r="J3667" s="54"/>
      <c r="K3667" s="43"/>
      <c r="L3667" s="53"/>
      <c r="M3667" s="54"/>
      <c r="N3667" s="16"/>
      <c r="O3667" s="55"/>
      <c r="P3667" s="56"/>
      <c r="Q3667" s="16"/>
      <c r="R3667" s="35"/>
    </row>
    <row r="3668" spans="1:18" ht="16.5">
      <c r="A3668" s="212"/>
      <c r="B3668" s="246"/>
      <c r="C3668" s="246"/>
      <c r="D3668" s="243"/>
      <c r="E3668" s="240"/>
      <c r="F3668" s="371"/>
      <c r="G3668" s="341"/>
      <c r="H3668" s="292"/>
      <c r="I3668" s="289"/>
      <c r="J3668" s="54"/>
      <c r="K3668" s="43"/>
      <c r="L3668" s="53"/>
      <c r="M3668" s="54"/>
      <c r="N3668" s="16"/>
      <c r="O3668" s="55"/>
      <c r="P3668" s="56"/>
      <c r="Q3668" s="16"/>
      <c r="R3668" s="35"/>
    </row>
    <row r="3669" spans="1:18" ht="16.5">
      <c r="A3669" s="212"/>
      <c r="B3669" s="246"/>
      <c r="C3669" s="246"/>
      <c r="D3669" s="243"/>
      <c r="E3669" s="240"/>
      <c r="F3669" s="371"/>
      <c r="G3669" s="341"/>
      <c r="H3669" s="292"/>
      <c r="I3669" s="289"/>
      <c r="J3669" s="54"/>
      <c r="K3669" s="43"/>
      <c r="L3669" s="53"/>
      <c r="M3669" s="54"/>
      <c r="N3669" s="16"/>
      <c r="O3669" s="55"/>
      <c r="P3669" s="56"/>
      <c r="Q3669" s="16"/>
      <c r="R3669" s="35"/>
    </row>
    <row r="3670" spans="1:18" ht="16.5">
      <c r="A3670" s="212"/>
      <c r="B3670" s="246"/>
      <c r="C3670" s="246"/>
      <c r="D3670" s="243"/>
      <c r="E3670" s="240"/>
      <c r="F3670" s="371"/>
      <c r="G3670" s="341"/>
      <c r="H3670" s="292"/>
      <c r="I3670" s="289"/>
      <c r="J3670" s="54"/>
      <c r="K3670" s="43"/>
      <c r="L3670" s="53"/>
      <c r="M3670" s="54"/>
      <c r="N3670" s="16"/>
      <c r="O3670" s="55"/>
      <c r="P3670" s="56"/>
      <c r="Q3670" s="16"/>
      <c r="R3670" s="35"/>
    </row>
    <row r="3671" spans="1:18" ht="16.5">
      <c r="A3671" s="212"/>
      <c r="B3671" s="246"/>
      <c r="C3671" s="246"/>
      <c r="D3671" s="243"/>
      <c r="E3671" s="240"/>
      <c r="F3671" s="371"/>
      <c r="G3671" s="341"/>
      <c r="H3671" s="292"/>
      <c r="I3671" s="289"/>
      <c r="J3671" s="54"/>
      <c r="K3671" s="43"/>
      <c r="L3671" s="53"/>
      <c r="M3671" s="54"/>
      <c r="N3671" s="16"/>
      <c r="O3671" s="55"/>
      <c r="P3671" s="56"/>
      <c r="Q3671" s="16"/>
      <c r="R3671" s="35"/>
    </row>
    <row r="3672" spans="1:18" ht="16.5">
      <c r="A3672" s="212"/>
      <c r="B3672" s="246"/>
      <c r="C3672" s="246"/>
      <c r="D3672" s="243"/>
      <c r="E3672" s="240"/>
      <c r="F3672" s="371"/>
      <c r="G3672" s="341"/>
      <c r="H3672" s="292"/>
      <c r="I3672" s="289"/>
      <c r="J3672" s="54"/>
      <c r="K3672" s="43"/>
      <c r="L3672" s="53"/>
      <c r="M3672" s="54"/>
      <c r="N3672" s="16"/>
      <c r="O3672" s="55"/>
      <c r="P3672" s="56"/>
      <c r="Q3672" s="16"/>
      <c r="R3672" s="35"/>
    </row>
    <row r="3673" spans="1:18" ht="16.5">
      <c r="A3673" s="212"/>
      <c r="B3673" s="246"/>
      <c r="C3673" s="246"/>
      <c r="D3673" s="243"/>
      <c r="E3673" s="240"/>
      <c r="F3673" s="371"/>
      <c r="G3673" s="341"/>
      <c r="H3673" s="292"/>
      <c r="I3673" s="289"/>
      <c r="J3673" s="54"/>
      <c r="K3673" s="43"/>
      <c r="L3673" s="53"/>
      <c r="M3673" s="54"/>
      <c r="N3673" s="16"/>
      <c r="O3673" s="55"/>
      <c r="P3673" s="56"/>
      <c r="Q3673" s="16"/>
      <c r="R3673" s="35"/>
    </row>
    <row r="3674" spans="1:18" ht="16.5">
      <c r="A3674" s="212"/>
      <c r="B3674" s="246"/>
      <c r="C3674" s="246"/>
      <c r="D3674" s="243"/>
      <c r="E3674" s="240"/>
      <c r="F3674" s="371"/>
      <c r="G3674" s="341"/>
      <c r="H3674" s="292"/>
      <c r="I3674" s="289"/>
      <c r="J3674" s="54"/>
      <c r="K3674" s="43"/>
      <c r="L3674" s="53"/>
      <c r="M3674" s="54"/>
      <c r="N3674" s="16"/>
      <c r="O3674" s="55"/>
      <c r="P3674" s="56"/>
      <c r="Q3674" s="16"/>
      <c r="R3674" s="35"/>
    </row>
    <row r="3675" spans="1:18" ht="16.5">
      <c r="A3675" s="213"/>
      <c r="B3675" s="247"/>
      <c r="C3675" s="247"/>
      <c r="D3675" s="244"/>
      <c r="E3675" s="241"/>
      <c r="F3675" s="372"/>
      <c r="G3675" s="303"/>
      <c r="H3675" s="250"/>
      <c r="I3675" s="296"/>
      <c r="J3675" s="57"/>
      <c r="K3675" s="44"/>
      <c r="L3675" s="58"/>
      <c r="M3675" s="57"/>
      <c r="N3675" s="39"/>
      <c r="O3675" s="59"/>
      <c r="P3675" s="60"/>
      <c r="Q3675" s="39"/>
      <c r="R3675" s="41"/>
    </row>
    <row r="3676" spans="1:18" ht="16.5">
      <c r="A3676" s="211">
        <f>MAX($A$1:A3675)+1</f>
        <v>168</v>
      </c>
      <c r="B3676" s="246" t="s">
        <v>13</v>
      </c>
      <c r="C3676" s="246" t="s">
        <v>430</v>
      </c>
      <c r="D3676" s="419" t="s">
        <v>432</v>
      </c>
      <c r="E3676" s="381" t="s">
        <v>448</v>
      </c>
      <c r="F3676" s="371" t="s">
        <v>23</v>
      </c>
      <c r="G3676" s="352" t="s">
        <v>9236</v>
      </c>
      <c r="H3676" s="292" t="s">
        <v>9237</v>
      </c>
      <c r="I3676" s="289" t="s">
        <v>9238</v>
      </c>
      <c r="J3676" s="111" t="s">
        <v>4165</v>
      </c>
      <c r="K3676" s="112" t="s">
        <v>4268</v>
      </c>
      <c r="L3676" s="90"/>
      <c r="M3676" s="91" t="s">
        <v>1209</v>
      </c>
      <c r="N3676" s="92" t="s">
        <v>4269</v>
      </c>
      <c r="O3676" s="93"/>
      <c r="P3676" s="94"/>
      <c r="Q3676" s="92"/>
      <c r="R3676" s="95"/>
    </row>
    <row r="3677" spans="1:18" ht="16.5">
      <c r="A3677" s="212"/>
      <c r="B3677" s="246"/>
      <c r="C3677" s="246"/>
      <c r="D3677" s="243"/>
      <c r="E3677" s="240"/>
      <c r="F3677" s="371"/>
      <c r="G3677" s="283"/>
      <c r="H3677" s="292"/>
      <c r="I3677" s="289"/>
      <c r="J3677" s="54" t="s">
        <v>4270</v>
      </c>
      <c r="K3677" s="43" t="s">
        <v>4271</v>
      </c>
      <c r="L3677" s="53"/>
      <c r="M3677" s="54" t="s">
        <v>4240</v>
      </c>
      <c r="N3677" s="16" t="s">
        <v>4272</v>
      </c>
      <c r="O3677" s="55"/>
      <c r="P3677" s="56"/>
      <c r="Q3677" s="16"/>
      <c r="R3677" s="35"/>
    </row>
    <row r="3678" spans="1:18" ht="16.5">
      <c r="A3678" s="212"/>
      <c r="B3678" s="246"/>
      <c r="C3678" s="246"/>
      <c r="D3678" s="243"/>
      <c r="E3678" s="240"/>
      <c r="F3678" s="371"/>
      <c r="G3678" s="283"/>
      <c r="H3678" s="292"/>
      <c r="I3678" s="289"/>
      <c r="J3678" s="54" t="s">
        <v>4273</v>
      </c>
      <c r="K3678" s="43" t="s">
        <v>4274</v>
      </c>
      <c r="L3678" s="53"/>
      <c r="M3678" s="54" t="s">
        <v>4275</v>
      </c>
      <c r="N3678" s="16"/>
      <c r="O3678" s="55"/>
      <c r="P3678" s="56"/>
      <c r="Q3678" s="16"/>
      <c r="R3678" s="35"/>
    </row>
    <row r="3679" spans="1:18" ht="16.5">
      <c r="A3679" s="212"/>
      <c r="B3679" s="246"/>
      <c r="C3679" s="246"/>
      <c r="D3679" s="243"/>
      <c r="E3679" s="240"/>
      <c r="F3679" s="371"/>
      <c r="G3679" s="283"/>
      <c r="H3679" s="292"/>
      <c r="I3679" s="289"/>
      <c r="J3679" s="54" t="s">
        <v>2507</v>
      </c>
      <c r="K3679" s="43" t="s">
        <v>4276</v>
      </c>
      <c r="L3679" s="53"/>
      <c r="M3679" s="54" t="s">
        <v>4277</v>
      </c>
      <c r="N3679" s="16"/>
      <c r="O3679" s="55"/>
      <c r="P3679" s="56"/>
      <c r="Q3679" s="16"/>
      <c r="R3679" s="35"/>
    </row>
    <row r="3680" spans="1:18" ht="16.5">
      <c r="A3680" s="212"/>
      <c r="B3680" s="246"/>
      <c r="C3680" s="246"/>
      <c r="D3680" s="243"/>
      <c r="E3680" s="240"/>
      <c r="F3680" s="371"/>
      <c r="G3680" s="283"/>
      <c r="H3680" s="292"/>
      <c r="I3680" s="289"/>
      <c r="J3680" s="54" t="s">
        <v>1742</v>
      </c>
      <c r="K3680" s="43" t="s">
        <v>4278</v>
      </c>
      <c r="L3680" s="53"/>
      <c r="M3680" s="54" t="s">
        <v>1183</v>
      </c>
      <c r="N3680" s="16"/>
      <c r="O3680" s="55"/>
      <c r="P3680" s="56"/>
      <c r="Q3680" s="16"/>
      <c r="R3680" s="35"/>
    </row>
    <row r="3681" spans="1:18" ht="16.5">
      <c r="A3681" s="212"/>
      <c r="B3681" s="246"/>
      <c r="C3681" s="246"/>
      <c r="D3681" s="243"/>
      <c r="E3681" s="240"/>
      <c r="F3681" s="371"/>
      <c r="G3681" s="283"/>
      <c r="H3681" s="292"/>
      <c r="I3681" s="289"/>
      <c r="J3681" s="54" t="s">
        <v>4279</v>
      </c>
      <c r="K3681" s="43" t="s">
        <v>4280</v>
      </c>
      <c r="L3681" s="53"/>
      <c r="M3681" s="54"/>
      <c r="N3681" s="16"/>
      <c r="O3681" s="55"/>
      <c r="P3681" s="56"/>
      <c r="Q3681" s="16"/>
      <c r="R3681" s="35"/>
    </row>
    <row r="3682" spans="1:18" ht="16.5">
      <c r="A3682" s="212"/>
      <c r="B3682" s="246"/>
      <c r="C3682" s="246"/>
      <c r="D3682" s="243"/>
      <c r="E3682" s="240"/>
      <c r="F3682" s="371"/>
      <c r="G3682" s="283"/>
      <c r="H3682" s="292"/>
      <c r="I3682" s="289"/>
      <c r="J3682" s="54" t="s">
        <v>4172</v>
      </c>
      <c r="K3682" s="43"/>
      <c r="L3682" s="53"/>
      <c r="M3682" s="54"/>
      <c r="N3682" s="16"/>
      <c r="O3682" s="55"/>
      <c r="P3682" s="56"/>
      <c r="Q3682" s="16"/>
      <c r="R3682" s="35"/>
    </row>
    <row r="3683" spans="1:18" ht="16.5">
      <c r="A3683" s="212"/>
      <c r="B3683" s="246"/>
      <c r="C3683" s="246"/>
      <c r="D3683" s="243"/>
      <c r="E3683" s="240"/>
      <c r="F3683" s="371"/>
      <c r="G3683" s="283"/>
      <c r="H3683" s="292"/>
      <c r="I3683" s="289"/>
      <c r="J3683" s="54" t="s">
        <v>4281</v>
      </c>
      <c r="K3683" s="43"/>
      <c r="L3683" s="53"/>
      <c r="M3683" s="54"/>
      <c r="N3683" s="16"/>
      <c r="O3683" s="55"/>
      <c r="P3683" s="56"/>
      <c r="Q3683" s="16"/>
      <c r="R3683" s="35"/>
    </row>
    <row r="3684" spans="1:18" ht="16.5">
      <c r="A3684" s="212"/>
      <c r="B3684" s="246"/>
      <c r="C3684" s="246"/>
      <c r="D3684" s="243"/>
      <c r="E3684" s="240"/>
      <c r="F3684" s="371"/>
      <c r="G3684" s="283"/>
      <c r="H3684" s="292"/>
      <c r="I3684" s="289"/>
      <c r="J3684" s="54" t="s">
        <v>4282</v>
      </c>
      <c r="K3684" s="43"/>
      <c r="L3684" s="53"/>
      <c r="M3684" s="54"/>
      <c r="N3684" s="16"/>
      <c r="O3684" s="55"/>
      <c r="P3684" s="56"/>
      <c r="Q3684" s="16"/>
      <c r="R3684" s="35"/>
    </row>
    <row r="3685" spans="1:18" ht="16.5">
      <c r="A3685" s="212"/>
      <c r="B3685" s="246"/>
      <c r="C3685" s="246"/>
      <c r="D3685" s="243"/>
      <c r="E3685" s="240"/>
      <c r="F3685" s="371"/>
      <c r="G3685" s="283"/>
      <c r="H3685" s="292"/>
      <c r="I3685" s="289"/>
      <c r="J3685" s="54" t="s">
        <v>4283</v>
      </c>
      <c r="K3685" s="43"/>
      <c r="L3685" s="53"/>
      <c r="M3685" s="54"/>
      <c r="N3685" s="16"/>
      <c r="O3685" s="55"/>
      <c r="P3685" s="56"/>
      <c r="Q3685" s="16"/>
      <c r="R3685" s="35"/>
    </row>
    <row r="3686" spans="1:18" ht="16.5">
      <c r="A3686" s="212"/>
      <c r="B3686" s="246"/>
      <c r="C3686" s="246"/>
      <c r="D3686" s="243"/>
      <c r="E3686" s="240"/>
      <c r="F3686" s="371"/>
      <c r="G3686" s="283"/>
      <c r="H3686" s="292"/>
      <c r="I3686" s="289"/>
      <c r="J3686" s="54" t="s">
        <v>4183</v>
      </c>
      <c r="K3686" s="43"/>
      <c r="L3686" s="53"/>
      <c r="M3686" s="54"/>
      <c r="N3686" s="16"/>
      <c r="O3686" s="55"/>
      <c r="P3686" s="56"/>
      <c r="Q3686" s="16"/>
      <c r="R3686" s="35"/>
    </row>
    <row r="3687" spans="1:18" ht="16.5">
      <c r="A3687" s="212"/>
      <c r="B3687" s="246"/>
      <c r="C3687" s="246"/>
      <c r="D3687" s="243"/>
      <c r="E3687" s="240"/>
      <c r="F3687" s="371"/>
      <c r="G3687" s="283"/>
      <c r="H3687" s="292"/>
      <c r="I3687" s="289"/>
      <c r="J3687" s="54" t="s">
        <v>4284</v>
      </c>
      <c r="K3687" s="43"/>
      <c r="L3687" s="53"/>
      <c r="M3687" s="54"/>
      <c r="N3687" s="16"/>
      <c r="O3687" s="55"/>
      <c r="P3687" s="56"/>
      <c r="Q3687" s="16"/>
      <c r="R3687" s="35"/>
    </row>
    <row r="3688" spans="1:18" ht="16.5">
      <c r="A3688" s="212"/>
      <c r="B3688" s="246"/>
      <c r="C3688" s="246"/>
      <c r="D3688" s="243"/>
      <c r="E3688" s="240"/>
      <c r="F3688" s="371"/>
      <c r="G3688" s="283"/>
      <c r="H3688" s="292"/>
      <c r="I3688" s="289"/>
      <c r="J3688" s="54" t="s">
        <v>4285</v>
      </c>
      <c r="K3688" s="43"/>
      <c r="L3688" s="53"/>
      <c r="M3688" s="54"/>
      <c r="N3688" s="16"/>
      <c r="O3688" s="55"/>
      <c r="P3688" s="56"/>
      <c r="Q3688" s="16"/>
      <c r="R3688" s="35"/>
    </row>
    <row r="3689" spans="1:18" ht="16.5">
      <c r="A3689" s="212"/>
      <c r="B3689" s="246"/>
      <c r="C3689" s="246"/>
      <c r="D3689" s="243"/>
      <c r="E3689" s="240"/>
      <c r="F3689" s="371"/>
      <c r="G3689" s="283"/>
      <c r="H3689" s="292"/>
      <c r="I3689" s="289"/>
      <c r="J3689" s="54" t="s">
        <v>4286</v>
      </c>
      <c r="K3689" s="43"/>
      <c r="L3689" s="53"/>
      <c r="M3689" s="54"/>
      <c r="N3689" s="16"/>
      <c r="O3689" s="55"/>
      <c r="P3689" s="56"/>
      <c r="Q3689" s="16"/>
      <c r="R3689" s="35"/>
    </row>
    <row r="3690" spans="1:18" ht="16.5">
      <c r="A3690" s="212"/>
      <c r="B3690" s="246"/>
      <c r="C3690" s="246"/>
      <c r="D3690" s="243"/>
      <c r="E3690" s="240"/>
      <c r="F3690" s="371"/>
      <c r="G3690" s="283"/>
      <c r="H3690" s="292"/>
      <c r="I3690" s="289"/>
      <c r="J3690" s="54" t="s">
        <v>4287</v>
      </c>
      <c r="K3690" s="43"/>
      <c r="L3690" s="53"/>
      <c r="M3690" s="54"/>
      <c r="N3690" s="16"/>
      <c r="O3690" s="55"/>
      <c r="P3690" s="56"/>
      <c r="Q3690" s="16"/>
      <c r="R3690" s="35"/>
    </row>
    <row r="3691" spans="1:18" ht="16.5">
      <c r="A3691" s="212"/>
      <c r="B3691" s="246"/>
      <c r="C3691" s="246"/>
      <c r="D3691" s="243"/>
      <c r="E3691" s="240"/>
      <c r="F3691" s="371"/>
      <c r="G3691" s="283"/>
      <c r="H3691" s="292"/>
      <c r="I3691" s="289"/>
      <c r="J3691" s="54" t="s">
        <v>4288</v>
      </c>
      <c r="K3691" s="43"/>
      <c r="L3691" s="53"/>
      <c r="M3691" s="54"/>
      <c r="N3691" s="16"/>
      <c r="O3691" s="55"/>
      <c r="P3691" s="56"/>
      <c r="Q3691" s="16"/>
      <c r="R3691" s="35"/>
    </row>
    <row r="3692" spans="1:18" ht="16.5">
      <c r="A3692" s="212"/>
      <c r="B3692" s="246"/>
      <c r="C3692" s="246"/>
      <c r="D3692" s="243"/>
      <c r="E3692" s="240"/>
      <c r="F3692" s="371"/>
      <c r="G3692" s="283"/>
      <c r="H3692" s="292"/>
      <c r="I3692" s="289"/>
      <c r="J3692" s="54"/>
      <c r="K3692" s="43"/>
      <c r="L3692" s="53"/>
      <c r="M3692" s="54"/>
      <c r="N3692" s="16"/>
      <c r="O3692" s="55"/>
      <c r="P3692" s="56"/>
      <c r="Q3692" s="16"/>
      <c r="R3692" s="35"/>
    </row>
    <row r="3693" spans="1:18" ht="16.5">
      <c r="A3693" s="212"/>
      <c r="B3693" s="246"/>
      <c r="C3693" s="246"/>
      <c r="D3693" s="243"/>
      <c r="E3693" s="240"/>
      <c r="F3693" s="371"/>
      <c r="G3693" s="283"/>
      <c r="H3693" s="292"/>
      <c r="I3693" s="289"/>
      <c r="J3693" s="54"/>
      <c r="K3693" s="43"/>
      <c r="L3693" s="53"/>
      <c r="M3693" s="54"/>
      <c r="N3693" s="16"/>
      <c r="O3693" s="55"/>
      <c r="P3693" s="56"/>
      <c r="Q3693" s="16"/>
      <c r="R3693" s="35"/>
    </row>
    <row r="3694" spans="1:18" ht="16.5">
      <c r="A3694" s="212"/>
      <c r="B3694" s="246"/>
      <c r="C3694" s="246"/>
      <c r="D3694" s="243"/>
      <c r="E3694" s="240"/>
      <c r="F3694" s="371"/>
      <c r="G3694" s="283"/>
      <c r="H3694" s="292"/>
      <c r="I3694" s="289"/>
      <c r="J3694" s="54"/>
      <c r="K3694" s="43"/>
      <c r="L3694" s="53"/>
      <c r="M3694" s="54"/>
      <c r="N3694" s="16"/>
      <c r="O3694" s="55"/>
      <c r="P3694" s="56"/>
      <c r="Q3694" s="16"/>
      <c r="R3694" s="35"/>
    </row>
    <row r="3695" spans="1:18" ht="16.5">
      <c r="A3695" s="212"/>
      <c r="B3695" s="246"/>
      <c r="C3695" s="246"/>
      <c r="D3695" s="243"/>
      <c r="E3695" s="240"/>
      <c r="F3695" s="371"/>
      <c r="G3695" s="283"/>
      <c r="H3695" s="292"/>
      <c r="I3695" s="289"/>
      <c r="J3695" s="54"/>
      <c r="K3695" s="43"/>
      <c r="L3695" s="53"/>
      <c r="M3695" s="54"/>
      <c r="N3695" s="16"/>
      <c r="O3695" s="55"/>
      <c r="P3695" s="56"/>
      <c r="Q3695" s="16"/>
      <c r="R3695" s="35"/>
    </row>
    <row r="3696" spans="1:18" ht="16.5">
      <c r="A3696" s="212"/>
      <c r="B3696" s="246"/>
      <c r="C3696" s="246"/>
      <c r="D3696" s="243"/>
      <c r="E3696" s="240"/>
      <c r="F3696" s="371"/>
      <c r="G3696" s="283"/>
      <c r="H3696" s="292"/>
      <c r="I3696" s="289"/>
      <c r="J3696" s="54"/>
      <c r="K3696" s="43"/>
      <c r="L3696" s="53"/>
      <c r="M3696" s="54"/>
      <c r="N3696" s="16"/>
      <c r="O3696" s="55"/>
      <c r="P3696" s="56"/>
      <c r="Q3696" s="16"/>
      <c r="R3696" s="35"/>
    </row>
    <row r="3697" spans="1:18" ht="16.5">
      <c r="A3697" s="213"/>
      <c r="B3697" s="246"/>
      <c r="C3697" s="246"/>
      <c r="D3697" s="420"/>
      <c r="E3697" s="382"/>
      <c r="F3697" s="371"/>
      <c r="G3697" s="249"/>
      <c r="H3697" s="249"/>
      <c r="I3697" s="290"/>
      <c r="J3697" s="97"/>
      <c r="K3697" s="98"/>
      <c r="L3697" s="99"/>
      <c r="M3697" s="97"/>
      <c r="N3697" s="100"/>
      <c r="O3697" s="101"/>
      <c r="P3697" s="102"/>
      <c r="Q3697" s="100"/>
      <c r="R3697" s="103"/>
    </row>
    <row r="3698" spans="1:18" ht="16.5">
      <c r="A3698" s="211">
        <f>MAX($A$1:A3697)+1</f>
        <v>169</v>
      </c>
      <c r="B3698" s="245" t="s">
        <v>13</v>
      </c>
      <c r="C3698" s="245" t="s">
        <v>430</v>
      </c>
      <c r="D3698" s="242" t="s">
        <v>432</v>
      </c>
      <c r="E3698" s="239" t="s">
        <v>450</v>
      </c>
      <c r="F3698" s="370" t="s">
        <v>23</v>
      </c>
      <c r="G3698" s="275" t="s">
        <v>9239</v>
      </c>
      <c r="H3698" s="291" t="s">
        <v>9240</v>
      </c>
      <c r="I3698" s="295" t="s">
        <v>9241</v>
      </c>
      <c r="J3698" s="63" t="s">
        <v>4289</v>
      </c>
      <c r="K3698" s="27" t="s">
        <v>4290</v>
      </c>
      <c r="L3698" s="48"/>
      <c r="M3698" s="49" t="s">
        <v>4291</v>
      </c>
      <c r="N3698" s="28" t="s">
        <v>4292</v>
      </c>
      <c r="O3698" s="50"/>
      <c r="P3698" s="51"/>
      <c r="Q3698" s="28"/>
      <c r="R3698" s="31"/>
    </row>
    <row r="3699" spans="1:18" ht="16.5">
      <c r="A3699" s="212"/>
      <c r="B3699" s="246"/>
      <c r="C3699" s="246"/>
      <c r="D3699" s="243"/>
      <c r="E3699" s="240"/>
      <c r="F3699" s="371"/>
      <c r="G3699" s="283"/>
      <c r="H3699" s="292"/>
      <c r="I3699" s="289"/>
      <c r="J3699" s="54" t="s">
        <v>4293</v>
      </c>
      <c r="K3699" s="27" t="s">
        <v>4294</v>
      </c>
      <c r="L3699" s="53"/>
      <c r="M3699" s="54" t="s">
        <v>4295</v>
      </c>
      <c r="N3699" s="16" t="s">
        <v>4296</v>
      </c>
      <c r="O3699" s="55"/>
      <c r="P3699" s="56"/>
      <c r="Q3699" s="16"/>
      <c r="R3699" s="35"/>
    </row>
    <row r="3700" spans="1:18" ht="16.5">
      <c r="A3700" s="212"/>
      <c r="B3700" s="246"/>
      <c r="C3700" s="246"/>
      <c r="D3700" s="243"/>
      <c r="E3700" s="240"/>
      <c r="F3700" s="371"/>
      <c r="G3700" s="283"/>
      <c r="H3700" s="292"/>
      <c r="I3700" s="289"/>
      <c r="J3700" s="54" t="s">
        <v>4165</v>
      </c>
      <c r="K3700" s="27" t="s">
        <v>4297</v>
      </c>
      <c r="L3700" s="53"/>
      <c r="M3700" s="54" t="s">
        <v>4240</v>
      </c>
      <c r="N3700" s="16" t="s">
        <v>4298</v>
      </c>
      <c r="O3700" s="55"/>
      <c r="P3700" s="56"/>
      <c r="Q3700" s="16"/>
      <c r="R3700" s="35"/>
    </row>
    <row r="3701" spans="1:18" ht="16.5">
      <c r="A3701" s="212"/>
      <c r="B3701" s="246"/>
      <c r="C3701" s="246"/>
      <c r="D3701" s="243"/>
      <c r="E3701" s="240"/>
      <c r="F3701" s="371"/>
      <c r="G3701" s="283"/>
      <c r="H3701" s="292"/>
      <c r="I3701" s="289"/>
      <c r="J3701" s="54" t="s">
        <v>2507</v>
      </c>
      <c r="K3701" s="27" t="s">
        <v>4299</v>
      </c>
      <c r="L3701" s="53"/>
      <c r="M3701" s="54" t="s">
        <v>4300</v>
      </c>
      <c r="N3701" s="16"/>
      <c r="O3701" s="55"/>
      <c r="P3701" s="56"/>
      <c r="Q3701" s="16"/>
      <c r="R3701" s="35"/>
    </row>
    <row r="3702" spans="1:18" ht="16.5">
      <c r="A3702" s="212"/>
      <c r="B3702" s="246"/>
      <c r="C3702" s="246"/>
      <c r="D3702" s="243"/>
      <c r="E3702" s="240"/>
      <c r="F3702" s="371"/>
      <c r="G3702" s="283"/>
      <c r="H3702" s="292"/>
      <c r="I3702" s="289"/>
      <c r="J3702" s="54" t="s">
        <v>4301</v>
      </c>
      <c r="K3702" s="43"/>
      <c r="L3702" s="53"/>
      <c r="M3702" s="54" t="s">
        <v>4302</v>
      </c>
      <c r="N3702" s="16"/>
      <c r="O3702" s="55"/>
      <c r="P3702" s="56"/>
      <c r="Q3702" s="16"/>
      <c r="R3702" s="35"/>
    </row>
    <row r="3703" spans="1:18" ht="16.5">
      <c r="A3703" s="212"/>
      <c r="B3703" s="246"/>
      <c r="C3703" s="246"/>
      <c r="D3703" s="243"/>
      <c r="E3703" s="240"/>
      <c r="F3703" s="371"/>
      <c r="G3703" s="283"/>
      <c r="H3703" s="292"/>
      <c r="I3703" s="289"/>
      <c r="J3703" s="54" t="s">
        <v>4303</v>
      </c>
      <c r="K3703" s="43"/>
      <c r="L3703" s="53"/>
      <c r="M3703" s="54" t="s">
        <v>4304</v>
      </c>
      <c r="N3703" s="16"/>
      <c r="O3703" s="55"/>
      <c r="P3703" s="56"/>
      <c r="Q3703" s="16"/>
      <c r="R3703" s="35"/>
    </row>
    <row r="3704" spans="1:18" ht="16.5">
      <c r="A3704" s="212"/>
      <c r="B3704" s="246"/>
      <c r="C3704" s="246"/>
      <c r="D3704" s="243"/>
      <c r="E3704" s="240"/>
      <c r="F3704" s="371"/>
      <c r="G3704" s="283"/>
      <c r="H3704" s="292"/>
      <c r="I3704" s="289"/>
      <c r="J3704" s="54" t="s">
        <v>4305</v>
      </c>
      <c r="K3704" s="43"/>
      <c r="L3704" s="53"/>
      <c r="M3704" s="54"/>
      <c r="N3704" s="16"/>
      <c r="O3704" s="55"/>
      <c r="P3704" s="56"/>
      <c r="Q3704" s="16"/>
      <c r="R3704" s="35"/>
    </row>
    <row r="3705" spans="1:18" ht="16.5">
      <c r="A3705" s="212"/>
      <c r="B3705" s="246"/>
      <c r="C3705" s="246"/>
      <c r="D3705" s="243"/>
      <c r="E3705" s="240"/>
      <c r="F3705" s="371"/>
      <c r="G3705" s="283"/>
      <c r="H3705" s="292"/>
      <c r="I3705" s="289"/>
      <c r="J3705" s="54" t="s">
        <v>4306</v>
      </c>
      <c r="K3705" s="43"/>
      <c r="L3705" s="53"/>
      <c r="M3705" s="54"/>
      <c r="N3705" s="16"/>
      <c r="O3705" s="55"/>
      <c r="P3705" s="56"/>
      <c r="Q3705" s="16"/>
      <c r="R3705" s="35"/>
    </row>
    <row r="3706" spans="1:18" ht="16.5">
      <c r="A3706" s="212"/>
      <c r="B3706" s="246"/>
      <c r="C3706" s="246"/>
      <c r="D3706" s="243"/>
      <c r="E3706" s="240"/>
      <c r="F3706" s="371"/>
      <c r="G3706" s="283"/>
      <c r="H3706" s="292"/>
      <c r="I3706" s="289"/>
      <c r="J3706" s="54" t="s">
        <v>4307</v>
      </c>
      <c r="K3706" s="43"/>
      <c r="L3706" s="53"/>
      <c r="M3706" s="54"/>
      <c r="N3706" s="16"/>
      <c r="O3706" s="55"/>
      <c r="P3706" s="56"/>
      <c r="Q3706" s="16"/>
      <c r="R3706" s="35"/>
    </row>
    <row r="3707" spans="1:18" ht="16.5">
      <c r="A3707" s="212"/>
      <c r="B3707" s="246"/>
      <c r="C3707" s="246"/>
      <c r="D3707" s="243"/>
      <c r="E3707" s="240"/>
      <c r="F3707" s="371"/>
      <c r="G3707" s="283"/>
      <c r="H3707" s="292"/>
      <c r="I3707" s="289"/>
      <c r="J3707" s="54" t="s">
        <v>4308</v>
      </c>
      <c r="K3707" s="43"/>
      <c r="L3707" s="53"/>
      <c r="M3707" s="54"/>
      <c r="N3707" s="16"/>
      <c r="O3707" s="55"/>
      <c r="P3707" s="56"/>
      <c r="Q3707" s="16"/>
      <c r="R3707" s="35"/>
    </row>
    <row r="3708" spans="1:18" ht="16.5">
      <c r="A3708" s="212"/>
      <c r="B3708" s="246"/>
      <c r="C3708" s="246"/>
      <c r="D3708" s="243"/>
      <c r="E3708" s="240"/>
      <c r="F3708" s="371"/>
      <c r="G3708" s="283"/>
      <c r="H3708" s="292"/>
      <c r="I3708" s="289"/>
      <c r="J3708" s="54" t="s">
        <v>4309</v>
      </c>
      <c r="K3708" s="43"/>
      <c r="L3708" s="53"/>
      <c r="M3708" s="54"/>
      <c r="N3708" s="16"/>
      <c r="O3708" s="55"/>
      <c r="P3708" s="56"/>
      <c r="Q3708" s="16"/>
      <c r="R3708" s="35"/>
    </row>
    <row r="3709" spans="1:18" ht="16.5">
      <c r="A3709" s="212"/>
      <c r="B3709" s="246"/>
      <c r="C3709" s="246"/>
      <c r="D3709" s="243"/>
      <c r="E3709" s="240"/>
      <c r="F3709" s="371"/>
      <c r="G3709" s="283"/>
      <c r="H3709" s="292"/>
      <c r="I3709" s="289"/>
      <c r="J3709" s="54" t="s">
        <v>4310</v>
      </c>
      <c r="K3709" s="43"/>
      <c r="L3709" s="53"/>
      <c r="M3709" s="54"/>
      <c r="N3709" s="16"/>
      <c r="O3709" s="55"/>
      <c r="P3709" s="56"/>
      <c r="Q3709" s="16"/>
      <c r="R3709" s="35"/>
    </row>
    <row r="3710" spans="1:18" ht="16.5">
      <c r="A3710" s="212"/>
      <c r="B3710" s="246"/>
      <c r="C3710" s="246"/>
      <c r="D3710" s="243"/>
      <c r="E3710" s="240"/>
      <c r="F3710" s="371"/>
      <c r="G3710" s="283"/>
      <c r="H3710" s="292"/>
      <c r="I3710" s="289"/>
      <c r="J3710" s="54" t="s">
        <v>4311</v>
      </c>
      <c r="K3710" s="43"/>
      <c r="L3710" s="53"/>
      <c r="M3710" s="54"/>
      <c r="N3710" s="16"/>
      <c r="O3710" s="55"/>
      <c r="P3710" s="56"/>
      <c r="Q3710" s="16"/>
      <c r="R3710" s="35"/>
    </row>
    <row r="3711" spans="1:18" ht="16.5">
      <c r="A3711" s="212"/>
      <c r="B3711" s="246"/>
      <c r="C3711" s="246"/>
      <c r="D3711" s="243"/>
      <c r="E3711" s="240"/>
      <c r="F3711" s="371"/>
      <c r="G3711" s="283"/>
      <c r="H3711" s="292"/>
      <c r="I3711" s="289"/>
      <c r="J3711" s="54" t="s">
        <v>4312</v>
      </c>
      <c r="K3711" s="43"/>
      <c r="L3711" s="53"/>
      <c r="M3711" s="54"/>
      <c r="N3711" s="16"/>
      <c r="O3711" s="55"/>
      <c r="P3711" s="56"/>
      <c r="Q3711" s="16"/>
      <c r="R3711" s="35"/>
    </row>
    <row r="3712" spans="1:18" ht="16.5">
      <c r="A3712" s="212"/>
      <c r="B3712" s="246"/>
      <c r="C3712" s="246"/>
      <c r="D3712" s="243"/>
      <c r="E3712" s="240"/>
      <c r="F3712" s="371"/>
      <c r="G3712" s="283"/>
      <c r="H3712" s="292"/>
      <c r="I3712" s="289"/>
      <c r="J3712" s="54"/>
      <c r="K3712" s="43"/>
      <c r="L3712" s="53"/>
      <c r="M3712" s="54"/>
      <c r="N3712" s="16"/>
      <c r="O3712" s="55"/>
      <c r="P3712" s="56"/>
      <c r="Q3712" s="16"/>
      <c r="R3712" s="35"/>
    </row>
    <row r="3713" spans="1:18" ht="16.5">
      <c r="A3713" s="212"/>
      <c r="B3713" s="246"/>
      <c r="C3713" s="246"/>
      <c r="D3713" s="243"/>
      <c r="E3713" s="240"/>
      <c r="F3713" s="371"/>
      <c r="G3713" s="283"/>
      <c r="H3713" s="292"/>
      <c r="I3713" s="289"/>
      <c r="J3713" s="54"/>
      <c r="K3713" s="43"/>
      <c r="L3713" s="53"/>
      <c r="M3713" s="54"/>
      <c r="N3713" s="16"/>
      <c r="O3713" s="55"/>
      <c r="P3713" s="56"/>
      <c r="Q3713" s="16"/>
      <c r="R3713" s="35"/>
    </row>
    <row r="3714" spans="1:18" ht="16.5">
      <c r="A3714" s="212"/>
      <c r="B3714" s="246"/>
      <c r="C3714" s="246"/>
      <c r="D3714" s="243"/>
      <c r="E3714" s="240"/>
      <c r="F3714" s="371"/>
      <c r="G3714" s="283"/>
      <c r="H3714" s="292"/>
      <c r="I3714" s="289"/>
      <c r="J3714" s="54"/>
      <c r="K3714" s="43"/>
      <c r="L3714" s="53"/>
      <c r="M3714" s="54"/>
      <c r="N3714" s="16"/>
      <c r="O3714" s="55"/>
      <c r="P3714" s="56"/>
      <c r="Q3714" s="16"/>
      <c r="R3714" s="35"/>
    </row>
    <row r="3715" spans="1:18" ht="16.5">
      <c r="A3715" s="212"/>
      <c r="B3715" s="246"/>
      <c r="C3715" s="246"/>
      <c r="D3715" s="243"/>
      <c r="E3715" s="240"/>
      <c r="F3715" s="371"/>
      <c r="G3715" s="283"/>
      <c r="H3715" s="292"/>
      <c r="I3715" s="289"/>
      <c r="J3715" s="54"/>
      <c r="K3715" s="43"/>
      <c r="L3715" s="53"/>
      <c r="M3715" s="54"/>
      <c r="N3715" s="16"/>
      <c r="O3715" s="55"/>
      <c r="P3715" s="56"/>
      <c r="Q3715" s="16"/>
      <c r="R3715" s="35"/>
    </row>
    <row r="3716" spans="1:18" ht="16.5">
      <c r="A3716" s="212"/>
      <c r="B3716" s="246"/>
      <c r="C3716" s="246"/>
      <c r="D3716" s="243"/>
      <c r="E3716" s="240"/>
      <c r="F3716" s="371"/>
      <c r="G3716" s="283"/>
      <c r="H3716" s="292"/>
      <c r="I3716" s="289"/>
      <c r="J3716" s="54"/>
      <c r="K3716" s="43"/>
      <c r="L3716" s="53"/>
      <c r="M3716" s="54"/>
      <c r="N3716" s="16"/>
      <c r="O3716" s="55"/>
      <c r="P3716" s="56"/>
      <c r="Q3716" s="16"/>
      <c r="R3716" s="35"/>
    </row>
    <row r="3717" spans="1:18" ht="16.5">
      <c r="A3717" s="212"/>
      <c r="B3717" s="246"/>
      <c r="C3717" s="246"/>
      <c r="D3717" s="243"/>
      <c r="E3717" s="240"/>
      <c r="F3717" s="371"/>
      <c r="G3717" s="283"/>
      <c r="H3717" s="292"/>
      <c r="I3717" s="289"/>
      <c r="J3717" s="54"/>
      <c r="K3717" s="43"/>
      <c r="L3717" s="53"/>
      <c r="M3717" s="54"/>
      <c r="N3717" s="16"/>
      <c r="O3717" s="55"/>
      <c r="P3717" s="56"/>
      <c r="Q3717" s="16"/>
      <c r="R3717" s="35"/>
    </row>
    <row r="3718" spans="1:18" ht="16.5">
      <c r="A3718" s="212"/>
      <c r="B3718" s="246"/>
      <c r="C3718" s="246"/>
      <c r="D3718" s="243"/>
      <c r="E3718" s="240"/>
      <c r="F3718" s="371"/>
      <c r="G3718" s="283"/>
      <c r="H3718" s="292"/>
      <c r="I3718" s="289"/>
      <c r="J3718" s="54"/>
      <c r="K3718" s="43"/>
      <c r="L3718" s="53"/>
      <c r="M3718" s="54"/>
      <c r="N3718" s="16"/>
      <c r="O3718" s="55"/>
      <c r="P3718" s="56"/>
      <c r="Q3718" s="16"/>
      <c r="R3718" s="35"/>
    </row>
    <row r="3719" spans="1:18" ht="16.5">
      <c r="A3719" s="213"/>
      <c r="B3719" s="247"/>
      <c r="C3719" s="247"/>
      <c r="D3719" s="244"/>
      <c r="E3719" s="241"/>
      <c r="F3719" s="372"/>
      <c r="G3719" s="250"/>
      <c r="H3719" s="250"/>
      <c r="I3719" s="296"/>
      <c r="J3719" s="57"/>
      <c r="K3719" s="44"/>
      <c r="L3719" s="58"/>
      <c r="M3719" s="57"/>
      <c r="N3719" s="39"/>
      <c r="O3719" s="59"/>
      <c r="P3719" s="60"/>
      <c r="Q3719" s="39"/>
      <c r="R3719" s="41"/>
    </row>
    <row r="3720" spans="1:18" ht="16.5">
      <c r="A3720" s="211">
        <f>MAX($A$1:A3719)+1</f>
        <v>170</v>
      </c>
      <c r="B3720" s="246" t="s">
        <v>13</v>
      </c>
      <c r="C3720" s="246" t="s">
        <v>430</v>
      </c>
      <c r="D3720" s="419" t="s">
        <v>432</v>
      </c>
      <c r="E3720" s="381" t="s">
        <v>452</v>
      </c>
      <c r="F3720" s="371"/>
      <c r="G3720" s="341" t="s">
        <v>9242</v>
      </c>
      <c r="H3720" s="292" t="s">
        <v>4313</v>
      </c>
      <c r="I3720" s="292" t="s">
        <v>4314</v>
      </c>
      <c r="J3720" s="88" t="s">
        <v>4165</v>
      </c>
      <c r="K3720" s="89"/>
      <c r="L3720" s="90"/>
      <c r="M3720" s="91" t="s">
        <v>1209</v>
      </c>
      <c r="N3720" s="92" t="s">
        <v>1467</v>
      </c>
      <c r="O3720" s="93"/>
      <c r="P3720" s="94"/>
      <c r="Q3720" s="92"/>
      <c r="R3720" s="95"/>
    </row>
    <row r="3721" spans="1:18" ht="16.5">
      <c r="A3721" s="212"/>
      <c r="B3721" s="246"/>
      <c r="C3721" s="246"/>
      <c r="D3721" s="243"/>
      <c r="E3721" s="240"/>
      <c r="F3721" s="371"/>
      <c r="G3721" s="341"/>
      <c r="H3721" s="292"/>
      <c r="I3721" s="292"/>
      <c r="J3721" s="54" t="s">
        <v>2507</v>
      </c>
      <c r="K3721" s="43"/>
      <c r="L3721" s="53"/>
      <c r="M3721" s="54" t="s">
        <v>4315</v>
      </c>
      <c r="N3721" s="16" t="s">
        <v>1415</v>
      </c>
      <c r="O3721" s="55"/>
      <c r="P3721" s="56"/>
      <c r="Q3721" s="16"/>
      <c r="R3721" s="35"/>
    </row>
    <row r="3722" spans="1:18" ht="16.5">
      <c r="A3722" s="212"/>
      <c r="B3722" s="246"/>
      <c r="C3722" s="246"/>
      <c r="D3722" s="243"/>
      <c r="E3722" s="240"/>
      <c r="F3722" s="371"/>
      <c r="G3722" s="341"/>
      <c r="H3722" s="292"/>
      <c r="I3722" s="292"/>
      <c r="J3722" s="54" t="s">
        <v>1742</v>
      </c>
      <c r="K3722" s="43"/>
      <c r="L3722" s="53"/>
      <c r="M3722" s="54" t="s">
        <v>4316</v>
      </c>
      <c r="N3722" s="16" t="s">
        <v>1302</v>
      </c>
      <c r="O3722" s="55"/>
      <c r="P3722" s="56"/>
      <c r="Q3722" s="16"/>
      <c r="R3722" s="35"/>
    </row>
    <row r="3723" spans="1:18" ht="16.5">
      <c r="A3723" s="212"/>
      <c r="B3723" s="246"/>
      <c r="C3723" s="246"/>
      <c r="D3723" s="243"/>
      <c r="E3723" s="240"/>
      <c r="F3723" s="371"/>
      <c r="G3723" s="341"/>
      <c r="H3723" s="292"/>
      <c r="I3723" s="292"/>
      <c r="J3723" s="54" t="s">
        <v>4195</v>
      </c>
      <c r="K3723" s="43"/>
      <c r="L3723" s="53"/>
      <c r="M3723" s="54" t="s">
        <v>4168</v>
      </c>
      <c r="N3723" s="16"/>
      <c r="O3723" s="55"/>
      <c r="P3723" s="56"/>
      <c r="Q3723" s="16"/>
      <c r="R3723" s="35"/>
    </row>
    <row r="3724" spans="1:18" ht="16.5">
      <c r="A3724" s="212"/>
      <c r="B3724" s="246"/>
      <c r="C3724" s="246"/>
      <c r="D3724" s="243"/>
      <c r="E3724" s="240"/>
      <c r="F3724" s="371"/>
      <c r="G3724" s="341"/>
      <c r="H3724" s="292"/>
      <c r="I3724" s="292"/>
      <c r="J3724" s="54" t="s">
        <v>4217</v>
      </c>
      <c r="K3724" s="43"/>
      <c r="L3724" s="53"/>
      <c r="M3724" s="54" t="s">
        <v>4176</v>
      </c>
      <c r="N3724" s="16"/>
      <c r="O3724" s="55"/>
      <c r="P3724" s="56"/>
      <c r="Q3724" s="16"/>
      <c r="R3724" s="35"/>
    </row>
    <row r="3725" spans="1:18" ht="16.5">
      <c r="A3725" s="212"/>
      <c r="B3725" s="246"/>
      <c r="C3725" s="246"/>
      <c r="D3725" s="243"/>
      <c r="E3725" s="240"/>
      <c r="F3725" s="371"/>
      <c r="G3725" s="341"/>
      <c r="H3725" s="292"/>
      <c r="I3725" s="292"/>
      <c r="J3725" s="54"/>
      <c r="K3725" s="43"/>
      <c r="L3725" s="53"/>
      <c r="M3725" s="54" t="s">
        <v>1183</v>
      </c>
      <c r="N3725" s="16"/>
      <c r="O3725" s="55"/>
      <c r="P3725" s="56"/>
      <c r="Q3725" s="16"/>
      <c r="R3725" s="35"/>
    </row>
    <row r="3726" spans="1:18" ht="16.5">
      <c r="A3726" s="212"/>
      <c r="B3726" s="246"/>
      <c r="C3726" s="246"/>
      <c r="D3726" s="243"/>
      <c r="E3726" s="240"/>
      <c r="F3726" s="371"/>
      <c r="G3726" s="341"/>
      <c r="H3726" s="292"/>
      <c r="I3726" s="292"/>
      <c r="J3726" s="54"/>
      <c r="K3726" s="43"/>
      <c r="L3726" s="53"/>
      <c r="M3726" s="54"/>
      <c r="N3726" s="16"/>
      <c r="O3726" s="55"/>
      <c r="P3726" s="56"/>
      <c r="Q3726" s="16"/>
      <c r="R3726" s="35"/>
    </row>
    <row r="3727" spans="1:18" ht="16.5">
      <c r="A3727" s="212"/>
      <c r="B3727" s="246"/>
      <c r="C3727" s="246"/>
      <c r="D3727" s="243"/>
      <c r="E3727" s="240"/>
      <c r="F3727" s="371"/>
      <c r="G3727" s="341"/>
      <c r="H3727" s="292"/>
      <c r="I3727" s="292"/>
      <c r="J3727" s="54"/>
      <c r="K3727" s="43"/>
      <c r="L3727" s="53"/>
      <c r="M3727" s="54"/>
      <c r="N3727" s="16"/>
      <c r="O3727" s="55"/>
      <c r="P3727" s="56"/>
      <c r="Q3727" s="16"/>
      <c r="R3727" s="35"/>
    </row>
    <row r="3728" spans="1:18" ht="16.5">
      <c r="A3728" s="212"/>
      <c r="B3728" s="246"/>
      <c r="C3728" s="246"/>
      <c r="D3728" s="243"/>
      <c r="E3728" s="240"/>
      <c r="F3728" s="371"/>
      <c r="G3728" s="341"/>
      <c r="H3728" s="292"/>
      <c r="I3728" s="292"/>
      <c r="J3728" s="54"/>
      <c r="K3728" s="43"/>
      <c r="L3728" s="53"/>
      <c r="M3728" s="54"/>
      <c r="N3728" s="16"/>
      <c r="O3728" s="55"/>
      <c r="P3728" s="56"/>
      <c r="Q3728" s="16"/>
      <c r="R3728" s="35"/>
    </row>
    <row r="3729" spans="1:18" ht="16.5">
      <c r="A3729" s="212"/>
      <c r="B3729" s="246"/>
      <c r="C3729" s="246"/>
      <c r="D3729" s="243"/>
      <c r="E3729" s="240"/>
      <c r="F3729" s="371"/>
      <c r="G3729" s="341"/>
      <c r="H3729" s="292"/>
      <c r="I3729" s="292"/>
      <c r="J3729" s="54"/>
      <c r="K3729" s="43"/>
      <c r="L3729" s="53"/>
      <c r="M3729" s="54"/>
      <c r="N3729" s="16"/>
      <c r="O3729" s="55"/>
      <c r="P3729" s="56"/>
      <c r="Q3729" s="16"/>
      <c r="R3729" s="35"/>
    </row>
    <row r="3730" spans="1:18" ht="16.5">
      <c r="A3730" s="212"/>
      <c r="B3730" s="246"/>
      <c r="C3730" s="246"/>
      <c r="D3730" s="243"/>
      <c r="E3730" s="240"/>
      <c r="F3730" s="371"/>
      <c r="G3730" s="341"/>
      <c r="H3730" s="292"/>
      <c r="I3730" s="292"/>
      <c r="J3730" s="54"/>
      <c r="K3730" s="43"/>
      <c r="L3730" s="53"/>
      <c r="M3730" s="54"/>
      <c r="N3730" s="16"/>
      <c r="O3730" s="55"/>
      <c r="P3730" s="56"/>
      <c r="Q3730" s="16"/>
      <c r="R3730" s="35"/>
    </row>
    <row r="3731" spans="1:18" ht="16.5">
      <c r="A3731" s="212"/>
      <c r="B3731" s="246"/>
      <c r="C3731" s="246"/>
      <c r="D3731" s="243"/>
      <c r="E3731" s="240"/>
      <c r="F3731" s="371"/>
      <c r="G3731" s="341"/>
      <c r="H3731" s="292"/>
      <c r="I3731" s="292"/>
      <c r="J3731" s="54"/>
      <c r="K3731" s="43"/>
      <c r="L3731" s="53"/>
      <c r="M3731" s="54"/>
      <c r="N3731" s="16"/>
      <c r="O3731" s="55"/>
      <c r="P3731" s="56"/>
      <c r="Q3731" s="16"/>
      <c r="R3731" s="35"/>
    </row>
    <row r="3732" spans="1:18" ht="16.5">
      <c r="A3732" s="212"/>
      <c r="B3732" s="246"/>
      <c r="C3732" s="246"/>
      <c r="D3732" s="243"/>
      <c r="E3732" s="240"/>
      <c r="F3732" s="371"/>
      <c r="G3732" s="341"/>
      <c r="H3732" s="292"/>
      <c r="I3732" s="292"/>
      <c r="J3732" s="54"/>
      <c r="K3732" s="43"/>
      <c r="L3732" s="53"/>
      <c r="M3732" s="54"/>
      <c r="N3732" s="16"/>
      <c r="O3732" s="55"/>
      <c r="P3732" s="56"/>
      <c r="Q3732" s="16"/>
      <c r="R3732" s="35"/>
    </row>
    <row r="3733" spans="1:18" ht="16.5">
      <c r="A3733" s="212"/>
      <c r="B3733" s="246"/>
      <c r="C3733" s="246"/>
      <c r="D3733" s="243"/>
      <c r="E3733" s="240"/>
      <c r="F3733" s="371"/>
      <c r="G3733" s="341"/>
      <c r="H3733" s="292"/>
      <c r="I3733" s="292"/>
      <c r="J3733" s="54"/>
      <c r="K3733" s="43"/>
      <c r="L3733" s="53"/>
      <c r="M3733" s="54"/>
      <c r="N3733" s="16"/>
      <c r="O3733" s="55"/>
      <c r="P3733" s="56"/>
      <c r="Q3733" s="16"/>
      <c r="R3733" s="35"/>
    </row>
    <row r="3734" spans="1:18" ht="16.5">
      <c r="A3734" s="212"/>
      <c r="B3734" s="246"/>
      <c r="C3734" s="246"/>
      <c r="D3734" s="243"/>
      <c r="E3734" s="240"/>
      <c r="F3734" s="371"/>
      <c r="G3734" s="341"/>
      <c r="H3734" s="292"/>
      <c r="I3734" s="292"/>
      <c r="J3734" s="54"/>
      <c r="K3734" s="43"/>
      <c r="L3734" s="53"/>
      <c r="M3734" s="54"/>
      <c r="N3734" s="16"/>
      <c r="O3734" s="55"/>
      <c r="P3734" s="56"/>
      <c r="Q3734" s="16"/>
      <c r="R3734" s="35"/>
    </row>
    <row r="3735" spans="1:18" ht="16.5">
      <c r="A3735" s="212"/>
      <c r="B3735" s="246"/>
      <c r="C3735" s="246"/>
      <c r="D3735" s="243"/>
      <c r="E3735" s="240"/>
      <c r="F3735" s="371"/>
      <c r="G3735" s="341"/>
      <c r="H3735" s="292"/>
      <c r="I3735" s="292"/>
      <c r="J3735" s="54"/>
      <c r="K3735" s="43"/>
      <c r="L3735" s="53"/>
      <c r="M3735" s="54"/>
      <c r="N3735" s="16"/>
      <c r="O3735" s="55"/>
      <c r="P3735" s="56"/>
      <c r="Q3735" s="16"/>
      <c r="R3735" s="35"/>
    </row>
    <row r="3736" spans="1:18" ht="16.5">
      <c r="A3736" s="212"/>
      <c r="B3736" s="246"/>
      <c r="C3736" s="246"/>
      <c r="D3736" s="243"/>
      <c r="E3736" s="240"/>
      <c r="F3736" s="371"/>
      <c r="G3736" s="341"/>
      <c r="H3736" s="292"/>
      <c r="I3736" s="292"/>
      <c r="J3736" s="54"/>
      <c r="K3736" s="43"/>
      <c r="L3736" s="53"/>
      <c r="M3736" s="54"/>
      <c r="N3736" s="16"/>
      <c r="O3736" s="55"/>
      <c r="P3736" s="56"/>
      <c r="Q3736" s="16"/>
      <c r="R3736" s="35"/>
    </row>
    <row r="3737" spans="1:18" ht="16.5">
      <c r="A3737" s="212"/>
      <c r="B3737" s="246"/>
      <c r="C3737" s="246"/>
      <c r="D3737" s="243"/>
      <c r="E3737" s="240"/>
      <c r="F3737" s="371"/>
      <c r="G3737" s="341"/>
      <c r="H3737" s="292"/>
      <c r="I3737" s="292"/>
      <c r="J3737" s="54"/>
      <c r="K3737" s="43"/>
      <c r="L3737" s="53"/>
      <c r="M3737" s="54"/>
      <c r="N3737" s="16"/>
      <c r="O3737" s="55"/>
      <c r="P3737" s="56"/>
      <c r="Q3737" s="16"/>
      <c r="R3737" s="35"/>
    </row>
    <row r="3738" spans="1:18" ht="16.5">
      <c r="A3738" s="212"/>
      <c r="B3738" s="246"/>
      <c r="C3738" s="246"/>
      <c r="D3738" s="243"/>
      <c r="E3738" s="240"/>
      <c r="F3738" s="371"/>
      <c r="G3738" s="341"/>
      <c r="H3738" s="292"/>
      <c r="I3738" s="292"/>
      <c r="J3738" s="54"/>
      <c r="K3738" s="43"/>
      <c r="L3738" s="53"/>
      <c r="M3738" s="54"/>
      <c r="N3738" s="16"/>
      <c r="O3738" s="55"/>
      <c r="P3738" s="56"/>
      <c r="Q3738" s="16"/>
      <c r="R3738" s="35"/>
    </row>
    <row r="3739" spans="1:18" ht="16.5">
      <c r="A3739" s="212"/>
      <c r="B3739" s="246"/>
      <c r="C3739" s="246"/>
      <c r="D3739" s="243"/>
      <c r="E3739" s="240"/>
      <c r="F3739" s="371"/>
      <c r="G3739" s="341"/>
      <c r="H3739" s="292"/>
      <c r="I3739" s="292"/>
      <c r="J3739" s="54"/>
      <c r="K3739" s="43"/>
      <c r="L3739" s="53"/>
      <c r="M3739" s="54"/>
      <c r="N3739" s="16"/>
      <c r="O3739" s="55"/>
      <c r="P3739" s="56"/>
      <c r="Q3739" s="16"/>
      <c r="R3739" s="35"/>
    </row>
    <row r="3740" spans="1:18" ht="16.5">
      <c r="A3740" s="212"/>
      <c r="B3740" s="246"/>
      <c r="C3740" s="246"/>
      <c r="D3740" s="243"/>
      <c r="E3740" s="240"/>
      <c r="F3740" s="371"/>
      <c r="G3740" s="341"/>
      <c r="H3740" s="292"/>
      <c r="I3740" s="292"/>
      <c r="J3740" s="54"/>
      <c r="K3740" s="43"/>
      <c r="L3740" s="53"/>
      <c r="M3740" s="54"/>
      <c r="N3740" s="16"/>
      <c r="O3740" s="55"/>
      <c r="P3740" s="56"/>
      <c r="Q3740" s="16"/>
      <c r="R3740" s="35"/>
    </row>
    <row r="3741" spans="1:18" ht="16.5">
      <c r="A3741" s="213"/>
      <c r="B3741" s="246"/>
      <c r="C3741" s="246"/>
      <c r="D3741" s="420"/>
      <c r="E3741" s="382"/>
      <c r="F3741" s="371"/>
      <c r="G3741" s="281"/>
      <c r="H3741" s="249"/>
      <c r="I3741" s="249"/>
      <c r="J3741" s="97"/>
      <c r="K3741" s="98"/>
      <c r="L3741" s="99"/>
      <c r="M3741" s="97"/>
      <c r="N3741" s="100"/>
      <c r="O3741" s="101"/>
      <c r="P3741" s="102"/>
      <c r="Q3741" s="100"/>
      <c r="R3741" s="103"/>
    </row>
    <row r="3742" spans="1:18" ht="16.5">
      <c r="A3742" s="211">
        <f>MAX($A$1:A3741)+1</f>
        <v>171</v>
      </c>
      <c r="B3742" s="245" t="s">
        <v>13</v>
      </c>
      <c r="C3742" s="245" t="s">
        <v>430</v>
      </c>
      <c r="D3742" s="242" t="s">
        <v>454</v>
      </c>
      <c r="E3742" s="239" t="s">
        <v>454</v>
      </c>
      <c r="F3742" s="370" t="s">
        <v>35</v>
      </c>
      <c r="G3742" s="275" t="s">
        <v>9243</v>
      </c>
      <c r="H3742" s="343" t="s">
        <v>9244</v>
      </c>
      <c r="I3742" s="301" t="s">
        <v>9245</v>
      </c>
      <c r="J3742" s="63" t="s">
        <v>4165</v>
      </c>
      <c r="K3742" s="27" t="s">
        <v>4317</v>
      </c>
      <c r="L3742" s="48"/>
      <c r="M3742" s="49" t="s">
        <v>1209</v>
      </c>
      <c r="N3742" s="28" t="s">
        <v>1415</v>
      </c>
      <c r="O3742" s="50"/>
      <c r="P3742" s="51"/>
      <c r="Q3742" s="28"/>
      <c r="R3742" s="31"/>
    </row>
    <row r="3743" spans="1:18" ht="16.5">
      <c r="A3743" s="212"/>
      <c r="B3743" s="246"/>
      <c r="C3743" s="246"/>
      <c r="D3743" s="243"/>
      <c r="E3743" s="240"/>
      <c r="F3743" s="371"/>
      <c r="G3743" s="341"/>
      <c r="H3743" s="302"/>
      <c r="I3743" s="302"/>
      <c r="J3743" s="54" t="s">
        <v>2507</v>
      </c>
      <c r="K3743" s="43" t="s">
        <v>4318</v>
      </c>
      <c r="L3743" s="53"/>
      <c r="M3743" s="54" t="s">
        <v>4168</v>
      </c>
      <c r="N3743" s="16" t="s">
        <v>1467</v>
      </c>
      <c r="O3743" s="55"/>
      <c r="P3743" s="56"/>
      <c r="Q3743" s="16"/>
      <c r="R3743" s="35"/>
    </row>
    <row r="3744" spans="1:18" ht="16.5">
      <c r="A3744" s="212"/>
      <c r="B3744" s="246"/>
      <c r="C3744" s="246"/>
      <c r="D3744" s="243"/>
      <c r="E3744" s="240"/>
      <c r="F3744" s="371"/>
      <c r="G3744" s="341"/>
      <c r="H3744" s="302"/>
      <c r="I3744" s="302"/>
      <c r="J3744" s="54" t="s">
        <v>1742</v>
      </c>
      <c r="K3744" s="43" t="s">
        <v>4319</v>
      </c>
      <c r="L3744" s="53"/>
      <c r="M3744" s="54" t="s">
        <v>4188</v>
      </c>
      <c r="N3744" s="16" t="s">
        <v>4171</v>
      </c>
      <c r="O3744" s="55"/>
      <c r="P3744" s="56"/>
      <c r="Q3744" s="16"/>
      <c r="R3744" s="35"/>
    </row>
    <row r="3745" spans="1:18" ht="16.5">
      <c r="A3745" s="212"/>
      <c r="B3745" s="246"/>
      <c r="C3745" s="246"/>
      <c r="D3745" s="243"/>
      <c r="E3745" s="240"/>
      <c r="F3745" s="371"/>
      <c r="G3745" s="341"/>
      <c r="H3745" s="302"/>
      <c r="I3745" s="302"/>
      <c r="J3745" s="54" t="s">
        <v>4195</v>
      </c>
      <c r="K3745" s="43" t="s">
        <v>4320</v>
      </c>
      <c r="L3745" s="53"/>
      <c r="M3745" s="54" t="s">
        <v>4321</v>
      </c>
      <c r="N3745" s="54" t="s">
        <v>1185</v>
      </c>
      <c r="O3745" s="55"/>
      <c r="P3745" s="56"/>
      <c r="Q3745" s="16"/>
      <c r="R3745" s="35"/>
    </row>
    <row r="3746" spans="1:18" ht="16.5">
      <c r="A3746" s="212"/>
      <c r="B3746" s="246"/>
      <c r="C3746" s="246"/>
      <c r="D3746" s="243"/>
      <c r="E3746" s="240"/>
      <c r="F3746" s="371"/>
      <c r="G3746" s="341"/>
      <c r="H3746" s="302"/>
      <c r="I3746" s="302"/>
      <c r="J3746" s="54" t="s">
        <v>4183</v>
      </c>
      <c r="K3746" s="43" t="s">
        <v>4322</v>
      </c>
      <c r="L3746" s="53"/>
      <c r="M3746" s="54" t="s">
        <v>1183</v>
      </c>
      <c r="N3746" s="54" t="s">
        <v>1181</v>
      </c>
      <c r="O3746" s="55"/>
      <c r="P3746" s="56"/>
      <c r="Q3746" s="16"/>
      <c r="R3746" s="35"/>
    </row>
    <row r="3747" spans="1:18" ht="16.5">
      <c r="A3747" s="212"/>
      <c r="B3747" s="246"/>
      <c r="C3747" s="246"/>
      <c r="D3747" s="243"/>
      <c r="E3747" s="240"/>
      <c r="F3747" s="371"/>
      <c r="G3747" s="341"/>
      <c r="H3747" s="302"/>
      <c r="I3747" s="302"/>
      <c r="J3747" s="54" t="s">
        <v>4175</v>
      </c>
      <c r="K3747" s="43" t="s">
        <v>4323</v>
      </c>
      <c r="L3747" s="53"/>
      <c r="M3747" s="54"/>
      <c r="N3747" s="16"/>
      <c r="O3747" s="55"/>
      <c r="P3747" s="56"/>
      <c r="Q3747" s="16"/>
      <c r="R3747" s="35"/>
    </row>
    <row r="3748" spans="1:18" ht="16.5">
      <c r="A3748" s="212"/>
      <c r="B3748" s="246"/>
      <c r="C3748" s="246"/>
      <c r="D3748" s="243"/>
      <c r="E3748" s="240"/>
      <c r="F3748" s="371"/>
      <c r="G3748" s="341"/>
      <c r="H3748" s="302"/>
      <c r="I3748" s="302"/>
      <c r="J3748" s="54" t="s">
        <v>4233</v>
      </c>
      <c r="K3748" s="43"/>
      <c r="L3748" s="53"/>
      <c r="M3748" s="54"/>
      <c r="N3748" s="16"/>
      <c r="O3748" s="55"/>
      <c r="P3748" s="56"/>
      <c r="Q3748" s="16"/>
      <c r="R3748" s="35"/>
    </row>
    <row r="3749" spans="1:18" ht="16.5">
      <c r="A3749" s="212"/>
      <c r="B3749" s="246"/>
      <c r="C3749" s="246"/>
      <c r="D3749" s="243"/>
      <c r="E3749" s="240"/>
      <c r="F3749" s="371"/>
      <c r="G3749" s="341"/>
      <c r="H3749" s="302"/>
      <c r="I3749" s="302"/>
      <c r="J3749" s="54"/>
      <c r="K3749" s="43"/>
      <c r="L3749" s="53"/>
      <c r="M3749" s="54"/>
      <c r="N3749" s="16"/>
      <c r="O3749" s="55"/>
      <c r="P3749" s="56"/>
      <c r="Q3749" s="16"/>
      <c r="R3749" s="35"/>
    </row>
    <row r="3750" spans="1:18" ht="16.5">
      <c r="A3750" s="212"/>
      <c r="B3750" s="246"/>
      <c r="C3750" s="246"/>
      <c r="D3750" s="243"/>
      <c r="E3750" s="240"/>
      <c r="F3750" s="371"/>
      <c r="G3750" s="341"/>
      <c r="H3750" s="302"/>
      <c r="I3750" s="302"/>
      <c r="J3750" s="54"/>
      <c r="K3750" s="43"/>
      <c r="L3750" s="53"/>
      <c r="M3750" s="54"/>
      <c r="N3750" s="16"/>
      <c r="O3750" s="55"/>
      <c r="P3750" s="56"/>
      <c r="Q3750" s="16"/>
      <c r="R3750" s="35"/>
    </row>
    <row r="3751" spans="1:18" ht="16.5">
      <c r="A3751" s="212"/>
      <c r="B3751" s="246"/>
      <c r="C3751" s="246"/>
      <c r="D3751" s="243"/>
      <c r="E3751" s="240"/>
      <c r="F3751" s="371"/>
      <c r="G3751" s="341"/>
      <c r="H3751" s="302"/>
      <c r="I3751" s="302"/>
      <c r="J3751" s="54"/>
      <c r="K3751" s="43"/>
      <c r="L3751" s="53"/>
      <c r="M3751" s="54"/>
      <c r="N3751" s="16"/>
      <c r="O3751" s="55"/>
      <c r="P3751" s="56"/>
      <c r="Q3751" s="16"/>
      <c r="R3751" s="35"/>
    </row>
    <row r="3752" spans="1:18" ht="16.5">
      <c r="A3752" s="212"/>
      <c r="B3752" s="246"/>
      <c r="C3752" s="246"/>
      <c r="D3752" s="243"/>
      <c r="E3752" s="240"/>
      <c r="F3752" s="371"/>
      <c r="G3752" s="341"/>
      <c r="H3752" s="302"/>
      <c r="I3752" s="302"/>
      <c r="J3752" s="54"/>
      <c r="K3752" s="43"/>
      <c r="L3752" s="53"/>
      <c r="M3752" s="54"/>
      <c r="N3752" s="16"/>
      <c r="O3752" s="55"/>
      <c r="P3752" s="56"/>
      <c r="Q3752" s="16"/>
      <c r="R3752" s="35"/>
    </row>
    <row r="3753" spans="1:18" ht="16.5">
      <c r="A3753" s="212"/>
      <c r="B3753" s="246"/>
      <c r="C3753" s="246"/>
      <c r="D3753" s="243"/>
      <c r="E3753" s="240"/>
      <c r="F3753" s="371"/>
      <c r="G3753" s="341"/>
      <c r="H3753" s="302"/>
      <c r="I3753" s="302"/>
      <c r="J3753" s="54"/>
      <c r="K3753" s="43"/>
      <c r="L3753" s="53"/>
      <c r="M3753" s="54"/>
      <c r="N3753" s="16"/>
      <c r="O3753" s="55"/>
      <c r="P3753" s="56"/>
      <c r="Q3753" s="16"/>
      <c r="R3753" s="35"/>
    </row>
    <row r="3754" spans="1:18" ht="16.5">
      <c r="A3754" s="212"/>
      <c r="B3754" s="246"/>
      <c r="C3754" s="246"/>
      <c r="D3754" s="243"/>
      <c r="E3754" s="240"/>
      <c r="F3754" s="371"/>
      <c r="G3754" s="341"/>
      <c r="H3754" s="302"/>
      <c r="I3754" s="302"/>
      <c r="J3754" s="54"/>
      <c r="K3754" s="43"/>
      <c r="L3754" s="53"/>
      <c r="M3754" s="54"/>
      <c r="N3754" s="16"/>
      <c r="O3754" s="55"/>
      <c r="P3754" s="56"/>
      <c r="Q3754" s="16"/>
      <c r="R3754" s="35"/>
    </row>
    <row r="3755" spans="1:18" ht="16.5">
      <c r="A3755" s="212"/>
      <c r="B3755" s="246"/>
      <c r="C3755" s="246"/>
      <c r="D3755" s="243"/>
      <c r="E3755" s="240"/>
      <c r="F3755" s="371"/>
      <c r="G3755" s="341"/>
      <c r="H3755" s="302"/>
      <c r="I3755" s="302"/>
      <c r="J3755" s="54"/>
      <c r="K3755" s="43"/>
      <c r="L3755" s="53"/>
      <c r="M3755" s="54"/>
      <c r="N3755" s="16"/>
      <c r="O3755" s="55"/>
      <c r="P3755" s="56"/>
      <c r="Q3755" s="16"/>
      <c r="R3755" s="35"/>
    </row>
    <row r="3756" spans="1:18" ht="16.5">
      <c r="A3756" s="212"/>
      <c r="B3756" s="246"/>
      <c r="C3756" s="246"/>
      <c r="D3756" s="243"/>
      <c r="E3756" s="240"/>
      <c r="F3756" s="371"/>
      <c r="G3756" s="341"/>
      <c r="H3756" s="302"/>
      <c r="I3756" s="302"/>
      <c r="J3756" s="54"/>
      <c r="K3756" s="43"/>
      <c r="L3756" s="53"/>
      <c r="M3756" s="54"/>
      <c r="N3756" s="16"/>
      <c r="O3756" s="55"/>
      <c r="P3756" s="56"/>
      <c r="Q3756" s="16"/>
      <c r="R3756" s="35"/>
    </row>
    <row r="3757" spans="1:18" ht="16.5">
      <c r="A3757" s="212"/>
      <c r="B3757" s="246"/>
      <c r="C3757" s="246"/>
      <c r="D3757" s="243"/>
      <c r="E3757" s="240"/>
      <c r="F3757" s="371"/>
      <c r="G3757" s="341"/>
      <c r="H3757" s="302"/>
      <c r="I3757" s="302"/>
      <c r="J3757" s="54"/>
      <c r="K3757" s="43"/>
      <c r="L3757" s="53"/>
      <c r="M3757" s="54"/>
      <c r="N3757" s="16"/>
      <c r="O3757" s="55"/>
      <c r="P3757" s="56"/>
      <c r="Q3757" s="16"/>
      <c r="R3757" s="35"/>
    </row>
    <row r="3758" spans="1:18" ht="16.5">
      <c r="A3758" s="212"/>
      <c r="B3758" s="246"/>
      <c r="C3758" s="246"/>
      <c r="D3758" s="243"/>
      <c r="E3758" s="240"/>
      <c r="F3758" s="371"/>
      <c r="G3758" s="341"/>
      <c r="H3758" s="302"/>
      <c r="I3758" s="302"/>
      <c r="J3758" s="54"/>
      <c r="K3758" s="43"/>
      <c r="L3758" s="53"/>
      <c r="M3758" s="54"/>
      <c r="N3758" s="16"/>
      <c r="O3758" s="55"/>
      <c r="P3758" s="56"/>
      <c r="Q3758" s="16"/>
      <c r="R3758" s="35"/>
    </row>
    <row r="3759" spans="1:18" ht="16.5">
      <c r="A3759" s="212"/>
      <c r="B3759" s="246"/>
      <c r="C3759" s="246"/>
      <c r="D3759" s="243"/>
      <c r="E3759" s="240"/>
      <c r="F3759" s="371"/>
      <c r="G3759" s="341"/>
      <c r="H3759" s="302"/>
      <c r="I3759" s="302"/>
      <c r="J3759" s="54"/>
      <c r="K3759" s="43"/>
      <c r="L3759" s="53"/>
      <c r="M3759" s="54"/>
      <c r="N3759" s="16"/>
      <c r="O3759" s="55"/>
      <c r="P3759" s="56"/>
      <c r="Q3759" s="16"/>
      <c r="R3759" s="35"/>
    </row>
    <row r="3760" spans="1:18" ht="16.5">
      <c r="A3760" s="212"/>
      <c r="B3760" s="246"/>
      <c r="C3760" s="246"/>
      <c r="D3760" s="243"/>
      <c r="E3760" s="240"/>
      <c r="F3760" s="371"/>
      <c r="G3760" s="341"/>
      <c r="H3760" s="302"/>
      <c r="I3760" s="302"/>
      <c r="J3760" s="54"/>
      <c r="K3760" s="43"/>
      <c r="L3760" s="53"/>
      <c r="M3760" s="54"/>
      <c r="N3760" s="16"/>
      <c r="O3760" s="55"/>
      <c r="P3760" s="56"/>
      <c r="Q3760" s="16"/>
      <c r="R3760" s="35"/>
    </row>
    <row r="3761" spans="1:18" ht="16.5">
      <c r="A3761" s="212"/>
      <c r="B3761" s="246"/>
      <c r="C3761" s="246"/>
      <c r="D3761" s="243"/>
      <c r="E3761" s="240"/>
      <c r="F3761" s="371"/>
      <c r="G3761" s="341"/>
      <c r="H3761" s="302"/>
      <c r="I3761" s="302"/>
      <c r="J3761" s="54"/>
      <c r="K3761" s="43"/>
      <c r="L3761" s="53"/>
      <c r="M3761" s="54"/>
      <c r="N3761" s="16"/>
      <c r="O3761" s="55"/>
      <c r="P3761" s="56"/>
      <c r="Q3761" s="16"/>
      <c r="R3761" s="35"/>
    </row>
    <row r="3762" spans="1:18" ht="16.5">
      <c r="A3762" s="212"/>
      <c r="B3762" s="246"/>
      <c r="C3762" s="246"/>
      <c r="D3762" s="243"/>
      <c r="E3762" s="240"/>
      <c r="F3762" s="371"/>
      <c r="G3762" s="341"/>
      <c r="H3762" s="302"/>
      <c r="I3762" s="302"/>
      <c r="J3762" s="54"/>
      <c r="K3762" s="43"/>
      <c r="L3762" s="53"/>
      <c r="M3762" s="54"/>
      <c r="N3762" s="16"/>
      <c r="O3762" s="55"/>
      <c r="P3762" s="56"/>
      <c r="Q3762" s="16"/>
      <c r="R3762" s="35"/>
    </row>
    <row r="3763" spans="1:18" ht="16.5">
      <c r="A3763" s="213"/>
      <c r="B3763" s="247"/>
      <c r="C3763" s="247"/>
      <c r="D3763" s="244"/>
      <c r="E3763" s="241"/>
      <c r="F3763" s="372"/>
      <c r="G3763" s="303"/>
      <c r="H3763" s="303"/>
      <c r="I3763" s="303"/>
      <c r="J3763" s="57"/>
      <c r="K3763" s="44"/>
      <c r="L3763" s="58"/>
      <c r="M3763" s="57"/>
      <c r="N3763" s="39"/>
      <c r="O3763" s="59"/>
      <c r="P3763" s="60"/>
      <c r="Q3763" s="39"/>
      <c r="R3763" s="41"/>
    </row>
    <row r="3764" spans="1:18" ht="16.5">
      <c r="A3764" s="211">
        <f>MAX($A$1:A3763)+1</f>
        <v>172</v>
      </c>
      <c r="B3764" s="246" t="s">
        <v>13</v>
      </c>
      <c r="C3764" s="246" t="s">
        <v>457</v>
      </c>
      <c r="D3764" s="419" t="s">
        <v>459</v>
      </c>
      <c r="E3764" s="381" t="s">
        <v>461</v>
      </c>
      <c r="F3764" s="371" t="s">
        <v>20</v>
      </c>
      <c r="G3764" s="352" t="s">
        <v>9246</v>
      </c>
      <c r="H3764" s="302" t="s">
        <v>9247</v>
      </c>
      <c r="I3764" s="302" t="s">
        <v>9248</v>
      </c>
      <c r="J3764" s="111" t="s">
        <v>1872</v>
      </c>
      <c r="K3764" s="89" t="s">
        <v>4324</v>
      </c>
      <c r="L3764" s="90"/>
      <c r="M3764" s="91" t="s">
        <v>2336</v>
      </c>
      <c r="N3764" s="92" t="s">
        <v>1177</v>
      </c>
      <c r="O3764" s="93" t="s">
        <v>1168</v>
      </c>
      <c r="P3764" s="94"/>
      <c r="Q3764" s="92"/>
      <c r="R3764" s="95"/>
    </row>
    <row r="3765" spans="1:18" ht="16.5">
      <c r="A3765" s="212"/>
      <c r="B3765" s="246"/>
      <c r="C3765" s="246"/>
      <c r="D3765" s="243"/>
      <c r="E3765" s="240"/>
      <c r="F3765" s="371"/>
      <c r="G3765" s="341"/>
      <c r="H3765" s="302"/>
      <c r="I3765" s="302"/>
      <c r="J3765" s="54" t="s">
        <v>4325</v>
      </c>
      <c r="K3765" s="43" t="s">
        <v>4326</v>
      </c>
      <c r="L3765" s="53"/>
      <c r="M3765" s="54" t="s">
        <v>4327</v>
      </c>
      <c r="N3765" s="16" t="s">
        <v>1167</v>
      </c>
      <c r="O3765" s="55" t="s">
        <v>1173</v>
      </c>
      <c r="P3765" s="56"/>
      <c r="Q3765" s="16"/>
      <c r="R3765" s="35"/>
    </row>
    <row r="3766" spans="1:18" ht="16.5">
      <c r="A3766" s="212"/>
      <c r="B3766" s="246"/>
      <c r="C3766" s="246"/>
      <c r="D3766" s="243"/>
      <c r="E3766" s="240"/>
      <c r="F3766" s="371"/>
      <c r="G3766" s="341"/>
      <c r="H3766" s="302"/>
      <c r="I3766" s="302"/>
      <c r="J3766" s="54" t="s">
        <v>4328</v>
      </c>
      <c r="K3766" s="43" t="s">
        <v>4329</v>
      </c>
      <c r="L3766" s="53"/>
      <c r="M3766" s="54" t="s">
        <v>1760</v>
      </c>
      <c r="N3766" s="16" t="s">
        <v>4330</v>
      </c>
      <c r="O3766" s="55"/>
      <c r="P3766" s="56"/>
      <c r="Q3766" s="16"/>
      <c r="R3766" s="35"/>
    </row>
    <row r="3767" spans="1:18" ht="16.5">
      <c r="A3767" s="212"/>
      <c r="B3767" s="246"/>
      <c r="C3767" s="246"/>
      <c r="D3767" s="243"/>
      <c r="E3767" s="240"/>
      <c r="F3767" s="371"/>
      <c r="G3767" s="341"/>
      <c r="H3767" s="302"/>
      <c r="I3767" s="302"/>
      <c r="J3767" s="54" t="s">
        <v>4331</v>
      </c>
      <c r="K3767" s="43" t="s">
        <v>4332</v>
      </c>
      <c r="L3767" s="53"/>
      <c r="M3767" s="54" t="s">
        <v>4333</v>
      </c>
      <c r="N3767" s="16" t="s">
        <v>1415</v>
      </c>
      <c r="O3767" s="55"/>
      <c r="P3767" s="56"/>
      <c r="Q3767" s="16"/>
      <c r="R3767" s="35"/>
    </row>
    <row r="3768" spans="1:18" ht="16.5">
      <c r="A3768" s="212"/>
      <c r="B3768" s="246"/>
      <c r="C3768" s="246"/>
      <c r="D3768" s="243"/>
      <c r="E3768" s="240"/>
      <c r="F3768" s="371"/>
      <c r="G3768" s="341"/>
      <c r="H3768" s="302"/>
      <c r="I3768" s="302"/>
      <c r="J3768" s="54" t="s">
        <v>4334</v>
      </c>
      <c r="K3768" s="43" t="s">
        <v>4335</v>
      </c>
      <c r="L3768" s="53"/>
      <c r="M3768" s="54" t="s">
        <v>4336</v>
      </c>
      <c r="N3768" s="16" t="s">
        <v>1302</v>
      </c>
      <c r="O3768" s="55"/>
      <c r="P3768" s="56"/>
      <c r="Q3768" s="16"/>
      <c r="R3768" s="35"/>
    </row>
    <row r="3769" spans="1:18" ht="16.5">
      <c r="A3769" s="212"/>
      <c r="B3769" s="246"/>
      <c r="C3769" s="246"/>
      <c r="D3769" s="243"/>
      <c r="E3769" s="240"/>
      <c r="F3769" s="371"/>
      <c r="G3769" s="341"/>
      <c r="H3769" s="302"/>
      <c r="I3769" s="302"/>
      <c r="J3769" s="54" t="s">
        <v>4337</v>
      </c>
      <c r="K3769" s="43" t="s">
        <v>4338</v>
      </c>
      <c r="L3769" s="53"/>
      <c r="M3769" s="54" t="s">
        <v>4339</v>
      </c>
      <c r="N3769" s="54" t="s">
        <v>1185</v>
      </c>
      <c r="O3769" s="55"/>
      <c r="P3769" s="56"/>
      <c r="Q3769" s="16"/>
      <c r="R3769" s="35"/>
    </row>
    <row r="3770" spans="1:18" ht="16.5">
      <c r="A3770" s="212"/>
      <c r="B3770" s="246"/>
      <c r="C3770" s="246"/>
      <c r="D3770" s="243"/>
      <c r="E3770" s="240"/>
      <c r="F3770" s="371"/>
      <c r="G3770" s="341"/>
      <c r="H3770" s="302"/>
      <c r="I3770" s="302"/>
      <c r="J3770" s="54" t="s">
        <v>4340</v>
      </c>
      <c r="K3770" s="43" t="s">
        <v>4341</v>
      </c>
      <c r="L3770" s="53"/>
      <c r="M3770" s="54" t="s">
        <v>4342</v>
      </c>
      <c r="N3770" s="54" t="s">
        <v>1181</v>
      </c>
      <c r="O3770" s="55"/>
      <c r="P3770" s="56"/>
      <c r="Q3770" s="16"/>
      <c r="R3770" s="35"/>
    </row>
    <row r="3771" spans="1:18" ht="16.5">
      <c r="A3771" s="212"/>
      <c r="B3771" s="246"/>
      <c r="C3771" s="246"/>
      <c r="D3771" s="243"/>
      <c r="E3771" s="240"/>
      <c r="F3771" s="371"/>
      <c r="G3771" s="341"/>
      <c r="H3771" s="302"/>
      <c r="I3771" s="302"/>
      <c r="J3771" s="54" t="s">
        <v>4343</v>
      </c>
      <c r="K3771" s="43" t="s">
        <v>4344</v>
      </c>
      <c r="L3771" s="53"/>
      <c r="M3771" s="54" t="s">
        <v>4345</v>
      </c>
      <c r="N3771" s="16"/>
      <c r="O3771" s="55"/>
      <c r="P3771" s="56"/>
      <c r="Q3771" s="16"/>
      <c r="R3771" s="35"/>
    </row>
    <row r="3772" spans="1:18" ht="16.5">
      <c r="A3772" s="212"/>
      <c r="B3772" s="246"/>
      <c r="C3772" s="246"/>
      <c r="D3772" s="243"/>
      <c r="E3772" s="240"/>
      <c r="F3772" s="371"/>
      <c r="G3772" s="341"/>
      <c r="H3772" s="302"/>
      <c r="I3772" s="302"/>
      <c r="J3772" s="54"/>
      <c r="K3772" s="43"/>
      <c r="L3772" s="53"/>
      <c r="M3772" s="54" t="s">
        <v>1183</v>
      </c>
      <c r="N3772" s="16"/>
      <c r="O3772" s="55"/>
      <c r="P3772" s="56"/>
      <c r="Q3772" s="16"/>
      <c r="R3772" s="35"/>
    </row>
    <row r="3773" spans="1:18" ht="16.5">
      <c r="A3773" s="212"/>
      <c r="B3773" s="246"/>
      <c r="C3773" s="246"/>
      <c r="D3773" s="243"/>
      <c r="E3773" s="240"/>
      <c r="F3773" s="371"/>
      <c r="G3773" s="341"/>
      <c r="H3773" s="302"/>
      <c r="I3773" s="302"/>
      <c r="J3773" s="54"/>
      <c r="K3773" s="43"/>
      <c r="L3773" s="53"/>
      <c r="M3773" s="54"/>
      <c r="N3773" s="16"/>
      <c r="O3773" s="55"/>
      <c r="P3773" s="56"/>
      <c r="Q3773" s="16"/>
      <c r="R3773" s="35"/>
    </row>
    <row r="3774" spans="1:18" ht="16.5">
      <c r="A3774" s="212"/>
      <c r="B3774" s="246"/>
      <c r="C3774" s="246"/>
      <c r="D3774" s="243"/>
      <c r="E3774" s="240"/>
      <c r="F3774" s="371"/>
      <c r="G3774" s="341"/>
      <c r="H3774" s="302"/>
      <c r="I3774" s="302"/>
      <c r="J3774" s="54"/>
      <c r="K3774" s="43"/>
      <c r="L3774" s="53"/>
      <c r="M3774" s="54"/>
      <c r="N3774" s="16"/>
      <c r="O3774" s="55"/>
      <c r="P3774" s="56"/>
      <c r="Q3774" s="16"/>
      <c r="R3774" s="35"/>
    </row>
    <row r="3775" spans="1:18" ht="16.5">
      <c r="A3775" s="212"/>
      <c r="B3775" s="246"/>
      <c r="C3775" s="246"/>
      <c r="D3775" s="243"/>
      <c r="E3775" s="240"/>
      <c r="F3775" s="371"/>
      <c r="G3775" s="341"/>
      <c r="H3775" s="302"/>
      <c r="I3775" s="302"/>
      <c r="J3775" s="54"/>
      <c r="K3775" s="43"/>
      <c r="L3775" s="53"/>
      <c r="M3775" s="54"/>
      <c r="N3775" s="16"/>
      <c r="O3775" s="55"/>
      <c r="P3775" s="56"/>
      <c r="Q3775" s="16"/>
      <c r="R3775" s="35"/>
    </row>
    <row r="3776" spans="1:18" ht="16.5">
      <c r="A3776" s="212"/>
      <c r="B3776" s="246"/>
      <c r="C3776" s="246"/>
      <c r="D3776" s="243"/>
      <c r="E3776" s="240"/>
      <c r="F3776" s="371"/>
      <c r="G3776" s="341"/>
      <c r="H3776" s="302"/>
      <c r="I3776" s="302"/>
      <c r="J3776" s="54"/>
      <c r="K3776" s="43"/>
      <c r="L3776" s="53"/>
      <c r="M3776" s="54"/>
      <c r="N3776" s="16"/>
      <c r="O3776" s="55"/>
      <c r="P3776" s="56"/>
      <c r="Q3776" s="16"/>
      <c r="R3776" s="35"/>
    </row>
    <row r="3777" spans="1:18" ht="16.5">
      <c r="A3777" s="212"/>
      <c r="B3777" s="246"/>
      <c r="C3777" s="246"/>
      <c r="D3777" s="243"/>
      <c r="E3777" s="240"/>
      <c r="F3777" s="371"/>
      <c r="G3777" s="341"/>
      <c r="H3777" s="302"/>
      <c r="I3777" s="302"/>
      <c r="J3777" s="54"/>
      <c r="K3777" s="43"/>
      <c r="L3777" s="53"/>
      <c r="M3777" s="54"/>
      <c r="N3777" s="16"/>
      <c r="O3777" s="55"/>
      <c r="P3777" s="56"/>
      <c r="Q3777" s="16"/>
      <c r="R3777" s="35"/>
    </row>
    <row r="3778" spans="1:18" ht="16.5">
      <c r="A3778" s="212"/>
      <c r="B3778" s="246"/>
      <c r="C3778" s="246"/>
      <c r="D3778" s="243"/>
      <c r="E3778" s="240"/>
      <c r="F3778" s="371"/>
      <c r="G3778" s="341"/>
      <c r="H3778" s="302"/>
      <c r="I3778" s="302"/>
      <c r="J3778" s="54"/>
      <c r="K3778" s="43"/>
      <c r="L3778" s="53"/>
      <c r="M3778" s="54"/>
      <c r="N3778" s="16"/>
      <c r="O3778" s="55"/>
      <c r="P3778" s="56"/>
      <c r="Q3778" s="16"/>
      <c r="R3778" s="35"/>
    </row>
    <row r="3779" spans="1:18" ht="16.5">
      <c r="A3779" s="212"/>
      <c r="B3779" s="246"/>
      <c r="C3779" s="246"/>
      <c r="D3779" s="243"/>
      <c r="E3779" s="240"/>
      <c r="F3779" s="371"/>
      <c r="G3779" s="341"/>
      <c r="H3779" s="302"/>
      <c r="I3779" s="302"/>
      <c r="J3779" s="54"/>
      <c r="K3779" s="43"/>
      <c r="L3779" s="53"/>
      <c r="M3779" s="54"/>
      <c r="N3779" s="16"/>
      <c r="O3779" s="55"/>
      <c r="P3779" s="56"/>
      <c r="Q3779" s="16"/>
      <c r="R3779" s="35"/>
    </row>
    <row r="3780" spans="1:18" ht="16.5">
      <c r="A3780" s="212"/>
      <c r="B3780" s="246"/>
      <c r="C3780" s="246"/>
      <c r="D3780" s="243"/>
      <c r="E3780" s="240"/>
      <c r="F3780" s="371"/>
      <c r="G3780" s="341"/>
      <c r="H3780" s="302"/>
      <c r="I3780" s="302"/>
      <c r="J3780" s="54"/>
      <c r="K3780" s="43"/>
      <c r="L3780" s="53"/>
      <c r="M3780" s="54"/>
      <c r="N3780" s="16"/>
      <c r="O3780" s="55"/>
      <c r="P3780" s="56"/>
      <c r="Q3780" s="16"/>
      <c r="R3780" s="35"/>
    </row>
    <row r="3781" spans="1:18" ht="16.5">
      <c r="A3781" s="212"/>
      <c r="B3781" s="246"/>
      <c r="C3781" s="246"/>
      <c r="D3781" s="243"/>
      <c r="E3781" s="240"/>
      <c r="F3781" s="371"/>
      <c r="G3781" s="341"/>
      <c r="H3781" s="302"/>
      <c r="I3781" s="302"/>
      <c r="J3781" s="54"/>
      <c r="K3781" s="43"/>
      <c r="L3781" s="53"/>
      <c r="M3781" s="54"/>
      <c r="N3781" s="16"/>
      <c r="O3781" s="55"/>
      <c r="P3781" s="56"/>
      <c r="Q3781" s="16"/>
      <c r="R3781" s="35"/>
    </row>
    <row r="3782" spans="1:18" ht="16.5">
      <c r="A3782" s="212"/>
      <c r="B3782" s="246"/>
      <c r="C3782" s="246"/>
      <c r="D3782" s="243"/>
      <c r="E3782" s="240"/>
      <c r="F3782" s="371"/>
      <c r="G3782" s="341"/>
      <c r="H3782" s="302"/>
      <c r="I3782" s="302"/>
      <c r="J3782" s="54"/>
      <c r="K3782" s="43"/>
      <c r="L3782" s="53"/>
      <c r="M3782" s="54"/>
      <c r="N3782" s="16"/>
      <c r="O3782" s="55"/>
      <c r="P3782" s="56"/>
      <c r="Q3782" s="16"/>
      <c r="R3782" s="35"/>
    </row>
    <row r="3783" spans="1:18" ht="16.5">
      <c r="A3783" s="212"/>
      <c r="B3783" s="246"/>
      <c r="C3783" s="246"/>
      <c r="D3783" s="243"/>
      <c r="E3783" s="240"/>
      <c r="F3783" s="371"/>
      <c r="G3783" s="341"/>
      <c r="H3783" s="302"/>
      <c r="I3783" s="302"/>
      <c r="J3783" s="54"/>
      <c r="K3783" s="43"/>
      <c r="L3783" s="53"/>
      <c r="M3783" s="54"/>
      <c r="N3783" s="16"/>
      <c r="O3783" s="55"/>
      <c r="P3783" s="56"/>
      <c r="Q3783" s="16"/>
      <c r="R3783" s="35"/>
    </row>
    <row r="3784" spans="1:18" ht="16.5">
      <c r="A3784" s="212"/>
      <c r="B3784" s="246"/>
      <c r="C3784" s="246"/>
      <c r="D3784" s="243"/>
      <c r="E3784" s="240"/>
      <c r="F3784" s="371"/>
      <c r="G3784" s="341"/>
      <c r="H3784" s="302"/>
      <c r="I3784" s="302"/>
      <c r="J3784" s="54"/>
      <c r="K3784" s="43"/>
      <c r="L3784" s="53"/>
      <c r="M3784" s="54"/>
      <c r="N3784" s="16"/>
      <c r="O3784" s="55"/>
      <c r="P3784" s="56"/>
      <c r="Q3784" s="16"/>
      <c r="R3784" s="35"/>
    </row>
    <row r="3785" spans="1:18" ht="16.5">
      <c r="A3785" s="213"/>
      <c r="B3785" s="246"/>
      <c r="C3785" s="246"/>
      <c r="D3785" s="420"/>
      <c r="E3785" s="382"/>
      <c r="F3785" s="371"/>
      <c r="G3785" s="281"/>
      <c r="H3785" s="281"/>
      <c r="I3785" s="281"/>
      <c r="J3785" s="97"/>
      <c r="K3785" s="98"/>
      <c r="L3785" s="99"/>
      <c r="M3785" s="97"/>
      <c r="N3785" s="100"/>
      <c r="O3785" s="101"/>
      <c r="P3785" s="102"/>
      <c r="Q3785" s="100"/>
      <c r="R3785" s="103"/>
    </row>
    <row r="3786" spans="1:18" ht="16.5">
      <c r="A3786" s="211">
        <f>MAX($A$1:A3785)+1</f>
        <v>173</v>
      </c>
      <c r="B3786" s="245" t="s">
        <v>13</v>
      </c>
      <c r="C3786" s="245" t="s">
        <v>457</v>
      </c>
      <c r="D3786" s="242" t="s">
        <v>459</v>
      </c>
      <c r="E3786" s="239" t="s">
        <v>463</v>
      </c>
      <c r="F3786" s="370" t="s">
        <v>35</v>
      </c>
      <c r="G3786" s="275" t="s">
        <v>9249</v>
      </c>
      <c r="H3786" s="301" t="s">
        <v>9250</v>
      </c>
      <c r="I3786" s="301" t="s">
        <v>9251</v>
      </c>
      <c r="J3786" s="63" t="s">
        <v>1875</v>
      </c>
      <c r="K3786" s="27" t="s">
        <v>4346</v>
      </c>
      <c r="L3786" s="48"/>
      <c r="M3786" s="49" t="s">
        <v>4347</v>
      </c>
      <c r="N3786" s="28" t="s">
        <v>1177</v>
      </c>
      <c r="O3786" s="50"/>
      <c r="P3786" s="51"/>
      <c r="Q3786" s="28"/>
      <c r="R3786" s="31"/>
    </row>
    <row r="3787" spans="1:18" ht="16.5">
      <c r="A3787" s="212"/>
      <c r="B3787" s="246"/>
      <c r="C3787" s="246"/>
      <c r="D3787" s="243"/>
      <c r="E3787" s="240"/>
      <c r="F3787" s="371"/>
      <c r="G3787" s="341"/>
      <c r="H3787" s="302"/>
      <c r="I3787" s="302"/>
      <c r="J3787" s="54" t="s">
        <v>1887</v>
      </c>
      <c r="K3787" s="43" t="s">
        <v>4348</v>
      </c>
      <c r="L3787" s="53"/>
      <c r="M3787" s="54" t="s">
        <v>4349</v>
      </c>
      <c r="N3787" s="16" t="s">
        <v>1553</v>
      </c>
      <c r="O3787" s="55"/>
      <c r="P3787" s="56"/>
      <c r="Q3787" s="16"/>
      <c r="R3787" s="35"/>
    </row>
    <row r="3788" spans="1:18" ht="16.5">
      <c r="A3788" s="212"/>
      <c r="B3788" s="246"/>
      <c r="C3788" s="246"/>
      <c r="D3788" s="243"/>
      <c r="E3788" s="240"/>
      <c r="F3788" s="371"/>
      <c r="G3788" s="341"/>
      <c r="H3788" s="302"/>
      <c r="I3788" s="302"/>
      <c r="J3788" s="54" t="s">
        <v>4350</v>
      </c>
      <c r="K3788" s="43" t="s">
        <v>4351</v>
      </c>
      <c r="L3788" s="53"/>
      <c r="M3788" s="54" t="s">
        <v>4352</v>
      </c>
      <c r="N3788" s="16" t="s">
        <v>4353</v>
      </c>
      <c r="O3788" s="55"/>
      <c r="P3788" s="56"/>
      <c r="Q3788" s="16"/>
      <c r="R3788" s="35"/>
    </row>
    <row r="3789" spans="1:18" ht="16.5">
      <c r="A3789" s="212"/>
      <c r="B3789" s="246"/>
      <c r="C3789" s="246"/>
      <c r="D3789" s="243"/>
      <c r="E3789" s="240"/>
      <c r="F3789" s="371"/>
      <c r="G3789" s="341"/>
      <c r="H3789" s="302"/>
      <c r="I3789" s="302"/>
      <c r="J3789" s="54" t="s">
        <v>4354</v>
      </c>
      <c r="K3789" s="43" t="s">
        <v>4355</v>
      </c>
      <c r="L3789" s="53"/>
      <c r="M3789" s="54" t="s">
        <v>4356</v>
      </c>
      <c r="N3789" s="16" t="s">
        <v>1302</v>
      </c>
      <c r="O3789" s="55"/>
      <c r="P3789" s="56"/>
      <c r="Q3789" s="16"/>
      <c r="R3789" s="35"/>
    </row>
    <row r="3790" spans="1:18" ht="16.5">
      <c r="A3790" s="212"/>
      <c r="B3790" s="246"/>
      <c r="C3790" s="246"/>
      <c r="D3790" s="243"/>
      <c r="E3790" s="240"/>
      <c r="F3790" s="371"/>
      <c r="G3790" s="341"/>
      <c r="H3790" s="302"/>
      <c r="I3790" s="302"/>
      <c r="J3790" s="54" t="s">
        <v>4357</v>
      </c>
      <c r="K3790" s="43" t="s">
        <v>4358</v>
      </c>
      <c r="L3790" s="53"/>
      <c r="M3790" s="54" t="s">
        <v>4359</v>
      </c>
      <c r="N3790" s="16" t="s">
        <v>1415</v>
      </c>
      <c r="O3790" s="55"/>
      <c r="P3790" s="56"/>
      <c r="Q3790" s="16"/>
      <c r="R3790" s="35"/>
    </row>
    <row r="3791" spans="1:18" ht="16.5">
      <c r="A3791" s="212"/>
      <c r="B3791" s="246"/>
      <c r="C3791" s="246"/>
      <c r="D3791" s="243"/>
      <c r="E3791" s="240"/>
      <c r="F3791" s="371"/>
      <c r="G3791" s="341"/>
      <c r="H3791" s="302"/>
      <c r="I3791" s="302"/>
      <c r="J3791" s="54" t="s">
        <v>4360</v>
      </c>
      <c r="K3791" s="43" t="s">
        <v>4361</v>
      </c>
      <c r="L3791" s="53"/>
      <c r="M3791" s="54" t="s">
        <v>4362</v>
      </c>
      <c r="N3791" s="54" t="s">
        <v>1185</v>
      </c>
      <c r="O3791" s="55"/>
      <c r="P3791" s="56"/>
      <c r="Q3791" s="16"/>
      <c r="R3791" s="35"/>
    </row>
    <row r="3792" spans="1:18" ht="16.5">
      <c r="A3792" s="212"/>
      <c r="B3792" s="246"/>
      <c r="C3792" s="246"/>
      <c r="D3792" s="243"/>
      <c r="E3792" s="240"/>
      <c r="F3792" s="371"/>
      <c r="G3792" s="341"/>
      <c r="H3792" s="302"/>
      <c r="I3792" s="302"/>
      <c r="J3792" s="54" t="s">
        <v>4363</v>
      </c>
      <c r="K3792" s="43"/>
      <c r="L3792" s="53"/>
      <c r="M3792" s="54" t="s">
        <v>4364</v>
      </c>
      <c r="N3792" s="54" t="s">
        <v>1181</v>
      </c>
      <c r="O3792" s="55"/>
      <c r="P3792" s="56"/>
      <c r="Q3792" s="16"/>
      <c r="R3792" s="35"/>
    </row>
    <row r="3793" spans="1:18" ht="16.5">
      <c r="A3793" s="212"/>
      <c r="B3793" s="246"/>
      <c r="C3793" s="246"/>
      <c r="D3793" s="243"/>
      <c r="E3793" s="240"/>
      <c r="F3793" s="371"/>
      <c r="G3793" s="341"/>
      <c r="H3793" s="302"/>
      <c r="I3793" s="302"/>
      <c r="J3793" s="54" t="s">
        <v>1872</v>
      </c>
      <c r="K3793" s="43"/>
      <c r="L3793" s="53"/>
      <c r="M3793" s="54"/>
      <c r="N3793" s="16"/>
      <c r="O3793" s="55"/>
      <c r="P3793" s="56"/>
      <c r="Q3793" s="16"/>
      <c r="R3793" s="35"/>
    </row>
    <row r="3794" spans="1:18" ht="16.5">
      <c r="A3794" s="212"/>
      <c r="B3794" s="246"/>
      <c r="C3794" s="246"/>
      <c r="D3794" s="243"/>
      <c r="E3794" s="240"/>
      <c r="F3794" s="371"/>
      <c r="G3794" s="341"/>
      <c r="H3794" s="302"/>
      <c r="I3794" s="302"/>
      <c r="J3794" s="54" t="s">
        <v>4331</v>
      </c>
      <c r="K3794" s="43"/>
      <c r="L3794" s="53"/>
      <c r="M3794" s="54"/>
      <c r="N3794" s="16"/>
      <c r="O3794" s="55"/>
      <c r="P3794" s="56"/>
      <c r="Q3794" s="16"/>
      <c r="R3794" s="35"/>
    </row>
    <row r="3795" spans="1:18" ht="16.5">
      <c r="A3795" s="212"/>
      <c r="B3795" s="246"/>
      <c r="C3795" s="246"/>
      <c r="D3795" s="243"/>
      <c r="E3795" s="240"/>
      <c r="F3795" s="371"/>
      <c r="G3795" s="341"/>
      <c r="H3795" s="302"/>
      <c r="I3795" s="302"/>
      <c r="J3795" s="54" t="s">
        <v>4365</v>
      </c>
      <c r="K3795" s="43"/>
      <c r="L3795" s="53"/>
      <c r="M3795" s="54"/>
      <c r="N3795" s="16"/>
      <c r="O3795" s="55"/>
      <c r="P3795" s="56"/>
      <c r="Q3795" s="16"/>
      <c r="R3795" s="35"/>
    </row>
    <row r="3796" spans="1:18" ht="16.5">
      <c r="A3796" s="212"/>
      <c r="B3796" s="246"/>
      <c r="C3796" s="246"/>
      <c r="D3796" s="243"/>
      <c r="E3796" s="240"/>
      <c r="F3796" s="371"/>
      <c r="G3796" s="341"/>
      <c r="H3796" s="302"/>
      <c r="I3796" s="302"/>
      <c r="J3796" s="54" t="s">
        <v>4366</v>
      </c>
      <c r="K3796" s="43"/>
      <c r="L3796" s="53"/>
      <c r="M3796" s="54"/>
      <c r="N3796" s="16"/>
      <c r="O3796" s="55"/>
      <c r="P3796" s="56"/>
      <c r="Q3796" s="16"/>
      <c r="R3796" s="35"/>
    </row>
    <row r="3797" spans="1:18" ht="16.5">
      <c r="A3797" s="212"/>
      <c r="B3797" s="246"/>
      <c r="C3797" s="246"/>
      <c r="D3797" s="243"/>
      <c r="E3797" s="240"/>
      <c r="F3797" s="371"/>
      <c r="G3797" s="341"/>
      <c r="H3797" s="302"/>
      <c r="I3797" s="302"/>
      <c r="J3797" s="54"/>
      <c r="K3797" s="43"/>
      <c r="L3797" s="53"/>
      <c r="M3797" s="54"/>
      <c r="N3797" s="16"/>
      <c r="O3797" s="55"/>
      <c r="P3797" s="56"/>
      <c r="Q3797" s="16"/>
      <c r="R3797" s="35"/>
    </row>
    <row r="3798" spans="1:18" ht="16.5">
      <c r="A3798" s="212"/>
      <c r="B3798" s="246"/>
      <c r="C3798" s="246"/>
      <c r="D3798" s="243"/>
      <c r="E3798" s="240"/>
      <c r="F3798" s="371"/>
      <c r="G3798" s="341"/>
      <c r="H3798" s="302"/>
      <c r="I3798" s="302"/>
      <c r="J3798" s="54"/>
      <c r="K3798" s="43"/>
      <c r="L3798" s="53"/>
      <c r="M3798" s="54"/>
      <c r="N3798" s="16"/>
      <c r="O3798" s="55"/>
      <c r="P3798" s="56"/>
      <c r="Q3798" s="16"/>
      <c r="R3798" s="35"/>
    </row>
    <row r="3799" spans="1:18" ht="16.5">
      <c r="A3799" s="212"/>
      <c r="B3799" s="246"/>
      <c r="C3799" s="246"/>
      <c r="D3799" s="243"/>
      <c r="E3799" s="240"/>
      <c r="F3799" s="371"/>
      <c r="G3799" s="341"/>
      <c r="H3799" s="302"/>
      <c r="I3799" s="302"/>
      <c r="J3799" s="54"/>
      <c r="K3799" s="43"/>
      <c r="L3799" s="53"/>
      <c r="M3799" s="54"/>
      <c r="N3799" s="16"/>
      <c r="O3799" s="55"/>
      <c r="P3799" s="56"/>
      <c r="Q3799" s="16"/>
      <c r="R3799" s="35"/>
    </row>
    <row r="3800" spans="1:18" ht="16.5">
      <c r="A3800" s="212"/>
      <c r="B3800" s="246"/>
      <c r="C3800" s="246"/>
      <c r="D3800" s="243"/>
      <c r="E3800" s="240"/>
      <c r="F3800" s="371"/>
      <c r="G3800" s="341"/>
      <c r="H3800" s="302"/>
      <c r="I3800" s="302"/>
      <c r="J3800" s="54"/>
      <c r="K3800" s="43"/>
      <c r="L3800" s="53"/>
      <c r="M3800" s="54"/>
      <c r="N3800" s="16"/>
      <c r="O3800" s="55"/>
      <c r="P3800" s="56"/>
      <c r="Q3800" s="16"/>
      <c r="R3800" s="35"/>
    </row>
    <row r="3801" spans="1:18" ht="16.5">
      <c r="A3801" s="212"/>
      <c r="B3801" s="246"/>
      <c r="C3801" s="246"/>
      <c r="D3801" s="243"/>
      <c r="E3801" s="240"/>
      <c r="F3801" s="371"/>
      <c r="G3801" s="341"/>
      <c r="H3801" s="302"/>
      <c r="I3801" s="302"/>
      <c r="J3801" s="54"/>
      <c r="K3801" s="43"/>
      <c r="L3801" s="53"/>
      <c r="M3801" s="54"/>
      <c r="N3801" s="16"/>
      <c r="O3801" s="55"/>
      <c r="P3801" s="56"/>
      <c r="Q3801" s="16"/>
      <c r="R3801" s="35"/>
    </row>
    <row r="3802" spans="1:18" ht="16.5">
      <c r="A3802" s="212"/>
      <c r="B3802" s="246"/>
      <c r="C3802" s="246"/>
      <c r="D3802" s="243"/>
      <c r="E3802" s="240"/>
      <c r="F3802" s="371"/>
      <c r="G3802" s="341"/>
      <c r="H3802" s="302"/>
      <c r="I3802" s="302"/>
      <c r="J3802" s="54"/>
      <c r="K3802" s="43"/>
      <c r="L3802" s="53"/>
      <c r="M3802" s="54"/>
      <c r="N3802" s="16"/>
      <c r="O3802" s="55"/>
      <c r="P3802" s="56"/>
      <c r="Q3802" s="16"/>
      <c r="R3802" s="35"/>
    </row>
    <row r="3803" spans="1:18" ht="16.5">
      <c r="A3803" s="212"/>
      <c r="B3803" s="246"/>
      <c r="C3803" s="246"/>
      <c r="D3803" s="243"/>
      <c r="E3803" s="240"/>
      <c r="F3803" s="371"/>
      <c r="G3803" s="341"/>
      <c r="H3803" s="302"/>
      <c r="I3803" s="302"/>
      <c r="J3803" s="54"/>
      <c r="K3803" s="43"/>
      <c r="L3803" s="53"/>
      <c r="M3803" s="54"/>
      <c r="N3803" s="16"/>
      <c r="O3803" s="55"/>
      <c r="P3803" s="56"/>
      <c r="Q3803" s="16"/>
      <c r="R3803" s="35"/>
    </row>
    <row r="3804" spans="1:18" ht="16.5">
      <c r="A3804" s="212"/>
      <c r="B3804" s="246"/>
      <c r="C3804" s="246"/>
      <c r="D3804" s="243"/>
      <c r="E3804" s="240"/>
      <c r="F3804" s="371"/>
      <c r="G3804" s="341"/>
      <c r="H3804" s="302"/>
      <c r="I3804" s="302"/>
      <c r="J3804" s="54"/>
      <c r="K3804" s="43"/>
      <c r="L3804" s="53"/>
      <c r="M3804" s="54"/>
      <c r="N3804" s="16"/>
      <c r="O3804" s="55"/>
      <c r="P3804" s="56"/>
      <c r="Q3804" s="16"/>
      <c r="R3804" s="35"/>
    </row>
    <row r="3805" spans="1:18" ht="16.5">
      <c r="A3805" s="212"/>
      <c r="B3805" s="246"/>
      <c r="C3805" s="246"/>
      <c r="D3805" s="243"/>
      <c r="E3805" s="240"/>
      <c r="F3805" s="371"/>
      <c r="G3805" s="341"/>
      <c r="H3805" s="302"/>
      <c r="I3805" s="302"/>
      <c r="J3805" s="54"/>
      <c r="K3805" s="43"/>
      <c r="L3805" s="53"/>
      <c r="M3805" s="54"/>
      <c r="N3805" s="16"/>
      <c r="O3805" s="55"/>
      <c r="P3805" s="56"/>
      <c r="Q3805" s="16"/>
      <c r="R3805" s="35"/>
    </row>
    <row r="3806" spans="1:18" ht="16.5">
      <c r="A3806" s="212"/>
      <c r="B3806" s="246"/>
      <c r="C3806" s="246"/>
      <c r="D3806" s="243"/>
      <c r="E3806" s="240"/>
      <c r="F3806" s="371"/>
      <c r="G3806" s="341"/>
      <c r="H3806" s="302"/>
      <c r="I3806" s="302"/>
      <c r="J3806" s="54"/>
      <c r="K3806" s="43"/>
      <c r="L3806" s="53"/>
      <c r="M3806" s="54"/>
      <c r="N3806" s="16"/>
      <c r="O3806" s="55"/>
      <c r="P3806" s="56"/>
      <c r="Q3806" s="16"/>
      <c r="R3806" s="35"/>
    </row>
    <row r="3807" spans="1:18" ht="16.5">
      <c r="A3807" s="213"/>
      <c r="B3807" s="247"/>
      <c r="C3807" s="247"/>
      <c r="D3807" s="244"/>
      <c r="E3807" s="241"/>
      <c r="F3807" s="372"/>
      <c r="G3807" s="303"/>
      <c r="H3807" s="303"/>
      <c r="I3807" s="303"/>
      <c r="J3807" s="57"/>
      <c r="K3807" s="44"/>
      <c r="L3807" s="58"/>
      <c r="M3807" s="57"/>
      <c r="N3807" s="39"/>
      <c r="O3807" s="59"/>
      <c r="P3807" s="60"/>
      <c r="Q3807" s="39"/>
      <c r="R3807" s="41"/>
    </row>
    <row r="3808" spans="1:18" ht="16.5">
      <c r="A3808" s="211">
        <f>MAX($A$1:A3807)+1</f>
        <v>174</v>
      </c>
      <c r="B3808" s="246" t="s">
        <v>13</v>
      </c>
      <c r="C3808" s="246" t="s">
        <v>457</v>
      </c>
      <c r="D3808" s="419" t="s">
        <v>459</v>
      </c>
      <c r="E3808" s="381" t="s">
        <v>465</v>
      </c>
      <c r="F3808" s="371" t="s">
        <v>23</v>
      </c>
      <c r="G3808" s="352" t="s">
        <v>9252</v>
      </c>
      <c r="H3808" s="292" t="s">
        <v>9253</v>
      </c>
      <c r="I3808" s="289" t="s">
        <v>9254</v>
      </c>
      <c r="J3808" s="111" t="s">
        <v>1872</v>
      </c>
      <c r="K3808" s="112" t="s">
        <v>4367</v>
      </c>
      <c r="L3808" s="90"/>
      <c r="M3808" s="91" t="s">
        <v>1209</v>
      </c>
      <c r="N3808" s="92" t="s">
        <v>1177</v>
      </c>
      <c r="O3808" s="93"/>
      <c r="P3808" s="94"/>
      <c r="Q3808" s="92"/>
      <c r="R3808" s="95"/>
    </row>
    <row r="3809" spans="1:18" ht="16.5">
      <c r="A3809" s="212"/>
      <c r="B3809" s="246"/>
      <c r="C3809" s="246"/>
      <c r="D3809" s="243"/>
      <c r="E3809" s="240"/>
      <c r="F3809" s="371"/>
      <c r="G3809" s="283"/>
      <c r="H3809" s="292"/>
      <c r="I3809" s="289"/>
      <c r="J3809" s="54" t="s">
        <v>1875</v>
      </c>
      <c r="K3809" s="43" t="s">
        <v>4368</v>
      </c>
      <c r="L3809" s="53"/>
      <c r="M3809" s="54" t="s">
        <v>1201</v>
      </c>
      <c r="N3809" s="16" t="s">
        <v>1167</v>
      </c>
      <c r="O3809" s="55"/>
      <c r="P3809" s="56"/>
      <c r="Q3809" s="16"/>
      <c r="R3809" s="35"/>
    </row>
    <row r="3810" spans="1:18" ht="16.5">
      <c r="A3810" s="212"/>
      <c r="B3810" s="246"/>
      <c r="C3810" s="246"/>
      <c r="D3810" s="243"/>
      <c r="E3810" s="240"/>
      <c r="F3810" s="371"/>
      <c r="G3810" s="283"/>
      <c r="H3810" s="292"/>
      <c r="I3810" s="289"/>
      <c r="J3810" s="54" t="s">
        <v>4369</v>
      </c>
      <c r="K3810" s="43" t="s">
        <v>4370</v>
      </c>
      <c r="L3810" s="53"/>
      <c r="M3810" s="54" t="s">
        <v>4371</v>
      </c>
      <c r="N3810" s="16" t="s">
        <v>1302</v>
      </c>
      <c r="O3810" s="55"/>
      <c r="P3810" s="56"/>
      <c r="Q3810" s="16"/>
      <c r="R3810" s="35"/>
    </row>
    <row r="3811" spans="1:18" ht="16.5">
      <c r="A3811" s="212"/>
      <c r="B3811" s="246"/>
      <c r="C3811" s="246"/>
      <c r="D3811" s="243"/>
      <c r="E3811" s="240"/>
      <c r="F3811" s="371"/>
      <c r="G3811" s="283"/>
      <c r="H3811" s="292"/>
      <c r="I3811" s="289"/>
      <c r="J3811" s="54" t="s">
        <v>4372</v>
      </c>
      <c r="K3811" s="43" t="s">
        <v>4373</v>
      </c>
      <c r="L3811" s="53"/>
      <c r="M3811" s="54" t="s">
        <v>2118</v>
      </c>
      <c r="N3811" s="16"/>
      <c r="O3811" s="55"/>
      <c r="P3811" s="56"/>
      <c r="Q3811" s="16"/>
      <c r="R3811" s="35"/>
    </row>
    <row r="3812" spans="1:18" ht="16.5">
      <c r="A3812" s="212"/>
      <c r="B3812" s="246"/>
      <c r="C3812" s="246"/>
      <c r="D3812" s="243"/>
      <c r="E3812" s="240"/>
      <c r="F3812" s="371"/>
      <c r="G3812" s="283"/>
      <c r="H3812" s="292"/>
      <c r="I3812" s="289"/>
      <c r="J3812" s="54" t="s">
        <v>4328</v>
      </c>
      <c r="K3812" s="43" t="s">
        <v>4374</v>
      </c>
      <c r="L3812" s="53"/>
      <c r="M3812" s="54" t="s">
        <v>1183</v>
      </c>
      <c r="N3812" s="16"/>
      <c r="O3812" s="55"/>
      <c r="P3812" s="56"/>
      <c r="Q3812" s="16"/>
      <c r="R3812" s="35"/>
    </row>
    <row r="3813" spans="1:18" ht="16.5">
      <c r="A3813" s="212"/>
      <c r="B3813" s="246"/>
      <c r="C3813" s="246"/>
      <c r="D3813" s="243"/>
      <c r="E3813" s="240"/>
      <c r="F3813" s="371"/>
      <c r="G3813" s="283"/>
      <c r="H3813" s="292"/>
      <c r="I3813" s="289"/>
      <c r="J3813" s="54" t="s">
        <v>4375</v>
      </c>
      <c r="K3813" s="43" t="s">
        <v>4376</v>
      </c>
      <c r="L3813" s="53"/>
      <c r="M3813" s="54"/>
      <c r="N3813" s="16"/>
      <c r="O3813" s="55"/>
      <c r="P3813" s="56"/>
      <c r="Q3813" s="16"/>
      <c r="R3813" s="35"/>
    </row>
    <row r="3814" spans="1:18" ht="16.5">
      <c r="A3814" s="212"/>
      <c r="B3814" s="246"/>
      <c r="C3814" s="246"/>
      <c r="D3814" s="243"/>
      <c r="E3814" s="240"/>
      <c r="F3814" s="371"/>
      <c r="G3814" s="283"/>
      <c r="H3814" s="292"/>
      <c r="I3814" s="289"/>
      <c r="J3814" s="54" t="s">
        <v>4377</v>
      </c>
      <c r="K3814" s="43" t="s">
        <v>4378</v>
      </c>
      <c r="L3814" s="53"/>
      <c r="M3814" s="54"/>
      <c r="N3814" s="16"/>
      <c r="O3814" s="55"/>
      <c r="P3814" s="56"/>
      <c r="Q3814" s="16"/>
      <c r="R3814" s="35"/>
    </row>
    <row r="3815" spans="1:18" ht="16.5">
      <c r="A3815" s="212"/>
      <c r="B3815" s="246"/>
      <c r="C3815" s="246"/>
      <c r="D3815" s="243"/>
      <c r="E3815" s="240"/>
      <c r="F3815" s="371"/>
      <c r="G3815" s="283"/>
      <c r="H3815" s="292"/>
      <c r="I3815" s="289"/>
      <c r="J3815" s="54" t="s">
        <v>4379</v>
      </c>
      <c r="K3815" s="43"/>
      <c r="L3815" s="53"/>
      <c r="M3815" s="54"/>
      <c r="N3815" s="16"/>
      <c r="O3815" s="55"/>
      <c r="P3815" s="56"/>
      <c r="Q3815" s="16"/>
      <c r="R3815" s="35"/>
    </row>
    <row r="3816" spans="1:18" ht="16.5">
      <c r="A3816" s="212"/>
      <c r="B3816" s="246"/>
      <c r="C3816" s="246"/>
      <c r="D3816" s="243"/>
      <c r="E3816" s="240"/>
      <c r="F3816" s="371"/>
      <c r="G3816" s="283"/>
      <c r="H3816" s="292"/>
      <c r="I3816" s="289"/>
      <c r="J3816" s="54" t="s">
        <v>4380</v>
      </c>
      <c r="K3816" s="43"/>
      <c r="L3816" s="53"/>
      <c r="M3816" s="54"/>
      <c r="N3816" s="16"/>
      <c r="O3816" s="55"/>
      <c r="P3816" s="56"/>
      <c r="Q3816" s="16"/>
      <c r="R3816" s="35"/>
    </row>
    <row r="3817" spans="1:18" ht="16.5">
      <c r="A3817" s="212"/>
      <c r="B3817" s="246"/>
      <c r="C3817" s="246"/>
      <c r="D3817" s="243"/>
      <c r="E3817" s="240"/>
      <c r="F3817" s="371"/>
      <c r="G3817" s="283"/>
      <c r="H3817" s="292"/>
      <c r="I3817" s="289"/>
      <c r="J3817" s="54" t="s">
        <v>4331</v>
      </c>
      <c r="K3817" s="43"/>
      <c r="L3817" s="53"/>
      <c r="M3817" s="54"/>
      <c r="N3817" s="16"/>
      <c r="O3817" s="55"/>
      <c r="P3817" s="56"/>
      <c r="Q3817" s="16"/>
      <c r="R3817" s="35"/>
    </row>
    <row r="3818" spans="1:18" ht="16.5">
      <c r="A3818" s="212"/>
      <c r="B3818" s="246"/>
      <c r="C3818" s="246"/>
      <c r="D3818" s="243"/>
      <c r="E3818" s="240"/>
      <c r="F3818" s="371"/>
      <c r="G3818" s="283"/>
      <c r="H3818" s="292"/>
      <c r="I3818" s="289"/>
      <c r="J3818" s="54" t="s">
        <v>1742</v>
      </c>
      <c r="K3818" s="43"/>
      <c r="L3818" s="53"/>
      <c r="M3818" s="54"/>
      <c r="N3818" s="16"/>
      <c r="O3818" s="55"/>
      <c r="P3818" s="56"/>
      <c r="Q3818" s="16"/>
      <c r="R3818" s="35"/>
    </row>
    <row r="3819" spans="1:18" ht="16.5">
      <c r="A3819" s="212"/>
      <c r="B3819" s="246"/>
      <c r="C3819" s="246"/>
      <c r="D3819" s="243"/>
      <c r="E3819" s="240"/>
      <c r="F3819" s="371"/>
      <c r="G3819" s="283"/>
      <c r="H3819" s="292"/>
      <c r="I3819" s="289"/>
      <c r="J3819" s="54" t="s">
        <v>4381</v>
      </c>
      <c r="K3819" s="43"/>
      <c r="L3819" s="53"/>
      <c r="M3819" s="54"/>
      <c r="N3819" s="16"/>
      <c r="O3819" s="55"/>
      <c r="P3819" s="56"/>
      <c r="Q3819" s="16"/>
      <c r="R3819" s="35"/>
    </row>
    <row r="3820" spans="1:18" ht="16.5">
      <c r="A3820" s="212"/>
      <c r="B3820" s="246"/>
      <c r="C3820" s="246"/>
      <c r="D3820" s="243"/>
      <c r="E3820" s="240"/>
      <c r="F3820" s="371"/>
      <c r="G3820" s="283"/>
      <c r="H3820" s="292"/>
      <c r="I3820" s="289"/>
      <c r="J3820" s="54"/>
      <c r="K3820" s="43"/>
      <c r="L3820" s="53"/>
      <c r="M3820" s="54"/>
      <c r="N3820" s="16"/>
      <c r="O3820" s="55"/>
      <c r="P3820" s="56"/>
      <c r="Q3820" s="16"/>
      <c r="R3820" s="35"/>
    </row>
    <row r="3821" spans="1:18" ht="16.5">
      <c r="A3821" s="212"/>
      <c r="B3821" s="246"/>
      <c r="C3821" s="246"/>
      <c r="D3821" s="243"/>
      <c r="E3821" s="240"/>
      <c r="F3821" s="371"/>
      <c r="G3821" s="283"/>
      <c r="H3821" s="292"/>
      <c r="I3821" s="289"/>
      <c r="J3821" s="54"/>
      <c r="K3821" s="43"/>
      <c r="L3821" s="53"/>
      <c r="M3821" s="54"/>
      <c r="N3821" s="16"/>
      <c r="O3821" s="55"/>
      <c r="P3821" s="56"/>
      <c r="Q3821" s="16"/>
      <c r="R3821" s="35"/>
    </row>
    <row r="3822" spans="1:18" ht="16.5">
      <c r="A3822" s="212"/>
      <c r="B3822" s="246"/>
      <c r="C3822" s="246"/>
      <c r="D3822" s="243"/>
      <c r="E3822" s="240"/>
      <c r="F3822" s="371"/>
      <c r="G3822" s="283"/>
      <c r="H3822" s="292"/>
      <c r="I3822" s="289"/>
      <c r="J3822" s="54"/>
      <c r="K3822" s="43"/>
      <c r="L3822" s="53"/>
      <c r="M3822" s="54"/>
      <c r="N3822" s="16"/>
      <c r="O3822" s="55"/>
      <c r="P3822" s="56"/>
      <c r="Q3822" s="16"/>
      <c r="R3822" s="35"/>
    </row>
    <row r="3823" spans="1:18" ht="16.5">
      <c r="A3823" s="212"/>
      <c r="B3823" s="246"/>
      <c r="C3823" s="246"/>
      <c r="D3823" s="243"/>
      <c r="E3823" s="240"/>
      <c r="F3823" s="371"/>
      <c r="G3823" s="283"/>
      <c r="H3823" s="292"/>
      <c r="I3823" s="289"/>
      <c r="J3823" s="54"/>
      <c r="K3823" s="43"/>
      <c r="L3823" s="53"/>
      <c r="M3823" s="54"/>
      <c r="N3823" s="16"/>
      <c r="O3823" s="55"/>
      <c r="P3823" s="56"/>
      <c r="Q3823" s="16"/>
      <c r="R3823" s="35"/>
    </row>
    <row r="3824" spans="1:18" ht="16.5">
      <c r="A3824" s="212"/>
      <c r="B3824" s="246"/>
      <c r="C3824" s="246"/>
      <c r="D3824" s="243"/>
      <c r="E3824" s="240"/>
      <c r="F3824" s="371"/>
      <c r="G3824" s="283"/>
      <c r="H3824" s="292"/>
      <c r="I3824" s="289"/>
      <c r="J3824" s="54"/>
      <c r="K3824" s="43"/>
      <c r="L3824" s="53"/>
      <c r="M3824" s="54"/>
      <c r="N3824" s="16"/>
      <c r="O3824" s="55"/>
      <c r="P3824" s="56"/>
      <c r="Q3824" s="16"/>
      <c r="R3824" s="35"/>
    </row>
    <row r="3825" spans="1:18" ht="16.5">
      <c r="A3825" s="212"/>
      <c r="B3825" s="246"/>
      <c r="C3825" s="246"/>
      <c r="D3825" s="243"/>
      <c r="E3825" s="240"/>
      <c r="F3825" s="371"/>
      <c r="G3825" s="283"/>
      <c r="H3825" s="292"/>
      <c r="I3825" s="289"/>
      <c r="J3825" s="54"/>
      <c r="K3825" s="43"/>
      <c r="L3825" s="53"/>
      <c r="M3825" s="54"/>
      <c r="N3825" s="16"/>
      <c r="O3825" s="55"/>
      <c r="P3825" s="56"/>
      <c r="Q3825" s="16"/>
      <c r="R3825" s="35"/>
    </row>
    <row r="3826" spans="1:18" ht="16.5">
      <c r="A3826" s="212"/>
      <c r="B3826" s="246"/>
      <c r="C3826" s="246"/>
      <c r="D3826" s="243"/>
      <c r="E3826" s="240"/>
      <c r="F3826" s="371"/>
      <c r="G3826" s="283"/>
      <c r="H3826" s="292"/>
      <c r="I3826" s="289"/>
      <c r="J3826" s="54"/>
      <c r="K3826" s="43"/>
      <c r="L3826" s="53"/>
      <c r="M3826" s="54"/>
      <c r="N3826" s="16"/>
      <c r="O3826" s="55"/>
      <c r="P3826" s="56"/>
      <c r="Q3826" s="16"/>
      <c r="R3826" s="35"/>
    </row>
    <row r="3827" spans="1:18" ht="16.5">
      <c r="A3827" s="212"/>
      <c r="B3827" s="246"/>
      <c r="C3827" s="246"/>
      <c r="D3827" s="243"/>
      <c r="E3827" s="240"/>
      <c r="F3827" s="371"/>
      <c r="G3827" s="283"/>
      <c r="H3827" s="292"/>
      <c r="I3827" s="289"/>
      <c r="J3827" s="54"/>
      <c r="K3827" s="43"/>
      <c r="L3827" s="53"/>
      <c r="M3827" s="54"/>
      <c r="N3827" s="16"/>
      <c r="O3827" s="55"/>
      <c r="P3827" s="56"/>
      <c r="Q3827" s="16"/>
      <c r="R3827" s="35"/>
    </row>
    <row r="3828" spans="1:18" ht="16.5">
      <c r="A3828" s="212"/>
      <c r="B3828" s="246"/>
      <c r="C3828" s="246"/>
      <c r="D3828" s="243"/>
      <c r="E3828" s="240"/>
      <c r="F3828" s="371"/>
      <c r="G3828" s="283"/>
      <c r="H3828" s="292"/>
      <c r="I3828" s="289"/>
      <c r="J3828" s="54"/>
      <c r="K3828" s="43"/>
      <c r="L3828" s="53"/>
      <c r="M3828" s="54"/>
      <c r="N3828" s="16"/>
      <c r="O3828" s="55"/>
      <c r="P3828" s="56"/>
      <c r="Q3828" s="16"/>
      <c r="R3828" s="35"/>
    </row>
    <row r="3829" spans="1:18" ht="16.5">
      <c r="A3829" s="213"/>
      <c r="B3829" s="246"/>
      <c r="C3829" s="246"/>
      <c r="D3829" s="420"/>
      <c r="E3829" s="382"/>
      <c r="F3829" s="371"/>
      <c r="G3829" s="249"/>
      <c r="H3829" s="249"/>
      <c r="I3829" s="290"/>
      <c r="J3829" s="97"/>
      <c r="K3829" s="98"/>
      <c r="L3829" s="99"/>
      <c r="M3829" s="97"/>
      <c r="N3829" s="100"/>
      <c r="O3829" s="101"/>
      <c r="P3829" s="102"/>
      <c r="Q3829" s="100"/>
      <c r="R3829" s="103"/>
    </row>
    <row r="3830" spans="1:18" ht="16.5">
      <c r="A3830" s="211">
        <f>MAX($A$1:A3829)+1</f>
        <v>175</v>
      </c>
      <c r="B3830" s="245" t="s">
        <v>13</v>
      </c>
      <c r="C3830" s="245" t="s">
        <v>457</v>
      </c>
      <c r="D3830" s="242" t="s">
        <v>459</v>
      </c>
      <c r="E3830" s="239" t="s">
        <v>467</v>
      </c>
      <c r="F3830" s="370" t="s">
        <v>28</v>
      </c>
      <c r="G3830" s="275" t="s">
        <v>9255</v>
      </c>
      <c r="H3830" s="301" t="s">
        <v>9256</v>
      </c>
      <c r="I3830" s="315" t="s">
        <v>9257</v>
      </c>
      <c r="J3830" s="63" t="s">
        <v>4382</v>
      </c>
      <c r="K3830" s="27" t="s">
        <v>4383</v>
      </c>
      <c r="L3830" s="48"/>
      <c r="M3830" s="49" t="s">
        <v>4109</v>
      </c>
      <c r="N3830" s="28" t="s">
        <v>4384</v>
      </c>
      <c r="O3830" s="50"/>
      <c r="P3830" s="86" t="s">
        <v>4324</v>
      </c>
      <c r="Q3830" s="28"/>
      <c r="R3830" s="31"/>
    </row>
    <row r="3831" spans="1:18" ht="16.5">
      <c r="A3831" s="212"/>
      <c r="B3831" s="246"/>
      <c r="C3831" s="246"/>
      <c r="D3831" s="243"/>
      <c r="E3831" s="240"/>
      <c r="F3831" s="371"/>
      <c r="G3831" s="283"/>
      <c r="H3831" s="302"/>
      <c r="I3831" s="308"/>
      <c r="J3831" s="54" t="s">
        <v>4385</v>
      </c>
      <c r="K3831" s="43" t="s">
        <v>4386</v>
      </c>
      <c r="L3831" s="53"/>
      <c r="M3831" s="54" t="s">
        <v>2336</v>
      </c>
      <c r="N3831" s="16" t="s">
        <v>1177</v>
      </c>
      <c r="O3831" s="55"/>
      <c r="P3831" s="87" t="s">
        <v>4326</v>
      </c>
      <c r="Q3831" s="16"/>
      <c r="R3831" s="35"/>
    </row>
    <row r="3832" spans="1:18" ht="16.5">
      <c r="A3832" s="212"/>
      <c r="B3832" s="246"/>
      <c r="C3832" s="246"/>
      <c r="D3832" s="243"/>
      <c r="E3832" s="240"/>
      <c r="F3832" s="371"/>
      <c r="G3832" s="283"/>
      <c r="H3832" s="302"/>
      <c r="I3832" s="308"/>
      <c r="J3832" s="54" t="s">
        <v>4387</v>
      </c>
      <c r="K3832" s="43" t="s">
        <v>4388</v>
      </c>
      <c r="L3832" s="53"/>
      <c r="M3832" s="54" t="s">
        <v>3149</v>
      </c>
      <c r="N3832" s="16"/>
      <c r="O3832" s="55"/>
      <c r="P3832" s="87" t="s">
        <v>4389</v>
      </c>
      <c r="Q3832" s="16"/>
      <c r="R3832" s="35"/>
    </row>
    <row r="3833" spans="1:18" ht="16.5">
      <c r="A3833" s="212"/>
      <c r="B3833" s="246"/>
      <c r="C3833" s="246"/>
      <c r="D3833" s="243"/>
      <c r="E3833" s="240"/>
      <c r="F3833" s="371"/>
      <c r="G3833" s="283"/>
      <c r="H3833" s="302"/>
      <c r="I3833" s="308"/>
      <c r="J3833" s="54" t="s">
        <v>4390</v>
      </c>
      <c r="K3833" s="43" t="s">
        <v>4391</v>
      </c>
      <c r="L3833" s="53"/>
      <c r="M3833" s="54" t="s">
        <v>3103</v>
      </c>
      <c r="N3833" s="16"/>
      <c r="O3833" s="55"/>
      <c r="P3833" s="87" t="s">
        <v>4335</v>
      </c>
      <c r="Q3833" s="16"/>
      <c r="R3833" s="35"/>
    </row>
    <row r="3834" spans="1:18" ht="16.5">
      <c r="A3834" s="212"/>
      <c r="B3834" s="246"/>
      <c r="C3834" s="246"/>
      <c r="D3834" s="243"/>
      <c r="E3834" s="240"/>
      <c r="F3834" s="371"/>
      <c r="G3834" s="283"/>
      <c r="H3834" s="302"/>
      <c r="I3834" s="308"/>
      <c r="J3834" s="54" t="s">
        <v>4392</v>
      </c>
      <c r="K3834" s="43" t="s">
        <v>4393</v>
      </c>
      <c r="L3834" s="53"/>
      <c r="M3834" s="54" t="s">
        <v>1183</v>
      </c>
      <c r="N3834" s="16"/>
      <c r="O3834" s="55"/>
      <c r="P3834" s="87" t="s">
        <v>4338</v>
      </c>
      <c r="Q3834" s="16"/>
      <c r="R3834" s="35"/>
    </row>
    <row r="3835" spans="1:18" ht="16.5">
      <c r="A3835" s="212"/>
      <c r="B3835" s="246"/>
      <c r="C3835" s="246"/>
      <c r="D3835" s="243"/>
      <c r="E3835" s="240"/>
      <c r="F3835" s="371"/>
      <c r="G3835" s="283"/>
      <c r="H3835" s="302"/>
      <c r="I3835" s="308"/>
      <c r="J3835" s="54" t="s">
        <v>4394</v>
      </c>
      <c r="K3835" s="43" t="s">
        <v>4395</v>
      </c>
      <c r="L3835" s="53"/>
      <c r="M3835" s="54"/>
      <c r="N3835" s="16"/>
      <c r="O3835" s="55"/>
      <c r="P3835" s="87" t="s">
        <v>4396</v>
      </c>
      <c r="Q3835" s="16"/>
      <c r="R3835" s="35"/>
    </row>
    <row r="3836" spans="1:18" ht="16.5">
      <c r="A3836" s="212"/>
      <c r="B3836" s="246"/>
      <c r="C3836" s="246"/>
      <c r="D3836" s="243"/>
      <c r="E3836" s="240"/>
      <c r="F3836" s="371"/>
      <c r="G3836" s="283"/>
      <c r="H3836" s="302"/>
      <c r="I3836" s="308"/>
      <c r="J3836" s="54" t="s">
        <v>4325</v>
      </c>
      <c r="K3836" s="43" t="s">
        <v>4397</v>
      </c>
      <c r="L3836" s="53"/>
      <c r="M3836" s="54"/>
      <c r="N3836" s="16"/>
      <c r="O3836" s="55"/>
      <c r="P3836" s="87" t="s">
        <v>4398</v>
      </c>
      <c r="Q3836" s="16"/>
      <c r="R3836" s="35"/>
    </row>
    <row r="3837" spans="1:18" ht="16.5">
      <c r="A3837" s="212"/>
      <c r="B3837" s="246"/>
      <c r="C3837" s="246"/>
      <c r="D3837" s="243"/>
      <c r="E3837" s="240"/>
      <c r="F3837" s="371"/>
      <c r="G3837" s="283"/>
      <c r="H3837" s="302"/>
      <c r="I3837" s="308"/>
      <c r="J3837" s="54" t="s">
        <v>4379</v>
      </c>
      <c r="K3837" s="43"/>
      <c r="L3837" s="53"/>
      <c r="M3837" s="54"/>
      <c r="N3837" s="16"/>
      <c r="O3837" s="55"/>
      <c r="P3837" s="87" t="s">
        <v>4399</v>
      </c>
      <c r="Q3837" s="16"/>
      <c r="R3837" s="35"/>
    </row>
    <row r="3838" spans="1:18" ht="16.5">
      <c r="A3838" s="212"/>
      <c r="B3838" s="246"/>
      <c r="C3838" s="246"/>
      <c r="D3838" s="243"/>
      <c r="E3838" s="240"/>
      <c r="F3838" s="371"/>
      <c r="G3838" s="283"/>
      <c r="H3838" s="302"/>
      <c r="I3838" s="308"/>
      <c r="J3838" s="54"/>
      <c r="K3838" s="43"/>
      <c r="L3838" s="53"/>
      <c r="M3838" s="54"/>
      <c r="N3838" s="16"/>
      <c r="O3838" s="55"/>
      <c r="P3838" s="87" t="s">
        <v>4332</v>
      </c>
      <c r="Q3838" s="16"/>
      <c r="R3838" s="35"/>
    </row>
    <row r="3839" spans="1:18" ht="16.5">
      <c r="A3839" s="212"/>
      <c r="B3839" s="246"/>
      <c r="C3839" s="246"/>
      <c r="D3839" s="243"/>
      <c r="E3839" s="240"/>
      <c r="F3839" s="371"/>
      <c r="G3839" s="283"/>
      <c r="H3839" s="302"/>
      <c r="I3839" s="308"/>
      <c r="J3839" s="54"/>
      <c r="K3839" s="43"/>
      <c r="L3839" s="53"/>
      <c r="M3839" s="54"/>
      <c r="N3839" s="16"/>
      <c r="O3839" s="55"/>
      <c r="P3839" s="56"/>
      <c r="Q3839" s="16"/>
      <c r="R3839" s="35"/>
    </row>
    <row r="3840" spans="1:18" ht="16.5">
      <c r="A3840" s="212"/>
      <c r="B3840" s="246"/>
      <c r="C3840" s="246"/>
      <c r="D3840" s="243"/>
      <c r="E3840" s="240"/>
      <c r="F3840" s="371"/>
      <c r="G3840" s="283"/>
      <c r="H3840" s="302"/>
      <c r="I3840" s="308"/>
      <c r="J3840" s="54"/>
      <c r="K3840" s="43"/>
      <c r="L3840" s="53"/>
      <c r="M3840" s="54"/>
      <c r="N3840" s="16"/>
      <c r="O3840" s="55"/>
      <c r="P3840" s="56"/>
      <c r="Q3840" s="16"/>
      <c r="R3840" s="35"/>
    </row>
    <row r="3841" spans="1:18" ht="16.5">
      <c r="A3841" s="212"/>
      <c r="B3841" s="246"/>
      <c r="C3841" s="246"/>
      <c r="D3841" s="243"/>
      <c r="E3841" s="240"/>
      <c r="F3841" s="371"/>
      <c r="G3841" s="283"/>
      <c r="H3841" s="302"/>
      <c r="I3841" s="308"/>
      <c r="J3841" s="54"/>
      <c r="K3841" s="43"/>
      <c r="L3841" s="53"/>
      <c r="M3841" s="54"/>
      <c r="N3841" s="16"/>
      <c r="O3841" s="55"/>
      <c r="P3841" s="56"/>
      <c r="Q3841" s="16"/>
      <c r="R3841" s="35"/>
    </row>
    <row r="3842" spans="1:18" ht="16.5">
      <c r="A3842" s="212"/>
      <c r="B3842" s="246"/>
      <c r="C3842" s="246"/>
      <c r="D3842" s="243"/>
      <c r="E3842" s="240"/>
      <c r="F3842" s="371"/>
      <c r="G3842" s="283"/>
      <c r="H3842" s="302"/>
      <c r="I3842" s="308"/>
      <c r="J3842" s="54"/>
      <c r="K3842" s="43"/>
      <c r="L3842" s="53"/>
      <c r="M3842" s="54"/>
      <c r="N3842" s="16"/>
      <c r="O3842" s="55"/>
      <c r="P3842" s="56"/>
      <c r="Q3842" s="16"/>
      <c r="R3842" s="35"/>
    </row>
    <row r="3843" spans="1:18" ht="16.5">
      <c r="A3843" s="212"/>
      <c r="B3843" s="246"/>
      <c r="C3843" s="246"/>
      <c r="D3843" s="243"/>
      <c r="E3843" s="240"/>
      <c r="F3843" s="371"/>
      <c r="G3843" s="283"/>
      <c r="H3843" s="302"/>
      <c r="I3843" s="308"/>
      <c r="J3843" s="54"/>
      <c r="K3843" s="43"/>
      <c r="L3843" s="53"/>
      <c r="M3843" s="54"/>
      <c r="N3843" s="16"/>
      <c r="O3843" s="55"/>
      <c r="P3843" s="56"/>
      <c r="Q3843" s="16"/>
      <c r="R3843" s="35"/>
    </row>
    <row r="3844" spans="1:18" ht="16.5">
      <c r="A3844" s="212"/>
      <c r="B3844" s="246"/>
      <c r="C3844" s="246"/>
      <c r="D3844" s="243"/>
      <c r="E3844" s="240"/>
      <c r="F3844" s="371"/>
      <c r="G3844" s="283"/>
      <c r="H3844" s="302"/>
      <c r="I3844" s="308"/>
      <c r="J3844" s="54"/>
      <c r="K3844" s="43"/>
      <c r="L3844" s="53"/>
      <c r="M3844" s="54"/>
      <c r="N3844" s="16"/>
      <c r="O3844" s="55"/>
      <c r="P3844" s="56"/>
      <c r="Q3844" s="16"/>
      <c r="R3844" s="35"/>
    </row>
    <row r="3845" spans="1:18" ht="16.5">
      <c r="A3845" s="212"/>
      <c r="B3845" s="246"/>
      <c r="C3845" s="246"/>
      <c r="D3845" s="243"/>
      <c r="E3845" s="240"/>
      <c r="F3845" s="371"/>
      <c r="G3845" s="283"/>
      <c r="H3845" s="302"/>
      <c r="I3845" s="308"/>
      <c r="J3845" s="54"/>
      <c r="K3845" s="43"/>
      <c r="L3845" s="53"/>
      <c r="M3845" s="54"/>
      <c r="N3845" s="16"/>
      <c r="O3845" s="55"/>
      <c r="P3845" s="56"/>
      <c r="Q3845" s="16"/>
      <c r="R3845" s="35"/>
    </row>
    <row r="3846" spans="1:18" ht="16.5">
      <c r="A3846" s="212"/>
      <c r="B3846" s="246"/>
      <c r="C3846" s="246"/>
      <c r="D3846" s="243"/>
      <c r="E3846" s="240"/>
      <c r="F3846" s="371"/>
      <c r="G3846" s="283"/>
      <c r="H3846" s="302"/>
      <c r="I3846" s="308"/>
      <c r="J3846" s="54"/>
      <c r="K3846" s="43"/>
      <c r="L3846" s="53"/>
      <c r="M3846" s="54"/>
      <c r="N3846" s="16"/>
      <c r="O3846" s="55"/>
      <c r="P3846" s="56"/>
      <c r="Q3846" s="16"/>
      <c r="R3846" s="35"/>
    </row>
    <row r="3847" spans="1:18" ht="16.5">
      <c r="A3847" s="212"/>
      <c r="B3847" s="246"/>
      <c r="C3847" s="246"/>
      <c r="D3847" s="243"/>
      <c r="E3847" s="240"/>
      <c r="F3847" s="371"/>
      <c r="G3847" s="283"/>
      <c r="H3847" s="302"/>
      <c r="I3847" s="308"/>
      <c r="J3847" s="54"/>
      <c r="K3847" s="43"/>
      <c r="L3847" s="53"/>
      <c r="M3847" s="54"/>
      <c r="N3847" s="16"/>
      <c r="O3847" s="55"/>
      <c r="P3847" s="56"/>
      <c r="Q3847" s="16"/>
      <c r="R3847" s="35"/>
    </row>
    <row r="3848" spans="1:18" ht="16.5">
      <c r="A3848" s="212"/>
      <c r="B3848" s="246"/>
      <c r="C3848" s="246"/>
      <c r="D3848" s="243"/>
      <c r="E3848" s="240"/>
      <c r="F3848" s="371"/>
      <c r="G3848" s="283"/>
      <c r="H3848" s="302"/>
      <c r="I3848" s="308"/>
      <c r="J3848" s="54"/>
      <c r="K3848" s="43"/>
      <c r="L3848" s="53"/>
      <c r="M3848" s="54"/>
      <c r="N3848" s="16"/>
      <c r="O3848" s="55"/>
      <c r="P3848" s="56"/>
      <c r="Q3848" s="16"/>
      <c r="R3848" s="35"/>
    </row>
    <row r="3849" spans="1:18" ht="16.5">
      <c r="A3849" s="212"/>
      <c r="B3849" s="246"/>
      <c r="C3849" s="246"/>
      <c r="D3849" s="243"/>
      <c r="E3849" s="240"/>
      <c r="F3849" s="371"/>
      <c r="G3849" s="283"/>
      <c r="H3849" s="302"/>
      <c r="I3849" s="308"/>
      <c r="J3849" s="54"/>
      <c r="K3849" s="43"/>
      <c r="L3849" s="53"/>
      <c r="M3849" s="54"/>
      <c r="N3849" s="16"/>
      <c r="O3849" s="55"/>
      <c r="P3849" s="56"/>
      <c r="Q3849" s="16"/>
      <c r="R3849" s="35"/>
    </row>
    <row r="3850" spans="1:18" ht="16.5">
      <c r="A3850" s="212"/>
      <c r="B3850" s="246"/>
      <c r="C3850" s="246"/>
      <c r="D3850" s="243"/>
      <c r="E3850" s="240"/>
      <c r="F3850" s="371"/>
      <c r="G3850" s="283"/>
      <c r="H3850" s="302"/>
      <c r="I3850" s="308"/>
      <c r="J3850" s="54"/>
      <c r="K3850" s="43"/>
      <c r="L3850" s="53"/>
      <c r="M3850" s="54"/>
      <c r="N3850" s="16"/>
      <c r="O3850" s="55"/>
      <c r="P3850" s="56"/>
      <c r="Q3850" s="16"/>
      <c r="R3850" s="35"/>
    </row>
    <row r="3851" spans="1:18" ht="16.5">
      <c r="A3851" s="213"/>
      <c r="B3851" s="247"/>
      <c r="C3851" s="247"/>
      <c r="D3851" s="244"/>
      <c r="E3851" s="241"/>
      <c r="F3851" s="372"/>
      <c r="G3851" s="250"/>
      <c r="H3851" s="303"/>
      <c r="I3851" s="309"/>
      <c r="J3851" s="57"/>
      <c r="K3851" s="44"/>
      <c r="L3851" s="58"/>
      <c r="M3851" s="57"/>
      <c r="N3851" s="39"/>
      <c r="O3851" s="59"/>
      <c r="P3851" s="60"/>
      <c r="Q3851" s="39"/>
      <c r="R3851" s="41"/>
    </row>
    <row r="3852" spans="1:18" ht="14" customHeight="1">
      <c r="A3852" s="211">
        <f>MAX($A$1:A3851)+1</f>
        <v>176</v>
      </c>
      <c r="B3852" s="245" t="s">
        <v>13</v>
      </c>
      <c r="C3852" s="245" t="s">
        <v>457</v>
      </c>
      <c r="D3852" s="242" t="s">
        <v>459</v>
      </c>
      <c r="E3852" s="239" t="s">
        <v>469</v>
      </c>
      <c r="F3852" s="370" t="s">
        <v>28</v>
      </c>
      <c r="G3852" s="275" t="s">
        <v>9258</v>
      </c>
      <c r="H3852" s="301" t="s">
        <v>9259</v>
      </c>
      <c r="I3852" s="295" t="s">
        <v>9260</v>
      </c>
      <c r="J3852" s="63" t="s">
        <v>1853</v>
      </c>
      <c r="K3852" s="119" t="s">
        <v>4400</v>
      </c>
      <c r="L3852" s="48"/>
      <c r="M3852" s="49" t="s">
        <v>1209</v>
      </c>
      <c r="N3852" s="28" t="s">
        <v>4401</v>
      </c>
      <c r="O3852" s="50" t="s">
        <v>1173</v>
      </c>
      <c r="P3852" s="86" t="s">
        <v>4402</v>
      </c>
      <c r="Q3852" s="28"/>
      <c r="R3852" s="31"/>
    </row>
    <row r="3853" spans="1:18" ht="16.5">
      <c r="A3853" s="212"/>
      <c r="B3853" s="246"/>
      <c r="C3853" s="246"/>
      <c r="D3853" s="243"/>
      <c r="E3853" s="240"/>
      <c r="F3853" s="371"/>
      <c r="G3853" s="283"/>
      <c r="H3853" s="302"/>
      <c r="I3853" s="289"/>
      <c r="J3853" s="54" t="s">
        <v>1803</v>
      </c>
      <c r="K3853" s="119" t="s">
        <v>4403</v>
      </c>
      <c r="L3853" s="53"/>
      <c r="M3853" s="54" t="s">
        <v>1796</v>
      </c>
      <c r="N3853" s="16" t="s">
        <v>1177</v>
      </c>
      <c r="O3853" s="55"/>
      <c r="P3853" s="87" t="s">
        <v>4404</v>
      </c>
      <c r="Q3853" s="16"/>
      <c r="R3853" s="35"/>
    </row>
    <row r="3854" spans="1:18" ht="16.5">
      <c r="A3854" s="212"/>
      <c r="B3854" s="246"/>
      <c r="C3854" s="246"/>
      <c r="D3854" s="243"/>
      <c r="E3854" s="240"/>
      <c r="F3854" s="371"/>
      <c r="G3854" s="283"/>
      <c r="H3854" s="302"/>
      <c r="I3854" s="289"/>
      <c r="J3854" s="54" t="s">
        <v>1801</v>
      </c>
      <c r="K3854" s="119" t="s">
        <v>4405</v>
      </c>
      <c r="L3854" s="53"/>
      <c r="M3854" s="54" t="s">
        <v>1844</v>
      </c>
      <c r="N3854" s="16" t="s">
        <v>3607</v>
      </c>
      <c r="O3854" s="55"/>
      <c r="P3854" s="87" t="s">
        <v>4406</v>
      </c>
      <c r="Q3854" s="16"/>
      <c r="R3854" s="35"/>
    </row>
    <row r="3855" spans="1:18" ht="16.5">
      <c r="A3855" s="212"/>
      <c r="B3855" s="246"/>
      <c r="C3855" s="246"/>
      <c r="D3855" s="243"/>
      <c r="E3855" s="240"/>
      <c r="F3855" s="371"/>
      <c r="G3855" s="283"/>
      <c r="H3855" s="302"/>
      <c r="I3855" s="289"/>
      <c r="J3855" s="54" t="s">
        <v>1813</v>
      </c>
      <c r="K3855" s="119" t="s">
        <v>4407</v>
      </c>
      <c r="L3855" s="53"/>
      <c r="M3855" s="54" t="s">
        <v>1672</v>
      </c>
      <c r="N3855" s="16" t="s">
        <v>1183</v>
      </c>
      <c r="O3855" s="55"/>
      <c r="P3855" s="87" t="s">
        <v>4351</v>
      </c>
      <c r="Q3855" s="16"/>
      <c r="R3855" s="35"/>
    </row>
    <row r="3856" spans="1:18" ht="16.5">
      <c r="A3856" s="212"/>
      <c r="B3856" s="246"/>
      <c r="C3856" s="246"/>
      <c r="D3856" s="243"/>
      <c r="E3856" s="240"/>
      <c r="F3856" s="371"/>
      <c r="G3856" s="283"/>
      <c r="H3856" s="302"/>
      <c r="I3856" s="289"/>
      <c r="J3856" s="54" t="s">
        <v>4408</v>
      </c>
      <c r="K3856" s="119" t="s">
        <v>4409</v>
      </c>
      <c r="L3856" s="53"/>
      <c r="M3856" s="54" t="s">
        <v>1183</v>
      </c>
      <c r="N3856" s="16"/>
      <c r="O3856" s="55"/>
      <c r="P3856" s="87" t="s">
        <v>4346</v>
      </c>
      <c r="Q3856" s="16"/>
      <c r="R3856" s="35"/>
    </row>
    <row r="3857" spans="1:18" ht="16.5">
      <c r="A3857" s="212"/>
      <c r="B3857" s="246"/>
      <c r="C3857" s="246"/>
      <c r="D3857" s="243"/>
      <c r="E3857" s="240"/>
      <c r="F3857" s="371"/>
      <c r="G3857" s="283"/>
      <c r="H3857" s="302"/>
      <c r="I3857" s="289"/>
      <c r="J3857" s="54" t="s">
        <v>1855</v>
      </c>
      <c r="K3857" s="119" t="s">
        <v>4410</v>
      </c>
      <c r="L3857" s="53"/>
      <c r="M3857" s="54"/>
      <c r="N3857" s="16"/>
      <c r="O3857" s="55"/>
      <c r="P3857" s="87" t="s">
        <v>4355</v>
      </c>
      <c r="Q3857" s="16"/>
      <c r="R3857" s="35"/>
    </row>
    <row r="3858" spans="1:18" ht="16.5">
      <c r="A3858" s="212"/>
      <c r="B3858" s="246"/>
      <c r="C3858" s="246"/>
      <c r="D3858" s="243"/>
      <c r="E3858" s="240"/>
      <c r="F3858" s="371"/>
      <c r="G3858" s="283"/>
      <c r="H3858" s="302"/>
      <c r="I3858" s="289"/>
      <c r="J3858" s="54" t="s">
        <v>4411</v>
      </c>
      <c r="K3858" s="119" t="s">
        <v>4412</v>
      </c>
      <c r="L3858" s="53"/>
      <c r="M3858" s="54"/>
      <c r="N3858" s="16"/>
      <c r="O3858" s="55"/>
      <c r="P3858" s="87" t="s">
        <v>4413</v>
      </c>
      <c r="Q3858" s="16"/>
      <c r="R3858" s="35"/>
    </row>
    <row r="3859" spans="1:18" ht="16.5">
      <c r="A3859" s="212"/>
      <c r="B3859" s="246"/>
      <c r="C3859" s="246"/>
      <c r="D3859" s="243"/>
      <c r="E3859" s="240"/>
      <c r="F3859" s="371"/>
      <c r="G3859" s="283"/>
      <c r="H3859" s="302"/>
      <c r="I3859" s="289"/>
      <c r="J3859" s="54" t="s">
        <v>4414</v>
      </c>
      <c r="K3859" s="119"/>
      <c r="L3859" s="53"/>
      <c r="M3859" s="54"/>
      <c r="N3859" s="16"/>
      <c r="O3859" s="55"/>
      <c r="P3859" s="56" t="s">
        <v>4415</v>
      </c>
      <c r="Q3859" s="16"/>
      <c r="R3859" s="35"/>
    </row>
    <row r="3860" spans="1:18" ht="16.5">
      <c r="A3860" s="212"/>
      <c r="B3860" s="246"/>
      <c r="C3860" s="246"/>
      <c r="D3860" s="243"/>
      <c r="E3860" s="240"/>
      <c r="F3860" s="371"/>
      <c r="G3860" s="283"/>
      <c r="H3860" s="302"/>
      <c r="I3860" s="289"/>
      <c r="J3860" s="54" t="s">
        <v>4416</v>
      </c>
      <c r="K3860" s="54"/>
      <c r="L3860" s="53"/>
      <c r="M3860" s="54"/>
      <c r="N3860" s="16"/>
      <c r="O3860" s="55"/>
      <c r="P3860" s="56"/>
      <c r="Q3860" s="16"/>
      <c r="R3860" s="35"/>
    </row>
    <row r="3861" spans="1:18" ht="16.5">
      <c r="A3861" s="212"/>
      <c r="B3861" s="246"/>
      <c r="C3861" s="246"/>
      <c r="D3861" s="243"/>
      <c r="E3861" s="240"/>
      <c r="F3861" s="371"/>
      <c r="G3861" s="283"/>
      <c r="H3861" s="302"/>
      <c r="I3861" s="289"/>
      <c r="J3861" s="54" t="s">
        <v>4417</v>
      </c>
      <c r="K3861" s="54"/>
      <c r="L3861" s="53"/>
      <c r="M3861" s="54"/>
      <c r="N3861" s="16"/>
      <c r="O3861" s="55"/>
      <c r="P3861" s="56"/>
      <c r="Q3861" s="16"/>
      <c r="R3861" s="35"/>
    </row>
    <row r="3862" spans="1:18" ht="16.5">
      <c r="A3862" s="212"/>
      <c r="B3862" s="246"/>
      <c r="C3862" s="246"/>
      <c r="D3862" s="243"/>
      <c r="E3862" s="240"/>
      <c r="F3862" s="371"/>
      <c r="G3862" s="283"/>
      <c r="H3862" s="302"/>
      <c r="I3862" s="289"/>
      <c r="J3862" s="54" t="s">
        <v>4418</v>
      </c>
      <c r="K3862" s="32"/>
      <c r="L3862" s="53"/>
      <c r="M3862" s="54"/>
      <c r="N3862" s="16"/>
      <c r="O3862" s="55"/>
      <c r="P3862" s="56"/>
      <c r="Q3862" s="16"/>
      <c r="R3862" s="35"/>
    </row>
    <row r="3863" spans="1:18" ht="16.5">
      <c r="A3863" s="212"/>
      <c r="B3863" s="246"/>
      <c r="C3863" s="246"/>
      <c r="D3863" s="243"/>
      <c r="E3863" s="240"/>
      <c r="F3863" s="371"/>
      <c r="G3863" s="283"/>
      <c r="H3863" s="302"/>
      <c r="I3863" s="289"/>
      <c r="J3863" s="54" t="s">
        <v>4419</v>
      </c>
      <c r="K3863" s="32"/>
      <c r="L3863" s="53"/>
      <c r="M3863" s="54"/>
      <c r="N3863" s="16"/>
      <c r="O3863" s="55"/>
      <c r="P3863" s="56"/>
      <c r="Q3863" s="16"/>
      <c r="R3863" s="35"/>
    </row>
    <row r="3864" spans="1:18" ht="16.5">
      <c r="A3864" s="212"/>
      <c r="B3864" s="246"/>
      <c r="C3864" s="246"/>
      <c r="D3864" s="243"/>
      <c r="E3864" s="240"/>
      <c r="F3864" s="371"/>
      <c r="G3864" s="283"/>
      <c r="H3864" s="302"/>
      <c r="I3864" s="289"/>
      <c r="J3864" s="54" t="s">
        <v>4420</v>
      </c>
      <c r="K3864" s="32"/>
      <c r="L3864" s="53"/>
      <c r="M3864" s="54"/>
      <c r="N3864" s="16"/>
      <c r="O3864" s="55"/>
      <c r="P3864" s="56"/>
      <c r="Q3864" s="16"/>
      <c r="R3864" s="35"/>
    </row>
    <row r="3865" spans="1:18" ht="16.5">
      <c r="A3865" s="212"/>
      <c r="B3865" s="246"/>
      <c r="C3865" s="246"/>
      <c r="D3865" s="243"/>
      <c r="E3865" s="240"/>
      <c r="F3865" s="371"/>
      <c r="G3865" s="283"/>
      <c r="H3865" s="302"/>
      <c r="I3865" s="289"/>
      <c r="J3865" s="54" t="s">
        <v>4421</v>
      </c>
      <c r="K3865" s="32"/>
      <c r="L3865" s="53"/>
      <c r="M3865" s="54"/>
      <c r="N3865" s="16"/>
      <c r="O3865" s="55"/>
      <c r="P3865" s="56"/>
      <c r="Q3865" s="16"/>
      <c r="R3865" s="35"/>
    </row>
    <row r="3866" spans="1:18" ht="16.5">
      <c r="A3866" s="212"/>
      <c r="B3866" s="246"/>
      <c r="C3866" s="246"/>
      <c r="D3866" s="243"/>
      <c r="E3866" s="240"/>
      <c r="F3866" s="371"/>
      <c r="G3866" s="283"/>
      <c r="H3866" s="302"/>
      <c r="I3866" s="289"/>
      <c r="J3866" s="54" t="s">
        <v>4422</v>
      </c>
      <c r="K3866" s="32"/>
      <c r="L3866" s="53"/>
      <c r="M3866" s="54"/>
      <c r="N3866" s="16"/>
      <c r="O3866" s="55"/>
      <c r="P3866" s="56"/>
      <c r="Q3866" s="16"/>
      <c r="R3866" s="35"/>
    </row>
    <row r="3867" spans="1:18" ht="16.5">
      <c r="A3867" s="212"/>
      <c r="B3867" s="246"/>
      <c r="C3867" s="246"/>
      <c r="D3867" s="243"/>
      <c r="E3867" s="240"/>
      <c r="F3867" s="371"/>
      <c r="G3867" s="283"/>
      <c r="H3867" s="302"/>
      <c r="I3867" s="289"/>
      <c r="J3867" s="54" t="s">
        <v>4423</v>
      </c>
      <c r="K3867" s="32"/>
      <c r="L3867" s="53"/>
      <c r="M3867" s="54"/>
      <c r="N3867" s="16"/>
      <c r="O3867" s="55"/>
      <c r="P3867" s="56"/>
      <c r="Q3867" s="16"/>
      <c r="R3867" s="35"/>
    </row>
    <row r="3868" spans="1:18" ht="16.5">
      <c r="A3868" s="212"/>
      <c r="B3868" s="246"/>
      <c r="C3868" s="246"/>
      <c r="D3868" s="243"/>
      <c r="E3868" s="240"/>
      <c r="F3868" s="371"/>
      <c r="G3868" s="283"/>
      <c r="H3868" s="302"/>
      <c r="I3868" s="289"/>
      <c r="J3868" s="54"/>
      <c r="K3868" s="32"/>
      <c r="L3868" s="53"/>
      <c r="M3868" s="54"/>
      <c r="N3868" s="16"/>
      <c r="O3868" s="55"/>
      <c r="P3868" s="56"/>
      <c r="Q3868" s="16"/>
      <c r="R3868" s="35"/>
    </row>
    <row r="3869" spans="1:18" ht="16.5">
      <c r="A3869" s="212"/>
      <c r="B3869" s="246"/>
      <c r="C3869" s="246"/>
      <c r="D3869" s="243"/>
      <c r="E3869" s="240"/>
      <c r="F3869" s="371"/>
      <c r="G3869" s="283"/>
      <c r="H3869" s="302"/>
      <c r="I3869" s="289"/>
      <c r="J3869" s="54"/>
      <c r="K3869" s="32"/>
      <c r="L3869" s="53"/>
      <c r="M3869" s="54"/>
      <c r="N3869" s="16"/>
      <c r="O3869" s="55"/>
      <c r="P3869" s="56"/>
      <c r="Q3869" s="16"/>
      <c r="R3869" s="35"/>
    </row>
    <row r="3870" spans="1:18" ht="16.5">
      <c r="A3870" s="212"/>
      <c r="B3870" s="246"/>
      <c r="C3870" s="246"/>
      <c r="D3870" s="243"/>
      <c r="E3870" s="240"/>
      <c r="F3870" s="371"/>
      <c r="G3870" s="283"/>
      <c r="H3870" s="302"/>
      <c r="I3870" s="289"/>
      <c r="J3870" s="54"/>
      <c r="K3870" s="32"/>
      <c r="L3870" s="53"/>
      <c r="M3870" s="54"/>
      <c r="N3870" s="16"/>
      <c r="O3870" s="55"/>
      <c r="P3870" s="56"/>
      <c r="Q3870" s="16"/>
      <c r="R3870" s="35"/>
    </row>
    <row r="3871" spans="1:18" ht="16.5">
      <c r="A3871" s="212"/>
      <c r="B3871" s="246"/>
      <c r="C3871" s="246"/>
      <c r="D3871" s="243"/>
      <c r="E3871" s="240"/>
      <c r="F3871" s="371"/>
      <c r="G3871" s="283"/>
      <c r="H3871" s="302"/>
      <c r="I3871" s="289"/>
      <c r="J3871" s="54"/>
      <c r="K3871" s="32"/>
      <c r="L3871" s="53"/>
      <c r="M3871" s="54"/>
      <c r="N3871" s="16"/>
      <c r="O3871" s="55"/>
      <c r="P3871" s="56"/>
      <c r="Q3871" s="16"/>
      <c r="R3871" s="35"/>
    </row>
    <row r="3872" spans="1:18" ht="16.5">
      <c r="A3872" s="212"/>
      <c r="B3872" s="246"/>
      <c r="C3872" s="246"/>
      <c r="D3872" s="243"/>
      <c r="E3872" s="240"/>
      <c r="F3872" s="371"/>
      <c r="G3872" s="283"/>
      <c r="H3872" s="302"/>
      <c r="I3872" s="289"/>
      <c r="J3872" s="54"/>
      <c r="K3872" s="32"/>
      <c r="L3872" s="53"/>
      <c r="M3872" s="54"/>
      <c r="N3872" s="16"/>
      <c r="O3872" s="55"/>
      <c r="P3872" s="56"/>
      <c r="Q3872" s="16"/>
      <c r="R3872" s="35"/>
    </row>
    <row r="3873" spans="1:18" ht="16.5">
      <c r="A3873" s="213"/>
      <c r="B3873" s="247"/>
      <c r="C3873" s="247"/>
      <c r="D3873" s="244"/>
      <c r="E3873" s="241"/>
      <c r="F3873" s="372"/>
      <c r="G3873" s="250"/>
      <c r="H3873" s="303"/>
      <c r="I3873" s="296"/>
      <c r="J3873" s="57"/>
      <c r="K3873" s="37"/>
      <c r="L3873" s="58"/>
      <c r="M3873" s="57"/>
      <c r="N3873" s="39"/>
      <c r="O3873" s="59"/>
      <c r="P3873" s="60"/>
      <c r="Q3873" s="39"/>
      <c r="R3873" s="41"/>
    </row>
    <row r="3874" spans="1:18" ht="16.5">
      <c r="A3874" s="211">
        <f>MAX($A$1:A3873)+1</f>
        <v>177</v>
      </c>
      <c r="B3874" s="245" t="s">
        <v>13</v>
      </c>
      <c r="C3874" s="245" t="s">
        <v>457</v>
      </c>
      <c r="D3874" s="242" t="s">
        <v>459</v>
      </c>
      <c r="E3874" s="239" t="s">
        <v>471</v>
      </c>
      <c r="F3874" s="370"/>
      <c r="G3874" s="275" t="s">
        <v>9261</v>
      </c>
      <c r="H3874" s="291" t="s">
        <v>4424</v>
      </c>
      <c r="I3874" s="291" t="s">
        <v>4425</v>
      </c>
      <c r="J3874" s="63"/>
      <c r="K3874" s="27"/>
      <c r="L3874" s="48"/>
      <c r="M3874" s="49" t="s">
        <v>4109</v>
      </c>
      <c r="N3874" s="28" t="s">
        <v>1177</v>
      </c>
      <c r="O3874" s="50" t="s">
        <v>1168</v>
      </c>
      <c r="P3874" s="51"/>
      <c r="Q3874" s="28"/>
      <c r="R3874" s="31"/>
    </row>
    <row r="3875" spans="1:18" ht="16.5">
      <c r="A3875" s="212"/>
      <c r="B3875" s="246"/>
      <c r="C3875" s="246"/>
      <c r="D3875" s="243"/>
      <c r="E3875" s="240"/>
      <c r="F3875" s="371"/>
      <c r="G3875" s="283"/>
      <c r="H3875" s="292"/>
      <c r="I3875" s="292"/>
      <c r="J3875" s="54"/>
      <c r="K3875" s="43"/>
      <c r="L3875" s="53"/>
      <c r="M3875" s="54" t="s">
        <v>4426</v>
      </c>
      <c r="N3875" s="16" t="s">
        <v>4427</v>
      </c>
      <c r="O3875" s="55" t="s">
        <v>1173</v>
      </c>
      <c r="P3875" s="56"/>
      <c r="Q3875" s="16"/>
      <c r="R3875" s="35"/>
    </row>
    <row r="3876" spans="1:18" ht="16.5">
      <c r="A3876" s="212"/>
      <c r="B3876" s="246"/>
      <c r="C3876" s="246"/>
      <c r="D3876" s="243"/>
      <c r="E3876" s="240"/>
      <c r="F3876" s="371"/>
      <c r="G3876" s="283"/>
      <c r="H3876" s="292"/>
      <c r="I3876" s="292"/>
      <c r="J3876" s="54"/>
      <c r="K3876" s="43"/>
      <c r="L3876" s="53"/>
      <c r="M3876" s="54" t="s">
        <v>1760</v>
      </c>
      <c r="N3876" s="16" t="s">
        <v>4428</v>
      </c>
      <c r="O3876" s="55"/>
      <c r="P3876" s="56"/>
      <c r="Q3876" s="16"/>
      <c r="R3876" s="35"/>
    </row>
    <row r="3877" spans="1:18" ht="16.5">
      <c r="A3877" s="212"/>
      <c r="B3877" s="246"/>
      <c r="C3877" s="246"/>
      <c r="D3877" s="243"/>
      <c r="E3877" s="240"/>
      <c r="F3877" s="371"/>
      <c r="G3877" s="283"/>
      <c r="H3877" s="292"/>
      <c r="I3877" s="292"/>
      <c r="J3877" s="54"/>
      <c r="K3877" s="43"/>
      <c r="L3877" s="53"/>
      <c r="M3877" s="54" t="s">
        <v>3644</v>
      </c>
      <c r="N3877" s="16" t="s">
        <v>1302</v>
      </c>
      <c r="O3877" s="55"/>
      <c r="P3877" s="56"/>
      <c r="Q3877" s="16"/>
      <c r="R3877" s="35"/>
    </row>
    <row r="3878" spans="1:18" ht="16.5">
      <c r="A3878" s="212"/>
      <c r="B3878" s="246"/>
      <c r="C3878" s="246"/>
      <c r="D3878" s="243"/>
      <c r="E3878" s="240"/>
      <c r="F3878" s="371"/>
      <c r="G3878" s="283"/>
      <c r="H3878" s="292"/>
      <c r="I3878" s="292"/>
      <c r="J3878" s="54"/>
      <c r="K3878" s="43"/>
      <c r="L3878" s="53"/>
      <c r="M3878" s="54" t="s">
        <v>1183</v>
      </c>
      <c r="N3878" s="16" t="s">
        <v>4429</v>
      </c>
      <c r="O3878" s="55"/>
      <c r="P3878" s="56"/>
      <c r="Q3878" s="16"/>
      <c r="R3878" s="35"/>
    </row>
    <row r="3879" spans="1:18" ht="16.5">
      <c r="A3879" s="212"/>
      <c r="B3879" s="246"/>
      <c r="C3879" s="246"/>
      <c r="D3879" s="243"/>
      <c r="E3879" s="240"/>
      <c r="F3879" s="371"/>
      <c r="G3879" s="283"/>
      <c r="H3879" s="292"/>
      <c r="I3879" s="292"/>
      <c r="J3879" s="54"/>
      <c r="K3879" s="43"/>
      <c r="L3879" s="53"/>
      <c r="M3879" s="54"/>
      <c r="N3879" s="16" t="s">
        <v>1183</v>
      </c>
      <c r="O3879" s="55"/>
      <c r="P3879" s="56"/>
      <c r="Q3879" s="16"/>
      <c r="R3879" s="35"/>
    </row>
    <row r="3880" spans="1:18" ht="16.5">
      <c r="A3880" s="212"/>
      <c r="B3880" s="246"/>
      <c r="C3880" s="246"/>
      <c r="D3880" s="243"/>
      <c r="E3880" s="240"/>
      <c r="F3880" s="371"/>
      <c r="G3880" s="283"/>
      <c r="H3880" s="292"/>
      <c r="I3880" s="292"/>
      <c r="J3880" s="54"/>
      <c r="K3880" s="43"/>
      <c r="L3880" s="53"/>
      <c r="M3880" s="54"/>
      <c r="N3880" s="16"/>
      <c r="O3880" s="55"/>
      <c r="P3880" s="56"/>
      <c r="Q3880" s="16"/>
      <c r="R3880" s="35"/>
    </row>
    <row r="3881" spans="1:18" ht="16.5">
      <c r="A3881" s="212"/>
      <c r="B3881" s="246"/>
      <c r="C3881" s="246"/>
      <c r="D3881" s="243"/>
      <c r="E3881" s="240"/>
      <c r="F3881" s="371"/>
      <c r="G3881" s="283"/>
      <c r="H3881" s="292"/>
      <c r="I3881" s="292"/>
      <c r="J3881" s="54"/>
      <c r="K3881" s="43"/>
      <c r="L3881" s="53"/>
      <c r="M3881" s="54"/>
      <c r="N3881" s="16"/>
      <c r="O3881" s="55"/>
      <c r="P3881" s="56"/>
      <c r="Q3881" s="16"/>
      <c r="R3881" s="35"/>
    </row>
    <row r="3882" spans="1:18" ht="16.5">
      <c r="A3882" s="212"/>
      <c r="B3882" s="246"/>
      <c r="C3882" s="246"/>
      <c r="D3882" s="243"/>
      <c r="E3882" s="240"/>
      <c r="F3882" s="371"/>
      <c r="G3882" s="283"/>
      <c r="H3882" s="292"/>
      <c r="I3882" s="292"/>
      <c r="J3882" s="54"/>
      <c r="K3882" s="43"/>
      <c r="L3882" s="53"/>
      <c r="M3882" s="54"/>
      <c r="N3882" s="16"/>
      <c r="O3882" s="55"/>
      <c r="P3882" s="56"/>
      <c r="Q3882" s="16"/>
      <c r="R3882" s="35"/>
    </row>
    <row r="3883" spans="1:18" ht="16.5">
      <c r="A3883" s="212"/>
      <c r="B3883" s="246"/>
      <c r="C3883" s="246"/>
      <c r="D3883" s="243"/>
      <c r="E3883" s="240"/>
      <c r="F3883" s="371"/>
      <c r="G3883" s="283"/>
      <c r="H3883" s="292"/>
      <c r="I3883" s="292"/>
      <c r="J3883" s="54"/>
      <c r="K3883" s="43"/>
      <c r="L3883" s="53"/>
      <c r="M3883" s="54"/>
      <c r="N3883" s="16"/>
      <c r="O3883" s="55"/>
      <c r="P3883" s="56"/>
      <c r="Q3883" s="16"/>
      <c r="R3883" s="35"/>
    </row>
    <row r="3884" spans="1:18" ht="16.5">
      <c r="A3884" s="212"/>
      <c r="B3884" s="246"/>
      <c r="C3884" s="246"/>
      <c r="D3884" s="243"/>
      <c r="E3884" s="240"/>
      <c r="F3884" s="371"/>
      <c r="G3884" s="283"/>
      <c r="H3884" s="292"/>
      <c r="I3884" s="292"/>
      <c r="J3884" s="54"/>
      <c r="K3884" s="43"/>
      <c r="L3884" s="53"/>
      <c r="M3884" s="54"/>
      <c r="N3884" s="16"/>
      <c r="O3884" s="55"/>
      <c r="P3884" s="56"/>
      <c r="Q3884" s="16"/>
      <c r="R3884" s="35"/>
    </row>
    <row r="3885" spans="1:18" ht="16.5">
      <c r="A3885" s="212"/>
      <c r="B3885" s="246"/>
      <c r="C3885" s="246"/>
      <c r="D3885" s="243"/>
      <c r="E3885" s="240"/>
      <c r="F3885" s="371"/>
      <c r="G3885" s="283"/>
      <c r="H3885" s="292"/>
      <c r="I3885" s="292"/>
      <c r="J3885" s="54"/>
      <c r="K3885" s="43"/>
      <c r="L3885" s="53"/>
      <c r="M3885" s="54"/>
      <c r="N3885" s="16"/>
      <c r="O3885" s="55"/>
      <c r="P3885" s="56"/>
      <c r="Q3885" s="16"/>
      <c r="R3885" s="35"/>
    </row>
    <row r="3886" spans="1:18" ht="16.5">
      <c r="A3886" s="212"/>
      <c r="B3886" s="246"/>
      <c r="C3886" s="246"/>
      <c r="D3886" s="243"/>
      <c r="E3886" s="240"/>
      <c r="F3886" s="371"/>
      <c r="G3886" s="283"/>
      <c r="H3886" s="292"/>
      <c r="I3886" s="292"/>
      <c r="J3886" s="54"/>
      <c r="K3886" s="43"/>
      <c r="L3886" s="53"/>
      <c r="M3886" s="54"/>
      <c r="N3886" s="16"/>
      <c r="O3886" s="55"/>
      <c r="P3886" s="56"/>
      <c r="Q3886" s="16"/>
      <c r="R3886" s="35"/>
    </row>
    <row r="3887" spans="1:18" ht="16.5">
      <c r="A3887" s="212"/>
      <c r="B3887" s="246"/>
      <c r="C3887" s="246"/>
      <c r="D3887" s="243"/>
      <c r="E3887" s="240"/>
      <c r="F3887" s="371"/>
      <c r="G3887" s="283"/>
      <c r="H3887" s="292"/>
      <c r="I3887" s="292"/>
      <c r="J3887" s="54"/>
      <c r="K3887" s="43"/>
      <c r="L3887" s="53"/>
      <c r="M3887" s="54"/>
      <c r="N3887" s="16"/>
      <c r="O3887" s="55"/>
      <c r="P3887" s="56"/>
      <c r="Q3887" s="16"/>
      <c r="R3887" s="35"/>
    </row>
    <row r="3888" spans="1:18" ht="16.5">
      <c r="A3888" s="212"/>
      <c r="B3888" s="246"/>
      <c r="C3888" s="246"/>
      <c r="D3888" s="243"/>
      <c r="E3888" s="240"/>
      <c r="F3888" s="371"/>
      <c r="G3888" s="283"/>
      <c r="H3888" s="292"/>
      <c r="I3888" s="292"/>
      <c r="J3888" s="54"/>
      <c r="K3888" s="43"/>
      <c r="L3888" s="53"/>
      <c r="M3888" s="54"/>
      <c r="N3888" s="16"/>
      <c r="O3888" s="55"/>
      <c r="P3888" s="56"/>
      <c r="Q3888" s="16"/>
      <c r="R3888" s="35"/>
    </row>
    <row r="3889" spans="1:18" ht="16.5">
      <c r="A3889" s="212"/>
      <c r="B3889" s="246"/>
      <c r="C3889" s="246"/>
      <c r="D3889" s="243"/>
      <c r="E3889" s="240"/>
      <c r="F3889" s="371"/>
      <c r="G3889" s="283"/>
      <c r="H3889" s="292"/>
      <c r="I3889" s="292"/>
      <c r="J3889" s="54"/>
      <c r="K3889" s="43"/>
      <c r="L3889" s="53"/>
      <c r="M3889" s="54"/>
      <c r="N3889" s="16"/>
      <c r="O3889" s="55"/>
      <c r="P3889" s="56"/>
      <c r="Q3889" s="16"/>
      <c r="R3889" s="35"/>
    </row>
    <row r="3890" spans="1:18" ht="16.5">
      <c r="A3890" s="212"/>
      <c r="B3890" s="246"/>
      <c r="C3890" s="246"/>
      <c r="D3890" s="243"/>
      <c r="E3890" s="240"/>
      <c r="F3890" s="371"/>
      <c r="G3890" s="283"/>
      <c r="H3890" s="292"/>
      <c r="I3890" s="292"/>
      <c r="J3890" s="54"/>
      <c r="K3890" s="43"/>
      <c r="L3890" s="53"/>
      <c r="M3890" s="54"/>
      <c r="N3890" s="16"/>
      <c r="O3890" s="55"/>
      <c r="P3890" s="56"/>
      <c r="Q3890" s="16"/>
      <c r="R3890" s="35"/>
    </row>
    <row r="3891" spans="1:18" ht="16.5">
      <c r="A3891" s="212"/>
      <c r="B3891" s="246"/>
      <c r="C3891" s="246"/>
      <c r="D3891" s="243"/>
      <c r="E3891" s="240"/>
      <c r="F3891" s="371"/>
      <c r="G3891" s="283"/>
      <c r="H3891" s="292"/>
      <c r="I3891" s="292"/>
      <c r="J3891" s="54"/>
      <c r="K3891" s="43"/>
      <c r="L3891" s="53"/>
      <c r="M3891" s="54"/>
      <c r="N3891" s="16"/>
      <c r="O3891" s="55"/>
      <c r="P3891" s="56"/>
      <c r="Q3891" s="16"/>
      <c r="R3891" s="35"/>
    </row>
    <row r="3892" spans="1:18" ht="16.5">
      <c r="A3892" s="212"/>
      <c r="B3892" s="246"/>
      <c r="C3892" s="246"/>
      <c r="D3892" s="243"/>
      <c r="E3892" s="240"/>
      <c r="F3892" s="371"/>
      <c r="G3892" s="283"/>
      <c r="H3892" s="292"/>
      <c r="I3892" s="292"/>
      <c r="J3892" s="54"/>
      <c r="K3892" s="43"/>
      <c r="L3892" s="53"/>
      <c r="M3892" s="54"/>
      <c r="N3892" s="16"/>
      <c r="O3892" s="55"/>
      <c r="P3892" s="56"/>
      <c r="Q3892" s="16"/>
      <c r="R3892" s="35"/>
    </row>
    <row r="3893" spans="1:18" ht="16.5">
      <c r="A3893" s="212"/>
      <c r="B3893" s="246"/>
      <c r="C3893" s="246"/>
      <c r="D3893" s="243"/>
      <c r="E3893" s="240"/>
      <c r="F3893" s="371"/>
      <c r="G3893" s="283"/>
      <c r="H3893" s="292"/>
      <c r="I3893" s="292"/>
      <c r="J3893" s="54"/>
      <c r="K3893" s="43"/>
      <c r="L3893" s="53"/>
      <c r="M3893" s="54"/>
      <c r="N3893" s="16"/>
      <c r="O3893" s="55"/>
      <c r="P3893" s="56"/>
      <c r="Q3893" s="16"/>
      <c r="R3893" s="35"/>
    </row>
    <row r="3894" spans="1:18" ht="16.5">
      <c r="A3894" s="212"/>
      <c r="B3894" s="246"/>
      <c r="C3894" s="246"/>
      <c r="D3894" s="243"/>
      <c r="E3894" s="240"/>
      <c r="F3894" s="371"/>
      <c r="G3894" s="283"/>
      <c r="H3894" s="292"/>
      <c r="I3894" s="292"/>
      <c r="J3894" s="54"/>
      <c r="K3894" s="43"/>
      <c r="L3894" s="53"/>
      <c r="M3894" s="54"/>
      <c r="N3894" s="16"/>
      <c r="O3894" s="55"/>
      <c r="P3894" s="56"/>
      <c r="Q3894" s="16"/>
      <c r="R3894" s="35"/>
    </row>
    <row r="3895" spans="1:18" ht="16.5">
      <c r="A3895" s="213"/>
      <c r="B3895" s="247"/>
      <c r="C3895" s="247"/>
      <c r="D3895" s="244"/>
      <c r="E3895" s="241"/>
      <c r="F3895" s="372"/>
      <c r="G3895" s="250"/>
      <c r="H3895" s="250"/>
      <c r="I3895" s="250"/>
      <c r="J3895" s="57"/>
      <c r="K3895" s="44"/>
      <c r="L3895" s="58"/>
      <c r="M3895" s="57"/>
      <c r="N3895" s="39"/>
      <c r="O3895" s="59"/>
      <c r="P3895" s="60"/>
      <c r="Q3895" s="39"/>
      <c r="R3895" s="41"/>
    </row>
    <row r="3896" spans="1:18" ht="16.5">
      <c r="A3896" s="211">
        <f>MAX($A$1:A3895)+1</f>
        <v>178</v>
      </c>
      <c r="B3896" s="246" t="s">
        <v>13</v>
      </c>
      <c r="C3896" s="246" t="s">
        <v>457</v>
      </c>
      <c r="D3896" s="419" t="s">
        <v>473</v>
      </c>
      <c r="E3896" s="381" t="s">
        <v>475</v>
      </c>
      <c r="F3896" s="371" t="s">
        <v>23</v>
      </c>
      <c r="G3896" s="341" t="s">
        <v>9262</v>
      </c>
      <c r="H3896" s="302" t="s">
        <v>9263</v>
      </c>
      <c r="I3896" s="289" t="s">
        <v>9264</v>
      </c>
      <c r="J3896" s="111" t="s">
        <v>4430</v>
      </c>
      <c r="K3896" s="112" t="s">
        <v>4431</v>
      </c>
      <c r="L3896" s="90"/>
      <c r="M3896" s="91" t="s">
        <v>1209</v>
      </c>
      <c r="N3896" s="92" t="s">
        <v>1302</v>
      </c>
      <c r="O3896" s="93"/>
      <c r="P3896" s="94"/>
      <c r="Q3896" s="92"/>
      <c r="R3896" s="95"/>
    </row>
    <row r="3897" spans="1:18" ht="16.5">
      <c r="A3897" s="212"/>
      <c r="B3897" s="246"/>
      <c r="C3897" s="246"/>
      <c r="D3897" s="243"/>
      <c r="E3897" s="240"/>
      <c r="F3897" s="371"/>
      <c r="G3897" s="283"/>
      <c r="H3897" s="302"/>
      <c r="I3897" s="289"/>
      <c r="J3897" s="54" t="s">
        <v>4432</v>
      </c>
      <c r="K3897" s="43" t="s">
        <v>4433</v>
      </c>
      <c r="L3897" s="53"/>
      <c r="M3897" s="54" t="s">
        <v>4434</v>
      </c>
      <c r="N3897" s="16" t="s">
        <v>1471</v>
      </c>
      <c r="O3897" s="55"/>
      <c r="P3897" s="56"/>
      <c r="Q3897" s="16"/>
      <c r="R3897" s="35"/>
    </row>
    <row r="3898" spans="1:18" ht="16.5">
      <c r="A3898" s="212"/>
      <c r="B3898" s="246"/>
      <c r="C3898" s="246"/>
      <c r="D3898" s="243"/>
      <c r="E3898" s="240"/>
      <c r="F3898" s="371"/>
      <c r="G3898" s="283"/>
      <c r="H3898" s="302"/>
      <c r="I3898" s="289"/>
      <c r="J3898" s="54" t="s">
        <v>4435</v>
      </c>
      <c r="K3898" s="43" t="s">
        <v>4436</v>
      </c>
      <c r="L3898" s="53"/>
      <c r="M3898" s="54" t="s">
        <v>4437</v>
      </c>
      <c r="N3898" s="16" t="s">
        <v>1415</v>
      </c>
      <c r="O3898" s="55"/>
      <c r="P3898" s="56"/>
      <c r="Q3898" s="16"/>
      <c r="R3898" s="35"/>
    </row>
    <row r="3899" spans="1:18" ht="16.5">
      <c r="A3899" s="212"/>
      <c r="B3899" s="246"/>
      <c r="C3899" s="246"/>
      <c r="D3899" s="243"/>
      <c r="E3899" s="240"/>
      <c r="F3899" s="371"/>
      <c r="G3899" s="283"/>
      <c r="H3899" s="302"/>
      <c r="I3899" s="289"/>
      <c r="J3899" s="54" t="s">
        <v>4438</v>
      </c>
      <c r="K3899" s="43" t="s">
        <v>4439</v>
      </c>
      <c r="L3899" s="53"/>
      <c r="M3899" s="54" t="s">
        <v>1183</v>
      </c>
      <c r="N3899" s="16"/>
      <c r="O3899" s="55"/>
      <c r="P3899" s="56"/>
      <c r="Q3899" s="16"/>
      <c r="R3899" s="35"/>
    </row>
    <row r="3900" spans="1:18" ht="16.5">
      <c r="A3900" s="212"/>
      <c r="B3900" s="246"/>
      <c r="C3900" s="246"/>
      <c r="D3900" s="243"/>
      <c r="E3900" s="240"/>
      <c r="F3900" s="371"/>
      <c r="G3900" s="283"/>
      <c r="H3900" s="302"/>
      <c r="I3900" s="289"/>
      <c r="J3900" s="54" t="s">
        <v>4440</v>
      </c>
      <c r="K3900" s="43"/>
      <c r="L3900" s="53"/>
      <c r="M3900" s="54"/>
      <c r="N3900" s="16"/>
      <c r="O3900" s="55"/>
      <c r="P3900" s="56"/>
      <c r="Q3900" s="16"/>
      <c r="R3900" s="35"/>
    </row>
    <row r="3901" spans="1:18" ht="16.5">
      <c r="A3901" s="212"/>
      <c r="B3901" s="246"/>
      <c r="C3901" s="246"/>
      <c r="D3901" s="243"/>
      <c r="E3901" s="240"/>
      <c r="F3901" s="371"/>
      <c r="G3901" s="283"/>
      <c r="H3901" s="302"/>
      <c r="I3901" s="289"/>
      <c r="J3901" s="54" t="s">
        <v>4441</v>
      </c>
      <c r="K3901" s="43"/>
      <c r="L3901" s="53"/>
      <c r="M3901" s="54"/>
      <c r="N3901" s="16"/>
      <c r="O3901" s="55"/>
      <c r="P3901" s="56"/>
      <c r="Q3901" s="16"/>
      <c r="R3901" s="35"/>
    </row>
    <row r="3902" spans="1:18" ht="16.5">
      <c r="A3902" s="212"/>
      <c r="B3902" s="246"/>
      <c r="C3902" s="246"/>
      <c r="D3902" s="243"/>
      <c r="E3902" s="240"/>
      <c r="F3902" s="371"/>
      <c r="G3902" s="283"/>
      <c r="H3902" s="302"/>
      <c r="I3902" s="289"/>
      <c r="J3902" s="54" t="s">
        <v>4442</v>
      </c>
      <c r="K3902" s="43"/>
      <c r="L3902" s="53"/>
      <c r="M3902" s="54"/>
      <c r="N3902" s="16"/>
      <c r="O3902" s="55"/>
      <c r="P3902" s="56"/>
      <c r="Q3902" s="16"/>
      <c r="R3902" s="35"/>
    </row>
    <row r="3903" spans="1:18" ht="16.5">
      <c r="A3903" s="212"/>
      <c r="B3903" s="246"/>
      <c r="C3903" s="246"/>
      <c r="D3903" s="243"/>
      <c r="E3903" s="240"/>
      <c r="F3903" s="371"/>
      <c r="G3903" s="283"/>
      <c r="H3903" s="302"/>
      <c r="I3903" s="289"/>
      <c r="J3903" s="54" t="s">
        <v>4443</v>
      </c>
      <c r="K3903" s="43"/>
      <c r="L3903" s="53"/>
      <c r="M3903" s="54"/>
      <c r="N3903" s="16"/>
      <c r="O3903" s="55"/>
      <c r="P3903" s="56"/>
      <c r="Q3903" s="16"/>
      <c r="R3903" s="35"/>
    </row>
    <row r="3904" spans="1:18" ht="16.5">
      <c r="A3904" s="212"/>
      <c r="B3904" s="246"/>
      <c r="C3904" s="246"/>
      <c r="D3904" s="243"/>
      <c r="E3904" s="240"/>
      <c r="F3904" s="371"/>
      <c r="G3904" s="283"/>
      <c r="H3904" s="302"/>
      <c r="I3904" s="289"/>
      <c r="J3904" s="54" t="s">
        <v>4444</v>
      </c>
      <c r="K3904" s="43"/>
      <c r="L3904" s="53"/>
      <c r="M3904" s="54"/>
      <c r="N3904" s="16"/>
      <c r="O3904" s="55"/>
      <c r="P3904" s="56"/>
      <c r="Q3904" s="16"/>
      <c r="R3904" s="35"/>
    </row>
    <row r="3905" spans="1:18" ht="16.5">
      <c r="A3905" s="212"/>
      <c r="B3905" s="246"/>
      <c r="C3905" s="246"/>
      <c r="D3905" s="243"/>
      <c r="E3905" s="240"/>
      <c r="F3905" s="371"/>
      <c r="G3905" s="283"/>
      <c r="H3905" s="302"/>
      <c r="I3905" s="289"/>
      <c r="J3905" s="54" t="s">
        <v>4445</v>
      </c>
      <c r="K3905" s="43"/>
      <c r="L3905" s="53"/>
      <c r="M3905" s="54"/>
      <c r="N3905" s="16"/>
      <c r="O3905" s="55"/>
      <c r="P3905" s="56"/>
      <c r="Q3905" s="16"/>
      <c r="R3905" s="35"/>
    </row>
    <row r="3906" spans="1:18" ht="16.5">
      <c r="A3906" s="212"/>
      <c r="B3906" s="246"/>
      <c r="C3906" s="246"/>
      <c r="D3906" s="243"/>
      <c r="E3906" s="240"/>
      <c r="F3906" s="371"/>
      <c r="G3906" s="283"/>
      <c r="H3906" s="302"/>
      <c r="I3906" s="289"/>
      <c r="J3906" s="54" t="s">
        <v>4446</v>
      </c>
      <c r="K3906" s="43"/>
      <c r="L3906" s="53"/>
      <c r="M3906" s="54"/>
      <c r="N3906" s="16"/>
      <c r="O3906" s="55"/>
      <c r="P3906" s="56"/>
      <c r="Q3906" s="16"/>
      <c r="R3906" s="35"/>
    </row>
    <row r="3907" spans="1:18" ht="16.5">
      <c r="A3907" s="212"/>
      <c r="B3907" s="246"/>
      <c r="C3907" s="246"/>
      <c r="D3907" s="243"/>
      <c r="E3907" s="240"/>
      <c r="F3907" s="371"/>
      <c r="G3907" s="283"/>
      <c r="H3907" s="302"/>
      <c r="I3907" s="289"/>
      <c r="J3907" s="54" t="s">
        <v>4124</v>
      </c>
      <c r="K3907" s="43"/>
      <c r="L3907" s="53"/>
      <c r="M3907" s="54"/>
      <c r="N3907" s="16"/>
      <c r="O3907" s="55"/>
      <c r="P3907" s="56"/>
      <c r="Q3907" s="16"/>
      <c r="R3907" s="35"/>
    </row>
    <row r="3908" spans="1:18" ht="16.5">
      <c r="A3908" s="212"/>
      <c r="B3908" s="246"/>
      <c r="C3908" s="246"/>
      <c r="D3908" s="243"/>
      <c r="E3908" s="240"/>
      <c r="F3908" s="371"/>
      <c r="G3908" s="283"/>
      <c r="H3908" s="302"/>
      <c r="I3908" s="289"/>
      <c r="J3908" s="54" t="s">
        <v>4447</v>
      </c>
      <c r="K3908" s="43"/>
      <c r="L3908" s="53"/>
      <c r="M3908" s="54"/>
      <c r="N3908" s="16"/>
      <c r="O3908" s="55"/>
      <c r="P3908" s="56"/>
      <c r="Q3908" s="16"/>
      <c r="R3908" s="35"/>
    </row>
    <row r="3909" spans="1:18" ht="16.5">
      <c r="A3909" s="212"/>
      <c r="B3909" s="246"/>
      <c r="C3909" s="246"/>
      <c r="D3909" s="243"/>
      <c r="E3909" s="240"/>
      <c r="F3909" s="371"/>
      <c r="G3909" s="283"/>
      <c r="H3909" s="302"/>
      <c r="I3909" s="289"/>
      <c r="J3909" s="54"/>
      <c r="K3909" s="43"/>
      <c r="L3909" s="53"/>
      <c r="M3909" s="54"/>
      <c r="N3909" s="16"/>
      <c r="O3909" s="55"/>
      <c r="P3909" s="56"/>
      <c r="Q3909" s="16"/>
      <c r="R3909" s="35"/>
    </row>
    <row r="3910" spans="1:18" ht="16.5">
      <c r="A3910" s="212"/>
      <c r="B3910" s="246"/>
      <c r="C3910" s="246"/>
      <c r="D3910" s="243"/>
      <c r="E3910" s="240"/>
      <c r="F3910" s="371"/>
      <c r="G3910" s="283"/>
      <c r="H3910" s="302"/>
      <c r="I3910" s="289"/>
      <c r="J3910" s="54"/>
      <c r="K3910" s="43"/>
      <c r="L3910" s="53"/>
      <c r="M3910" s="54"/>
      <c r="N3910" s="16"/>
      <c r="O3910" s="55"/>
      <c r="P3910" s="56"/>
      <c r="Q3910" s="16"/>
      <c r="R3910" s="35"/>
    </row>
    <row r="3911" spans="1:18" ht="16.5">
      <c r="A3911" s="212"/>
      <c r="B3911" s="246"/>
      <c r="C3911" s="246"/>
      <c r="D3911" s="243"/>
      <c r="E3911" s="240"/>
      <c r="F3911" s="371"/>
      <c r="G3911" s="283"/>
      <c r="H3911" s="302"/>
      <c r="I3911" s="289"/>
      <c r="J3911" s="54"/>
      <c r="K3911" s="43"/>
      <c r="L3911" s="53"/>
      <c r="M3911" s="54"/>
      <c r="N3911" s="16"/>
      <c r="O3911" s="55"/>
      <c r="P3911" s="56"/>
      <c r="Q3911" s="16"/>
      <c r="R3911" s="35"/>
    </row>
    <row r="3912" spans="1:18" ht="16.5">
      <c r="A3912" s="212"/>
      <c r="B3912" s="246"/>
      <c r="C3912" s="246"/>
      <c r="D3912" s="243"/>
      <c r="E3912" s="240"/>
      <c r="F3912" s="371"/>
      <c r="G3912" s="283"/>
      <c r="H3912" s="302"/>
      <c r="I3912" s="289"/>
      <c r="J3912" s="54"/>
      <c r="K3912" s="43"/>
      <c r="L3912" s="53"/>
      <c r="M3912" s="54"/>
      <c r="N3912" s="16"/>
      <c r="O3912" s="55"/>
      <c r="P3912" s="56"/>
      <c r="Q3912" s="16"/>
      <c r="R3912" s="35"/>
    </row>
    <row r="3913" spans="1:18" ht="16.5">
      <c r="A3913" s="212"/>
      <c r="B3913" s="246"/>
      <c r="C3913" s="246"/>
      <c r="D3913" s="243"/>
      <c r="E3913" s="240"/>
      <c r="F3913" s="371"/>
      <c r="G3913" s="283"/>
      <c r="H3913" s="302"/>
      <c r="I3913" s="289"/>
      <c r="J3913" s="54"/>
      <c r="K3913" s="43"/>
      <c r="L3913" s="53"/>
      <c r="M3913" s="54"/>
      <c r="N3913" s="16"/>
      <c r="O3913" s="55"/>
      <c r="P3913" s="56"/>
      <c r="Q3913" s="16"/>
      <c r="R3913" s="35"/>
    </row>
    <row r="3914" spans="1:18" ht="16.5">
      <c r="A3914" s="212"/>
      <c r="B3914" s="246"/>
      <c r="C3914" s="246"/>
      <c r="D3914" s="243"/>
      <c r="E3914" s="240"/>
      <c r="F3914" s="371"/>
      <c r="G3914" s="283"/>
      <c r="H3914" s="302"/>
      <c r="I3914" s="289"/>
      <c r="J3914" s="54"/>
      <c r="K3914" s="43"/>
      <c r="L3914" s="53"/>
      <c r="M3914" s="54"/>
      <c r="N3914" s="16"/>
      <c r="O3914" s="55"/>
      <c r="P3914" s="56"/>
      <c r="Q3914" s="16"/>
      <c r="R3914" s="35"/>
    </row>
    <row r="3915" spans="1:18" ht="16.5">
      <c r="A3915" s="212"/>
      <c r="B3915" s="246"/>
      <c r="C3915" s="246"/>
      <c r="D3915" s="243"/>
      <c r="E3915" s="240"/>
      <c r="F3915" s="371"/>
      <c r="G3915" s="283"/>
      <c r="H3915" s="302"/>
      <c r="I3915" s="289"/>
      <c r="J3915" s="54"/>
      <c r="K3915" s="43"/>
      <c r="L3915" s="53"/>
      <c r="M3915" s="54"/>
      <c r="N3915" s="16"/>
      <c r="O3915" s="55"/>
      <c r="P3915" s="56"/>
      <c r="Q3915" s="16"/>
      <c r="R3915" s="35"/>
    </row>
    <row r="3916" spans="1:18" ht="16.5">
      <c r="A3916" s="212"/>
      <c r="B3916" s="246"/>
      <c r="C3916" s="246"/>
      <c r="D3916" s="243"/>
      <c r="E3916" s="240"/>
      <c r="F3916" s="371"/>
      <c r="G3916" s="283"/>
      <c r="H3916" s="302"/>
      <c r="I3916" s="289"/>
      <c r="J3916" s="54"/>
      <c r="K3916" s="43"/>
      <c r="L3916" s="53"/>
      <c r="M3916" s="54"/>
      <c r="N3916" s="16"/>
      <c r="O3916" s="55"/>
      <c r="P3916" s="56"/>
      <c r="Q3916" s="16"/>
      <c r="R3916" s="35"/>
    </row>
    <row r="3917" spans="1:18" ht="16.5">
      <c r="A3917" s="213"/>
      <c r="B3917" s="246"/>
      <c r="C3917" s="246"/>
      <c r="D3917" s="420"/>
      <c r="E3917" s="382"/>
      <c r="F3917" s="371"/>
      <c r="G3917" s="249"/>
      <c r="H3917" s="281"/>
      <c r="I3917" s="290"/>
      <c r="J3917" s="97"/>
      <c r="K3917" s="98"/>
      <c r="L3917" s="99"/>
      <c r="M3917" s="97"/>
      <c r="N3917" s="100"/>
      <c r="O3917" s="101"/>
      <c r="P3917" s="102"/>
      <c r="Q3917" s="100"/>
      <c r="R3917" s="103"/>
    </row>
    <row r="3918" spans="1:18" ht="16.5">
      <c r="A3918" s="211">
        <f>MAX($A$1:A3917)+1</f>
        <v>179</v>
      </c>
      <c r="B3918" s="245" t="s">
        <v>13</v>
      </c>
      <c r="C3918" s="245" t="s">
        <v>457</v>
      </c>
      <c r="D3918" s="242" t="s">
        <v>473</v>
      </c>
      <c r="E3918" s="239" t="s">
        <v>477</v>
      </c>
      <c r="F3918" s="370" t="s">
        <v>23</v>
      </c>
      <c r="G3918" s="275" t="s">
        <v>9265</v>
      </c>
      <c r="H3918" s="291" t="s">
        <v>4448</v>
      </c>
      <c r="I3918" s="295" t="s">
        <v>9266</v>
      </c>
      <c r="J3918" s="63" t="s">
        <v>4449</v>
      </c>
      <c r="K3918" s="27" t="s">
        <v>2493</v>
      </c>
      <c r="L3918" s="48"/>
      <c r="M3918" s="49" t="s">
        <v>1244</v>
      </c>
      <c r="N3918" s="28" t="s">
        <v>4384</v>
      </c>
      <c r="O3918" s="50"/>
      <c r="P3918" s="51"/>
      <c r="Q3918" s="28"/>
      <c r="R3918" s="31"/>
    </row>
    <row r="3919" spans="1:18" ht="16.5">
      <c r="A3919" s="212"/>
      <c r="B3919" s="246"/>
      <c r="C3919" s="246"/>
      <c r="D3919" s="243"/>
      <c r="E3919" s="240"/>
      <c r="F3919" s="371"/>
      <c r="G3919" s="341"/>
      <c r="H3919" s="292"/>
      <c r="I3919" s="289"/>
      <c r="J3919" s="54" t="s">
        <v>2523</v>
      </c>
      <c r="K3919" s="43" t="s">
        <v>2495</v>
      </c>
      <c r="L3919" s="53"/>
      <c r="M3919" s="54" t="s">
        <v>1209</v>
      </c>
      <c r="N3919" s="16" t="s">
        <v>4450</v>
      </c>
      <c r="O3919" s="55"/>
      <c r="P3919" s="56"/>
      <c r="Q3919" s="16"/>
      <c r="R3919" s="35"/>
    </row>
    <row r="3920" spans="1:18" ht="16.5">
      <c r="A3920" s="212"/>
      <c r="B3920" s="246"/>
      <c r="C3920" s="246"/>
      <c r="D3920" s="243"/>
      <c r="E3920" s="240"/>
      <c r="F3920" s="371"/>
      <c r="G3920" s="341"/>
      <c r="H3920" s="292"/>
      <c r="I3920" s="289"/>
      <c r="J3920" s="54" t="s">
        <v>2525</v>
      </c>
      <c r="K3920" s="43" t="s">
        <v>2497</v>
      </c>
      <c r="L3920" s="53"/>
      <c r="M3920" s="54" t="s">
        <v>1183</v>
      </c>
      <c r="N3920" s="16" t="s">
        <v>1183</v>
      </c>
      <c r="O3920" s="55"/>
      <c r="P3920" s="56"/>
      <c r="Q3920" s="16"/>
      <c r="R3920" s="35"/>
    </row>
    <row r="3921" spans="1:18" ht="16.5">
      <c r="A3921" s="212"/>
      <c r="B3921" s="246"/>
      <c r="C3921" s="246"/>
      <c r="D3921" s="243"/>
      <c r="E3921" s="240"/>
      <c r="F3921" s="371"/>
      <c r="G3921" s="341"/>
      <c r="H3921" s="292"/>
      <c r="I3921" s="289"/>
      <c r="J3921" s="54" t="s">
        <v>2496</v>
      </c>
      <c r="K3921" s="43" t="s">
        <v>2500</v>
      </c>
      <c r="L3921" s="53"/>
      <c r="M3921" s="54"/>
      <c r="N3921" s="16"/>
      <c r="O3921" s="55"/>
      <c r="P3921" s="56"/>
      <c r="Q3921" s="16"/>
      <c r="R3921" s="35"/>
    </row>
    <row r="3922" spans="1:18" ht="16.5">
      <c r="A3922" s="212"/>
      <c r="B3922" s="246"/>
      <c r="C3922" s="246"/>
      <c r="D3922" s="243"/>
      <c r="E3922" s="240"/>
      <c r="F3922" s="371"/>
      <c r="G3922" s="341"/>
      <c r="H3922" s="292"/>
      <c r="I3922" s="289"/>
      <c r="J3922" s="54" t="s">
        <v>2505</v>
      </c>
      <c r="K3922" s="43" t="s">
        <v>2503</v>
      </c>
      <c r="L3922" s="53"/>
      <c r="M3922" s="54"/>
      <c r="N3922" s="16"/>
      <c r="O3922" s="55"/>
      <c r="P3922" s="56"/>
      <c r="Q3922" s="16"/>
      <c r="R3922" s="35"/>
    </row>
    <row r="3923" spans="1:18" ht="16.5">
      <c r="A3923" s="212"/>
      <c r="B3923" s="246"/>
      <c r="C3923" s="246"/>
      <c r="D3923" s="243"/>
      <c r="E3923" s="240"/>
      <c r="F3923" s="371"/>
      <c r="G3923" s="341"/>
      <c r="H3923" s="292"/>
      <c r="I3923" s="289"/>
      <c r="J3923" s="54" t="s">
        <v>2502</v>
      </c>
      <c r="K3923" s="43" t="s">
        <v>2510</v>
      </c>
      <c r="L3923" s="53"/>
      <c r="M3923" s="54"/>
      <c r="N3923" s="16"/>
      <c r="O3923" s="55"/>
      <c r="P3923" s="56"/>
      <c r="Q3923" s="16"/>
      <c r="R3923" s="35"/>
    </row>
    <row r="3924" spans="1:18" ht="16.5">
      <c r="A3924" s="212"/>
      <c r="B3924" s="246"/>
      <c r="C3924" s="246"/>
      <c r="D3924" s="243"/>
      <c r="E3924" s="240"/>
      <c r="F3924" s="371"/>
      <c r="G3924" s="341"/>
      <c r="H3924" s="292"/>
      <c r="I3924" s="289"/>
      <c r="J3924" s="54" t="s">
        <v>2528</v>
      </c>
      <c r="K3924" s="43" t="s">
        <v>2508</v>
      </c>
      <c r="L3924" s="53"/>
      <c r="M3924" s="54"/>
      <c r="N3924" s="16"/>
      <c r="O3924" s="55"/>
      <c r="P3924" s="56"/>
      <c r="Q3924" s="16"/>
      <c r="R3924" s="35"/>
    </row>
    <row r="3925" spans="1:18" ht="16.5">
      <c r="A3925" s="212"/>
      <c r="B3925" s="246"/>
      <c r="C3925" s="246"/>
      <c r="D3925" s="243"/>
      <c r="E3925" s="240"/>
      <c r="F3925" s="371"/>
      <c r="G3925" s="341"/>
      <c r="H3925" s="292"/>
      <c r="I3925" s="289"/>
      <c r="J3925" s="54" t="s">
        <v>4451</v>
      </c>
      <c r="K3925" s="43" t="s">
        <v>2506</v>
      </c>
      <c r="L3925" s="53"/>
      <c r="M3925" s="54"/>
      <c r="N3925" s="16"/>
      <c r="O3925" s="55"/>
      <c r="P3925" s="56"/>
      <c r="Q3925" s="16"/>
      <c r="R3925" s="35"/>
    </row>
    <row r="3926" spans="1:18" ht="16.5">
      <c r="A3926" s="212"/>
      <c r="B3926" s="246"/>
      <c r="C3926" s="246"/>
      <c r="D3926" s="243"/>
      <c r="E3926" s="240"/>
      <c r="F3926" s="371"/>
      <c r="G3926" s="341"/>
      <c r="H3926" s="292"/>
      <c r="I3926" s="289"/>
      <c r="J3926" s="54" t="s">
        <v>2534</v>
      </c>
      <c r="K3926" s="43" t="s">
        <v>4452</v>
      </c>
      <c r="L3926" s="53"/>
      <c r="M3926" s="54"/>
      <c r="N3926" s="16"/>
      <c r="O3926" s="55"/>
      <c r="P3926" s="56"/>
      <c r="Q3926" s="16"/>
      <c r="R3926" s="35"/>
    </row>
    <row r="3927" spans="1:18" ht="16.5">
      <c r="A3927" s="212"/>
      <c r="B3927" s="246"/>
      <c r="C3927" s="246"/>
      <c r="D3927" s="243"/>
      <c r="E3927" s="240"/>
      <c r="F3927" s="371"/>
      <c r="G3927" s="341"/>
      <c r="H3927" s="292"/>
      <c r="I3927" s="289"/>
      <c r="J3927" s="54" t="s">
        <v>4453</v>
      </c>
      <c r="K3927" s="43" t="s">
        <v>4454</v>
      </c>
      <c r="L3927" s="53"/>
      <c r="M3927" s="54"/>
      <c r="N3927" s="16"/>
      <c r="O3927" s="55"/>
      <c r="P3927" s="56"/>
      <c r="Q3927" s="16"/>
      <c r="R3927" s="35"/>
    </row>
    <row r="3928" spans="1:18" ht="16.5">
      <c r="A3928" s="212"/>
      <c r="B3928" s="246"/>
      <c r="C3928" s="246"/>
      <c r="D3928" s="243"/>
      <c r="E3928" s="240"/>
      <c r="F3928" s="371"/>
      <c r="G3928" s="341"/>
      <c r="H3928" s="292"/>
      <c r="I3928" s="289"/>
      <c r="J3928" s="113"/>
      <c r="K3928" s="43" t="s">
        <v>2514</v>
      </c>
      <c r="L3928" s="53"/>
      <c r="M3928" s="54"/>
      <c r="N3928" s="16"/>
      <c r="O3928" s="55"/>
      <c r="P3928" s="56"/>
      <c r="Q3928" s="16"/>
      <c r="R3928" s="35"/>
    </row>
    <row r="3929" spans="1:18" ht="16.5">
      <c r="A3929" s="212"/>
      <c r="B3929" s="246"/>
      <c r="C3929" s="246"/>
      <c r="D3929" s="243"/>
      <c r="E3929" s="240"/>
      <c r="F3929" s="371"/>
      <c r="G3929" s="341"/>
      <c r="H3929" s="292"/>
      <c r="I3929" s="289"/>
      <c r="J3929" s="54"/>
      <c r="K3929" s="43" t="s">
        <v>2520</v>
      </c>
      <c r="L3929" s="53"/>
      <c r="M3929" s="54"/>
      <c r="N3929" s="16"/>
      <c r="O3929" s="55"/>
      <c r="P3929" s="56"/>
      <c r="Q3929" s="16"/>
      <c r="R3929" s="35"/>
    </row>
    <row r="3930" spans="1:18" ht="16.5">
      <c r="A3930" s="212"/>
      <c r="B3930" s="246"/>
      <c r="C3930" s="246"/>
      <c r="D3930" s="243"/>
      <c r="E3930" s="240"/>
      <c r="F3930" s="371"/>
      <c r="G3930" s="341"/>
      <c r="H3930" s="292"/>
      <c r="I3930" s="289"/>
      <c r="J3930" s="54"/>
      <c r="K3930" s="43"/>
      <c r="L3930" s="53"/>
      <c r="M3930" s="54"/>
      <c r="N3930" s="16"/>
      <c r="O3930" s="55"/>
      <c r="P3930" s="56"/>
      <c r="Q3930" s="16"/>
      <c r="R3930" s="35"/>
    </row>
    <row r="3931" spans="1:18" ht="16.5">
      <c r="A3931" s="212"/>
      <c r="B3931" s="246"/>
      <c r="C3931" s="246"/>
      <c r="D3931" s="243"/>
      <c r="E3931" s="240"/>
      <c r="F3931" s="371"/>
      <c r="G3931" s="341"/>
      <c r="H3931" s="292"/>
      <c r="I3931" s="289"/>
      <c r="J3931" s="54"/>
      <c r="K3931" s="43"/>
      <c r="L3931" s="53"/>
      <c r="M3931" s="54"/>
      <c r="N3931" s="16"/>
      <c r="O3931" s="55"/>
      <c r="P3931" s="56"/>
      <c r="Q3931" s="16"/>
      <c r="R3931" s="35"/>
    </row>
    <row r="3932" spans="1:18" ht="16.5">
      <c r="A3932" s="212"/>
      <c r="B3932" s="246"/>
      <c r="C3932" s="246"/>
      <c r="D3932" s="243"/>
      <c r="E3932" s="240"/>
      <c r="F3932" s="371"/>
      <c r="G3932" s="341"/>
      <c r="H3932" s="292"/>
      <c r="I3932" s="289"/>
      <c r="J3932" s="54"/>
      <c r="K3932" s="43"/>
      <c r="L3932" s="53"/>
      <c r="M3932" s="54"/>
      <c r="N3932" s="16"/>
      <c r="O3932" s="55"/>
      <c r="P3932" s="56"/>
      <c r="Q3932" s="16"/>
      <c r="R3932" s="35"/>
    </row>
    <row r="3933" spans="1:18" ht="16.5">
      <c r="A3933" s="212"/>
      <c r="B3933" s="246"/>
      <c r="C3933" s="246"/>
      <c r="D3933" s="243"/>
      <c r="E3933" s="240"/>
      <c r="F3933" s="371"/>
      <c r="G3933" s="341"/>
      <c r="H3933" s="292"/>
      <c r="I3933" s="289"/>
      <c r="J3933" s="54"/>
      <c r="K3933" s="43"/>
      <c r="L3933" s="53"/>
      <c r="M3933" s="54"/>
      <c r="N3933" s="16"/>
      <c r="O3933" s="55"/>
      <c r="P3933" s="56"/>
      <c r="Q3933" s="16"/>
      <c r="R3933" s="35"/>
    </row>
    <row r="3934" spans="1:18" ht="16.5">
      <c r="A3934" s="212"/>
      <c r="B3934" s="246"/>
      <c r="C3934" s="246"/>
      <c r="D3934" s="243"/>
      <c r="E3934" s="240"/>
      <c r="F3934" s="371"/>
      <c r="G3934" s="341"/>
      <c r="H3934" s="292"/>
      <c r="I3934" s="289"/>
      <c r="J3934" s="54"/>
      <c r="K3934" s="43"/>
      <c r="L3934" s="53"/>
      <c r="M3934" s="54"/>
      <c r="N3934" s="16"/>
      <c r="O3934" s="55"/>
      <c r="P3934" s="56"/>
      <c r="Q3934" s="16"/>
      <c r="R3934" s="35"/>
    </row>
    <row r="3935" spans="1:18" ht="16.5">
      <c r="A3935" s="212"/>
      <c r="B3935" s="246"/>
      <c r="C3935" s="246"/>
      <c r="D3935" s="243"/>
      <c r="E3935" s="240"/>
      <c r="F3935" s="371"/>
      <c r="G3935" s="341"/>
      <c r="H3935" s="292"/>
      <c r="I3935" s="289"/>
      <c r="J3935" s="54"/>
      <c r="K3935" s="43"/>
      <c r="L3935" s="53"/>
      <c r="M3935" s="54"/>
      <c r="N3935" s="16"/>
      <c r="O3935" s="55"/>
      <c r="P3935" s="56"/>
      <c r="Q3935" s="16"/>
      <c r="R3935" s="35"/>
    </row>
    <row r="3936" spans="1:18" ht="16.5">
      <c r="A3936" s="212"/>
      <c r="B3936" s="246"/>
      <c r="C3936" s="246"/>
      <c r="D3936" s="243"/>
      <c r="E3936" s="240"/>
      <c r="F3936" s="371"/>
      <c r="G3936" s="341"/>
      <c r="H3936" s="292"/>
      <c r="I3936" s="289"/>
      <c r="J3936" s="54"/>
      <c r="K3936" s="43"/>
      <c r="L3936" s="53"/>
      <c r="M3936" s="54"/>
      <c r="N3936" s="16"/>
      <c r="O3936" s="55"/>
      <c r="P3936" s="56"/>
      <c r="Q3936" s="16"/>
      <c r="R3936" s="35"/>
    </row>
    <row r="3937" spans="1:18" ht="16.5">
      <c r="A3937" s="212"/>
      <c r="B3937" s="246"/>
      <c r="C3937" s="246"/>
      <c r="D3937" s="243"/>
      <c r="E3937" s="240"/>
      <c r="F3937" s="371"/>
      <c r="G3937" s="341"/>
      <c r="H3937" s="292"/>
      <c r="I3937" s="289"/>
      <c r="J3937" s="54"/>
      <c r="K3937" s="43"/>
      <c r="L3937" s="53"/>
      <c r="M3937" s="54"/>
      <c r="N3937" s="16"/>
      <c r="O3937" s="55"/>
      <c r="P3937" s="56"/>
      <c r="Q3937" s="16"/>
      <c r="R3937" s="35"/>
    </row>
    <row r="3938" spans="1:18" ht="16.5">
      <c r="A3938" s="212"/>
      <c r="B3938" s="246"/>
      <c r="C3938" s="246"/>
      <c r="D3938" s="243"/>
      <c r="E3938" s="240"/>
      <c r="F3938" s="371"/>
      <c r="G3938" s="341"/>
      <c r="H3938" s="292"/>
      <c r="I3938" s="289"/>
      <c r="J3938" s="54"/>
      <c r="K3938" s="43"/>
      <c r="L3938" s="53"/>
      <c r="M3938" s="54"/>
      <c r="N3938" s="16"/>
      <c r="O3938" s="55"/>
      <c r="P3938" s="56"/>
      <c r="Q3938" s="16"/>
      <c r="R3938" s="35"/>
    </row>
    <row r="3939" spans="1:18" ht="16.5">
      <c r="A3939" s="213"/>
      <c r="B3939" s="247"/>
      <c r="C3939" s="247"/>
      <c r="D3939" s="244"/>
      <c r="E3939" s="241"/>
      <c r="F3939" s="372"/>
      <c r="G3939" s="303"/>
      <c r="H3939" s="250"/>
      <c r="I3939" s="296"/>
      <c r="J3939" s="57"/>
      <c r="K3939" s="44"/>
      <c r="L3939" s="58"/>
      <c r="M3939" s="57"/>
      <c r="N3939" s="39"/>
      <c r="O3939" s="59"/>
      <c r="P3939" s="60"/>
      <c r="Q3939" s="39"/>
      <c r="R3939" s="41"/>
    </row>
    <row r="3940" spans="1:18" ht="16.5">
      <c r="A3940" s="211">
        <f>MAX($A$1:A3939)+1</f>
        <v>180</v>
      </c>
      <c r="B3940" s="245" t="s">
        <v>13</v>
      </c>
      <c r="C3940" s="245" t="s">
        <v>457</v>
      </c>
      <c r="D3940" s="242" t="s">
        <v>473</v>
      </c>
      <c r="E3940" s="239" t="s">
        <v>479</v>
      </c>
      <c r="F3940" s="370" t="s">
        <v>23</v>
      </c>
      <c r="G3940" s="275" t="s">
        <v>9267</v>
      </c>
      <c r="H3940" s="291" t="s">
        <v>9268</v>
      </c>
      <c r="I3940" s="295" t="s">
        <v>9269</v>
      </c>
      <c r="J3940" s="63" t="s">
        <v>4455</v>
      </c>
      <c r="K3940" s="27" t="s">
        <v>4456</v>
      </c>
      <c r="L3940" s="48"/>
      <c r="M3940" s="49"/>
      <c r="N3940" s="28" t="s">
        <v>4384</v>
      </c>
      <c r="O3940" s="50"/>
      <c r="P3940" s="51"/>
      <c r="Q3940" s="28"/>
      <c r="R3940" s="31"/>
    </row>
    <row r="3941" spans="1:18" ht="16.5">
      <c r="A3941" s="212"/>
      <c r="B3941" s="246"/>
      <c r="C3941" s="246"/>
      <c r="D3941" s="243"/>
      <c r="E3941" s="240"/>
      <c r="F3941" s="371"/>
      <c r="G3941" s="341"/>
      <c r="H3941" s="292"/>
      <c r="I3941" s="289"/>
      <c r="J3941" s="54" t="s">
        <v>4457</v>
      </c>
      <c r="K3941" s="43" t="s">
        <v>4458</v>
      </c>
      <c r="L3941" s="53"/>
      <c r="M3941" s="54"/>
      <c r="N3941" s="16" t="s">
        <v>4459</v>
      </c>
      <c r="O3941" s="55"/>
      <c r="P3941" s="56"/>
      <c r="Q3941" s="16"/>
      <c r="R3941" s="35"/>
    </row>
    <row r="3942" spans="1:18" ht="16.5">
      <c r="A3942" s="212"/>
      <c r="B3942" s="246"/>
      <c r="C3942" s="246"/>
      <c r="D3942" s="243"/>
      <c r="E3942" s="240"/>
      <c r="F3942" s="371"/>
      <c r="G3942" s="341"/>
      <c r="H3942" s="292"/>
      <c r="I3942" s="289"/>
      <c r="J3942" s="54" t="s">
        <v>4460</v>
      </c>
      <c r="K3942" s="43" t="s">
        <v>4461</v>
      </c>
      <c r="L3942" s="53"/>
      <c r="M3942" s="54"/>
      <c r="N3942" s="16" t="s">
        <v>1177</v>
      </c>
      <c r="O3942" s="55"/>
      <c r="P3942" s="56"/>
      <c r="Q3942" s="16"/>
      <c r="R3942" s="35"/>
    </row>
    <row r="3943" spans="1:18" ht="16.5">
      <c r="A3943" s="212"/>
      <c r="B3943" s="246"/>
      <c r="C3943" s="246"/>
      <c r="D3943" s="243"/>
      <c r="E3943" s="240"/>
      <c r="F3943" s="371"/>
      <c r="G3943" s="341"/>
      <c r="H3943" s="292"/>
      <c r="I3943" s="289"/>
      <c r="J3943" s="54" t="s">
        <v>4380</v>
      </c>
      <c r="K3943" s="43"/>
      <c r="L3943" s="53"/>
      <c r="M3943" s="54"/>
      <c r="N3943" s="16" t="s">
        <v>1183</v>
      </c>
      <c r="O3943" s="55"/>
      <c r="P3943" s="56"/>
      <c r="Q3943" s="16"/>
      <c r="R3943" s="35"/>
    </row>
    <row r="3944" spans="1:18" ht="16.5">
      <c r="A3944" s="212"/>
      <c r="B3944" s="246"/>
      <c r="C3944" s="246"/>
      <c r="D3944" s="243"/>
      <c r="E3944" s="240"/>
      <c r="F3944" s="371"/>
      <c r="G3944" s="341"/>
      <c r="H3944" s="292"/>
      <c r="I3944" s="289"/>
      <c r="J3944" s="54" t="s">
        <v>4462</v>
      </c>
      <c r="K3944" s="43"/>
      <c r="L3944" s="53"/>
      <c r="M3944" s="54"/>
      <c r="N3944" s="16"/>
      <c r="O3944" s="55"/>
      <c r="P3944" s="56"/>
      <c r="Q3944" s="16"/>
      <c r="R3944" s="35"/>
    </row>
    <row r="3945" spans="1:18" ht="16.5">
      <c r="A3945" s="212"/>
      <c r="B3945" s="246"/>
      <c r="C3945" s="246"/>
      <c r="D3945" s="243"/>
      <c r="E3945" s="240"/>
      <c r="F3945" s="371"/>
      <c r="G3945" s="341"/>
      <c r="H3945" s="292"/>
      <c r="I3945" s="289"/>
      <c r="J3945" s="54" t="s">
        <v>4463</v>
      </c>
      <c r="K3945" s="43"/>
      <c r="L3945" s="53"/>
      <c r="M3945" s="54"/>
      <c r="N3945" s="16"/>
      <c r="O3945" s="55"/>
      <c r="P3945" s="56"/>
      <c r="Q3945" s="16"/>
      <c r="R3945" s="35"/>
    </row>
    <row r="3946" spans="1:18" ht="16.5">
      <c r="A3946" s="212"/>
      <c r="B3946" s="246"/>
      <c r="C3946" s="246"/>
      <c r="D3946" s="243"/>
      <c r="E3946" s="240"/>
      <c r="F3946" s="371"/>
      <c r="G3946" s="341"/>
      <c r="H3946" s="292"/>
      <c r="I3946" s="289"/>
      <c r="J3946" s="54" t="s">
        <v>4464</v>
      </c>
      <c r="K3946" s="43"/>
      <c r="L3946" s="53"/>
      <c r="M3946" s="54"/>
      <c r="N3946" s="16"/>
      <c r="O3946" s="55"/>
      <c r="P3946" s="56"/>
      <c r="Q3946" s="16"/>
      <c r="R3946" s="35"/>
    </row>
    <row r="3947" spans="1:18" ht="16.5">
      <c r="A3947" s="212"/>
      <c r="B3947" s="246"/>
      <c r="C3947" s="246"/>
      <c r="D3947" s="243"/>
      <c r="E3947" s="240"/>
      <c r="F3947" s="371"/>
      <c r="G3947" s="341"/>
      <c r="H3947" s="292"/>
      <c r="I3947" s="289"/>
      <c r="J3947" s="54" t="s">
        <v>4465</v>
      </c>
      <c r="K3947" s="43"/>
      <c r="L3947" s="53"/>
      <c r="M3947" s="54"/>
      <c r="N3947" s="16"/>
      <c r="O3947" s="55"/>
      <c r="P3947" s="56"/>
      <c r="Q3947" s="16"/>
      <c r="R3947" s="35"/>
    </row>
    <row r="3948" spans="1:18" ht="16.5">
      <c r="A3948" s="212"/>
      <c r="B3948" s="246"/>
      <c r="C3948" s="246"/>
      <c r="D3948" s="243"/>
      <c r="E3948" s="240"/>
      <c r="F3948" s="371"/>
      <c r="G3948" s="341"/>
      <c r="H3948" s="292"/>
      <c r="I3948" s="289"/>
      <c r="J3948" s="54" t="s">
        <v>4466</v>
      </c>
      <c r="K3948" s="43"/>
      <c r="L3948" s="53"/>
      <c r="M3948" s="54"/>
      <c r="N3948" s="16"/>
      <c r="O3948" s="55"/>
      <c r="P3948" s="56"/>
      <c r="Q3948" s="16"/>
      <c r="R3948" s="35"/>
    </row>
    <row r="3949" spans="1:18" ht="16.5">
      <c r="A3949" s="212"/>
      <c r="B3949" s="246"/>
      <c r="C3949" s="246"/>
      <c r="D3949" s="243"/>
      <c r="E3949" s="240"/>
      <c r="F3949" s="371"/>
      <c r="G3949" s="341"/>
      <c r="H3949" s="292"/>
      <c r="I3949" s="289"/>
      <c r="J3949" s="54" t="s">
        <v>4467</v>
      </c>
      <c r="K3949" s="43"/>
      <c r="L3949" s="53"/>
      <c r="M3949" s="54"/>
      <c r="N3949" s="16"/>
      <c r="O3949" s="55"/>
      <c r="P3949" s="56"/>
      <c r="Q3949" s="16"/>
      <c r="R3949" s="35"/>
    </row>
    <row r="3950" spans="1:18" ht="16.5">
      <c r="A3950" s="212"/>
      <c r="B3950" s="246"/>
      <c r="C3950" s="246"/>
      <c r="D3950" s="243"/>
      <c r="E3950" s="240"/>
      <c r="F3950" s="371"/>
      <c r="G3950" s="341"/>
      <c r="H3950" s="292"/>
      <c r="I3950" s="289"/>
      <c r="J3950" s="54" t="s">
        <v>4468</v>
      </c>
      <c r="K3950" s="43"/>
      <c r="L3950" s="53"/>
      <c r="M3950" s="54"/>
      <c r="N3950" s="16"/>
      <c r="O3950" s="55"/>
      <c r="P3950" s="56"/>
      <c r="Q3950" s="16"/>
      <c r="R3950" s="35"/>
    </row>
    <row r="3951" spans="1:18" ht="16.5">
      <c r="A3951" s="212"/>
      <c r="B3951" s="246"/>
      <c r="C3951" s="246"/>
      <c r="D3951" s="243"/>
      <c r="E3951" s="240"/>
      <c r="F3951" s="371"/>
      <c r="G3951" s="341"/>
      <c r="H3951" s="292"/>
      <c r="I3951" s="289"/>
      <c r="J3951" s="54" t="s">
        <v>4469</v>
      </c>
      <c r="K3951" s="43"/>
      <c r="L3951" s="53"/>
      <c r="M3951" s="54"/>
      <c r="N3951" s="16"/>
      <c r="O3951" s="55"/>
      <c r="P3951" s="56"/>
      <c r="Q3951" s="16"/>
      <c r="R3951" s="35"/>
    </row>
    <row r="3952" spans="1:18" ht="16.5">
      <c r="A3952" s="212"/>
      <c r="B3952" s="246"/>
      <c r="C3952" s="246"/>
      <c r="D3952" s="243"/>
      <c r="E3952" s="240"/>
      <c r="F3952" s="371"/>
      <c r="G3952" s="341"/>
      <c r="H3952" s="292"/>
      <c r="I3952" s="289"/>
      <c r="J3952" s="54"/>
      <c r="K3952" s="43"/>
      <c r="L3952" s="53"/>
      <c r="M3952" s="54"/>
      <c r="N3952" s="16"/>
      <c r="O3952" s="55"/>
      <c r="P3952" s="56"/>
      <c r="Q3952" s="16"/>
      <c r="R3952" s="35"/>
    </row>
    <row r="3953" spans="1:18" ht="16.5">
      <c r="A3953" s="212"/>
      <c r="B3953" s="246"/>
      <c r="C3953" s="246"/>
      <c r="D3953" s="243"/>
      <c r="E3953" s="240"/>
      <c r="F3953" s="371"/>
      <c r="G3953" s="341"/>
      <c r="H3953" s="292"/>
      <c r="I3953" s="289"/>
      <c r="J3953" s="54"/>
      <c r="K3953" s="43"/>
      <c r="L3953" s="53"/>
      <c r="M3953" s="54"/>
      <c r="N3953" s="16"/>
      <c r="O3953" s="55"/>
      <c r="P3953" s="56"/>
      <c r="Q3953" s="16"/>
      <c r="R3953" s="35"/>
    </row>
    <row r="3954" spans="1:18" ht="16.5">
      <c r="A3954" s="212"/>
      <c r="B3954" s="246"/>
      <c r="C3954" s="246"/>
      <c r="D3954" s="243"/>
      <c r="E3954" s="240"/>
      <c r="F3954" s="371"/>
      <c r="G3954" s="341"/>
      <c r="H3954" s="292"/>
      <c r="I3954" s="289"/>
      <c r="J3954" s="54"/>
      <c r="K3954" s="43"/>
      <c r="L3954" s="53"/>
      <c r="M3954" s="54"/>
      <c r="N3954" s="16"/>
      <c r="O3954" s="55"/>
      <c r="P3954" s="56"/>
      <c r="Q3954" s="16"/>
      <c r="R3954" s="35"/>
    </row>
    <row r="3955" spans="1:18" ht="16.5">
      <c r="A3955" s="212"/>
      <c r="B3955" s="246"/>
      <c r="C3955" s="246"/>
      <c r="D3955" s="243"/>
      <c r="E3955" s="240"/>
      <c r="F3955" s="371"/>
      <c r="G3955" s="341"/>
      <c r="H3955" s="292"/>
      <c r="I3955" s="289"/>
      <c r="J3955" s="54"/>
      <c r="K3955" s="43"/>
      <c r="L3955" s="53"/>
      <c r="M3955" s="54"/>
      <c r="N3955" s="16"/>
      <c r="O3955" s="55"/>
      <c r="P3955" s="56"/>
      <c r="Q3955" s="16"/>
      <c r="R3955" s="35"/>
    </row>
    <row r="3956" spans="1:18" ht="16.5">
      <c r="A3956" s="212"/>
      <c r="B3956" s="246"/>
      <c r="C3956" s="246"/>
      <c r="D3956" s="243"/>
      <c r="E3956" s="240"/>
      <c r="F3956" s="371"/>
      <c r="G3956" s="341"/>
      <c r="H3956" s="292"/>
      <c r="I3956" s="289"/>
      <c r="J3956" s="54"/>
      <c r="K3956" s="43"/>
      <c r="L3956" s="53"/>
      <c r="M3956" s="54"/>
      <c r="N3956" s="16"/>
      <c r="O3956" s="55"/>
      <c r="P3956" s="56"/>
      <c r="Q3956" s="16"/>
      <c r="R3956" s="35"/>
    </row>
    <row r="3957" spans="1:18" ht="16.5">
      <c r="A3957" s="212"/>
      <c r="B3957" s="246"/>
      <c r="C3957" s="246"/>
      <c r="D3957" s="243"/>
      <c r="E3957" s="240"/>
      <c r="F3957" s="371"/>
      <c r="G3957" s="341"/>
      <c r="H3957" s="292"/>
      <c r="I3957" s="289"/>
      <c r="J3957" s="54"/>
      <c r="K3957" s="43"/>
      <c r="L3957" s="53"/>
      <c r="M3957" s="54"/>
      <c r="N3957" s="16"/>
      <c r="O3957" s="55"/>
      <c r="P3957" s="56"/>
      <c r="Q3957" s="16"/>
      <c r="R3957" s="35"/>
    </row>
    <row r="3958" spans="1:18" ht="16.5">
      <c r="A3958" s="212"/>
      <c r="B3958" s="246"/>
      <c r="C3958" s="246"/>
      <c r="D3958" s="243"/>
      <c r="E3958" s="240"/>
      <c r="F3958" s="371"/>
      <c r="G3958" s="341"/>
      <c r="H3958" s="292"/>
      <c r="I3958" s="289"/>
      <c r="J3958" s="54"/>
      <c r="K3958" s="43"/>
      <c r="L3958" s="53"/>
      <c r="M3958" s="54"/>
      <c r="N3958" s="16"/>
      <c r="O3958" s="55"/>
      <c r="P3958" s="56"/>
      <c r="Q3958" s="16"/>
      <c r="R3958" s="35"/>
    </row>
    <row r="3959" spans="1:18" ht="16.5">
      <c r="A3959" s="212"/>
      <c r="B3959" s="246"/>
      <c r="C3959" s="246"/>
      <c r="D3959" s="243"/>
      <c r="E3959" s="240"/>
      <c r="F3959" s="371"/>
      <c r="G3959" s="341"/>
      <c r="H3959" s="292"/>
      <c r="I3959" s="289"/>
      <c r="J3959" s="54"/>
      <c r="K3959" s="43"/>
      <c r="L3959" s="53"/>
      <c r="M3959" s="54"/>
      <c r="N3959" s="16"/>
      <c r="O3959" s="55"/>
      <c r="P3959" s="56"/>
      <c r="Q3959" s="16"/>
      <c r="R3959" s="35"/>
    </row>
    <row r="3960" spans="1:18" ht="16.5">
      <c r="A3960" s="212"/>
      <c r="B3960" s="246"/>
      <c r="C3960" s="246"/>
      <c r="D3960" s="243"/>
      <c r="E3960" s="240"/>
      <c r="F3960" s="371"/>
      <c r="G3960" s="341"/>
      <c r="H3960" s="292"/>
      <c r="I3960" s="289"/>
      <c r="J3960" s="54"/>
      <c r="K3960" s="43"/>
      <c r="L3960" s="53"/>
      <c r="M3960" s="54"/>
      <c r="N3960" s="16"/>
      <c r="O3960" s="55"/>
      <c r="P3960" s="56"/>
      <c r="Q3960" s="16"/>
      <c r="R3960" s="35"/>
    </row>
    <row r="3961" spans="1:18" ht="16.5">
      <c r="A3961" s="213"/>
      <c r="B3961" s="247"/>
      <c r="C3961" s="247"/>
      <c r="D3961" s="244"/>
      <c r="E3961" s="241"/>
      <c r="F3961" s="372"/>
      <c r="G3961" s="303"/>
      <c r="H3961" s="250"/>
      <c r="I3961" s="296"/>
      <c r="J3961" s="57"/>
      <c r="K3961" s="44"/>
      <c r="L3961" s="58"/>
      <c r="M3961" s="57"/>
      <c r="N3961" s="39"/>
      <c r="O3961" s="59"/>
      <c r="P3961" s="60"/>
      <c r="Q3961" s="39"/>
      <c r="R3961" s="41"/>
    </row>
    <row r="3962" spans="1:18" ht="16.5">
      <c r="A3962" s="211">
        <f>MAX($A$1:A3961)+1</f>
        <v>181</v>
      </c>
      <c r="B3962" s="245" t="s">
        <v>13</v>
      </c>
      <c r="C3962" s="245" t="s">
        <v>457</v>
      </c>
      <c r="D3962" s="242" t="s">
        <v>473</v>
      </c>
      <c r="E3962" s="239" t="s">
        <v>481</v>
      </c>
      <c r="F3962" s="370"/>
      <c r="G3962" s="275" t="s">
        <v>9270</v>
      </c>
      <c r="H3962" s="291" t="s">
        <v>4470</v>
      </c>
      <c r="I3962" s="291" t="s">
        <v>4471</v>
      </c>
      <c r="J3962" s="63"/>
      <c r="K3962" s="27"/>
      <c r="L3962" s="48"/>
      <c r="M3962" s="49" t="s">
        <v>1209</v>
      </c>
      <c r="N3962" s="28" t="s">
        <v>1302</v>
      </c>
      <c r="O3962" s="50"/>
      <c r="P3962" s="51"/>
      <c r="Q3962" s="28"/>
      <c r="R3962" s="31"/>
    </row>
    <row r="3963" spans="1:18" ht="16.5">
      <c r="A3963" s="212"/>
      <c r="B3963" s="246"/>
      <c r="C3963" s="246"/>
      <c r="D3963" s="243"/>
      <c r="E3963" s="240"/>
      <c r="F3963" s="371"/>
      <c r="G3963" s="341"/>
      <c r="H3963" s="292"/>
      <c r="I3963" s="292"/>
      <c r="J3963" s="54"/>
      <c r="K3963" s="43"/>
      <c r="L3963" s="53"/>
      <c r="M3963" s="54" t="s">
        <v>3106</v>
      </c>
      <c r="N3963" s="16" t="s">
        <v>1467</v>
      </c>
      <c r="O3963" s="55"/>
      <c r="P3963" s="56"/>
      <c r="Q3963" s="16"/>
      <c r="R3963" s="35"/>
    </row>
    <row r="3964" spans="1:18" ht="16.5">
      <c r="A3964" s="212"/>
      <c r="B3964" s="246"/>
      <c r="C3964" s="246"/>
      <c r="D3964" s="243"/>
      <c r="E3964" s="240"/>
      <c r="F3964" s="371"/>
      <c r="G3964" s="341"/>
      <c r="H3964" s="292"/>
      <c r="I3964" s="292"/>
      <c r="J3964" s="54"/>
      <c r="K3964" s="43"/>
      <c r="L3964" s="53"/>
      <c r="M3964" s="54" t="s">
        <v>3050</v>
      </c>
      <c r="N3964" s="16" t="s">
        <v>1471</v>
      </c>
      <c r="O3964" s="55"/>
      <c r="P3964" s="56"/>
      <c r="Q3964" s="16"/>
      <c r="R3964" s="35"/>
    </row>
    <row r="3965" spans="1:18" ht="16.5">
      <c r="A3965" s="212"/>
      <c r="B3965" s="246"/>
      <c r="C3965" s="246"/>
      <c r="D3965" s="243"/>
      <c r="E3965" s="240"/>
      <c r="F3965" s="371"/>
      <c r="G3965" s="341"/>
      <c r="H3965" s="292"/>
      <c r="I3965" s="292"/>
      <c r="J3965" s="54"/>
      <c r="K3965" s="43"/>
      <c r="L3965" s="53"/>
      <c r="M3965" s="54" t="s">
        <v>3171</v>
      </c>
      <c r="N3965" s="16" t="s">
        <v>1477</v>
      </c>
      <c r="O3965" s="55"/>
      <c r="P3965" s="56"/>
      <c r="Q3965" s="16"/>
      <c r="R3965" s="35"/>
    </row>
    <row r="3966" spans="1:18" ht="16.5">
      <c r="A3966" s="212"/>
      <c r="B3966" s="246"/>
      <c r="C3966" s="246"/>
      <c r="D3966" s="243"/>
      <c r="E3966" s="240"/>
      <c r="F3966" s="371"/>
      <c r="G3966" s="341"/>
      <c r="H3966" s="292"/>
      <c r="I3966" s="292"/>
      <c r="J3966" s="54"/>
      <c r="K3966" s="43"/>
      <c r="L3966" s="53"/>
      <c r="M3966" s="54" t="s">
        <v>2952</v>
      </c>
      <c r="N3966" s="16" t="s">
        <v>1183</v>
      </c>
      <c r="O3966" s="55"/>
      <c r="P3966" s="56"/>
      <c r="Q3966" s="16"/>
      <c r="R3966" s="35"/>
    </row>
    <row r="3967" spans="1:18" ht="16.5">
      <c r="A3967" s="212"/>
      <c r="B3967" s="246"/>
      <c r="C3967" s="246"/>
      <c r="D3967" s="243"/>
      <c r="E3967" s="240"/>
      <c r="F3967" s="371"/>
      <c r="G3967" s="341"/>
      <c r="H3967" s="292"/>
      <c r="I3967" s="292"/>
      <c r="J3967" s="54"/>
      <c r="K3967" s="43"/>
      <c r="L3967" s="53"/>
      <c r="M3967" s="54" t="s">
        <v>3149</v>
      </c>
      <c r="N3967" s="16"/>
      <c r="O3967" s="55"/>
      <c r="P3967" s="56"/>
      <c r="Q3967" s="16"/>
      <c r="R3967" s="35"/>
    </row>
    <row r="3968" spans="1:18" ht="16.5">
      <c r="A3968" s="212"/>
      <c r="B3968" s="246"/>
      <c r="C3968" s="246"/>
      <c r="D3968" s="243"/>
      <c r="E3968" s="240"/>
      <c r="F3968" s="371"/>
      <c r="G3968" s="341"/>
      <c r="H3968" s="292"/>
      <c r="I3968" s="292"/>
      <c r="J3968" s="54"/>
      <c r="K3968" s="43"/>
      <c r="L3968" s="53"/>
      <c r="M3968" s="54" t="s">
        <v>3103</v>
      </c>
      <c r="N3968" s="16"/>
      <c r="O3968" s="55"/>
      <c r="P3968" s="56"/>
      <c r="Q3968" s="16"/>
      <c r="R3968" s="35"/>
    </row>
    <row r="3969" spans="1:18" ht="16.5">
      <c r="A3969" s="212"/>
      <c r="B3969" s="246"/>
      <c r="C3969" s="246"/>
      <c r="D3969" s="243"/>
      <c r="E3969" s="240"/>
      <c r="F3969" s="371"/>
      <c r="G3969" s="341"/>
      <c r="H3969" s="292"/>
      <c r="I3969" s="292"/>
      <c r="J3969" s="54"/>
      <c r="K3969" s="43"/>
      <c r="L3969" s="53"/>
      <c r="M3969" s="54" t="s">
        <v>3204</v>
      </c>
      <c r="N3969" s="16"/>
      <c r="O3969" s="55"/>
      <c r="P3969" s="56"/>
      <c r="Q3969" s="16"/>
      <c r="R3969" s="35"/>
    </row>
    <row r="3970" spans="1:18" ht="16.5">
      <c r="A3970" s="212"/>
      <c r="B3970" s="246"/>
      <c r="C3970" s="246"/>
      <c r="D3970" s="243"/>
      <c r="E3970" s="240"/>
      <c r="F3970" s="371"/>
      <c r="G3970" s="341"/>
      <c r="H3970" s="292"/>
      <c r="I3970" s="292"/>
      <c r="J3970" s="54"/>
      <c r="K3970" s="43"/>
      <c r="L3970" s="53"/>
      <c r="M3970" s="54" t="s">
        <v>4472</v>
      </c>
      <c r="N3970" s="16"/>
      <c r="O3970" s="55"/>
      <c r="P3970" s="56"/>
      <c r="Q3970" s="16"/>
      <c r="R3970" s="35"/>
    </row>
    <row r="3971" spans="1:18" ht="16.5">
      <c r="A3971" s="212"/>
      <c r="B3971" s="246"/>
      <c r="C3971" s="246"/>
      <c r="D3971" s="243"/>
      <c r="E3971" s="240"/>
      <c r="F3971" s="371"/>
      <c r="G3971" s="341"/>
      <c r="H3971" s="292"/>
      <c r="I3971" s="292"/>
      <c r="J3971" s="54"/>
      <c r="K3971" s="43"/>
      <c r="L3971" s="53"/>
      <c r="M3971" s="54" t="s">
        <v>4473</v>
      </c>
      <c r="N3971" s="16"/>
      <c r="O3971" s="55"/>
      <c r="P3971" s="56"/>
      <c r="Q3971" s="16"/>
      <c r="R3971" s="35"/>
    </row>
    <row r="3972" spans="1:18" ht="16.5">
      <c r="A3972" s="212"/>
      <c r="B3972" s="246"/>
      <c r="C3972" s="246"/>
      <c r="D3972" s="243"/>
      <c r="E3972" s="240"/>
      <c r="F3972" s="371"/>
      <c r="G3972" s="341"/>
      <c r="H3972" s="292"/>
      <c r="I3972" s="292"/>
      <c r="J3972" s="54"/>
      <c r="K3972" s="43"/>
      <c r="L3972" s="53"/>
      <c r="M3972" s="54" t="s">
        <v>4474</v>
      </c>
      <c r="N3972" s="16"/>
      <c r="O3972" s="55"/>
      <c r="P3972" s="56"/>
      <c r="Q3972" s="16"/>
      <c r="R3972" s="35"/>
    </row>
    <row r="3973" spans="1:18" ht="16.5">
      <c r="A3973" s="212"/>
      <c r="B3973" s="246"/>
      <c r="C3973" s="246"/>
      <c r="D3973" s="243"/>
      <c r="E3973" s="240"/>
      <c r="F3973" s="371"/>
      <c r="G3973" s="341"/>
      <c r="H3973" s="292"/>
      <c r="I3973" s="292"/>
      <c r="J3973" s="54"/>
      <c r="K3973" s="43"/>
      <c r="L3973" s="53"/>
      <c r="M3973" s="54" t="s">
        <v>4475</v>
      </c>
      <c r="N3973" s="16"/>
      <c r="O3973" s="55"/>
      <c r="P3973" s="56"/>
      <c r="Q3973" s="16"/>
      <c r="R3973" s="35"/>
    </row>
    <row r="3974" spans="1:18" ht="16.5">
      <c r="A3974" s="212"/>
      <c r="B3974" s="246"/>
      <c r="C3974" s="246"/>
      <c r="D3974" s="243"/>
      <c r="E3974" s="240"/>
      <c r="F3974" s="371"/>
      <c r="G3974" s="341"/>
      <c r="H3974" s="292"/>
      <c r="I3974" s="292"/>
      <c r="J3974" s="54"/>
      <c r="K3974" s="43"/>
      <c r="L3974" s="53"/>
      <c r="M3974" s="54" t="s">
        <v>4476</v>
      </c>
      <c r="N3974" s="16"/>
      <c r="O3974" s="55"/>
      <c r="P3974" s="56"/>
      <c r="Q3974" s="16"/>
      <c r="R3974" s="35"/>
    </row>
    <row r="3975" spans="1:18" ht="16.5">
      <c r="A3975" s="212"/>
      <c r="B3975" s="246"/>
      <c r="C3975" s="246"/>
      <c r="D3975" s="243"/>
      <c r="E3975" s="240"/>
      <c r="F3975" s="371"/>
      <c r="G3975" s="341"/>
      <c r="H3975" s="292"/>
      <c r="I3975" s="292"/>
      <c r="J3975" s="54"/>
      <c r="K3975" s="43"/>
      <c r="L3975" s="53"/>
      <c r="M3975" s="54" t="s">
        <v>1201</v>
      </c>
      <c r="N3975" s="16"/>
      <c r="O3975" s="55"/>
      <c r="P3975" s="56"/>
      <c r="Q3975" s="16"/>
      <c r="R3975" s="35"/>
    </row>
    <row r="3976" spans="1:18" ht="16.5">
      <c r="A3976" s="212"/>
      <c r="B3976" s="246"/>
      <c r="C3976" s="246"/>
      <c r="D3976" s="243"/>
      <c r="E3976" s="240"/>
      <c r="F3976" s="371"/>
      <c r="G3976" s="341"/>
      <c r="H3976" s="292"/>
      <c r="I3976" s="292"/>
      <c r="J3976" s="54"/>
      <c r="K3976" s="43"/>
      <c r="L3976" s="53"/>
      <c r="M3976" s="54" t="s">
        <v>4477</v>
      </c>
      <c r="N3976" s="16"/>
      <c r="O3976" s="55"/>
      <c r="P3976" s="56"/>
      <c r="Q3976" s="16"/>
      <c r="R3976" s="35"/>
    </row>
    <row r="3977" spans="1:18" ht="16.5">
      <c r="A3977" s="212"/>
      <c r="B3977" s="246"/>
      <c r="C3977" s="246"/>
      <c r="D3977" s="243"/>
      <c r="E3977" s="240"/>
      <c r="F3977" s="371"/>
      <c r="G3977" s="341"/>
      <c r="H3977" s="292"/>
      <c r="I3977" s="292"/>
      <c r="J3977" s="54"/>
      <c r="K3977" s="43"/>
      <c r="L3977" s="53"/>
      <c r="M3977" s="54" t="s">
        <v>1183</v>
      </c>
      <c r="N3977" s="16"/>
      <c r="O3977" s="55"/>
      <c r="P3977" s="56"/>
      <c r="Q3977" s="16"/>
      <c r="R3977" s="35"/>
    </row>
    <row r="3978" spans="1:18" ht="16.5">
      <c r="A3978" s="212"/>
      <c r="B3978" s="246"/>
      <c r="C3978" s="246"/>
      <c r="D3978" s="243"/>
      <c r="E3978" s="240"/>
      <c r="F3978" s="371"/>
      <c r="G3978" s="341"/>
      <c r="H3978" s="292"/>
      <c r="I3978" s="292"/>
      <c r="J3978" s="54"/>
      <c r="K3978" s="43"/>
      <c r="L3978" s="53"/>
      <c r="M3978" s="54"/>
      <c r="N3978" s="16"/>
      <c r="O3978" s="55"/>
      <c r="P3978" s="56"/>
      <c r="Q3978" s="16"/>
      <c r="R3978" s="35"/>
    </row>
    <row r="3979" spans="1:18" ht="16.5">
      <c r="A3979" s="212"/>
      <c r="B3979" s="246"/>
      <c r="C3979" s="246"/>
      <c r="D3979" s="243"/>
      <c r="E3979" s="240"/>
      <c r="F3979" s="371"/>
      <c r="G3979" s="341"/>
      <c r="H3979" s="292"/>
      <c r="I3979" s="292"/>
      <c r="J3979" s="54"/>
      <c r="K3979" s="43"/>
      <c r="L3979" s="53"/>
      <c r="M3979" s="54"/>
      <c r="N3979" s="16"/>
      <c r="O3979" s="55"/>
      <c r="P3979" s="56"/>
      <c r="Q3979" s="16"/>
      <c r="R3979" s="35"/>
    </row>
    <row r="3980" spans="1:18" ht="16.5">
      <c r="A3980" s="212"/>
      <c r="B3980" s="246"/>
      <c r="C3980" s="246"/>
      <c r="D3980" s="243"/>
      <c r="E3980" s="240"/>
      <c r="F3980" s="371"/>
      <c r="G3980" s="341"/>
      <c r="H3980" s="292"/>
      <c r="I3980" s="292"/>
      <c r="J3980" s="54"/>
      <c r="K3980" s="43"/>
      <c r="L3980" s="53"/>
      <c r="M3980" s="54"/>
      <c r="N3980" s="16"/>
      <c r="O3980" s="55"/>
      <c r="P3980" s="56"/>
      <c r="Q3980" s="16"/>
      <c r="R3980" s="35"/>
    </row>
    <row r="3981" spans="1:18" ht="16.5">
      <c r="A3981" s="212"/>
      <c r="B3981" s="246"/>
      <c r="C3981" s="246"/>
      <c r="D3981" s="243"/>
      <c r="E3981" s="240"/>
      <c r="F3981" s="371"/>
      <c r="G3981" s="341"/>
      <c r="H3981" s="292"/>
      <c r="I3981" s="292"/>
      <c r="J3981" s="54"/>
      <c r="K3981" s="43"/>
      <c r="L3981" s="53"/>
      <c r="M3981" s="54"/>
      <c r="N3981" s="16"/>
      <c r="O3981" s="55"/>
      <c r="P3981" s="56"/>
      <c r="Q3981" s="16"/>
      <c r="R3981" s="35"/>
    </row>
    <row r="3982" spans="1:18" ht="16.5">
      <c r="A3982" s="212"/>
      <c r="B3982" s="246"/>
      <c r="C3982" s="246"/>
      <c r="D3982" s="243"/>
      <c r="E3982" s="240"/>
      <c r="F3982" s="371"/>
      <c r="G3982" s="341"/>
      <c r="H3982" s="292"/>
      <c r="I3982" s="292"/>
      <c r="J3982" s="54"/>
      <c r="K3982" s="43"/>
      <c r="L3982" s="53"/>
      <c r="M3982" s="54"/>
      <c r="N3982" s="16"/>
      <c r="O3982" s="55"/>
      <c r="P3982" s="56"/>
      <c r="Q3982" s="16"/>
      <c r="R3982" s="35"/>
    </row>
    <row r="3983" spans="1:18" ht="16.5">
      <c r="A3983" s="213"/>
      <c r="B3983" s="247"/>
      <c r="C3983" s="247"/>
      <c r="D3983" s="244"/>
      <c r="E3983" s="241"/>
      <c r="F3983" s="372"/>
      <c r="G3983" s="303"/>
      <c r="H3983" s="250"/>
      <c r="I3983" s="250"/>
      <c r="J3983" s="57"/>
      <c r="K3983" s="44"/>
      <c r="L3983" s="58"/>
      <c r="M3983" s="57"/>
      <c r="N3983" s="39"/>
      <c r="O3983" s="59"/>
      <c r="P3983" s="60"/>
      <c r="Q3983" s="39"/>
      <c r="R3983" s="41"/>
    </row>
    <row r="3984" spans="1:18" ht="16.5">
      <c r="A3984" s="211">
        <f>MAX($A$1:A3983)+1</f>
        <v>182</v>
      </c>
      <c r="B3984" s="246" t="s">
        <v>13</v>
      </c>
      <c r="C3984" s="246" t="s">
        <v>457</v>
      </c>
      <c r="D3984" s="419" t="s">
        <v>483</v>
      </c>
      <c r="E3984" s="381" t="s">
        <v>485</v>
      </c>
      <c r="F3984" s="371" t="s">
        <v>35</v>
      </c>
      <c r="G3984" s="341" t="s">
        <v>9271</v>
      </c>
      <c r="H3984" s="302" t="s">
        <v>9272</v>
      </c>
      <c r="I3984" s="302" t="s">
        <v>9273</v>
      </c>
      <c r="J3984" s="111" t="s">
        <v>4462</v>
      </c>
      <c r="K3984" s="112" t="s">
        <v>4478</v>
      </c>
      <c r="L3984" s="90"/>
      <c r="M3984" s="91" t="s">
        <v>1209</v>
      </c>
      <c r="N3984" s="92" t="s">
        <v>1302</v>
      </c>
      <c r="O3984" s="93"/>
      <c r="P3984" s="130"/>
      <c r="Q3984" s="92"/>
      <c r="R3984" s="95"/>
    </row>
    <row r="3985" spans="1:18" ht="16.5">
      <c r="A3985" s="212"/>
      <c r="B3985" s="246"/>
      <c r="C3985" s="246"/>
      <c r="D3985" s="243"/>
      <c r="E3985" s="240"/>
      <c r="F3985" s="371"/>
      <c r="G3985" s="341"/>
      <c r="H3985" s="302"/>
      <c r="I3985" s="302"/>
      <c r="J3985" s="54" t="s">
        <v>4479</v>
      </c>
      <c r="K3985" s="43" t="s">
        <v>4480</v>
      </c>
      <c r="L3985" s="53"/>
      <c r="M3985" s="91" t="s">
        <v>4481</v>
      </c>
      <c r="N3985" s="16" t="s">
        <v>1471</v>
      </c>
      <c r="O3985" s="55"/>
      <c r="P3985" s="87"/>
      <c r="Q3985" s="16"/>
      <c r="R3985" s="35"/>
    </row>
    <row r="3986" spans="1:18" ht="16.5">
      <c r="A3986" s="212"/>
      <c r="B3986" s="246"/>
      <c r="C3986" s="246"/>
      <c r="D3986" s="243"/>
      <c r="E3986" s="240"/>
      <c r="F3986" s="371"/>
      <c r="G3986" s="341"/>
      <c r="H3986" s="302"/>
      <c r="I3986" s="302"/>
      <c r="J3986" s="54" t="s">
        <v>4465</v>
      </c>
      <c r="K3986" s="43" t="s">
        <v>4482</v>
      </c>
      <c r="L3986" s="53"/>
      <c r="M3986" s="54" t="s">
        <v>4483</v>
      </c>
      <c r="N3986" s="16" t="s">
        <v>1467</v>
      </c>
      <c r="O3986" s="55"/>
      <c r="P3986" s="87"/>
      <c r="Q3986" s="16"/>
      <c r="R3986" s="35"/>
    </row>
    <row r="3987" spans="1:18" ht="16.5">
      <c r="A3987" s="212"/>
      <c r="B3987" s="246"/>
      <c r="C3987" s="246"/>
      <c r="D3987" s="243"/>
      <c r="E3987" s="240"/>
      <c r="F3987" s="371"/>
      <c r="G3987" s="341"/>
      <c r="H3987" s="302"/>
      <c r="I3987" s="302"/>
      <c r="J3987" s="54" t="s">
        <v>4484</v>
      </c>
      <c r="K3987" s="43" t="s">
        <v>4485</v>
      </c>
      <c r="L3987" s="53"/>
      <c r="M3987" s="54" t="s">
        <v>4486</v>
      </c>
      <c r="N3987" s="16" t="s">
        <v>1477</v>
      </c>
      <c r="O3987" s="55"/>
      <c r="P3987" s="87"/>
      <c r="Q3987" s="16"/>
      <c r="R3987" s="35"/>
    </row>
    <row r="3988" spans="1:18" ht="16.5">
      <c r="A3988" s="212"/>
      <c r="B3988" s="246"/>
      <c r="C3988" s="246"/>
      <c r="D3988" s="243"/>
      <c r="E3988" s="240"/>
      <c r="F3988" s="371"/>
      <c r="G3988" s="341"/>
      <c r="H3988" s="302"/>
      <c r="I3988" s="302"/>
      <c r="J3988" s="54" t="s">
        <v>4328</v>
      </c>
      <c r="K3988" s="43" t="s">
        <v>4487</v>
      </c>
      <c r="L3988" s="53"/>
      <c r="M3988" s="54" t="s">
        <v>1183</v>
      </c>
      <c r="N3988" s="54" t="s">
        <v>1185</v>
      </c>
      <c r="O3988" s="55"/>
      <c r="P3988" s="87"/>
      <c r="Q3988" s="16"/>
      <c r="R3988" s="35"/>
    </row>
    <row r="3989" spans="1:18" ht="16.5">
      <c r="A3989" s="212"/>
      <c r="B3989" s="246"/>
      <c r="C3989" s="246"/>
      <c r="D3989" s="243"/>
      <c r="E3989" s="240"/>
      <c r="F3989" s="371"/>
      <c r="G3989" s="341"/>
      <c r="H3989" s="302"/>
      <c r="I3989" s="302"/>
      <c r="J3989" s="54" t="s">
        <v>1872</v>
      </c>
      <c r="K3989" s="43" t="s">
        <v>4488</v>
      </c>
      <c r="L3989" s="53"/>
      <c r="M3989" s="54"/>
      <c r="N3989" s="54" t="s">
        <v>1181</v>
      </c>
      <c r="O3989" s="55"/>
      <c r="P3989" s="56"/>
      <c r="Q3989" s="16"/>
      <c r="R3989" s="35"/>
    </row>
    <row r="3990" spans="1:18" ht="16.5">
      <c r="A3990" s="212"/>
      <c r="B3990" s="246"/>
      <c r="C3990" s="246"/>
      <c r="D3990" s="243"/>
      <c r="E3990" s="240"/>
      <c r="F3990" s="371"/>
      <c r="G3990" s="341"/>
      <c r="H3990" s="302"/>
      <c r="I3990" s="302"/>
      <c r="J3990" s="54" t="s">
        <v>4489</v>
      </c>
      <c r="K3990" s="43" t="s">
        <v>4490</v>
      </c>
      <c r="L3990" s="53"/>
      <c r="M3990" s="54"/>
      <c r="N3990" s="16"/>
      <c r="O3990" s="55"/>
      <c r="P3990" s="56"/>
      <c r="Q3990" s="16"/>
      <c r="R3990" s="35"/>
    </row>
    <row r="3991" spans="1:18" ht="16.5">
      <c r="A3991" s="212"/>
      <c r="B3991" s="246"/>
      <c r="C3991" s="246"/>
      <c r="D3991" s="243"/>
      <c r="E3991" s="240"/>
      <c r="F3991" s="371"/>
      <c r="G3991" s="341"/>
      <c r="H3991" s="302"/>
      <c r="I3991" s="302"/>
      <c r="J3991" s="54" t="s">
        <v>4491</v>
      </c>
      <c r="K3991" s="43"/>
      <c r="L3991" s="53"/>
      <c r="M3991" s="54"/>
      <c r="N3991" s="16"/>
      <c r="O3991" s="55"/>
      <c r="P3991" s="56"/>
      <c r="Q3991" s="16"/>
      <c r="R3991" s="35"/>
    </row>
    <row r="3992" spans="1:18" ht="16.5">
      <c r="A3992" s="212"/>
      <c r="B3992" s="246"/>
      <c r="C3992" s="246"/>
      <c r="D3992" s="243"/>
      <c r="E3992" s="240"/>
      <c r="F3992" s="371"/>
      <c r="G3992" s="341"/>
      <c r="H3992" s="302"/>
      <c r="I3992" s="302"/>
      <c r="J3992" s="54" t="s">
        <v>4492</v>
      </c>
      <c r="K3992" s="43"/>
      <c r="L3992" s="53"/>
      <c r="M3992" s="54"/>
      <c r="N3992" s="16"/>
      <c r="O3992" s="55"/>
      <c r="P3992" s="56"/>
      <c r="Q3992" s="16"/>
      <c r="R3992" s="35"/>
    </row>
    <row r="3993" spans="1:18" ht="16.5">
      <c r="A3993" s="212"/>
      <c r="B3993" s="246"/>
      <c r="C3993" s="246"/>
      <c r="D3993" s="243"/>
      <c r="E3993" s="240"/>
      <c r="F3993" s="371"/>
      <c r="G3993" s="341"/>
      <c r="H3993" s="302"/>
      <c r="I3993" s="302"/>
      <c r="J3993" s="54" t="s">
        <v>4455</v>
      </c>
      <c r="K3993" s="43"/>
      <c r="L3993" s="53"/>
      <c r="M3993" s="54"/>
      <c r="N3993" s="16"/>
      <c r="O3993" s="55"/>
      <c r="P3993" s="56"/>
      <c r="Q3993" s="16"/>
      <c r="R3993" s="35"/>
    </row>
    <row r="3994" spans="1:18" ht="16.5">
      <c r="A3994" s="212"/>
      <c r="B3994" s="246"/>
      <c r="C3994" s="246"/>
      <c r="D3994" s="243"/>
      <c r="E3994" s="240"/>
      <c r="F3994" s="371"/>
      <c r="G3994" s="341"/>
      <c r="H3994" s="302"/>
      <c r="I3994" s="302"/>
      <c r="J3994" s="54" t="s">
        <v>4493</v>
      </c>
      <c r="K3994" s="43"/>
      <c r="L3994" s="53"/>
      <c r="M3994" s="54"/>
      <c r="N3994" s="16"/>
      <c r="O3994" s="55"/>
      <c r="P3994" s="56"/>
      <c r="Q3994" s="16"/>
      <c r="R3994" s="35"/>
    </row>
    <row r="3995" spans="1:18" ht="16.5">
      <c r="A3995" s="212"/>
      <c r="B3995" s="246"/>
      <c r="C3995" s="246"/>
      <c r="D3995" s="243"/>
      <c r="E3995" s="240"/>
      <c r="F3995" s="371"/>
      <c r="G3995" s="341"/>
      <c r="H3995" s="302"/>
      <c r="I3995" s="302"/>
      <c r="J3995" s="54" t="s">
        <v>4494</v>
      </c>
      <c r="K3995" s="43"/>
      <c r="L3995" s="53"/>
      <c r="M3995" s="54"/>
      <c r="N3995" s="16"/>
      <c r="O3995" s="55"/>
      <c r="P3995" s="56"/>
      <c r="Q3995" s="16"/>
      <c r="R3995" s="35"/>
    </row>
    <row r="3996" spans="1:18" ht="16.5">
      <c r="A3996" s="212"/>
      <c r="B3996" s="246"/>
      <c r="C3996" s="246"/>
      <c r="D3996" s="243"/>
      <c r="E3996" s="240"/>
      <c r="F3996" s="371"/>
      <c r="G3996" s="341"/>
      <c r="H3996" s="302"/>
      <c r="I3996" s="302"/>
      <c r="J3996" s="54" t="s">
        <v>4495</v>
      </c>
      <c r="K3996" s="43"/>
      <c r="L3996" s="53"/>
      <c r="M3996" s="54"/>
      <c r="N3996" s="16"/>
      <c r="O3996" s="55"/>
      <c r="P3996" s="56"/>
      <c r="Q3996" s="16"/>
      <c r="R3996" s="35"/>
    </row>
    <row r="3997" spans="1:18" ht="16.5">
      <c r="A3997" s="212"/>
      <c r="B3997" s="246"/>
      <c r="C3997" s="246"/>
      <c r="D3997" s="243"/>
      <c r="E3997" s="240"/>
      <c r="F3997" s="371"/>
      <c r="G3997" s="341"/>
      <c r="H3997" s="302"/>
      <c r="I3997" s="302"/>
      <c r="J3997" s="54"/>
      <c r="K3997" s="43"/>
      <c r="L3997" s="53"/>
      <c r="M3997" s="54"/>
      <c r="N3997" s="16"/>
      <c r="O3997" s="55"/>
      <c r="P3997" s="56"/>
      <c r="Q3997" s="16"/>
      <c r="R3997" s="35"/>
    </row>
    <row r="3998" spans="1:18" ht="16.5">
      <c r="A3998" s="212"/>
      <c r="B3998" s="246"/>
      <c r="C3998" s="246"/>
      <c r="D3998" s="243"/>
      <c r="E3998" s="240"/>
      <c r="F3998" s="371"/>
      <c r="G3998" s="341"/>
      <c r="H3998" s="302"/>
      <c r="I3998" s="302"/>
      <c r="J3998" s="54"/>
      <c r="K3998" s="43"/>
      <c r="L3998" s="53"/>
      <c r="M3998" s="54"/>
      <c r="N3998" s="16"/>
      <c r="O3998" s="55"/>
      <c r="P3998" s="56"/>
      <c r="Q3998" s="16"/>
      <c r="R3998" s="35"/>
    </row>
    <row r="3999" spans="1:18" ht="16.5">
      <c r="A3999" s="212"/>
      <c r="B3999" s="246"/>
      <c r="C3999" s="246"/>
      <c r="D3999" s="243"/>
      <c r="E3999" s="240"/>
      <c r="F3999" s="371"/>
      <c r="G3999" s="341"/>
      <c r="H3999" s="302"/>
      <c r="I3999" s="302"/>
      <c r="J3999" s="54"/>
      <c r="K3999" s="43"/>
      <c r="L3999" s="53"/>
      <c r="M3999" s="54"/>
      <c r="N3999" s="16"/>
      <c r="O3999" s="55"/>
      <c r="P3999" s="56"/>
      <c r="Q3999" s="16"/>
      <c r="R3999" s="35"/>
    </row>
    <row r="4000" spans="1:18" ht="16.5">
      <c r="A4000" s="212"/>
      <c r="B4000" s="246"/>
      <c r="C4000" s="246"/>
      <c r="D4000" s="243"/>
      <c r="E4000" s="240"/>
      <c r="F4000" s="371"/>
      <c r="G4000" s="341"/>
      <c r="H4000" s="302"/>
      <c r="I4000" s="302"/>
      <c r="J4000" s="54"/>
      <c r="K4000" s="43"/>
      <c r="L4000" s="53"/>
      <c r="M4000" s="54"/>
      <c r="N4000" s="16"/>
      <c r="O4000" s="55"/>
      <c r="P4000" s="56"/>
      <c r="Q4000" s="16"/>
      <c r="R4000" s="35"/>
    </row>
    <row r="4001" spans="1:18" ht="16.5">
      <c r="A4001" s="212"/>
      <c r="B4001" s="246"/>
      <c r="C4001" s="246"/>
      <c r="D4001" s="243"/>
      <c r="E4001" s="240"/>
      <c r="F4001" s="371"/>
      <c r="G4001" s="341"/>
      <c r="H4001" s="302"/>
      <c r="I4001" s="302"/>
      <c r="J4001" s="54"/>
      <c r="K4001" s="43"/>
      <c r="L4001" s="53"/>
      <c r="M4001" s="54"/>
      <c r="N4001" s="16"/>
      <c r="O4001" s="55"/>
      <c r="P4001" s="56"/>
      <c r="Q4001" s="16"/>
      <c r="R4001" s="35"/>
    </row>
    <row r="4002" spans="1:18" ht="16.5">
      <c r="A4002" s="212"/>
      <c r="B4002" s="246"/>
      <c r="C4002" s="246"/>
      <c r="D4002" s="243"/>
      <c r="E4002" s="240"/>
      <c r="F4002" s="371"/>
      <c r="G4002" s="341"/>
      <c r="H4002" s="302"/>
      <c r="I4002" s="302"/>
      <c r="J4002" s="54"/>
      <c r="K4002" s="43"/>
      <c r="L4002" s="53"/>
      <c r="M4002" s="54"/>
      <c r="N4002" s="16"/>
      <c r="O4002" s="55"/>
      <c r="P4002" s="56"/>
      <c r="Q4002" s="16"/>
      <c r="R4002" s="35"/>
    </row>
    <row r="4003" spans="1:18" ht="16.5">
      <c r="A4003" s="212"/>
      <c r="B4003" s="246"/>
      <c r="C4003" s="246"/>
      <c r="D4003" s="243"/>
      <c r="E4003" s="240"/>
      <c r="F4003" s="371"/>
      <c r="G4003" s="341"/>
      <c r="H4003" s="302"/>
      <c r="I4003" s="302"/>
      <c r="J4003" s="54"/>
      <c r="K4003" s="43"/>
      <c r="L4003" s="53"/>
      <c r="M4003" s="54"/>
      <c r="N4003" s="16"/>
      <c r="O4003" s="55"/>
      <c r="P4003" s="56"/>
      <c r="Q4003" s="16"/>
      <c r="R4003" s="35"/>
    </row>
    <row r="4004" spans="1:18" ht="16.5">
      <c r="A4004" s="212"/>
      <c r="B4004" s="246"/>
      <c r="C4004" s="246"/>
      <c r="D4004" s="243"/>
      <c r="E4004" s="240"/>
      <c r="F4004" s="371"/>
      <c r="G4004" s="341"/>
      <c r="H4004" s="302"/>
      <c r="I4004" s="302"/>
      <c r="J4004" s="54"/>
      <c r="K4004" s="43"/>
      <c r="L4004" s="53"/>
      <c r="M4004" s="54"/>
      <c r="N4004" s="16"/>
      <c r="O4004" s="55"/>
      <c r="P4004" s="56"/>
      <c r="Q4004" s="16"/>
      <c r="R4004" s="35"/>
    </row>
    <row r="4005" spans="1:18" ht="16.5">
      <c r="A4005" s="213"/>
      <c r="B4005" s="246"/>
      <c r="C4005" s="246"/>
      <c r="D4005" s="420"/>
      <c r="E4005" s="382"/>
      <c r="F4005" s="371"/>
      <c r="G4005" s="281"/>
      <c r="H4005" s="281"/>
      <c r="I4005" s="281"/>
      <c r="J4005" s="97"/>
      <c r="K4005" s="98"/>
      <c r="L4005" s="99"/>
      <c r="M4005" s="97"/>
      <c r="N4005" s="100"/>
      <c r="O4005" s="101"/>
      <c r="P4005" s="102"/>
      <c r="Q4005" s="100"/>
      <c r="R4005" s="103"/>
    </row>
    <row r="4006" spans="1:18" ht="16.5">
      <c r="A4006" s="211">
        <f>MAX($A$1:A4005)+1</f>
        <v>183</v>
      </c>
      <c r="B4006" s="245" t="s">
        <v>13</v>
      </c>
      <c r="C4006" s="245" t="s">
        <v>457</v>
      </c>
      <c r="D4006" s="242" t="s">
        <v>483</v>
      </c>
      <c r="E4006" s="239" t="s">
        <v>487</v>
      </c>
      <c r="F4006" s="370" t="s">
        <v>35</v>
      </c>
      <c r="G4006" s="275" t="s">
        <v>9274</v>
      </c>
      <c r="H4006" s="301" t="s">
        <v>9275</v>
      </c>
      <c r="I4006" s="301" t="s">
        <v>9276</v>
      </c>
      <c r="J4006" s="63" t="s">
        <v>4325</v>
      </c>
      <c r="K4006" s="27" t="s">
        <v>4496</v>
      </c>
      <c r="L4006" s="48"/>
      <c r="M4006" s="49" t="s">
        <v>4327</v>
      </c>
      <c r="N4006" s="28" t="s">
        <v>1177</v>
      </c>
      <c r="O4006" s="50"/>
      <c r="P4006" s="51"/>
      <c r="Q4006" s="28"/>
      <c r="R4006" s="31"/>
    </row>
    <row r="4007" spans="1:18" ht="16.5">
      <c r="A4007" s="212"/>
      <c r="B4007" s="246"/>
      <c r="C4007" s="246"/>
      <c r="D4007" s="243"/>
      <c r="E4007" s="240"/>
      <c r="F4007" s="371"/>
      <c r="G4007" s="341"/>
      <c r="H4007" s="302"/>
      <c r="I4007" s="302"/>
      <c r="J4007" s="54" t="s">
        <v>1872</v>
      </c>
      <c r="K4007" s="43" t="s">
        <v>4497</v>
      </c>
      <c r="L4007" s="53"/>
      <c r="M4007" s="54" t="s">
        <v>4498</v>
      </c>
      <c r="N4007" s="16" t="s">
        <v>4499</v>
      </c>
      <c r="O4007" s="55"/>
      <c r="P4007" s="56"/>
      <c r="Q4007" s="16"/>
      <c r="R4007" s="35"/>
    </row>
    <row r="4008" spans="1:18" ht="16.5">
      <c r="A4008" s="212"/>
      <c r="B4008" s="246"/>
      <c r="C4008" s="246"/>
      <c r="D4008" s="243"/>
      <c r="E4008" s="240"/>
      <c r="F4008" s="371"/>
      <c r="G4008" s="341"/>
      <c r="H4008" s="302"/>
      <c r="I4008" s="302"/>
      <c r="J4008" s="54" t="s">
        <v>4328</v>
      </c>
      <c r="K4008" s="43" t="s">
        <v>4500</v>
      </c>
      <c r="L4008" s="53"/>
      <c r="M4008" s="54" t="s">
        <v>4345</v>
      </c>
      <c r="N4008" s="16" t="s">
        <v>1302</v>
      </c>
      <c r="O4008" s="55"/>
      <c r="P4008" s="56"/>
      <c r="Q4008" s="16"/>
      <c r="R4008" s="35"/>
    </row>
    <row r="4009" spans="1:18" ht="16.5">
      <c r="A4009" s="212"/>
      <c r="B4009" s="246"/>
      <c r="C4009" s="246"/>
      <c r="D4009" s="243"/>
      <c r="E4009" s="240"/>
      <c r="F4009" s="371"/>
      <c r="G4009" s="341"/>
      <c r="H4009" s="302"/>
      <c r="I4009" s="302"/>
      <c r="J4009" s="54" t="s">
        <v>4501</v>
      </c>
      <c r="K4009" s="43" t="s">
        <v>4502</v>
      </c>
      <c r="L4009" s="53"/>
      <c r="M4009" s="54" t="s">
        <v>2731</v>
      </c>
      <c r="N4009" s="16" t="s">
        <v>1415</v>
      </c>
      <c r="O4009" s="55"/>
      <c r="P4009" s="56"/>
      <c r="Q4009" s="16"/>
      <c r="R4009" s="35"/>
    </row>
    <row r="4010" spans="1:18" ht="16.5">
      <c r="A4010" s="212"/>
      <c r="B4010" s="246"/>
      <c r="C4010" s="246"/>
      <c r="D4010" s="243"/>
      <c r="E4010" s="240"/>
      <c r="F4010" s="371"/>
      <c r="G4010" s="341"/>
      <c r="H4010" s="302"/>
      <c r="I4010" s="302"/>
      <c r="J4010" s="54" t="s">
        <v>4503</v>
      </c>
      <c r="K4010" s="43" t="s">
        <v>4504</v>
      </c>
      <c r="L4010" s="53"/>
      <c r="M4010" s="54" t="s">
        <v>1183</v>
      </c>
      <c r="N4010" s="54" t="s">
        <v>1185</v>
      </c>
      <c r="O4010" s="55"/>
      <c r="P4010" s="56"/>
      <c r="Q4010" s="16"/>
      <c r="R4010" s="35"/>
    </row>
    <row r="4011" spans="1:18" ht="16.5">
      <c r="A4011" s="212"/>
      <c r="B4011" s="246"/>
      <c r="C4011" s="246"/>
      <c r="D4011" s="243"/>
      <c r="E4011" s="240"/>
      <c r="F4011" s="371"/>
      <c r="G4011" s="341"/>
      <c r="H4011" s="302"/>
      <c r="I4011" s="302"/>
      <c r="J4011" s="54" t="s">
        <v>4390</v>
      </c>
      <c r="K4011" s="43"/>
      <c r="L4011" s="53"/>
      <c r="M4011" s="54"/>
      <c r="N4011" s="54" t="s">
        <v>1181</v>
      </c>
      <c r="O4011" s="55"/>
      <c r="P4011" s="56"/>
      <c r="Q4011" s="16"/>
      <c r="R4011" s="35"/>
    </row>
    <row r="4012" spans="1:18" ht="16.5">
      <c r="A4012" s="212"/>
      <c r="B4012" s="246"/>
      <c r="C4012" s="246"/>
      <c r="D4012" s="243"/>
      <c r="E4012" s="240"/>
      <c r="F4012" s="371"/>
      <c r="G4012" s="341"/>
      <c r="H4012" s="302"/>
      <c r="I4012" s="302"/>
      <c r="J4012" s="54" t="s">
        <v>4337</v>
      </c>
      <c r="K4012" s="43"/>
      <c r="L4012" s="53"/>
      <c r="M4012" s="54"/>
      <c r="N4012" s="16"/>
      <c r="O4012" s="55"/>
      <c r="P4012" s="56"/>
      <c r="Q4012" s="16"/>
      <c r="R4012" s="35"/>
    </row>
    <row r="4013" spans="1:18" ht="16.5">
      <c r="A4013" s="212"/>
      <c r="B4013" s="246"/>
      <c r="C4013" s="246"/>
      <c r="D4013" s="243"/>
      <c r="E4013" s="240"/>
      <c r="F4013" s="371"/>
      <c r="G4013" s="341"/>
      <c r="H4013" s="302"/>
      <c r="I4013" s="302"/>
      <c r="J4013" s="54" t="s">
        <v>4462</v>
      </c>
      <c r="K4013" s="43"/>
      <c r="L4013" s="53"/>
      <c r="M4013" s="54"/>
      <c r="N4013" s="16"/>
      <c r="O4013" s="55"/>
      <c r="P4013" s="56"/>
      <c r="Q4013" s="16"/>
      <c r="R4013" s="35"/>
    </row>
    <row r="4014" spans="1:18" ht="16.5">
      <c r="A4014" s="212"/>
      <c r="B4014" s="246"/>
      <c r="C4014" s="246"/>
      <c r="D4014" s="243"/>
      <c r="E4014" s="240"/>
      <c r="F4014" s="371"/>
      <c r="G4014" s="341"/>
      <c r="H4014" s="302"/>
      <c r="I4014" s="302"/>
      <c r="J4014" s="54" t="s">
        <v>4331</v>
      </c>
      <c r="K4014" s="43"/>
      <c r="L4014" s="53"/>
      <c r="M4014" s="54"/>
      <c r="N4014" s="16"/>
      <c r="O4014" s="55"/>
      <c r="P4014" s="56"/>
      <c r="Q4014" s="16"/>
      <c r="R4014" s="35"/>
    </row>
    <row r="4015" spans="1:18" ht="16.5">
      <c r="A4015" s="212"/>
      <c r="B4015" s="246"/>
      <c r="C4015" s="246"/>
      <c r="D4015" s="243"/>
      <c r="E4015" s="240"/>
      <c r="F4015" s="371"/>
      <c r="G4015" s="341"/>
      <c r="H4015" s="302"/>
      <c r="I4015" s="302"/>
      <c r="J4015" s="54" t="s">
        <v>1742</v>
      </c>
      <c r="K4015" s="43"/>
      <c r="L4015" s="53"/>
      <c r="M4015" s="54"/>
      <c r="N4015" s="16"/>
      <c r="O4015" s="55"/>
      <c r="P4015" s="56"/>
      <c r="Q4015" s="16"/>
      <c r="R4015" s="35"/>
    </row>
    <row r="4016" spans="1:18" ht="16.5">
      <c r="A4016" s="212"/>
      <c r="B4016" s="246"/>
      <c r="C4016" s="246"/>
      <c r="D4016" s="243"/>
      <c r="E4016" s="240"/>
      <c r="F4016" s="371"/>
      <c r="G4016" s="341"/>
      <c r="H4016" s="302"/>
      <c r="I4016" s="302"/>
      <c r="J4016" s="54" t="s">
        <v>4343</v>
      </c>
      <c r="K4016" s="43"/>
      <c r="L4016" s="53"/>
      <c r="M4016" s="54"/>
      <c r="N4016" s="16"/>
      <c r="O4016" s="55"/>
      <c r="P4016" s="56"/>
      <c r="Q4016" s="16"/>
      <c r="R4016" s="35"/>
    </row>
    <row r="4017" spans="1:18" ht="16.5">
      <c r="A4017" s="212"/>
      <c r="B4017" s="246"/>
      <c r="C4017" s="246"/>
      <c r="D4017" s="243"/>
      <c r="E4017" s="240"/>
      <c r="F4017" s="371"/>
      <c r="G4017" s="341"/>
      <c r="H4017" s="302"/>
      <c r="I4017" s="302"/>
      <c r="J4017" s="54" t="s">
        <v>4505</v>
      </c>
      <c r="K4017" s="43"/>
      <c r="L4017" s="53"/>
      <c r="M4017" s="54"/>
      <c r="N4017" s="16"/>
      <c r="O4017" s="55"/>
      <c r="P4017" s="56"/>
      <c r="Q4017" s="16"/>
      <c r="R4017" s="35"/>
    </row>
    <row r="4018" spans="1:18" ht="16.5">
      <c r="A4018" s="212"/>
      <c r="B4018" s="246"/>
      <c r="C4018" s="246"/>
      <c r="D4018" s="243"/>
      <c r="E4018" s="240"/>
      <c r="F4018" s="371"/>
      <c r="G4018" s="341"/>
      <c r="H4018" s="302"/>
      <c r="I4018" s="302"/>
      <c r="J4018" s="54" t="s">
        <v>4506</v>
      </c>
      <c r="K4018" s="43"/>
      <c r="L4018" s="53"/>
      <c r="M4018" s="54"/>
      <c r="N4018" s="16"/>
      <c r="O4018" s="55"/>
      <c r="P4018" s="56"/>
      <c r="Q4018" s="16"/>
      <c r="R4018" s="35"/>
    </row>
    <row r="4019" spans="1:18" ht="16.5">
      <c r="A4019" s="212"/>
      <c r="B4019" s="246"/>
      <c r="C4019" s="246"/>
      <c r="D4019" s="243"/>
      <c r="E4019" s="240"/>
      <c r="F4019" s="371"/>
      <c r="G4019" s="341"/>
      <c r="H4019" s="302"/>
      <c r="I4019" s="302"/>
      <c r="J4019" s="54" t="s">
        <v>4455</v>
      </c>
      <c r="K4019" s="43"/>
      <c r="L4019" s="53"/>
      <c r="M4019" s="54"/>
      <c r="N4019" s="16"/>
      <c r="O4019" s="55"/>
      <c r="P4019" s="56"/>
      <c r="Q4019" s="16"/>
      <c r="R4019" s="35"/>
    </row>
    <row r="4020" spans="1:18" ht="16.5">
      <c r="A4020" s="212"/>
      <c r="B4020" s="246"/>
      <c r="C4020" s="246"/>
      <c r="D4020" s="243"/>
      <c r="E4020" s="240"/>
      <c r="F4020" s="371"/>
      <c r="G4020" s="341"/>
      <c r="H4020" s="302"/>
      <c r="I4020" s="302"/>
      <c r="J4020" s="54"/>
      <c r="K4020" s="43"/>
      <c r="L4020" s="53"/>
      <c r="M4020" s="54"/>
      <c r="N4020" s="16"/>
      <c r="O4020" s="55"/>
      <c r="P4020" s="56"/>
      <c r="Q4020" s="16"/>
      <c r="R4020" s="35"/>
    </row>
    <row r="4021" spans="1:18" ht="16.5">
      <c r="A4021" s="212"/>
      <c r="B4021" s="246"/>
      <c r="C4021" s="246"/>
      <c r="D4021" s="243"/>
      <c r="E4021" s="240"/>
      <c r="F4021" s="371"/>
      <c r="G4021" s="341"/>
      <c r="H4021" s="302"/>
      <c r="I4021" s="302"/>
      <c r="J4021" s="54"/>
      <c r="K4021" s="43"/>
      <c r="L4021" s="53"/>
      <c r="M4021" s="54"/>
      <c r="N4021" s="16"/>
      <c r="O4021" s="55"/>
      <c r="P4021" s="56"/>
      <c r="Q4021" s="16"/>
      <c r="R4021" s="35"/>
    </row>
    <row r="4022" spans="1:18" ht="16.5">
      <c r="A4022" s="212"/>
      <c r="B4022" s="246"/>
      <c r="C4022" s="246"/>
      <c r="D4022" s="243"/>
      <c r="E4022" s="240"/>
      <c r="F4022" s="371"/>
      <c r="G4022" s="341"/>
      <c r="H4022" s="302"/>
      <c r="I4022" s="302"/>
      <c r="J4022" s="54"/>
      <c r="K4022" s="43"/>
      <c r="L4022" s="53"/>
      <c r="M4022" s="54"/>
      <c r="N4022" s="16"/>
      <c r="O4022" s="55"/>
      <c r="P4022" s="56"/>
      <c r="Q4022" s="16"/>
      <c r="R4022" s="35"/>
    </row>
    <row r="4023" spans="1:18" ht="16.5">
      <c r="A4023" s="212"/>
      <c r="B4023" s="246"/>
      <c r="C4023" s="246"/>
      <c r="D4023" s="243"/>
      <c r="E4023" s="240"/>
      <c r="F4023" s="371"/>
      <c r="G4023" s="341"/>
      <c r="H4023" s="302"/>
      <c r="I4023" s="302"/>
      <c r="J4023" s="54"/>
      <c r="K4023" s="43"/>
      <c r="L4023" s="53"/>
      <c r="M4023" s="54"/>
      <c r="N4023" s="16"/>
      <c r="O4023" s="55"/>
      <c r="P4023" s="56"/>
      <c r="Q4023" s="16"/>
      <c r="R4023" s="35"/>
    </row>
    <row r="4024" spans="1:18" ht="16.5">
      <c r="A4024" s="212"/>
      <c r="B4024" s="246"/>
      <c r="C4024" s="246"/>
      <c r="D4024" s="243"/>
      <c r="E4024" s="240"/>
      <c r="F4024" s="371"/>
      <c r="G4024" s="341"/>
      <c r="H4024" s="302"/>
      <c r="I4024" s="302"/>
      <c r="J4024" s="54"/>
      <c r="K4024" s="43"/>
      <c r="L4024" s="53"/>
      <c r="M4024" s="54"/>
      <c r="N4024" s="16"/>
      <c r="O4024" s="55"/>
      <c r="P4024" s="56"/>
      <c r="Q4024" s="16"/>
      <c r="R4024" s="35"/>
    </row>
    <row r="4025" spans="1:18" ht="16.5">
      <c r="A4025" s="212"/>
      <c r="B4025" s="246"/>
      <c r="C4025" s="246"/>
      <c r="D4025" s="243"/>
      <c r="E4025" s="240"/>
      <c r="F4025" s="371"/>
      <c r="G4025" s="341"/>
      <c r="H4025" s="302"/>
      <c r="I4025" s="302"/>
      <c r="J4025" s="54"/>
      <c r="K4025" s="43"/>
      <c r="L4025" s="53"/>
      <c r="M4025" s="54"/>
      <c r="N4025" s="16"/>
      <c r="O4025" s="55"/>
      <c r="P4025" s="56"/>
      <c r="Q4025" s="16"/>
      <c r="R4025" s="35"/>
    </row>
    <row r="4026" spans="1:18" ht="16.5">
      <c r="A4026" s="212"/>
      <c r="B4026" s="246"/>
      <c r="C4026" s="246"/>
      <c r="D4026" s="243"/>
      <c r="E4026" s="240"/>
      <c r="F4026" s="371"/>
      <c r="G4026" s="341"/>
      <c r="H4026" s="302"/>
      <c r="I4026" s="302"/>
      <c r="J4026" s="54"/>
      <c r="K4026" s="43"/>
      <c r="L4026" s="53"/>
      <c r="M4026" s="54"/>
      <c r="N4026" s="16"/>
      <c r="O4026" s="55"/>
      <c r="P4026" s="56"/>
      <c r="Q4026" s="16"/>
      <c r="R4026" s="35"/>
    </row>
    <row r="4027" spans="1:18" ht="16.5">
      <c r="A4027" s="213"/>
      <c r="B4027" s="247"/>
      <c r="C4027" s="247"/>
      <c r="D4027" s="244"/>
      <c r="E4027" s="241"/>
      <c r="F4027" s="372"/>
      <c r="G4027" s="303"/>
      <c r="H4027" s="303"/>
      <c r="I4027" s="303"/>
      <c r="J4027" s="57"/>
      <c r="K4027" s="44"/>
      <c r="L4027" s="58"/>
      <c r="M4027" s="57"/>
      <c r="N4027" s="39"/>
      <c r="O4027" s="59"/>
      <c r="P4027" s="60"/>
      <c r="Q4027" s="39"/>
      <c r="R4027" s="41"/>
    </row>
    <row r="4028" spans="1:18" ht="16.5">
      <c r="A4028" s="211">
        <f>MAX($A$1:A4027)+1</f>
        <v>184</v>
      </c>
      <c r="B4028" s="246" t="s">
        <v>13</v>
      </c>
      <c r="C4028" s="246" t="s">
        <v>457</v>
      </c>
      <c r="D4028" s="419" t="s">
        <v>483</v>
      </c>
      <c r="E4028" s="381" t="s">
        <v>489</v>
      </c>
      <c r="F4028" s="371" t="s">
        <v>28</v>
      </c>
      <c r="G4028" s="341" t="s">
        <v>9277</v>
      </c>
      <c r="H4028" s="302" t="s">
        <v>9278</v>
      </c>
      <c r="I4028" s="289" t="s">
        <v>9279</v>
      </c>
      <c r="J4028" s="111" t="s">
        <v>4492</v>
      </c>
      <c r="K4028" s="112" t="s">
        <v>4507</v>
      </c>
      <c r="L4028" s="90"/>
      <c r="M4028" s="91" t="s">
        <v>4109</v>
      </c>
      <c r="N4028" s="92" t="s">
        <v>1761</v>
      </c>
      <c r="O4028" s="93"/>
      <c r="P4028" s="94"/>
      <c r="Q4028" s="92"/>
      <c r="R4028" s="95"/>
    </row>
    <row r="4029" spans="1:18" ht="16.5">
      <c r="A4029" s="212"/>
      <c r="B4029" s="246"/>
      <c r="C4029" s="246"/>
      <c r="D4029" s="243"/>
      <c r="E4029" s="240"/>
      <c r="F4029" s="371"/>
      <c r="G4029" s="341"/>
      <c r="H4029" s="302"/>
      <c r="I4029" s="289"/>
      <c r="J4029" s="54" t="s">
        <v>4508</v>
      </c>
      <c r="K4029" s="43" t="s">
        <v>4509</v>
      </c>
      <c r="L4029" s="53"/>
      <c r="M4029" s="54" t="s">
        <v>1209</v>
      </c>
      <c r="N4029" s="16" t="s">
        <v>1757</v>
      </c>
      <c r="O4029" s="55"/>
      <c r="P4029" s="56"/>
      <c r="Q4029" s="16"/>
      <c r="R4029" s="35"/>
    </row>
    <row r="4030" spans="1:18" ht="16.5">
      <c r="A4030" s="212"/>
      <c r="B4030" s="246"/>
      <c r="C4030" s="246"/>
      <c r="D4030" s="243"/>
      <c r="E4030" s="240"/>
      <c r="F4030" s="371"/>
      <c r="G4030" s="341"/>
      <c r="H4030" s="302"/>
      <c r="I4030" s="289"/>
      <c r="J4030" s="54" t="s">
        <v>4510</v>
      </c>
      <c r="K4030" s="43" t="s">
        <v>4511</v>
      </c>
      <c r="L4030" s="53"/>
      <c r="M4030" s="54" t="s">
        <v>4512</v>
      </c>
      <c r="N4030" s="16" t="s">
        <v>1302</v>
      </c>
      <c r="O4030" s="55"/>
      <c r="P4030" s="56"/>
      <c r="Q4030" s="16"/>
      <c r="R4030" s="35"/>
    </row>
    <row r="4031" spans="1:18" ht="16.5">
      <c r="A4031" s="212"/>
      <c r="B4031" s="246"/>
      <c r="C4031" s="246"/>
      <c r="D4031" s="243"/>
      <c r="E4031" s="240"/>
      <c r="F4031" s="371"/>
      <c r="G4031" s="341"/>
      <c r="H4031" s="302"/>
      <c r="I4031" s="289"/>
      <c r="J4031" s="54" t="s">
        <v>4004</v>
      </c>
      <c r="K4031" s="43" t="s">
        <v>4513</v>
      </c>
      <c r="L4031" s="53"/>
      <c r="M4031" s="54" t="s">
        <v>4345</v>
      </c>
      <c r="N4031" s="16" t="s">
        <v>1415</v>
      </c>
      <c r="O4031" s="55"/>
      <c r="P4031" s="56"/>
      <c r="Q4031" s="16"/>
      <c r="R4031" s="35"/>
    </row>
    <row r="4032" spans="1:18" ht="16.5">
      <c r="A4032" s="212"/>
      <c r="B4032" s="246"/>
      <c r="C4032" s="246"/>
      <c r="D4032" s="243"/>
      <c r="E4032" s="240"/>
      <c r="F4032" s="371"/>
      <c r="G4032" s="341"/>
      <c r="H4032" s="302"/>
      <c r="I4032" s="289"/>
      <c r="J4032" s="54" t="s">
        <v>4514</v>
      </c>
      <c r="K4032" s="43"/>
      <c r="L4032" s="53"/>
      <c r="M4032" s="54" t="s">
        <v>3103</v>
      </c>
      <c r="N4032" s="16" t="s">
        <v>1183</v>
      </c>
      <c r="O4032" s="55"/>
      <c r="P4032" s="56"/>
      <c r="Q4032" s="16"/>
      <c r="R4032" s="35"/>
    </row>
    <row r="4033" spans="1:18" ht="16.5">
      <c r="A4033" s="212"/>
      <c r="B4033" s="246"/>
      <c r="C4033" s="246"/>
      <c r="D4033" s="243"/>
      <c r="E4033" s="240"/>
      <c r="F4033" s="371"/>
      <c r="G4033" s="341"/>
      <c r="H4033" s="302"/>
      <c r="I4033" s="289"/>
      <c r="J4033" s="54" t="s">
        <v>2416</v>
      </c>
      <c r="K4033" s="43"/>
      <c r="L4033" s="53"/>
      <c r="M4033" s="54" t="s">
        <v>3009</v>
      </c>
      <c r="N4033" s="16"/>
      <c r="O4033" s="55"/>
      <c r="P4033" s="56"/>
      <c r="Q4033" s="16"/>
      <c r="R4033" s="35"/>
    </row>
    <row r="4034" spans="1:18" ht="16.5">
      <c r="A4034" s="212"/>
      <c r="B4034" s="246"/>
      <c r="C4034" s="246"/>
      <c r="D4034" s="243"/>
      <c r="E4034" s="240"/>
      <c r="F4034" s="371"/>
      <c r="G4034" s="341"/>
      <c r="H4034" s="302"/>
      <c r="I4034" s="289"/>
      <c r="J4034" s="54" t="s">
        <v>4515</v>
      </c>
      <c r="K4034" s="43"/>
      <c r="L4034" s="53"/>
      <c r="M4034" s="54"/>
      <c r="N4034" s="16"/>
      <c r="O4034" s="55"/>
      <c r="P4034" s="56"/>
      <c r="Q4034" s="16"/>
      <c r="R4034" s="35"/>
    </row>
    <row r="4035" spans="1:18" ht="16.5">
      <c r="A4035" s="212"/>
      <c r="B4035" s="246"/>
      <c r="C4035" s="246"/>
      <c r="D4035" s="243"/>
      <c r="E4035" s="240"/>
      <c r="F4035" s="371"/>
      <c r="G4035" s="341"/>
      <c r="H4035" s="302"/>
      <c r="I4035" s="289"/>
      <c r="J4035" s="54" t="s">
        <v>4516</v>
      </c>
      <c r="K4035" s="43"/>
      <c r="L4035" s="53"/>
      <c r="M4035" s="54"/>
      <c r="N4035" s="16"/>
      <c r="O4035" s="55"/>
      <c r="P4035" s="56"/>
      <c r="Q4035" s="16"/>
      <c r="R4035" s="35"/>
    </row>
    <row r="4036" spans="1:18" ht="16.5">
      <c r="A4036" s="212"/>
      <c r="B4036" s="246"/>
      <c r="C4036" s="246"/>
      <c r="D4036" s="243"/>
      <c r="E4036" s="240"/>
      <c r="F4036" s="371"/>
      <c r="G4036" s="341"/>
      <c r="H4036" s="302"/>
      <c r="I4036" s="289"/>
      <c r="J4036" s="54" t="s">
        <v>4517</v>
      </c>
      <c r="K4036" s="43"/>
      <c r="L4036" s="53"/>
      <c r="M4036" s="54"/>
      <c r="N4036" s="16"/>
      <c r="O4036" s="55"/>
      <c r="P4036" s="56"/>
      <c r="Q4036" s="16"/>
      <c r="R4036" s="35"/>
    </row>
    <row r="4037" spans="1:18" ht="16.5">
      <c r="A4037" s="212"/>
      <c r="B4037" s="246"/>
      <c r="C4037" s="246"/>
      <c r="D4037" s="243"/>
      <c r="E4037" s="240"/>
      <c r="F4037" s="371"/>
      <c r="G4037" s="341"/>
      <c r="H4037" s="302"/>
      <c r="I4037" s="289"/>
      <c r="J4037" s="54" t="s">
        <v>4518</v>
      </c>
      <c r="K4037" s="43"/>
      <c r="L4037" s="53"/>
      <c r="M4037" s="54"/>
      <c r="N4037" s="16"/>
      <c r="O4037" s="55"/>
      <c r="P4037" s="56"/>
      <c r="Q4037" s="16"/>
      <c r="R4037" s="35"/>
    </row>
    <row r="4038" spans="1:18" ht="16.5">
      <c r="A4038" s="212"/>
      <c r="B4038" s="246"/>
      <c r="C4038" s="246"/>
      <c r="D4038" s="243"/>
      <c r="E4038" s="240"/>
      <c r="F4038" s="371"/>
      <c r="G4038" s="341"/>
      <c r="H4038" s="302"/>
      <c r="I4038" s="289"/>
      <c r="J4038" s="54"/>
      <c r="K4038" s="43"/>
      <c r="L4038" s="53"/>
      <c r="M4038" s="54"/>
      <c r="N4038" s="16"/>
      <c r="O4038" s="55"/>
      <c r="P4038" s="56"/>
      <c r="Q4038" s="16"/>
      <c r="R4038" s="35"/>
    </row>
    <row r="4039" spans="1:18" ht="16.5">
      <c r="A4039" s="212"/>
      <c r="B4039" s="246"/>
      <c r="C4039" s="246"/>
      <c r="D4039" s="243"/>
      <c r="E4039" s="240"/>
      <c r="F4039" s="371"/>
      <c r="G4039" s="341"/>
      <c r="H4039" s="302"/>
      <c r="I4039" s="289"/>
      <c r="J4039" s="54"/>
      <c r="K4039" s="43"/>
      <c r="L4039" s="53"/>
      <c r="M4039" s="54"/>
      <c r="N4039" s="16"/>
      <c r="O4039" s="55"/>
      <c r="P4039" s="56"/>
      <c r="Q4039" s="16"/>
      <c r="R4039" s="35"/>
    </row>
    <row r="4040" spans="1:18" ht="16.5">
      <c r="A4040" s="212"/>
      <c r="B4040" s="246"/>
      <c r="C4040" s="246"/>
      <c r="D4040" s="243"/>
      <c r="E4040" s="240"/>
      <c r="F4040" s="371"/>
      <c r="G4040" s="341"/>
      <c r="H4040" s="302"/>
      <c r="I4040" s="289"/>
      <c r="J4040" s="54"/>
      <c r="K4040" s="43"/>
      <c r="L4040" s="53"/>
      <c r="M4040" s="54"/>
      <c r="N4040" s="16"/>
      <c r="O4040" s="55"/>
      <c r="P4040" s="56"/>
      <c r="Q4040" s="16"/>
      <c r="R4040" s="35"/>
    </row>
    <row r="4041" spans="1:18" ht="16.5">
      <c r="A4041" s="212"/>
      <c r="B4041" s="246"/>
      <c r="C4041" s="246"/>
      <c r="D4041" s="243"/>
      <c r="E4041" s="240"/>
      <c r="F4041" s="371"/>
      <c r="G4041" s="341"/>
      <c r="H4041" s="302"/>
      <c r="I4041" s="289"/>
      <c r="J4041" s="54"/>
      <c r="K4041" s="43"/>
      <c r="L4041" s="53"/>
      <c r="M4041" s="54"/>
      <c r="N4041" s="16"/>
      <c r="O4041" s="55"/>
      <c r="P4041" s="56"/>
      <c r="Q4041" s="16"/>
      <c r="R4041" s="35"/>
    </row>
    <row r="4042" spans="1:18" ht="16.5">
      <c r="A4042" s="212"/>
      <c r="B4042" s="246"/>
      <c r="C4042" s="246"/>
      <c r="D4042" s="243"/>
      <c r="E4042" s="240"/>
      <c r="F4042" s="371"/>
      <c r="G4042" s="341"/>
      <c r="H4042" s="302"/>
      <c r="I4042" s="289"/>
      <c r="J4042" s="54"/>
      <c r="K4042" s="43"/>
      <c r="L4042" s="53"/>
      <c r="M4042" s="54"/>
      <c r="N4042" s="16"/>
      <c r="O4042" s="55"/>
      <c r="P4042" s="56"/>
      <c r="Q4042" s="16"/>
      <c r="R4042" s="35"/>
    </row>
    <row r="4043" spans="1:18" ht="16.5">
      <c r="A4043" s="212"/>
      <c r="B4043" s="246"/>
      <c r="C4043" s="246"/>
      <c r="D4043" s="243"/>
      <c r="E4043" s="240"/>
      <c r="F4043" s="371"/>
      <c r="G4043" s="341"/>
      <c r="H4043" s="302"/>
      <c r="I4043" s="289"/>
      <c r="J4043" s="54"/>
      <c r="K4043" s="43"/>
      <c r="L4043" s="53"/>
      <c r="M4043" s="54"/>
      <c r="N4043" s="16"/>
      <c r="O4043" s="55"/>
      <c r="P4043" s="56"/>
      <c r="Q4043" s="16"/>
      <c r="R4043" s="35"/>
    </row>
    <row r="4044" spans="1:18" ht="16.5">
      <c r="A4044" s="212"/>
      <c r="B4044" s="246"/>
      <c r="C4044" s="246"/>
      <c r="D4044" s="243"/>
      <c r="E4044" s="240"/>
      <c r="F4044" s="371"/>
      <c r="G4044" s="341"/>
      <c r="H4044" s="302"/>
      <c r="I4044" s="289"/>
      <c r="J4044" s="54"/>
      <c r="K4044" s="43"/>
      <c r="L4044" s="53"/>
      <c r="M4044" s="54"/>
      <c r="N4044" s="16"/>
      <c r="O4044" s="55"/>
      <c r="P4044" s="56"/>
      <c r="Q4044" s="16"/>
      <c r="R4044" s="35"/>
    </row>
    <row r="4045" spans="1:18" ht="16.5">
      <c r="A4045" s="212"/>
      <c r="B4045" s="246"/>
      <c r="C4045" s="246"/>
      <c r="D4045" s="243"/>
      <c r="E4045" s="240"/>
      <c r="F4045" s="371"/>
      <c r="G4045" s="341"/>
      <c r="H4045" s="302"/>
      <c r="I4045" s="289"/>
      <c r="J4045" s="54"/>
      <c r="K4045" s="43"/>
      <c r="L4045" s="53"/>
      <c r="M4045" s="54"/>
      <c r="N4045" s="16"/>
      <c r="O4045" s="55"/>
      <c r="P4045" s="56"/>
      <c r="Q4045" s="16"/>
      <c r="R4045" s="35"/>
    </row>
    <row r="4046" spans="1:18" ht="16.5">
      <c r="A4046" s="212"/>
      <c r="B4046" s="246"/>
      <c r="C4046" s="246"/>
      <c r="D4046" s="243"/>
      <c r="E4046" s="240"/>
      <c r="F4046" s="371"/>
      <c r="G4046" s="341"/>
      <c r="H4046" s="302"/>
      <c r="I4046" s="289"/>
      <c r="J4046" s="54"/>
      <c r="K4046" s="43"/>
      <c r="L4046" s="53"/>
      <c r="M4046" s="54"/>
      <c r="N4046" s="16"/>
      <c r="O4046" s="55"/>
      <c r="P4046" s="56"/>
      <c r="Q4046" s="16"/>
      <c r="R4046" s="35"/>
    </row>
    <row r="4047" spans="1:18" ht="16.5">
      <c r="A4047" s="212"/>
      <c r="B4047" s="246"/>
      <c r="C4047" s="246"/>
      <c r="D4047" s="243"/>
      <c r="E4047" s="240"/>
      <c r="F4047" s="371"/>
      <c r="G4047" s="341"/>
      <c r="H4047" s="302"/>
      <c r="I4047" s="289"/>
      <c r="J4047" s="54"/>
      <c r="K4047" s="43"/>
      <c r="L4047" s="53"/>
      <c r="M4047" s="54"/>
      <c r="N4047" s="16"/>
      <c r="O4047" s="55"/>
      <c r="P4047" s="56"/>
      <c r="Q4047" s="16"/>
      <c r="R4047" s="35"/>
    </row>
    <row r="4048" spans="1:18" ht="16.5">
      <c r="A4048" s="212"/>
      <c r="B4048" s="246"/>
      <c r="C4048" s="246"/>
      <c r="D4048" s="243"/>
      <c r="E4048" s="240"/>
      <c r="F4048" s="371"/>
      <c r="G4048" s="341"/>
      <c r="H4048" s="302"/>
      <c r="I4048" s="289"/>
      <c r="J4048" s="54"/>
      <c r="K4048" s="43"/>
      <c r="L4048" s="53"/>
      <c r="M4048" s="54"/>
      <c r="N4048" s="16"/>
      <c r="O4048" s="55"/>
      <c r="P4048" s="56"/>
      <c r="Q4048" s="16"/>
      <c r="R4048" s="35"/>
    </row>
    <row r="4049" spans="1:18" ht="16.5">
      <c r="A4049" s="213"/>
      <c r="B4049" s="246"/>
      <c r="C4049" s="246"/>
      <c r="D4049" s="420"/>
      <c r="E4049" s="382"/>
      <c r="F4049" s="371"/>
      <c r="G4049" s="281"/>
      <c r="H4049" s="281"/>
      <c r="I4049" s="290"/>
      <c r="J4049" s="97"/>
      <c r="K4049" s="98"/>
      <c r="L4049" s="99"/>
      <c r="M4049" s="97"/>
      <c r="N4049" s="100"/>
      <c r="O4049" s="101"/>
      <c r="P4049" s="102"/>
      <c r="Q4049" s="100"/>
      <c r="R4049" s="103"/>
    </row>
    <row r="4050" spans="1:18" ht="16.5">
      <c r="A4050" s="211">
        <f>MAX($A$1:A4049)+1</f>
        <v>185</v>
      </c>
      <c r="B4050" s="245" t="s">
        <v>13</v>
      </c>
      <c r="C4050" s="245" t="s">
        <v>457</v>
      </c>
      <c r="D4050" s="242" t="s">
        <v>483</v>
      </c>
      <c r="E4050" s="239" t="s">
        <v>491</v>
      </c>
      <c r="F4050" s="370" t="s">
        <v>28</v>
      </c>
      <c r="G4050" s="275" t="s">
        <v>9280</v>
      </c>
      <c r="H4050" s="291" t="s">
        <v>9281</v>
      </c>
      <c r="I4050" s="295" t="s">
        <v>9282</v>
      </c>
      <c r="J4050" s="63" t="s">
        <v>4381</v>
      </c>
      <c r="K4050" s="27" t="s">
        <v>4519</v>
      </c>
      <c r="L4050" s="48"/>
      <c r="M4050" s="49" t="s">
        <v>4109</v>
      </c>
      <c r="N4050" s="28" t="s">
        <v>1467</v>
      </c>
      <c r="O4050" s="50"/>
      <c r="P4050" s="51"/>
      <c r="Q4050" s="28"/>
      <c r="R4050" s="31"/>
    </row>
    <row r="4051" spans="1:18" ht="16.5">
      <c r="A4051" s="212"/>
      <c r="B4051" s="246"/>
      <c r="C4051" s="246"/>
      <c r="D4051" s="243"/>
      <c r="E4051" s="240"/>
      <c r="F4051" s="371"/>
      <c r="G4051" s="283"/>
      <c r="H4051" s="292"/>
      <c r="I4051" s="289"/>
      <c r="J4051" s="54" t="s">
        <v>4520</v>
      </c>
      <c r="K4051" s="43" t="s">
        <v>4521</v>
      </c>
      <c r="L4051" s="53"/>
      <c r="M4051" s="54" t="s">
        <v>4522</v>
      </c>
      <c r="N4051" s="16" t="s">
        <v>1302</v>
      </c>
      <c r="O4051" s="55"/>
      <c r="P4051" s="56"/>
      <c r="Q4051" s="16"/>
      <c r="R4051" s="35"/>
    </row>
    <row r="4052" spans="1:18" ht="16.5">
      <c r="A4052" s="212"/>
      <c r="B4052" s="246"/>
      <c r="C4052" s="246"/>
      <c r="D4052" s="243"/>
      <c r="E4052" s="240"/>
      <c r="F4052" s="371"/>
      <c r="G4052" s="283"/>
      <c r="H4052" s="292"/>
      <c r="I4052" s="289"/>
      <c r="J4052" s="54" t="s">
        <v>4510</v>
      </c>
      <c r="K4052" s="43"/>
      <c r="L4052" s="53"/>
      <c r="M4052" s="54" t="s">
        <v>1209</v>
      </c>
      <c r="N4052" s="16" t="s">
        <v>1471</v>
      </c>
      <c r="O4052" s="55"/>
      <c r="P4052" s="56"/>
      <c r="Q4052" s="16"/>
      <c r="R4052" s="35"/>
    </row>
    <row r="4053" spans="1:18" ht="16.5">
      <c r="A4053" s="212"/>
      <c r="B4053" s="246"/>
      <c r="C4053" s="246"/>
      <c r="D4053" s="243"/>
      <c r="E4053" s="240"/>
      <c r="F4053" s="371"/>
      <c r="G4053" s="283"/>
      <c r="H4053" s="292"/>
      <c r="I4053" s="289"/>
      <c r="J4053" s="54" t="s">
        <v>4506</v>
      </c>
      <c r="K4053" s="43"/>
      <c r="L4053" s="53"/>
      <c r="M4053" s="54" t="s">
        <v>4512</v>
      </c>
      <c r="N4053" s="16" t="s">
        <v>1183</v>
      </c>
      <c r="O4053" s="55"/>
      <c r="P4053" s="56"/>
      <c r="Q4053" s="16"/>
      <c r="R4053" s="35"/>
    </row>
    <row r="4054" spans="1:18" ht="16.5">
      <c r="A4054" s="212"/>
      <c r="B4054" s="246"/>
      <c r="C4054" s="246"/>
      <c r="D4054" s="243"/>
      <c r="E4054" s="240"/>
      <c r="F4054" s="371"/>
      <c r="G4054" s="283"/>
      <c r="H4054" s="292"/>
      <c r="I4054" s="289"/>
      <c r="J4054" s="54" t="s">
        <v>4523</v>
      </c>
      <c r="K4054" s="43"/>
      <c r="L4054" s="53"/>
      <c r="M4054" s="54" t="s">
        <v>1183</v>
      </c>
      <c r="N4054" s="16"/>
      <c r="O4054" s="55"/>
      <c r="P4054" s="56"/>
      <c r="Q4054" s="16"/>
      <c r="R4054" s="35"/>
    </row>
    <row r="4055" spans="1:18" ht="16.5">
      <c r="A4055" s="212"/>
      <c r="B4055" s="246"/>
      <c r="C4055" s="246"/>
      <c r="D4055" s="243"/>
      <c r="E4055" s="240"/>
      <c r="F4055" s="371"/>
      <c r="G4055" s="283"/>
      <c r="H4055" s="292"/>
      <c r="I4055" s="289"/>
      <c r="J4055" s="54" t="s">
        <v>4004</v>
      </c>
      <c r="K4055" s="43"/>
      <c r="L4055" s="53"/>
      <c r="M4055" s="54"/>
      <c r="N4055" s="16"/>
      <c r="O4055" s="55"/>
      <c r="P4055" s="56"/>
      <c r="Q4055" s="16"/>
      <c r="R4055" s="35"/>
    </row>
    <row r="4056" spans="1:18" ht="16.5">
      <c r="A4056" s="212"/>
      <c r="B4056" s="246"/>
      <c r="C4056" s="246"/>
      <c r="D4056" s="243"/>
      <c r="E4056" s="240"/>
      <c r="F4056" s="371"/>
      <c r="G4056" s="283"/>
      <c r="H4056" s="292"/>
      <c r="I4056" s="289"/>
      <c r="J4056" s="54" t="s">
        <v>4524</v>
      </c>
      <c r="K4056" s="43"/>
      <c r="L4056" s="53"/>
      <c r="M4056" s="54"/>
      <c r="N4056" s="16"/>
      <c r="O4056" s="55"/>
      <c r="P4056" s="56"/>
      <c r="Q4056" s="16"/>
      <c r="R4056" s="35"/>
    </row>
    <row r="4057" spans="1:18" ht="16.5">
      <c r="A4057" s="212"/>
      <c r="B4057" s="246"/>
      <c r="C4057" s="246"/>
      <c r="D4057" s="243"/>
      <c r="E4057" s="240"/>
      <c r="F4057" s="371"/>
      <c r="G4057" s="283"/>
      <c r="H4057" s="292"/>
      <c r="I4057" s="289"/>
      <c r="J4057" s="54" t="s">
        <v>2416</v>
      </c>
      <c r="K4057" s="43"/>
      <c r="L4057" s="53"/>
      <c r="M4057" s="54"/>
      <c r="N4057" s="16"/>
      <c r="O4057" s="55"/>
      <c r="P4057" s="56"/>
      <c r="Q4057" s="16"/>
      <c r="R4057" s="35"/>
    </row>
    <row r="4058" spans="1:18" ht="16.5">
      <c r="A4058" s="212"/>
      <c r="B4058" s="246"/>
      <c r="C4058" s="246"/>
      <c r="D4058" s="243"/>
      <c r="E4058" s="240"/>
      <c r="F4058" s="371"/>
      <c r="G4058" s="283"/>
      <c r="H4058" s="292"/>
      <c r="I4058" s="289"/>
      <c r="J4058" s="54"/>
      <c r="K4058" s="43"/>
      <c r="L4058" s="53"/>
      <c r="M4058" s="54"/>
      <c r="N4058" s="16"/>
      <c r="O4058" s="55"/>
      <c r="P4058" s="56"/>
      <c r="Q4058" s="16"/>
      <c r="R4058" s="35"/>
    </row>
    <row r="4059" spans="1:18" ht="16.5">
      <c r="A4059" s="212"/>
      <c r="B4059" s="246"/>
      <c r="C4059" s="246"/>
      <c r="D4059" s="243"/>
      <c r="E4059" s="240"/>
      <c r="F4059" s="371"/>
      <c r="G4059" s="283"/>
      <c r="H4059" s="292"/>
      <c r="I4059" s="289"/>
      <c r="J4059" s="54"/>
      <c r="K4059" s="43"/>
      <c r="L4059" s="53"/>
      <c r="M4059" s="54"/>
      <c r="N4059" s="16"/>
      <c r="O4059" s="55"/>
      <c r="P4059" s="56"/>
      <c r="Q4059" s="16"/>
      <c r="R4059" s="35"/>
    </row>
    <row r="4060" spans="1:18" ht="16.5">
      <c r="A4060" s="212"/>
      <c r="B4060" s="246"/>
      <c r="C4060" s="246"/>
      <c r="D4060" s="243"/>
      <c r="E4060" s="240"/>
      <c r="F4060" s="371"/>
      <c r="G4060" s="283"/>
      <c r="H4060" s="292"/>
      <c r="I4060" s="289"/>
      <c r="J4060" s="54"/>
      <c r="K4060" s="43"/>
      <c r="L4060" s="53"/>
      <c r="M4060" s="54"/>
      <c r="N4060" s="16"/>
      <c r="O4060" s="55"/>
      <c r="P4060" s="56"/>
      <c r="Q4060" s="16"/>
      <c r="R4060" s="35"/>
    </row>
    <row r="4061" spans="1:18" ht="16.5">
      <c r="A4061" s="212"/>
      <c r="B4061" s="246"/>
      <c r="C4061" s="246"/>
      <c r="D4061" s="243"/>
      <c r="E4061" s="240"/>
      <c r="F4061" s="371"/>
      <c r="G4061" s="283"/>
      <c r="H4061" s="292"/>
      <c r="I4061" s="289"/>
      <c r="J4061" s="54"/>
      <c r="K4061" s="43"/>
      <c r="L4061" s="53"/>
      <c r="M4061" s="54"/>
      <c r="N4061" s="16"/>
      <c r="O4061" s="55"/>
      <c r="P4061" s="56"/>
      <c r="Q4061" s="16"/>
      <c r="R4061" s="35"/>
    </row>
    <row r="4062" spans="1:18" ht="16.5">
      <c r="A4062" s="212"/>
      <c r="B4062" s="246"/>
      <c r="C4062" s="246"/>
      <c r="D4062" s="243"/>
      <c r="E4062" s="240"/>
      <c r="F4062" s="371"/>
      <c r="G4062" s="283"/>
      <c r="H4062" s="292"/>
      <c r="I4062" s="289"/>
      <c r="J4062" s="54"/>
      <c r="K4062" s="43"/>
      <c r="L4062" s="53"/>
      <c r="M4062" s="54"/>
      <c r="N4062" s="16"/>
      <c r="O4062" s="55"/>
      <c r="P4062" s="56"/>
      <c r="Q4062" s="16"/>
      <c r="R4062" s="35"/>
    </row>
    <row r="4063" spans="1:18" ht="16.5">
      <c r="A4063" s="212"/>
      <c r="B4063" s="246"/>
      <c r="C4063" s="246"/>
      <c r="D4063" s="243"/>
      <c r="E4063" s="240"/>
      <c r="F4063" s="371"/>
      <c r="G4063" s="283"/>
      <c r="H4063" s="292"/>
      <c r="I4063" s="289"/>
      <c r="J4063" s="54"/>
      <c r="K4063" s="43"/>
      <c r="L4063" s="53"/>
      <c r="M4063" s="54"/>
      <c r="N4063" s="16"/>
      <c r="O4063" s="55"/>
      <c r="P4063" s="56"/>
      <c r="Q4063" s="16"/>
      <c r="R4063" s="35"/>
    </row>
    <row r="4064" spans="1:18" ht="16.5">
      <c r="A4064" s="212"/>
      <c r="B4064" s="246"/>
      <c r="C4064" s="246"/>
      <c r="D4064" s="243"/>
      <c r="E4064" s="240"/>
      <c r="F4064" s="371"/>
      <c r="G4064" s="283"/>
      <c r="H4064" s="292"/>
      <c r="I4064" s="289"/>
      <c r="J4064" s="54"/>
      <c r="K4064" s="43"/>
      <c r="L4064" s="53"/>
      <c r="M4064" s="54"/>
      <c r="N4064" s="16"/>
      <c r="O4064" s="55"/>
      <c r="P4064" s="56"/>
      <c r="Q4064" s="16"/>
      <c r="R4064" s="35"/>
    </row>
    <row r="4065" spans="1:18" ht="16.5">
      <c r="A4065" s="212"/>
      <c r="B4065" s="246"/>
      <c r="C4065" s="246"/>
      <c r="D4065" s="243"/>
      <c r="E4065" s="240"/>
      <c r="F4065" s="371"/>
      <c r="G4065" s="283"/>
      <c r="H4065" s="292"/>
      <c r="I4065" s="289"/>
      <c r="J4065" s="54"/>
      <c r="K4065" s="43"/>
      <c r="L4065" s="53"/>
      <c r="M4065" s="54"/>
      <c r="N4065" s="16"/>
      <c r="O4065" s="55"/>
      <c r="P4065" s="56"/>
      <c r="Q4065" s="16"/>
      <c r="R4065" s="35"/>
    </row>
    <row r="4066" spans="1:18" ht="16.5">
      <c r="A4066" s="212"/>
      <c r="B4066" s="246"/>
      <c r="C4066" s="246"/>
      <c r="D4066" s="243"/>
      <c r="E4066" s="240"/>
      <c r="F4066" s="371"/>
      <c r="G4066" s="283"/>
      <c r="H4066" s="292"/>
      <c r="I4066" s="289"/>
      <c r="J4066" s="54"/>
      <c r="K4066" s="43"/>
      <c r="L4066" s="53"/>
      <c r="M4066" s="54"/>
      <c r="N4066" s="16"/>
      <c r="O4066" s="55"/>
      <c r="P4066" s="56"/>
      <c r="Q4066" s="16"/>
      <c r="R4066" s="35"/>
    </row>
    <row r="4067" spans="1:18" ht="16.5">
      <c r="A4067" s="212"/>
      <c r="B4067" s="246"/>
      <c r="C4067" s="246"/>
      <c r="D4067" s="243"/>
      <c r="E4067" s="240"/>
      <c r="F4067" s="371"/>
      <c r="G4067" s="283"/>
      <c r="H4067" s="292"/>
      <c r="I4067" s="289"/>
      <c r="J4067" s="54"/>
      <c r="K4067" s="43"/>
      <c r="L4067" s="53"/>
      <c r="M4067" s="54"/>
      <c r="N4067" s="16"/>
      <c r="O4067" s="55"/>
      <c r="P4067" s="56"/>
      <c r="Q4067" s="16"/>
      <c r="R4067" s="35"/>
    </row>
    <row r="4068" spans="1:18" ht="16.5">
      <c r="A4068" s="212"/>
      <c r="B4068" s="246"/>
      <c r="C4068" s="246"/>
      <c r="D4068" s="243"/>
      <c r="E4068" s="240"/>
      <c r="F4068" s="371"/>
      <c r="G4068" s="283"/>
      <c r="H4068" s="292"/>
      <c r="I4068" s="289"/>
      <c r="J4068" s="54"/>
      <c r="K4068" s="43"/>
      <c r="L4068" s="53"/>
      <c r="M4068" s="54"/>
      <c r="N4068" s="16"/>
      <c r="O4068" s="55"/>
      <c r="P4068" s="56"/>
      <c r="Q4068" s="16"/>
      <c r="R4068" s="35"/>
    </row>
    <row r="4069" spans="1:18" ht="16.5">
      <c r="A4069" s="212"/>
      <c r="B4069" s="246"/>
      <c r="C4069" s="246"/>
      <c r="D4069" s="243"/>
      <c r="E4069" s="240"/>
      <c r="F4069" s="371"/>
      <c r="G4069" s="283"/>
      <c r="H4069" s="292"/>
      <c r="I4069" s="289"/>
      <c r="J4069" s="54"/>
      <c r="K4069" s="43"/>
      <c r="L4069" s="53"/>
      <c r="M4069" s="54"/>
      <c r="N4069" s="16"/>
      <c r="O4069" s="55"/>
      <c r="P4069" s="56"/>
      <c r="Q4069" s="16"/>
      <c r="R4069" s="35"/>
    </row>
    <row r="4070" spans="1:18" ht="16.5">
      <c r="A4070" s="212"/>
      <c r="B4070" s="246"/>
      <c r="C4070" s="246"/>
      <c r="D4070" s="243"/>
      <c r="E4070" s="240"/>
      <c r="F4070" s="371"/>
      <c r="G4070" s="283"/>
      <c r="H4070" s="292"/>
      <c r="I4070" s="289"/>
      <c r="J4070" s="54"/>
      <c r="K4070" s="43"/>
      <c r="L4070" s="53"/>
      <c r="M4070" s="54"/>
      <c r="N4070" s="16"/>
      <c r="O4070" s="55"/>
      <c r="P4070" s="56"/>
      <c r="Q4070" s="16"/>
      <c r="R4070" s="35"/>
    </row>
    <row r="4071" spans="1:18" ht="16.5">
      <c r="A4071" s="213"/>
      <c r="B4071" s="247"/>
      <c r="C4071" s="247"/>
      <c r="D4071" s="244"/>
      <c r="E4071" s="241"/>
      <c r="F4071" s="372"/>
      <c r="G4071" s="250"/>
      <c r="H4071" s="250"/>
      <c r="I4071" s="296"/>
      <c r="J4071" s="57"/>
      <c r="K4071" s="44"/>
      <c r="L4071" s="58"/>
      <c r="M4071" s="57"/>
      <c r="N4071" s="39"/>
      <c r="O4071" s="59"/>
      <c r="P4071" s="60"/>
      <c r="Q4071" s="39"/>
      <c r="R4071" s="41"/>
    </row>
    <row r="4072" spans="1:18" ht="16.5">
      <c r="A4072" s="211">
        <f>MAX($A$1:A4071)+1</f>
        <v>186</v>
      </c>
      <c r="B4072" s="245" t="s">
        <v>13</v>
      </c>
      <c r="C4072" s="245" t="s">
        <v>457</v>
      </c>
      <c r="D4072" s="242" t="s">
        <v>483</v>
      </c>
      <c r="E4072" s="239" t="s">
        <v>493</v>
      </c>
      <c r="F4072" s="370" t="s">
        <v>35</v>
      </c>
      <c r="G4072" s="275" t="s">
        <v>9283</v>
      </c>
      <c r="H4072" s="301" t="s">
        <v>9284</v>
      </c>
      <c r="I4072" s="301" t="s">
        <v>9285</v>
      </c>
      <c r="J4072" s="63" t="s">
        <v>4525</v>
      </c>
      <c r="K4072" s="27" t="s">
        <v>4526</v>
      </c>
      <c r="L4072" s="48"/>
      <c r="M4072" s="28" t="s">
        <v>4527</v>
      </c>
      <c r="N4072" s="28" t="s">
        <v>3237</v>
      </c>
      <c r="O4072" s="50"/>
      <c r="P4072" s="51"/>
      <c r="Q4072" s="28"/>
      <c r="R4072" s="31"/>
    </row>
    <row r="4073" spans="1:18" ht="16.5">
      <c r="A4073" s="212"/>
      <c r="B4073" s="246"/>
      <c r="C4073" s="246"/>
      <c r="D4073" s="243"/>
      <c r="E4073" s="240"/>
      <c r="F4073" s="371"/>
      <c r="G4073" s="341"/>
      <c r="H4073" s="302"/>
      <c r="I4073" s="302"/>
      <c r="J4073" s="54" t="s">
        <v>4423</v>
      </c>
      <c r="K4073" s="43" t="s">
        <v>4528</v>
      </c>
      <c r="L4073" s="53"/>
      <c r="M4073" s="16" t="s">
        <v>4529</v>
      </c>
      <c r="N4073" s="16" t="s">
        <v>4530</v>
      </c>
      <c r="O4073" s="55"/>
      <c r="P4073" s="56"/>
      <c r="Q4073" s="16"/>
      <c r="R4073" s="35"/>
    </row>
    <row r="4074" spans="1:18" ht="16.5">
      <c r="A4074" s="212"/>
      <c r="B4074" s="246"/>
      <c r="C4074" s="246"/>
      <c r="D4074" s="243"/>
      <c r="E4074" s="240"/>
      <c r="F4074" s="371"/>
      <c r="G4074" s="341"/>
      <c r="H4074" s="302"/>
      <c r="I4074" s="302"/>
      <c r="J4074" s="54" t="s">
        <v>4462</v>
      </c>
      <c r="K4074" s="43" t="s">
        <v>4531</v>
      </c>
      <c r="L4074" s="53"/>
      <c r="M4074" s="16" t="s">
        <v>4532</v>
      </c>
      <c r="N4074" s="16" t="s">
        <v>1761</v>
      </c>
      <c r="O4074" s="55"/>
      <c r="P4074" s="56"/>
      <c r="Q4074" s="16"/>
      <c r="R4074" s="35"/>
    </row>
    <row r="4075" spans="1:18" ht="16.5">
      <c r="A4075" s="212"/>
      <c r="B4075" s="246"/>
      <c r="C4075" s="246"/>
      <c r="D4075" s="243"/>
      <c r="E4075" s="240"/>
      <c r="F4075" s="371"/>
      <c r="G4075" s="341"/>
      <c r="H4075" s="302"/>
      <c r="I4075" s="302"/>
      <c r="J4075" s="54" t="s">
        <v>4455</v>
      </c>
      <c r="K4075" s="43" t="s">
        <v>4533</v>
      </c>
      <c r="L4075" s="53"/>
      <c r="M4075" s="16" t="s">
        <v>1183</v>
      </c>
      <c r="N4075" s="16" t="s">
        <v>4534</v>
      </c>
      <c r="O4075" s="55"/>
      <c r="P4075" s="56"/>
      <c r="Q4075" s="16"/>
      <c r="R4075" s="35"/>
    </row>
    <row r="4076" spans="1:18" ht="16.5">
      <c r="A4076" s="212"/>
      <c r="B4076" s="246"/>
      <c r="C4076" s="246"/>
      <c r="D4076" s="243"/>
      <c r="E4076" s="240"/>
      <c r="F4076" s="371"/>
      <c r="G4076" s="341"/>
      <c r="H4076" s="302"/>
      <c r="I4076" s="302"/>
      <c r="J4076" s="54" t="s">
        <v>4420</v>
      </c>
      <c r="K4076" s="43" t="s">
        <v>4535</v>
      </c>
      <c r="L4076" s="53"/>
      <c r="M4076" s="16"/>
      <c r="N4076" s="16" t="s">
        <v>4536</v>
      </c>
      <c r="O4076" s="55"/>
      <c r="P4076" s="56"/>
      <c r="Q4076" s="16"/>
      <c r="R4076" s="35"/>
    </row>
    <row r="4077" spans="1:18" ht="16.5">
      <c r="A4077" s="212"/>
      <c r="B4077" s="246"/>
      <c r="C4077" s="246"/>
      <c r="D4077" s="243"/>
      <c r="E4077" s="240"/>
      <c r="F4077" s="371"/>
      <c r="G4077" s="341"/>
      <c r="H4077" s="302"/>
      <c r="I4077" s="302"/>
      <c r="J4077" s="54" t="s">
        <v>4537</v>
      </c>
      <c r="K4077" s="43"/>
      <c r="L4077" s="53"/>
      <c r="M4077" s="16"/>
      <c r="N4077" s="54" t="s">
        <v>1185</v>
      </c>
      <c r="O4077" s="55"/>
      <c r="P4077" s="56"/>
      <c r="Q4077" s="16"/>
      <c r="R4077" s="35"/>
    </row>
    <row r="4078" spans="1:18" ht="16.5">
      <c r="A4078" s="212"/>
      <c r="B4078" s="246"/>
      <c r="C4078" s="246"/>
      <c r="D4078" s="243"/>
      <c r="E4078" s="240"/>
      <c r="F4078" s="371"/>
      <c r="G4078" s="341"/>
      <c r="H4078" s="302"/>
      <c r="I4078" s="302"/>
      <c r="J4078" s="54" t="s">
        <v>4479</v>
      </c>
      <c r="K4078" s="43"/>
      <c r="L4078" s="53"/>
      <c r="M4078" s="16"/>
      <c r="N4078" s="54" t="s">
        <v>1181</v>
      </c>
      <c r="O4078" s="55"/>
      <c r="P4078" s="56"/>
      <c r="Q4078" s="16"/>
      <c r="R4078" s="35"/>
    </row>
    <row r="4079" spans="1:18" ht="16.5">
      <c r="A4079" s="212"/>
      <c r="B4079" s="246"/>
      <c r="C4079" s="246"/>
      <c r="D4079" s="243"/>
      <c r="E4079" s="240"/>
      <c r="F4079" s="371"/>
      <c r="G4079" s="341"/>
      <c r="H4079" s="302"/>
      <c r="I4079" s="302"/>
      <c r="J4079" s="54" t="s">
        <v>2269</v>
      </c>
      <c r="K4079" s="113"/>
      <c r="L4079" s="53"/>
      <c r="M4079" s="54"/>
      <c r="N4079" s="16"/>
      <c r="O4079" s="55"/>
      <c r="P4079" s="56"/>
      <c r="Q4079" s="16"/>
      <c r="R4079" s="35"/>
    </row>
    <row r="4080" spans="1:18" ht="16.5">
      <c r="A4080" s="212"/>
      <c r="B4080" s="246"/>
      <c r="C4080" s="246"/>
      <c r="D4080" s="243"/>
      <c r="E4080" s="240"/>
      <c r="F4080" s="371"/>
      <c r="G4080" s="341"/>
      <c r="H4080" s="302"/>
      <c r="I4080" s="302"/>
      <c r="J4080" s="54" t="s">
        <v>4492</v>
      </c>
      <c r="K4080" s="43"/>
      <c r="L4080" s="53"/>
      <c r="M4080" s="54"/>
      <c r="N4080" s="16"/>
      <c r="O4080" s="55"/>
      <c r="P4080" s="56"/>
      <c r="Q4080" s="16"/>
      <c r="R4080" s="35"/>
    </row>
    <row r="4081" spans="1:18" ht="16.5">
      <c r="A4081" s="212"/>
      <c r="B4081" s="246"/>
      <c r="C4081" s="246"/>
      <c r="D4081" s="243"/>
      <c r="E4081" s="240"/>
      <c r="F4081" s="371"/>
      <c r="G4081" s="341"/>
      <c r="H4081" s="302"/>
      <c r="I4081" s="302"/>
      <c r="J4081" s="54" t="s">
        <v>4538</v>
      </c>
      <c r="K4081" s="43"/>
      <c r="L4081" s="53"/>
      <c r="M4081" s="54"/>
      <c r="N4081" s="16"/>
      <c r="O4081" s="55"/>
      <c r="P4081" s="56"/>
      <c r="Q4081" s="16"/>
      <c r="R4081" s="35"/>
    </row>
    <row r="4082" spans="1:18" ht="16.5">
      <c r="A4082" s="212"/>
      <c r="B4082" s="246"/>
      <c r="C4082" s="246"/>
      <c r="D4082" s="243"/>
      <c r="E4082" s="240"/>
      <c r="F4082" s="371"/>
      <c r="G4082" s="341"/>
      <c r="H4082" s="302"/>
      <c r="I4082" s="302"/>
      <c r="J4082" s="54" t="s">
        <v>4539</v>
      </c>
      <c r="K4082" s="43"/>
      <c r="L4082" s="53"/>
      <c r="M4082" s="54"/>
      <c r="N4082" s="16"/>
      <c r="O4082" s="55"/>
      <c r="P4082" s="56"/>
      <c r="Q4082" s="16"/>
      <c r="R4082" s="35"/>
    </row>
    <row r="4083" spans="1:18" ht="16.5">
      <c r="A4083" s="212"/>
      <c r="B4083" s="246"/>
      <c r="C4083" s="246"/>
      <c r="D4083" s="243"/>
      <c r="E4083" s="240"/>
      <c r="F4083" s="371"/>
      <c r="G4083" s="341"/>
      <c r="H4083" s="302"/>
      <c r="I4083" s="302"/>
      <c r="J4083" s="54" t="s">
        <v>4540</v>
      </c>
      <c r="K4083" s="43"/>
      <c r="L4083" s="53"/>
      <c r="M4083" s="54"/>
      <c r="N4083" s="16"/>
      <c r="O4083" s="55"/>
      <c r="P4083" s="56"/>
      <c r="Q4083" s="16"/>
      <c r="R4083" s="35"/>
    </row>
    <row r="4084" spans="1:18" ht="16.5">
      <c r="A4084" s="212"/>
      <c r="B4084" s="246"/>
      <c r="C4084" s="246"/>
      <c r="D4084" s="243"/>
      <c r="E4084" s="240"/>
      <c r="F4084" s="371"/>
      <c r="G4084" s="341"/>
      <c r="H4084" s="302"/>
      <c r="I4084" s="302"/>
      <c r="J4084" s="54" t="s">
        <v>4541</v>
      </c>
      <c r="K4084" s="43"/>
      <c r="L4084" s="53"/>
      <c r="M4084" s="54"/>
      <c r="N4084" s="16"/>
      <c r="O4084" s="55"/>
      <c r="P4084" s="56"/>
      <c r="Q4084" s="16"/>
      <c r="R4084" s="35"/>
    </row>
    <row r="4085" spans="1:18" ht="16.5">
      <c r="A4085" s="212"/>
      <c r="B4085" s="246"/>
      <c r="C4085" s="246"/>
      <c r="D4085" s="243"/>
      <c r="E4085" s="240"/>
      <c r="F4085" s="371"/>
      <c r="G4085" s="341"/>
      <c r="H4085" s="302"/>
      <c r="I4085" s="302"/>
      <c r="J4085" s="54"/>
      <c r="K4085" s="43"/>
      <c r="L4085" s="53"/>
      <c r="M4085" s="54"/>
      <c r="N4085" s="16"/>
      <c r="O4085" s="55"/>
      <c r="P4085" s="56"/>
      <c r="Q4085" s="16"/>
      <c r="R4085" s="35"/>
    </row>
    <row r="4086" spans="1:18" ht="16.5">
      <c r="A4086" s="212"/>
      <c r="B4086" s="246"/>
      <c r="C4086" s="246"/>
      <c r="D4086" s="243"/>
      <c r="E4086" s="240"/>
      <c r="F4086" s="371"/>
      <c r="G4086" s="341"/>
      <c r="H4086" s="302"/>
      <c r="I4086" s="302"/>
      <c r="J4086" s="54"/>
      <c r="K4086" s="43"/>
      <c r="L4086" s="53"/>
      <c r="M4086" s="54"/>
      <c r="N4086" s="16"/>
      <c r="O4086" s="55"/>
      <c r="P4086" s="56"/>
      <c r="Q4086" s="16"/>
      <c r="R4086" s="35"/>
    </row>
    <row r="4087" spans="1:18" ht="16.5">
      <c r="A4087" s="212"/>
      <c r="B4087" s="246"/>
      <c r="C4087" s="246"/>
      <c r="D4087" s="243"/>
      <c r="E4087" s="240"/>
      <c r="F4087" s="371"/>
      <c r="G4087" s="341"/>
      <c r="H4087" s="302"/>
      <c r="I4087" s="302"/>
      <c r="J4087" s="54"/>
      <c r="K4087" s="43"/>
      <c r="L4087" s="53"/>
      <c r="M4087" s="54"/>
      <c r="N4087" s="16"/>
      <c r="O4087" s="55"/>
      <c r="P4087" s="56"/>
      <c r="Q4087" s="16"/>
      <c r="R4087" s="35"/>
    </row>
    <row r="4088" spans="1:18" ht="16.5">
      <c r="A4088" s="212"/>
      <c r="B4088" s="246"/>
      <c r="C4088" s="246"/>
      <c r="D4088" s="243"/>
      <c r="E4088" s="240"/>
      <c r="F4088" s="371"/>
      <c r="G4088" s="341"/>
      <c r="H4088" s="302"/>
      <c r="I4088" s="302"/>
      <c r="J4088" s="54"/>
      <c r="K4088" s="43"/>
      <c r="L4088" s="53"/>
      <c r="M4088" s="54"/>
      <c r="N4088" s="16"/>
      <c r="O4088" s="55"/>
      <c r="P4088" s="56"/>
      <c r="Q4088" s="16"/>
      <c r="R4088" s="35"/>
    </row>
    <row r="4089" spans="1:18" ht="16.5">
      <c r="A4089" s="212"/>
      <c r="B4089" s="246"/>
      <c r="C4089" s="246"/>
      <c r="D4089" s="243"/>
      <c r="E4089" s="240"/>
      <c r="F4089" s="371"/>
      <c r="G4089" s="341"/>
      <c r="H4089" s="302"/>
      <c r="I4089" s="302"/>
      <c r="J4089" s="54"/>
      <c r="K4089" s="43"/>
      <c r="L4089" s="53"/>
      <c r="M4089" s="54"/>
      <c r="N4089" s="16"/>
      <c r="O4089" s="55"/>
      <c r="P4089" s="56"/>
      <c r="Q4089" s="16"/>
      <c r="R4089" s="35"/>
    </row>
    <row r="4090" spans="1:18" ht="16.5">
      <c r="A4090" s="212"/>
      <c r="B4090" s="246"/>
      <c r="C4090" s="246"/>
      <c r="D4090" s="243"/>
      <c r="E4090" s="240"/>
      <c r="F4090" s="371"/>
      <c r="G4090" s="341"/>
      <c r="H4090" s="302"/>
      <c r="I4090" s="302"/>
      <c r="J4090" s="54"/>
      <c r="K4090" s="43"/>
      <c r="L4090" s="53"/>
      <c r="M4090" s="54"/>
      <c r="N4090" s="16"/>
      <c r="O4090" s="55"/>
      <c r="P4090" s="56"/>
      <c r="Q4090" s="16"/>
      <c r="R4090" s="35"/>
    </row>
    <row r="4091" spans="1:18" ht="16.5">
      <c r="A4091" s="212"/>
      <c r="B4091" s="246"/>
      <c r="C4091" s="246"/>
      <c r="D4091" s="243"/>
      <c r="E4091" s="240"/>
      <c r="F4091" s="371"/>
      <c r="G4091" s="341"/>
      <c r="H4091" s="302"/>
      <c r="I4091" s="302"/>
      <c r="J4091" s="54"/>
      <c r="K4091" s="43"/>
      <c r="L4091" s="53"/>
      <c r="M4091" s="54"/>
      <c r="N4091" s="16"/>
      <c r="O4091" s="55"/>
      <c r="P4091" s="56"/>
      <c r="Q4091" s="16"/>
      <c r="R4091" s="35"/>
    </row>
    <row r="4092" spans="1:18" ht="16.5">
      <c r="A4092" s="212"/>
      <c r="B4092" s="246"/>
      <c r="C4092" s="246"/>
      <c r="D4092" s="243"/>
      <c r="E4092" s="240"/>
      <c r="F4092" s="371"/>
      <c r="G4092" s="341"/>
      <c r="H4092" s="302"/>
      <c r="I4092" s="302"/>
      <c r="J4092" s="54"/>
      <c r="K4092" s="43"/>
      <c r="L4092" s="53"/>
      <c r="M4092" s="54"/>
      <c r="N4092" s="16"/>
      <c r="O4092" s="55"/>
      <c r="P4092" s="56"/>
      <c r="Q4092" s="16"/>
      <c r="R4092" s="35"/>
    </row>
    <row r="4093" spans="1:18" ht="16.5">
      <c r="A4093" s="213"/>
      <c r="B4093" s="247"/>
      <c r="C4093" s="247"/>
      <c r="D4093" s="244"/>
      <c r="E4093" s="241"/>
      <c r="F4093" s="372"/>
      <c r="G4093" s="303"/>
      <c r="H4093" s="303"/>
      <c r="I4093" s="303"/>
      <c r="J4093" s="57"/>
      <c r="K4093" s="44"/>
      <c r="L4093" s="58"/>
      <c r="M4093" s="57"/>
      <c r="N4093" s="39"/>
      <c r="O4093" s="59"/>
      <c r="P4093" s="60"/>
      <c r="Q4093" s="39"/>
      <c r="R4093" s="41"/>
    </row>
    <row r="4094" spans="1:18" ht="16.5">
      <c r="A4094" s="211">
        <f>MAX($A$1:A4093)+1</f>
        <v>187</v>
      </c>
      <c r="B4094" s="245" t="s">
        <v>13</v>
      </c>
      <c r="C4094" s="245" t="s">
        <v>457</v>
      </c>
      <c r="D4094" s="242" t="s">
        <v>483</v>
      </c>
      <c r="E4094" s="239" t="s">
        <v>495</v>
      </c>
      <c r="F4094" s="370"/>
      <c r="G4094" s="275" t="s">
        <v>9286</v>
      </c>
      <c r="H4094" s="291" t="s">
        <v>4542</v>
      </c>
      <c r="I4094" s="311" t="s">
        <v>9287</v>
      </c>
      <c r="J4094" s="63"/>
      <c r="K4094" s="27"/>
      <c r="L4094" s="48"/>
      <c r="M4094" s="49" t="s">
        <v>4543</v>
      </c>
      <c r="N4094" s="28" t="s">
        <v>4544</v>
      </c>
      <c r="O4094" s="50"/>
      <c r="P4094" s="51"/>
      <c r="Q4094" s="28"/>
      <c r="R4094" s="31"/>
    </row>
    <row r="4095" spans="1:18" ht="16.5">
      <c r="A4095" s="212"/>
      <c r="B4095" s="246"/>
      <c r="C4095" s="246"/>
      <c r="D4095" s="243"/>
      <c r="E4095" s="240"/>
      <c r="F4095" s="371"/>
      <c r="G4095" s="341"/>
      <c r="H4095" s="292"/>
      <c r="I4095" s="292"/>
      <c r="J4095" s="54"/>
      <c r="K4095" s="43"/>
      <c r="L4095" s="53"/>
      <c r="M4095" s="54" t="s">
        <v>4545</v>
      </c>
      <c r="N4095" s="16" t="s">
        <v>4546</v>
      </c>
      <c r="O4095" s="55"/>
      <c r="P4095" s="56"/>
      <c r="Q4095" s="16"/>
      <c r="R4095" s="35"/>
    </row>
    <row r="4096" spans="1:18" ht="16.5">
      <c r="A4096" s="212"/>
      <c r="B4096" s="246"/>
      <c r="C4096" s="246"/>
      <c r="D4096" s="243"/>
      <c r="E4096" s="240"/>
      <c r="F4096" s="371"/>
      <c r="G4096" s="341"/>
      <c r="H4096" s="292"/>
      <c r="I4096" s="292"/>
      <c r="J4096" s="54"/>
      <c r="K4096" s="43"/>
      <c r="L4096" s="53"/>
      <c r="M4096" s="54" t="s">
        <v>4547</v>
      </c>
      <c r="N4096" s="16" t="s">
        <v>4548</v>
      </c>
      <c r="O4096" s="55"/>
      <c r="P4096" s="56"/>
      <c r="Q4096" s="16"/>
      <c r="R4096" s="35"/>
    </row>
    <row r="4097" spans="1:18" ht="16.5">
      <c r="A4097" s="212"/>
      <c r="B4097" s="246"/>
      <c r="C4097" s="246"/>
      <c r="D4097" s="243"/>
      <c r="E4097" s="240"/>
      <c r="F4097" s="371"/>
      <c r="G4097" s="341"/>
      <c r="H4097" s="292"/>
      <c r="I4097" s="292"/>
      <c r="J4097" s="54"/>
      <c r="K4097" s="43"/>
      <c r="L4097" s="53"/>
      <c r="M4097" s="54" t="s">
        <v>4549</v>
      </c>
      <c r="N4097" s="16" t="s">
        <v>1471</v>
      </c>
      <c r="O4097" s="55"/>
      <c r="P4097" s="56"/>
      <c r="Q4097" s="16"/>
      <c r="R4097" s="35"/>
    </row>
    <row r="4098" spans="1:18" ht="16.5">
      <c r="A4098" s="212"/>
      <c r="B4098" s="246"/>
      <c r="C4098" s="246"/>
      <c r="D4098" s="243"/>
      <c r="E4098" s="240"/>
      <c r="F4098" s="371"/>
      <c r="G4098" s="341"/>
      <c r="H4098" s="292"/>
      <c r="I4098" s="292"/>
      <c r="J4098" s="54"/>
      <c r="K4098" s="43"/>
      <c r="L4098" s="53"/>
      <c r="M4098" s="54" t="s">
        <v>4550</v>
      </c>
      <c r="N4098" s="16" t="s">
        <v>4551</v>
      </c>
      <c r="O4098" s="55"/>
      <c r="P4098" s="56"/>
      <c r="Q4098" s="16"/>
      <c r="R4098" s="35"/>
    </row>
    <row r="4099" spans="1:18" ht="16.5">
      <c r="A4099" s="212"/>
      <c r="B4099" s="246"/>
      <c r="C4099" s="246"/>
      <c r="D4099" s="243"/>
      <c r="E4099" s="240"/>
      <c r="F4099" s="371"/>
      <c r="G4099" s="341"/>
      <c r="H4099" s="292"/>
      <c r="I4099" s="292"/>
      <c r="J4099" s="54"/>
      <c r="K4099" s="43"/>
      <c r="L4099" s="53"/>
      <c r="M4099" s="54" t="s">
        <v>4552</v>
      </c>
      <c r="N4099" s="16" t="s">
        <v>1183</v>
      </c>
      <c r="O4099" s="55"/>
      <c r="P4099" s="56"/>
      <c r="Q4099" s="16"/>
      <c r="R4099" s="35"/>
    </row>
    <row r="4100" spans="1:18" ht="16.5">
      <c r="A4100" s="212"/>
      <c r="B4100" s="246"/>
      <c r="C4100" s="246"/>
      <c r="D4100" s="243"/>
      <c r="E4100" s="240"/>
      <c r="F4100" s="371"/>
      <c r="G4100" s="341"/>
      <c r="H4100" s="292"/>
      <c r="I4100" s="292"/>
      <c r="J4100" s="54"/>
      <c r="K4100" s="43"/>
      <c r="L4100" s="53"/>
      <c r="M4100" s="54" t="s">
        <v>4553</v>
      </c>
      <c r="N4100" s="16"/>
      <c r="O4100" s="55"/>
      <c r="P4100" s="56"/>
      <c r="Q4100" s="16"/>
      <c r="R4100" s="35"/>
    </row>
    <row r="4101" spans="1:18" ht="16.5">
      <c r="A4101" s="212"/>
      <c r="B4101" s="246"/>
      <c r="C4101" s="246"/>
      <c r="D4101" s="243"/>
      <c r="E4101" s="240"/>
      <c r="F4101" s="371"/>
      <c r="G4101" s="341"/>
      <c r="H4101" s="292"/>
      <c r="I4101" s="292"/>
      <c r="J4101" s="54"/>
      <c r="K4101" s="43"/>
      <c r="L4101" s="53"/>
      <c r="M4101" s="54" t="s">
        <v>1183</v>
      </c>
      <c r="N4101" s="16"/>
      <c r="O4101" s="55"/>
      <c r="P4101" s="56"/>
      <c r="Q4101" s="16"/>
      <c r="R4101" s="35"/>
    </row>
    <row r="4102" spans="1:18" ht="16.5">
      <c r="A4102" s="212"/>
      <c r="B4102" s="246"/>
      <c r="C4102" s="246"/>
      <c r="D4102" s="243"/>
      <c r="E4102" s="240"/>
      <c r="F4102" s="371"/>
      <c r="G4102" s="341"/>
      <c r="H4102" s="292"/>
      <c r="I4102" s="292"/>
      <c r="J4102" s="54"/>
      <c r="K4102" s="43"/>
      <c r="L4102" s="53"/>
      <c r="M4102" s="54"/>
      <c r="N4102" s="16"/>
      <c r="O4102" s="55"/>
      <c r="P4102" s="56"/>
      <c r="Q4102" s="16"/>
      <c r="R4102" s="35"/>
    </row>
    <row r="4103" spans="1:18" ht="16.5">
      <c r="A4103" s="212"/>
      <c r="B4103" s="246"/>
      <c r="C4103" s="246"/>
      <c r="D4103" s="243"/>
      <c r="E4103" s="240"/>
      <c r="F4103" s="371"/>
      <c r="G4103" s="341"/>
      <c r="H4103" s="292"/>
      <c r="I4103" s="292"/>
      <c r="J4103" s="54"/>
      <c r="K4103" s="43"/>
      <c r="L4103" s="53"/>
      <c r="M4103" s="54"/>
      <c r="N4103" s="16"/>
      <c r="O4103" s="55"/>
      <c r="P4103" s="56"/>
      <c r="Q4103" s="16"/>
      <c r="R4103" s="35"/>
    </row>
    <row r="4104" spans="1:18" ht="16.5">
      <c r="A4104" s="212"/>
      <c r="B4104" s="246"/>
      <c r="C4104" s="246"/>
      <c r="D4104" s="243"/>
      <c r="E4104" s="240"/>
      <c r="F4104" s="371"/>
      <c r="G4104" s="341"/>
      <c r="H4104" s="292"/>
      <c r="I4104" s="292"/>
      <c r="J4104" s="54"/>
      <c r="K4104" s="43"/>
      <c r="L4104" s="53"/>
      <c r="M4104" s="54"/>
      <c r="N4104" s="16"/>
      <c r="O4104" s="55"/>
      <c r="P4104" s="56"/>
      <c r="Q4104" s="16"/>
      <c r="R4104" s="35"/>
    </row>
    <row r="4105" spans="1:18" ht="16.5">
      <c r="A4105" s="212"/>
      <c r="B4105" s="246"/>
      <c r="C4105" s="246"/>
      <c r="D4105" s="243"/>
      <c r="E4105" s="240"/>
      <c r="F4105" s="371"/>
      <c r="G4105" s="341"/>
      <c r="H4105" s="292"/>
      <c r="I4105" s="292"/>
      <c r="J4105" s="54"/>
      <c r="K4105" s="43"/>
      <c r="L4105" s="53"/>
      <c r="M4105" s="54"/>
      <c r="N4105" s="16"/>
      <c r="O4105" s="55"/>
      <c r="P4105" s="56"/>
      <c r="Q4105" s="16"/>
      <c r="R4105" s="35"/>
    </row>
    <row r="4106" spans="1:18" ht="16.5">
      <c r="A4106" s="212"/>
      <c r="B4106" s="246"/>
      <c r="C4106" s="246"/>
      <c r="D4106" s="243"/>
      <c r="E4106" s="240"/>
      <c r="F4106" s="371"/>
      <c r="G4106" s="341"/>
      <c r="H4106" s="292"/>
      <c r="I4106" s="292"/>
      <c r="J4106" s="54"/>
      <c r="K4106" s="43"/>
      <c r="L4106" s="53"/>
      <c r="M4106" s="54"/>
      <c r="N4106" s="16"/>
      <c r="O4106" s="55"/>
      <c r="P4106" s="56"/>
      <c r="Q4106" s="16"/>
      <c r="R4106" s="35"/>
    </row>
    <row r="4107" spans="1:18" ht="16.5">
      <c r="A4107" s="212"/>
      <c r="B4107" s="246"/>
      <c r="C4107" s="246"/>
      <c r="D4107" s="243"/>
      <c r="E4107" s="240"/>
      <c r="F4107" s="371"/>
      <c r="G4107" s="341"/>
      <c r="H4107" s="292"/>
      <c r="I4107" s="292"/>
      <c r="J4107" s="54"/>
      <c r="K4107" s="43"/>
      <c r="L4107" s="53"/>
      <c r="M4107" s="54"/>
      <c r="N4107" s="16"/>
      <c r="O4107" s="55"/>
      <c r="P4107" s="56"/>
      <c r="Q4107" s="16"/>
      <c r="R4107" s="35"/>
    </row>
    <row r="4108" spans="1:18" ht="16.5">
      <c r="A4108" s="212"/>
      <c r="B4108" s="246"/>
      <c r="C4108" s="246"/>
      <c r="D4108" s="243"/>
      <c r="E4108" s="240"/>
      <c r="F4108" s="371"/>
      <c r="G4108" s="341"/>
      <c r="H4108" s="292"/>
      <c r="I4108" s="292"/>
      <c r="J4108" s="54"/>
      <c r="K4108" s="43"/>
      <c r="L4108" s="53"/>
      <c r="M4108" s="54"/>
      <c r="N4108" s="16"/>
      <c r="O4108" s="55"/>
      <c r="P4108" s="56"/>
      <c r="Q4108" s="16"/>
      <c r="R4108" s="35"/>
    </row>
    <row r="4109" spans="1:18" ht="16.5">
      <c r="A4109" s="212"/>
      <c r="B4109" s="246"/>
      <c r="C4109" s="246"/>
      <c r="D4109" s="243"/>
      <c r="E4109" s="240"/>
      <c r="F4109" s="371"/>
      <c r="G4109" s="341"/>
      <c r="H4109" s="292"/>
      <c r="I4109" s="292"/>
      <c r="J4109" s="54"/>
      <c r="K4109" s="43"/>
      <c r="L4109" s="53"/>
      <c r="M4109" s="54"/>
      <c r="N4109" s="16"/>
      <c r="O4109" s="55"/>
      <c r="P4109" s="56"/>
      <c r="Q4109" s="16"/>
      <c r="R4109" s="35"/>
    </row>
    <row r="4110" spans="1:18" ht="16.5">
      <c r="A4110" s="212"/>
      <c r="B4110" s="246"/>
      <c r="C4110" s="246"/>
      <c r="D4110" s="243"/>
      <c r="E4110" s="240"/>
      <c r="F4110" s="371"/>
      <c r="G4110" s="341"/>
      <c r="H4110" s="292"/>
      <c r="I4110" s="292"/>
      <c r="J4110" s="54"/>
      <c r="K4110" s="43"/>
      <c r="L4110" s="53"/>
      <c r="M4110" s="54"/>
      <c r="N4110" s="16"/>
      <c r="O4110" s="55"/>
      <c r="P4110" s="56"/>
      <c r="Q4110" s="16"/>
      <c r="R4110" s="35"/>
    </row>
    <row r="4111" spans="1:18" ht="16.5">
      <c r="A4111" s="212"/>
      <c r="B4111" s="246"/>
      <c r="C4111" s="246"/>
      <c r="D4111" s="243"/>
      <c r="E4111" s="240"/>
      <c r="F4111" s="371"/>
      <c r="G4111" s="341"/>
      <c r="H4111" s="292"/>
      <c r="I4111" s="292"/>
      <c r="J4111" s="54"/>
      <c r="K4111" s="43"/>
      <c r="L4111" s="53"/>
      <c r="M4111" s="54"/>
      <c r="N4111" s="16"/>
      <c r="O4111" s="55"/>
      <c r="P4111" s="56"/>
      <c r="Q4111" s="16"/>
      <c r="R4111" s="35"/>
    </row>
    <row r="4112" spans="1:18" ht="16.5">
      <c r="A4112" s="212"/>
      <c r="B4112" s="246"/>
      <c r="C4112" s="246"/>
      <c r="D4112" s="243"/>
      <c r="E4112" s="240"/>
      <c r="F4112" s="371"/>
      <c r="G4112" s="341"/>
      <c r="H4112" s="292"/>
      <c r="I4112" s="292"/>
      <c r="J4112" s="54"/>
      <c r="K4112" s="43"/>
      <c r="L4112" s="53"/>
      <c r="M4112" s="54"/>
      <c r="N4112" s="16"/>
      <c r="O4112" s="55"/>
      <c r="P4112" s="56"/>
      <c r="Q4112" s="16"/>
      <c r="R4112" s="35"/>
    </row>
    <row r="4113" spans="1:18" ht="16.5">
      <c r="A4113" s="212"/>
      <c r="B4113" s="246"/>
      <c r="C4113" s="246"/>
      <c r="D4113" s="243"/>
      <c r="E4113" s="240"/>
      <c r="F4113" s="371"/>
      <c r="G4113" s="341"/>
      <c r="H4113" s="292"/>
      <c r="I4113" s="292"/>
      <c r="J4113" s="54"/>
      <c r="K4113" s="43"/>
      <c r="L4113" s="53"/>
      <c r="M4113" s="54"/>
      <c r="N4113" s="16"/>
      <c r="O4113" s="55"/>
      <c r="P4113" s="56"/>
      <c r="Q4113" s="16"/>
      <c r="R4113" s="35"/>
    </row>
    <row r="4114" spans="1:18" ht="16.5">
      <c r="A4114" s="212"/>
      <c r="B4114" s="246"/>
      <c r="C4114" s="246"/>
      <c r="D4114" s="243"/>
      <c r="E4114" s="240"/>
      <c r="F4114" s="371"/>
      <c r="G4114" s="341"/>
      <c r="H4114" s="292"/>
      <c r="I4114" s="292"/>
      <c r="J4114" s="54"/>
      <c r="K4114" s="43"/>
      <c r="L4114" s="53"/>
      <c r="M4114" s="54"/>
      <c r="N4114" s="16"/>
      <c r="O4114" s="55"/>
      <c r="P4114" s="56"/>
      <c r="Q4114" s="16"/>
      <c r="R4114" s="35"/>
    </row>
    <row r="4115" spans="1:18" ht="16.5">
      <c r="A4115" s="213"/>
      <c r="B4115" s="247"/>
      <c r="C4115" s="247"/>
      <c r="D4115" s="244"/>
      <c r="E4115" s="241"/>
      <c r="F4115" s="372"/>
      <c r="G4115" s="303"/>
      <c r="H4115" s="250"/>
      <c r="I4115" s="250"/>
      <c r="J4115" s="57"/>
      <c r="K4115" s="44"/>
      <c r="L4115" s="58"/>
      <c r="M4115" s="57"/>
      <c r="N4115" s="39"/>
      <c r="O4115" s="59"/>
      <c r="P4115" s="60"/>
      <c r="Q4115" s="39"/>
      <c r="R4115" s="41"/>
    </row>
    <row r="4116" spans="1:18" ht="16.5">
      <c r="A4116" s="211">
        <f>MAX($A$1:A4115)+1</f>
        <v>188</v>
      </c>
      <c r="B4116" s="246" t="s">
        <v>13</v>
      </c>
      <c r="C4116" s="246" t="s">
        <v>457</v>
      </c>
      <c r="D4116" s="419" t="s">
        <v>497</v>
      </c>
      <c r="E4116" s="381" t="s">
        <v>499</v>
      </c>
      <c r="F4116" s="371" t="s">
        <v>23</v>
      </c>
      <c r="G4116" s="341" t="s">
        <v>9288</v>
      </c>
      <c r="H4116" s="292" t="s">
        <v>4554</v>
      </c>
      <c r="I4116" s="292" t="s">
        <v>9289</v>
      </c>
      <c r="J4116" s="111" t="s">
        <v>2368</v>
      </c>
      <c r="K4116" s="112" t="s">
        <v>4555</v>
      </c>
      <c r="L4116" s="90"/>
      <c r="M4116" s="91" t="s">
        <v>4556</v>
      </c>
      <c r="N4116" s="92" t="s">
        <v>1761</v>
      </c>
      <c r="O4116" s="93"/>
      <c r="P4116" s="94"/>
      <c r="Q4116" s="92"/>
      <c r="R4116" s="95"/>
    </row>
    <row r="4117" spans="1:18" ht="16.5">
      <c r="A4117" s="212"/>
      <c r="B4117" s="246"/>
      <c r="C4117" s="246"/>
      <c r="D4117" s="243"/>
      <c r="E4117" s="240"/>
      <c r="F4117" s="371"/>
      <c r="G4117" s="341"/>
      <c r="H4117" s="292"/>
      <c r="I4117" s="292"/>
      <c r="J4117" s="54" t="s">
        <v>2223</v>
      </c>
      <c r="K4117" s="43" t="s">
        <v>3759</v>
      </c>
      <c r="L4117" s="53"/>
      <c r="M4117" s="54" t="s">
        <v>4557</v>
      </c>
      <c r="N4117" s="16" t="s">
        <v>1757</v>
      </c>
      <c r="O4117" s="55"/>
      <c r="P4117" s="56"/>
      <c r="Q4117" s="16"/>
      <c r="R4117" s="35"/>
    </row>
    <row r="4118" spans="1:18" ht="16.5">
      <c r="A4118" s="212"/>
      <c r="B4118" s="246"/>
      <c r="C4118" s="246"/>
      <c r="D4118" s="243"/>
      <c r="E4118" s="240"/>
      <c r="F4118" s="371"/>
      <c r="G4118" s="341"/>
      <c r="H4118" s="292"/>
      <c r="I4118" s="292"/>
      <c r="J4118" s="54" t="s">
        <v>2269</v>
      </c>
      <c r="K4118" s="43" t="s">
        <v>4558</v>
      </c>
      <c r="L4118" s="53"/>
      <c r="M4118" s="54" t="s">
        <v>4168</v>
      </c>
      <c r="N4118" s="16" t="s">
        <v>1415</v>
      </c>
      <c r="O4118" s="55"/>
      <c r="P4118" s="56"/>
      <c r="Q4118" s="16"/>
      <c r="R4118" s="35"/>
    </row>
    <row r="4119" spans="1:18" ht="16.5">
      <c r="A4119" s="212"/>
      <c r="B4119" s="246"/>
      <c r="C4119" s="246"/>
      <c r="D4119" s="243"/>
      <c r="E4119" s="240"/>
      <c r="F4119" s="371"/>
      <c r="G4119" s="341"/>
      <c r="H4119" s="292"/>
      <c r="I4119" s="292"/>
      <c r="J4119" s="54" t="s">
        <v>4559</v>
      </c>
      <c r="K4119" s="43"/>
      <c r="L4119" s="53"/>
      <c r="M4119" s="54" t="s">
        <v>1183</v>
      </c>
      <c r="N4119" s="16" t="s">
        <v>1183</v>
      </c>
      <c r="O4119" s="55"/>
      <c r="P4119" s="56"/>
      <c r="Q4119" s="16"/>
      <c r="R4119" s="35"/>
    </row>
    <row r="4120" spans="1:18" ht="16.5">
      <c r="A4120" s="212"/>
      <c r="B4120" s="246"/>
      <c r="C4120" s="246"/>
      <c r="D4120" s="243"/>
      <c r="E4120" s="240"/>
      <c r="F4120" s="371"/>
      <c r="G4120" s="341"/>
      <c r="H4120" s="292"/>
      <c r="I4120" s="292"/>
      <c r="J4120" s="54" t="s">
        <v>2369</v>
      </c>
      <c r="K4120" s="43" t="s">
        <v>4560</v>
      </c>
      <c r="L4120" s="53"/>
      <c r="M4120" s="54"/>
      <c r="N4120" s="16"/>
      <c r="O4120" s="55"/>
      <c r="P4120" s="56"/>
      <c r="Q4120" s="16"/>
      <c r="R4120" s="35"/>
    </row>
    <row r="4121" spans="1:18" ht="16.5">
      <c r="A4121" s="212"/>
      <c r="B4121" s="246"/>
      <c r="C4121" s="246"/>
      <c r="D4121" s="243"/>
      <c r="E4121" s="240"/>
      <c r="F4121" s="371"/>
      <c r="G4121" s="341"/>
      <c r="H4121" s="292"/>
      <c r="I4121" s="292"/>
      <c r="J4121" s="54" t="s">
        <v>4561</v>
      </c>
      <c r="K4121" s="43" t="s">
        <v>4562</v>
      </c>
      <c r="L4121" s="53"/>
      <c r="M4121" s="54"/>
      <c r="N4121" s="16"/>
      <c r="O4121" s="55"/>
      <c r="P4121" s="56"/>
      <c r="Q4121" s="16"/>
      <c r="R4121" s="35"/>
    </row>
    <row r="4122" spans="1:18" ht="16.5">
      <c r="A4122" s="212"/>
      <c r="B4122" s="246"/>
      <c r="C4122" s="246"/>
      <c r="D4122" s="243"/>
      <c r="E4122" s="240"/>
      <c r="F4122" s="371"/>
      <c r="G4122" s="341"/>
      <c r="H4122" s="292"/>
      <c r="I4122" s="292"/>
      <c r="J4122" s="54" t="s">
        <v>4563</v>
      </c>
      <c r="K4122" s="43" t="s">
        <v>4564</v>
      </c>
      <c r="L4122" s="53"/>
      <c r="M4122" s="54"/>
      <c r="N4122" s="16"/>
      <c r="O4122" s="55"/>
      <c r="P4122" s="56"/>
      <c r="Q4122" s="16"/>
      <c r="R4122" s="35"/>
    </row>
    <row r="4123" spans="1:18" ht="16.5">
      <c r="A4123" s="212"/>
      <c r="B4123" s="246"/>
      <c r="C4123" s="246"/>
      <c r="D4123" s="243"/>
      <c r="E4123" s="240"/>
      <c r="F4123" s="371"/>
      <c r="G4123" s="341"/>
      <c r="H4123" s="292"/>
      <c r="I4123" s="292"/>
      <c r="J4123" s="54" t="s">
        <v>4420</v>
      </c>
      <c r="K4123" s="43"/>
      <c r="L4123" s="53"/>
      <c r="M4123" s="54"/>
      <c r="N4123" s="16"/>
      <c r="O4123" s="55"/>
      <c r="P4123" s="56"/>
      <c r="Q4123" s="16"/>
      <c r="R4123" s="35"/>
    </row>
    <row r="4124" spans="1:18" ht="16.5">
      <c r="A4124" s="212"/>
      <c r="B4124" s="246"/>
      <c r="C4124" s="246"/>
      <c r="D4124" s="243"/>
      <c r="E4124" s="240"/>
      <c r="F4124" s="371"/>
      <c r="G4124" s="341"/>
      <c r="H4124" s="292"/>
      <c r="I4124" s="292"/>
      <c r="J4124" s="54" t="s">
        <v>4565</v>
      </c>
      <c r="K4124" s="43"/>
      <c r="L4124" s="53"/>
      <c r="M4124" s="54"/>
      <c r="N4124" s="16"/>
      <c r="O4124" s="55"/>
      <c r="P4124" s="56"/>
      <c r="Q4124" s="16"/>
      <c r="R4124" s="35"/>
    </row>
    <row r="4125" spans="1:18" ht="16.5">
      <c r="A4125" s="212"/>
      <c r="B4125" s="246"/>
      <c r="C4125" s="246"/>
      <c r="D4125" s="243"/>
      <c r="E4125" s="240"/>
      <c r="F4125" s="371"/>
      <c r="G4125" s="341"/>
      <c r="H4125" s="292"/>
      <c r="I4125" s="292"/>
      <c r="J4125" s="54" t="s">
        <v>4566</v>
      </c>
      <c r="K4125" s="43"/>
      <c r="L4125" s="53"/>
      <c r="M4125" s="54"/>
      <c r="N4125" s="16"/>
      <c r="O4125" s="55"/>
      <c r="P4125" s="56"/>
      <c r="Q4125" s="16"/>
      <c r="R4125" s="35"/>
    </row>
    <row r="4126" spans="1:18" ht="16.5">
      <c r="A4126" s="212"/>
      <c r="B4126" s="246"/>
      <c r="C4126" s="246"/>
      <c r="D4126" s="243"/>
      <c r="E4126" s="240"/>
      <c r="F4126" s="371"/>
      <c r="G4126" s="341"/>
      <c r="H4126" s="292"/>
      <c r="I4126" s="292"/>
      <c r="J4126" s="54"/>
      <c r="K4126" s="43"/>
      <c r="L4126" s="53"/>
      <c r="M4126" s="54"/>
      <c r="N4126" s="16"/>
      <c r="O4126" s="55"/>
      <c r="P4126" s="56"/>
      <c r="Q4126" s="16"/>
      <c r="R4126" s="35"/>
    </row>
    <row r="4127" spans="1:18" ht="16.5">
      <c r="A4127" s="212"/>
      <c r="B4127" s="246"/>
      <c r="C4127" s="246"/>
      <c r="D4127" s="243"/>
      <c r="E4127" s="240"/>
      <c r="F4127" s="371"/>
      <c r="G4127" s="341"/>
      <c r="H4127" s="292"/>
      <c r="I4127" s="292"/>
      <c r="J4127" s="54" t="s">
        <v>4165</v>
      </c>
      <c r="K4127" s="43"/>
      <c r="L4127" s="53"/>
      <c r="M4127" s="54"/>
      <c r="N4127" s="16"/>
      <c r="O4127" s="55"/>
      <c r="P4127" s="56"/>
      <c r="Q4127" s="16"/>
      <c r="R4127" s="35"/>
    </row>
    <row r="4128" spans="1:18" ht="16.5">
      <c r="A4128" s="212"/>
      <c r="B4128" s="246"/>
      <c r="C4128" s="246"/>
      <c r="D4128" s="243"/>
      <c r="E4128" s="240"/>
      <c r="F4128" s="371"/>
      <c r="G4128" s="341"/>
      <c r="H4128" s="292"/>
      <c r="I4128" s="292"/>
      <c r="J4128" s="54" t="s">
        <v>4566</v>
      </c>
      <c r="K4128" s="43"/>
      <c r="L4128" s="53"/>
      <c r="M4128" s="54"/>
      <c r="N4128" s="16"/>
      <c r="O4128" s="55"/>
      <c r="P4128" s="56"/>
      <c r="Q4128" s="16"/>
      <c r="R4128" s="35"/>
    </row>
    <row r="4129" spans="1:18" ht="16.5">
      <c r="A4129" s="212"/>
      <c r="B4129" s="246"/>
      <c r="C4129" s="246"/>
      <c r="D4129" s="243"/>
      <c r="E4129" s="240"/>
      <c r="F4129" s="371"/>
      <c r="G4129" s="341"/>
      <c r="H4129" s="292"/>
      <c r="I4129" s="292"/>
      <c r="J4129" s="54" t="s">
        <v>1742</v>
      </c>
      <c r="K4129" s="43"/>
      <c r="L4129" s="53"/>
      <c r="M4129" s="54"/>
      <c r="N4129" s="16"/>
      <c r="O4129" s="55"/>
      <c r="P4129" s="56"/>
      <c r="Q4129" s="16"/>
      <c r="R4129" s="35"/>
    </row>
    <row r="4130" spans="1:18" ht="16.5">
      <c r="A4130" s="212"/>
      <c r="B4130" s="246"/>
      <c r="C4130" s="246"/>
      <c r="D4130" s="243"/>
      <c r="E4130" s="240"/>
      <c r="F4130" s="371"/>
      <c r="G4130" s="341"/>
      <c r="H4130" s="292"/>
      <c r="I4130" s="292"/>
      <c r="J4130" s="54" t="s">
        <v>4567</v>
      </c>
      <c r="K4130" s="43"/>
      <c r="L4130" s="53"/>
      <c r="M4130" s="54"/>
      <c r="N4130" s="16"/>
      <c r="O4130" s="55"/>
      <c r="P4130" s="56"/>
      <c r="Q4130" s="16"/>
      <c r="R4130" s="35"/>
    </row>
    <row r="4131" spans="1:18" ht="16.5">
      <c r="A4131" s="212"/>
      <c r="B4131" s="246"/>
      <c r="C4131" s="246"/>
      <c r="D4131" s="243"/>
      <c r="E4131" s="240"/>
      <c r="F4131" s="371"/>
      <c r="G4131" s="341"/>
      <c r="H4131" s="292"/>
      <c r="I4131" s="292"/>
      <c r="J4131" s="54" t="s">
        <v>4568</v>
      </c>
      <c r="K4131" s="43"/>
      <c r="L4131" s="53"/>
      <c r="M4131" s="54"/>
      <c r="N4131" s="16"/>
      <c r="O4131" s="55"/>
      <c r="P4131" s="56"/>
      <c r="Q4131" s="16"/>
      <c r="R4131" s="35"/>
    </row>
    <row r="4132" spans="1:18" ht="16.5">
      <c r="A4132" s="212"/>
      <c r="B4132" s="246"/>
      <c r="C4132" s="246"/>
      <c r="D4132" s="243"/>
      <c r="E4132" s="240"/>
      <c r="F4132" s="371"/>
      <c r="G4132" s="341"/>
      <c r="H4132" s="292"/>
      <c r="I4132" s="292"/>
      <c r="J4132" s="54" t="s">
        <v>4325</v>
      </c>
      <c r="K4132" s="43"/>
      <c r="L4132" s="53"/>
      <c r="M4132" s="54"/>
      <c r="N4132" s="16"/>
      <c r="O4132" s="55"/>
      <c r="P4132" s="56"/>
      <c r="Q4132" s="16"/>
      <c r="R4132" s="35"/>
    </row>
    <row r="4133" spans="1:18" ht="16.5">
      <c r="A4133" s="212"/>
      <c r="B4133" s="246"/>
      <c r="C4133" s="246"/>
      <c r="D4133" s="243"/>
      <c r="E4133" s="240"/>
      <c r="F4133" s="371"/>
      <c r="G4133" s="341"/>
      <c r="H4133" s="292"/>
      <c r="I4133" s="292"/>
      <c r="J4133" s="54" t="s">
        <v>4462</v>
      </c>
      <c r="K4133" s="43"/>
      <c r="L4133" s="53"/>
      <c r="M4133" s="54"/>
      <c r="N4133" s="16"/>
      <c r="O4133" s="55"/>
      <c r="P4133" s="56"/>
      <c r="Q4133" s="16"/>
      <c r="R4133" s="35"/>
    </row>
    <row r="4134" spans="1:18" ht="16.5">
      <c r="A4134" s="212"/>
      <c r="B4134" s="246"/>
      <c r="C4134" s="246"/>
      <c r="D4134" s="243"/>
      <c r="E4134" s="240"/>
      <c r="F4134" s="371"/>
      <c r="G4134" s="341"/>
      <c r="H4134" s="292"/>
      <c r="I4134" s="292"/>
      <c r="J4134" s="54" t="s">
        <v>4569</v>
      </c>
      <c r="K4134" s="43"/>
      <c r="L4134" s="53"/>
      <c r="M4134" s="54"/>
      <c r="N4134" s="16"/>
      <c r="O4134" s="55"/>
      <c r="P4134" s="56"/>
      <c r="Q4134" s="16"/>
      <c r="R4134" s="35"/>
    </row>
    <row r="4135" spans="1:18" ht="16.5">
      <c r="A4135" s="212"/>
      <c r="B4135" s="246"/>
      <c r="C4135" s="246"/>
      <c r="D4135" s="243"/>
      <c r="E4135" s="240"/>
      <c r="F4135" s="371"/>
      <c r="G4135" s="341"/>
      <c r="H4135" s="292"/>
      <c r="I4135" s="292"/>
      <c r="J4135" s="54" t="s">
        <v>4570</v>
      </c>
      <c r="K4135" s="43"/>
      <c r="L4135" s="53"/>
      <c r="M4135" s="54"/>
      <c r="N4135" s="16"/>
      <c r="O4135" s="55"/>
      <c r="P4135" s="56"/>
      <c r="Q4135" s="16"/>
      <c r="R4135" s="35"/>
    </row>
    <row r="4136" spans="1:18" ht="16.5">
      <c r="A4136" s="212"/>
      <c r="B4136" s="246"/>
      <c r="C4136" s="246"/>
      <c r="D4136" s="243"/>
      <c r="E4136" s="240"/>
      <c r="F4136" s="371"/>
      <c r="G4136" s="341"/>
      <c r="H4136" s="292"/>
      <c r="I4136" s="292"/>
      <c r="J4136" s="54" t="s">
        <v>1872</v>
      </c>
      <c r="K4136" s="43"/>
      <c r="L4136" s="53"/>
      <c r="M4136" s="54"/>
      <c r="N4136" s="16"/>
      <c r="O4136" s="55"/>
      <c r="P4136" s="56"/>
      <c r="Q4136" s="16"/>
      <c r="R4136" s="35"/>
    </row>
    <row r="4137" spans="1:18" ht="16.5">
      <c r="A4137" s="213"/>
      <c r="B4137" s="246"/>
      <c r="C4137" s="246"/>
      <c r="D4137" s="420"/>
      <c r="E4137" s="382"/>
      <c r="F4137" s="371"/>
      <c r="G4137" s="281"/>
      <c r="H4137" s="249"/>
      <c r="I4137" s="249"/>
      <c r="J4137" s="116"/>
      <c r="K4137" s="98"/>
      <c r="L4137" s="99"/>
      <c r="M4137" s="97"/>
      <c r="N4137" s="100"/>
      <c r="O4137" s="101"/>
      <c r="P4137" s="102"/>
      <c r="Q4137" s="100"/>
      <c r="R4137" s="103"/>
    </row>
    <row r="4138" spans="1:18" ht="16.5">
      <c r="A4138" s="211">
        <f>MAX($A$1:A4137)+1</f>
        <v>189</v>
      </c>
      <c r="B4138" s="245" t="s">
        <v>13</v>
      </c>
      <c r="C4138" s="245" t="s">
        <v>457</v>
      </c>
      <c r="D4138" s="242" t="s">
        <v>497</v>
      </c>
      <c r="E4138" s="239" t="s">
        <v>501</v>
      </c>
      <c r="F4138" s="370" t="s">
        <v>28</v>
      </c>
      <c r="G4138" s="275" t="s">
        <v>9290</v>
      </c>
      <c r="H4138" s="291" t="s">
        <v>9291</v>
      </c>
      <c r="I4138" s="291" t="s">
        <v>9292</v>
      </c>
      <c r="J4138" s="63" t="s">
        <v>4571</v>
      </c>
      <c r="K4138" s="27" t="s">
        <v>4572</v>
      </c>
      <c r="L4138" s="48"/>
      <c r="M4138" s="49" t="s">
        <v>3074</v>
      </c>
      <c r="N4138" s="28" t="s">
        <v>1761</v>
      </c>
      <c r="O4138" s="50"/>
      <c r="P4138" s="51"/>
      <c r="Q4138" s="28"/>
      <c r="R4138" s="31"/>
    </row>
    <row r="4139" spans="1:18" ht="16.5">
      <c r="A4139" s="212"/>
      <c r="B4139" s="246"/>
      <c r="C4139" s="246"/>
      <c r="D4139" s="243"/>
      <c r="E4139" s="240"/>
      <c r="F4139" s="371"/>
      <c r="G4139" s="283"/>
      <c r="H4139" s="292"/>
      <c r="I4139" s="292"/>
      <c r="J4139" s="54" t="s">
        <v>4420</v>
      </c>
      <c r="K4139" s="43" t="s">
        <v>4573</v>
      </c>
      <c r="L4139" s="53"/>
      <c r="M4139" s="54" t="s">
        <v>4168</v>
      </c>
      <c r="N4139" s="16" t="s">
        <v>1757</v>
      </c>
      <c r="O4139" s="55"/>
      <c r="P4139" s="56"/>
      <c r="Q4139" s="16"/>
      <c r="R4139" s="35"/>
    </row>
    <row r="4140" spans="1:18" ht="16.5">
      <c r="A4140" s="212"/>
      <c r="B4140" s="246"/>
      <c r="C4140" s="246"/>
      <c r="D4140" s="243"/>
      <c r="E4140" s="240"/>
      <c r="F4140" s="371"/>
      <c r="G4140" s="283"/>
      <c r="H4140" s="292"/>
      <c r="I4140" s="292"/>
      <c r="J4140" s="54" t="s">
        <v>4574</v>
      </c>
      <c r="K4140" s="43"/>
      <c r="L4140" s="53"/>
      <c r="M4140" s="54" t="s">
        <v>4575</v>
      </c>
      <c r="N4140" s="16" t="s">
        <v>1415</v>
      </c>
      <c r="O4140" s="55"/>
      <c r="P4140" s="56"/>
      <c r="Q4140" s="16"/>
      <c r="R4140" s="35"/>
    </row>
    <row r="4141" spans="1:18" ht="16.5">
      <c r="A4141" s="212"/>
      <c r="B4141" s="246"/>
      <c r="C4141" s="246"/>
      <c r="D4141" s="243"/>
      <c r="E4141" s="240"/>
      <c r="F4141" s="371"/>
      <c r="G4141" s="283"/>
      <c r="H4141" s="292"/>
      <c r="I4141" s="292"/>
      <c r="J4141" s="54" t="s">
        <v>4576</v>
      </c>
      <c r="K4141" s="43" t="s">
        <v>4577</v>
      </c>
      <c r="L4141" s="53"/>
      <c r="M4141" s="54" t="s">
        <v>4578</v>
      </c>
      <c r="N4141" s="16" t="s">
        <v>1183</v>
      </c>
      <c r="O4141" s="55"/>
      <c r="P4141" s="56"/>
      <c r="Q4141" s="16"/>
      <c r="R4141" s="35"/>
    </row>
    <row r="4142" spans="1:18" ht="16.5">
      <c r="A4142" s="212"/>
      <c r="B4142" s="246"/>
      <c r="C4142" s="246"/>
      <c r="D4142" s="243"/>
      <c r="E4142" s="240"/>
      <c r="F4142" s="371"/>
      <c r="G4142" s="283"/>
      <c r="H4142" s="292"/>
      <c r="I4142" s="292"/>
      <c r="J4142" s="54" t="s">
        <v>4423</v>
      </c>
      <c r="K4142" s="43" t="s">
        <v>4579</v>
      </c>
      <c r="L4142" s="53"/>
      <c r="M4142" s="54" t="s">
        <v>4580</v>
      </c>
      <c r="N4142" s="16"/>
      <c r="O4142" s="55"/>
      <c r="P4142" s="56"/>
      <c r="Q4142" s="16"/>
      <c r="R4142" s="35"/>
    </row>
    <row r="4143" spans="1:18" ht="16.5">
      <c r="A4143" s="212"/>
      <c r="B4143" s="246"/>
      <c r="C4143" s="246"/>
      <c r="D4143" s="243"/>
      <c r="E4143" s="240"/>
      <c r="F4143" s="371"/>
      <c r="G4143" s="283"/>
      <c r="H4143" s="292"/>
      <c r="I4143" s="292"/>
      <c r="J4143" s="54" t="s">
        <v>4494</v>
      </c>
      <c r="K4143" s="43"/>
      <c r="L4143" s="53"/>
      <c r="M4143" s="54" t="s">
        <v>4581</v>
      </c>
      <c r="N4143" s="16"/>
      <c r="O4143" s="55"/>
      <c r="P4143" s="56"/>
      <c r="Q4143" s="16"/>
      <c r="R4143" s="35"/>
    </row>
    <row r="4144" spans="1:18" ht="16.5">
      <c r="A4144" s="212"/>
      <c r="B4144" s="246"/>
      <c r="C4144" s="246"/>
      <c r="D4144" s="243"/>
      <c r="E4144" s="240"/>
      <c r="F4144" s="371"/>
      <c r="G4144" s="283"/>
      <c r="H4144" s="292"/>
      <c r="I4144" s="292"/>
      <c r="J4144" s="54"/>
      <c r="K4144" s="43"/>
      <c r="L4144" s="53"/>
      <c r="M4144" s="54" t="s">
        <v>4582</v>
      </c>
      <c r="N4144" s="16"/>
      <c r="O4144" s="55"/>
      <c r="P4144" s="56"/>
      <c r="Q4144" s="16"/>
      <c r="R4144" s="35"/>
    </row>
    <row r="4145" spans="1:18" ht="16.5">
      <c r="A4145" s="212"/>
      <c r="B4145" s="246"/>
      <c r="C4145" s="246"/>
      <c r="D4145" s="243"/>
      <c r="E4145" s="240"/>
      <c r="F4145" s="371"/>
      <c r="G4145" s="283"/>
      <c r="H4145" s="292"/>
      <c r="I4145" s="292"/>
      <c r="J4145" s="54" t="s">
        <v>4583</v>
      </c>
      <c r="K4145" s="43"/>
      <c r="L4145" s="53"/>
      <c r="M4145" s="54" t="s">
        <v>1183</v>
      </c>
      <c r="N4145" s="16"/>
      <c r="O4145" s="55"/>
      <c r="P4145" s="56"/>
      <c r="Q4145" s="16"/>
      <c r="R4145" s="35"/>
    </row>
    <row r="4146" spans="1:18" ht="16.5">
      <c r="A4146" s="212"/>
      <c r="B4146" s="246"/>
      <c r="C4146" s="246"/>
      <c r="D4146" s="243"/>
      <c r="E4146" s="240"/>
      <c r="F4146" s="371"/>
      <c r="G4146" s="283"/>
      <c r="H4146" s="292"/>
      <c r="I4146" s="292"/>
      <c r="J4146" s="54" t="s">
        <v>4584</v>
      </c>
      <c r="K4146" s="43"/>
      <c r="L4146" s="53"/>
      <c r="M4146" s="54"/>
      <c r="N4146" s="16"/>
      <c r="O4146" s="55"/>
      <c r="P4146" s="56"/>
      <c r="Q4146" s="16"/>
      <c r="R4146" s="35"/>
    </row>
    <row r="4147" spans="1:18" ht="16.5">
      <c r="A4147" s="212"/>
      <c r="B4147" s="246"/>
      <c r="C4147" s="246"/>
      <c r="D4147" s="243"/>
      <c r="E4147" s="240"/>
      <c r="F4147" s="371"/>
      <c r="G4147" s="283"/>
      <c r="H4147" s="292"/>
      <c r="I4147" s="292"/>
      <c r="J4147" s="54" t="s">
        <v>4585</v>
      </c>
      <c r="K4147" s="43"/>
      <c r="L4147" s="53"/>
      <c r="M4147" s="54"/>
      <c r="N4147" s="16"/>
      <c r="O4147" s="55"/>
      <c r="P4147" s="56"/>
      <c r="Q4147" s="16"/>
      <c r="R4147" s="35"/>
    </row>
    <row r="4148" spans="1:18" ht="16.5">
      <c r="A4148" s="212"/>
      <c r="B4148" s="246"/>
      <c r="C4148" s="246"/>
      <c r="D4148" s="243"/>
      <c r="E4148" s="240"/>
      <c r="F4148" s="371"/>
      <c r="G4148" s="283"/>
      <c r="H4148" s="292"/>
      <c r="I4148" s="292"/>
      <c r="J4148" s="54" t="s">
        <v>4586</v>
      </c>
      <c r="K4148" s="43"/>
      <c r="L4148" s="53"/>
      <c r="M4148" s="54"/>
      <c r="N4148" s="16"/>
      <c r="O4148" s="55"/>
      <c r="P4148" s="56"/>
      <c r="Q4148" s="16"/>
      <c r="R4148" s="35"/>
    </row>
    <row r="4149" spans="1:18" ht="16.5">
      <c r="A4149" s="212"/>
      <c r="B4149" s="246"/>
      <c r="C4149" s="246"/>
      <c r="D4149" s="243"/>
      <c r="E4149" s="240"/>
      <c r="F4149" s="371"/>
      <c r="G4149" s="283"/>
      <c r="H4149" s="292"/>
      <c r="I4149" s="292"/>
      <c r="J4149" s="54" t="s">
        <v>4587</v>
      </c>
      <c r="K4149" s="43"/>
      <c r="L4149" s="53"/>
      <c r="M4149" s="54"/>
      <c r="N4149" s="16"/>
      <c r="O4149" s="55"/>
      <c r="P4149" s="56"/>
      <c r="Q4149" s="16"/>
      <c r="R4149" s="35"/>
    </row>
    <row r="4150" spans="1:18" ht="16.5">
      <c r="A4150" s="212"/>
      <c r="B4150" s="246"/>
      <c r="C4150" s="246"/>
      <c r="D4150" s="243"/>
      <c r="E4150" s="240"/>
      <c r="F4150" s="371"/>
      <c r="G4150" s="283"/>
      <c r="H4150" s="292"/>
      <c r="I4150" s="292"/>
      <c r="J4150" s="54" t="s">
        <v>4588</v>
      </c>
      <c r="K4150" s="43"/>
      <c r="L4150" s="53"/>
      <c r="M4150" s="54"/>
      <c r="N4150" s="16"/>
      <c r="O4150" s="55"/>
      <c r="P4150" s="56"/>
      <c r="Q4150" s="16"/>
      <c r="R4150" s="35"/>
    </row>
    <row r="4151" spans="1:18" ht="16.5">
      <c r="A4151" s="212"/>
      <c r="B4151" s="246"/>
      <c r="C4151" s="246"/>
      <c r="D4151" s="243"/>
      <c r="E4151" s="240"/>
      <c r="F4151" s="371"/>
      <c r="G4151" s="283"/>
      <c r="H4151" s="292"/>
      <c r="I4151" s="292"/>
      <c r="J4151" s="54" t="s">
        <v>4165</v>
      </c>
      <c r="K4151" s="43"/>
      <c r="L4151" s="53"/>
      <c r="M4151" s="54"/>
      <c r="N4151" s="16"/>
      <c r="O4151" s="55"/>
      <c r="P4151" s="56"/>
      <c r="Q4151" s="16"/>
      <c r="R4151" s="35"/>
    </row>
    <row r="4152" spans="1:18" ht="16.5">
      <c r="A4152" s="212"/>
      <c r="B4152" s="246"/>
      <c r="C4152" s="246"/>
      <c r="D4152" s="243"/>
      <c r="E4152" s="240"/>
      <c r="F4152" s="371"/>
      <c r="G4152" s="283"/>
      <c r="H4152" s="292"/>
      <c r="I4152" s="292"/>
      <c r="J4152" s="54"/>
      <c r="K4152" s="43"/>
      <c r="L4152" s="53"/>
      <c r="M4152" s="54"/>
      <c r="N4152" s="16"/>
      <c r="O4152" s="55"/>
      <c r="P4152" s="56"/>
      <c r="Q4152" s="16"/>
      <c r="R4152" s="35"/>
    </row>
    <row r="4153" spans="1:18" ht="16.5">
      <c r="A4153" s="212"/>
      <c r="B4153" s="246"/>
      <c r="C4153" s="246"/>
      <c r="D4153" s="243"/>
      <c r="E4153" s="240"/>
      <c r="F4153" s="371"/>
      <c r="G4153" s="283"/>
      <c r="H4153" s="292"/>
      <c r="I4153" s="292"/>
      <c r="J4153" s="54"/>
      <c r="K4153" s="43"/>
      <c r="L4153" s="53"/>
      <c r="M4153" s="54"/>
      <c r="N4153" s="16"/>
      <c r="O4153" s="55"/>
      <c r="P4153" s="56"/>
      <c r="Q4153" s="16"/>
      <c r="R4153" s="35"/>
    </row>
    <row r="4154" spans="1:18" ht="16.5">
      <c r="A4154" s="212"/>
      <c r="B4154" s="246"/>
      <c r="C4154" s="246"/>
      <c r="D4154" s="243"/>
      <c r="E4154" s="240"/>
      <c r="F4154" s="371"/>
      <c r="G4154" s="283"/>
      <c r="H4154" s="292"/>
      <c r="I4154" s="292"/>
      <c r="J4154" s="54"/>
      <c r="K4154" s="43"/>
      <c r="L4154" s="53"/>
      <c r="M4154" s="54"/>
      <c r="N4154" s="16"/>
      <c r="O4154" s="55"/>
      <c r="P4154" s="56"/>
      <c r="Q4154" s="16"/>
      <c r="R4154" s="35"/>
    </row>
    <row r="4155" spans="1:18" ht="16.5">
      <c r="A4155" s="212"/>
      <c r="B4155" s="246"/>
      <c r="C4155" s="246"/>
      <c r="D4155" s="243"/>
      <c r="E4155" s="240"/>
      <c r="F4155" s="371"/>
      <c r="G4155" s="283"/>
      <c r="H4155" s="292"/>
      <c r="I4155" s="292"/>
      <c r="J4155" s="54"/>
      <c r="K4155" s="43"/>
      <c r="L4155" s="53"/>
      <c r="M4155" s="54"/>
      <c r="N4155" s="16"/>
      <c r="O4155" s="55"/>
      <c r="P4155" s="56"/>
      <c r="Q4155" s="16"/>
      <c r="R4155" s="35"/>
    </row>
    <row r="4156" spans="1:18" ht="16.5">
      <c r="A4156" s="212"/>
      <c r="B4156" s="246"/>
      <c r="C4156" s="246"/>
      <c r="D4156" s="243"/>
      <c r="E4156" s="240"/>
      <c r="F4156" s="371"/>
      <c r="G4156" s="283"/>
      <c r="H4156" s="292"/>
      <c r="I4156" s="292"/>
      <c r="J4156" s="54"/>
      <c r="K4156" s="43"/>
      <c r="L4156" s="53"/>
      <c r="M4156" s="54"/>
      <c r="N4156" s="16"/>
      <c r="O4156" s="55"/>
      <c r="P4156" s="56"/>
      <c r="Q4156" s="16"/>
      <c r="R4156" s="35"/>
    </row>
    <row r="4157" spans="1:18" ht="16.5">
      <c r="A4157" s="212"/>
      <c r="B4157" s="246"/>
      <c r="C4157" s="246"/>
      <c r="D4157" s="243"/>
      <c r="E4157" s="240"/>
      <c r="F4157" s="371"/>
      <c r="G4157" s="283"/>
      <c r="H4157" s="292"/>
      <c r="I4157" s="292"/>
      <c r="J4157" s="54"/>
      <c r="K4157" s="43"/>
      <c r="L4157" s="53"/>
      <c r="M4157" s="54"/>
      <c r="N4157" s="16"/>
      <c r="O4157" s="55"/>
      <c r="P4157" s="56"/>
      <c r="Q4157" s="16"/>
      <c r="R4157" s="35"/>
    </row>
    <row r="4158" spans="1:18" ht="16.5">
      <c r="A4158" s="212"/>
      <c r="B4158" s="246"/>
      <c r="C4158" s="246"/>
      <c r="D4158" s="243"/>
      <c r="E4158" s="240"/>
      <c r="F4158" s="371"/>
      <c r="G4158" s="283"/>
      <c r="H4158" s="292"/>
      <c r="I4158" s="292"/>
      <c r="J4158" s="54"/>
      <c r="K4158" s="43"/>
      <c r="L4158" s="53"/>
      <c r="M4158" s="54"/>
      <c r="N4158" s="16"/>
      <c r="O4158" s="55"/>
      <c r="P4158" s="56"/>
      <c r="Q4158" s="16"/>
      <c r="R4158" s="35"/>
    </row>
    <row r="4159" spans="1:18" ht="16.5">
      <c r="A4159" s="213"/>
      <c r="B4159" s="247"/>
      <c r="C4159" s="247"/>
      <c r="D4159" s="244"/>
      <c r="E4159" s="241"/>
      <c r="F4159" s="372"/>
      <c r="G4159" s="250"/>
      <c r="H4159" s="250"/>
      <c r="I4159" s="250"/>
      <c r="J4159" s="57"/>
      <c r="K4159" s="44"/>
      <c r="L4159" s="58"/>
      <c r="M4159" s="57"/>
      <c r="N4159" s="39"/>
      <c r="O4159" s="59"/>
      <c r="P4159" s="60"/>
      <c r="Q4159" s="39"/>
      <c r="R4159" s="41"/>
    </row>
    <row r="4160" spans="1:18" ht="16.5">
      <c r="A4160" s="211">
        <f>MAX($A$1:A4159)+1</f>
        <v>190</v>
      </c>
      <c r="B4160" s="246" t="s">
        <v>13</v>
      </c>
      <c r="C4160" s="246" t="s">
        <v>457</v>
      </c>
      <c r="D4160" s="419" t="s">
        <v>497</v>
      </c>
      <c r="E4160" s="381" t="s">
        <v>503</v>
      </c>
      <c r="F4160" s="52"/>
      <c r="G4160" s="346" t="s">
        <v>9293</v>
      </c>
      <c r="H4160" s="292" t="s">
        <v>9294</v>
      </c>
      <c r="I4160" s="292" t="s">
        <v>9295</v>
      </c>
      <c r="J4160" s="131" t="s">
        <v>4494</v>
      </c>
      <c r="K4160" s="132" t="s">
        <v>4589</v>
      </c>
      <c r="L4160" s="90"/>
      <c r="M4160" s="91"/>
      <c r="N4160" s="92"/>
      <c r="O4160" s="93"/>
      <c r="P4160" s="94"/>
      <c r="Q4160" s="92"/>
      <c r="R4160" s="95"/>
    </row>
    <row r="4161" spans="1:18" ht="16.5">
      <c r="A4161" s="212"/>
      <c r="B4161" s="246"/>
      <c r="C4161" s="246"/>
      <c r="D4161" s="243"/>
      <c r="E4161" s="240"/>
      <c r="F4161" s="52"/>
      <c r="G4161" s="346"/>
      <c r="H4161" s="292"/>
      <c r="I4161" s="292"/>
      <c r="J4161" s="54" t="s">
        <v>4590</v>
      </c>
      <c r="K4161" s="43" t="s">
        <v>3990</v>
      </c>
      <c r="L4161" s="53"/>
      <c r="M4161" s="54"/>
      <c r="N4161" s="16"/>
      <c r="O4161" s="55"/>
      <c r="P4161" s="56"/>
      <c r="Q4161" s="16"/>
      <c r="R4161" s="35"/>
    </row>
    <row r="4162" spans="1:18" ht="16.5">
      <c r="A4162" s="212"/>
      <c r="B4162" s="246"/>
      <c r="C4162" s="246"/>
      <c r="D4162" s="243"/>
      <c r="E4162" s="240"/>
      <c r="F4162" s="52"/>
      <c r="G4162" s="346"/>
      <c r="H4162" s="292"/>
      <c r="I4162" s="292"/>
      <c r="J4162" s="54" t="s">
        <v>3624</v>
      </c>
      <c r="K4162" s="43" t="s">
        <v>4591</v>
      </c>
      <c r="L4162" s="53"/>
      <c r="M4162" s="54"/>
      <c r="N4162" s="16"/>
      <c r="O4162" s="55"/>
      <c r="P4162" s="56"/>
      <c r="Q4162" s="16"/>
      <c r="R4162" s="35"/>
    </row>
    <row r="4163" spans="1:18" ht="16.5">
      <c r="A4163" s="212"/>
      <c r="B4163" s="246"/>
      <c r="C4163" s="246"/>
      <c r="D4163" s="243"/>
      <c r="E4163" s="240"/>
      <c r="F4163" s="52"/>
      <c r="G4163" s="346"/>
      <c r="H4163" s="292"/>
      <c r="I4163" s="292"/>
      <c r="J4163" s="54" t="s">
        <v>1722</v>
      </c>
      <c r="K4163" s="43" t="s">
        <v>4592</v>
      </c>
      <c r="L4163" s="53"/>
      <c r="M4163" s="54"/>
      <c r="N4163" s="16"/>
      <c r="O4163" s="55"/>
      <c r="P4163" s="56"/>
      <c r="Q4163" s="16"/>
      <c r="R4163" s="35"/>
    </row>
    <row r="4164" spans="1:18" ht="16.5">
      <c r="A4164" s="212"/>
      <c r="B4164" s="246"/>
      <c r="C4164" s="246"/>
      <c r="D4164" s="243"/>
      <c r="E4164" s="240"/>
      <c r="F4164" s="52"/>
      <c r="G4164" s="346"/>
      <c r="H4164" s="292"/>
      <c r="I4164" s="292"/>
      <c r="J4164" s="54" t="s">
        <v>2269</v>
      </c>
      <c r="K4164" s="43"/>
      <c r="L4164" s="53"/>
      <c r="M4164" s="54"/>
      <c r="N4164" s="16"/>
      <c r="O4164" s="55"/>
      <c r="P4164" s="56"/>
      <c r="Q4164" s="16"/>
      <c r="R4164" s="35"/>
    </row>
    <row r="4165" spans="1:18" ht="16.5">
      <c r="A4165" s="212"/>
      <c r="B4165" s="246"/>
      <c r="C4165" s="246"/>
      <c r="D4165" s="243"/>
      <c r="E4165" s="240"/>
      <c r="F4165" s="52"/>
      <c r="G4165" s="346"/>
      <c r="H4165" s="292"/>
      <c r="I4165" s="292"/>
      <c r="J4165" s="54" t="s">
        <v>4593</v>
      </c>
      <c r="K4165" s="43" t="s">
        <v>4594</v>
      </c>
      <c r="L4165" s="53"/>
      <c r="M4165" s="54"/>
      <c r="N4165" s="16"/>
      <c r="O4165" s="55"/>
      <c r="P4165" s="56"/>
      <c r="Q4165" s="16"/>
      <c r="R4165" s="35"/>
    </row>
    <row r="4166" spans="1:18" ht="16.5">
      <c r="A4166" s="212"/>
      <c r="B4166" s="246"/>
      <c r="C4166" s="246"/>
      <c r="D4166" s="243"/>
      <c r="E4166" s="240"/>
      <c r="F4166" s="52"/>
      <c r="G4166" s="346"/>
      <c r="H4166" s="292"/>
      <c r="I4166" s="292"/>
      <c r="J4166" s="54" t="s">
        <v>4423</v>
      </c>
      <c r="K4166" s="43" t="s">
        <v>4595</v>
      </c>
      <c r="L4166" s="53"/>
      <c r="M4166" s="54"/>
      <c r="N4166" s="16"/>
      <c r="O4166" s="55"/>
      <c r="P4166" s="56"/>
      <c r="Q4166" s="16"/>
      <c r="R4166" s="35"/>
    </row>
    <row r="4167" spans="1:18" ht="16.5">
      <c r="A4167" s="212"/>
      <c r="B4167" s="246"/>
      <c r="C4167" s="246"/>
      <c r="D4167" s="243"/>
      <c r="E4167" s="240"/>
      <c r="F4167" s="52"/>
      <c r="G4167" s="346"/>
      <c r="H4167" s="292"/>
      <c r="I4167" s="292"/>
      <c r="J4167" s="54" t="s">
        <v>4420</v>
      </c>
      <c r="K4167" s="43" t="s">
        <v>4596</v>
      </c>
      <c r="L4167" s="53"/>
      <c r="M4167" s="54"/>
      <c r="N4167" s="16"/>
      <c r="O4167" s="55"/>
      <c r="P4167" s="56"/>
      <c r="Q4167" s="16"/>
      <c r="R4167" s="35"/>
    </row>
    <row r="4168" spans="1:18" ht="16.5">
      <c r="A4168" s="212"/>
      <c r="B4168" s="246"/>
      <c r="C4168" s="246"/>
      <c r="D4168" s="243"/>
      <c r="E4168" s="240"/>
      <c r="F4168" s="52" t="s">
        <v>28</v>
      </c>
      <c r="G4168" s="346"/>
      <c r="H4168" s="292"/>
      <c r="I4168" s="292"/>
      <c r="J4168" s="54"/>
      <c r="K4168" s="43" t="s">
        <v>4597</v>
      </c>
      <c r="L4168" s="53"/>
      <c r="M4168" s="54"/>
      <c r="N4168" s="16"/>
      <c r="O4168" s="55"/>
      <c r="P4168" s="56"/>
      <c r="Q4168" s="16"/>
      <c r="R4168" s="35"/>
    </row>
    <row r="4169" spans="1:18" ht="16.5">
      <c r="A4169" s="212"/>
      <c r="B4169" s="246"/>
      <c r="C4169" s="246"/>
      <c r="D4169" s="243"/>
      <c r="E4169" s="240"/>
      <c r="F4169" s="52"/>
      <c r="G4169" s="346"/>
      <c r="H4169" s="292"/>
      <c r="I4169" s="292"/>
      <c r="J4169" s="119" t="s">
        <v>4494</v>
      </c>
      <c r="K4169" s="43"/>
      <c r="L4169" s="53"/>
      <c r="M4169" s="54"/>
      <c r="N4169" s="16"/>
      <c r="O4169" s="55"/>
      <c r="P4169" s="56"/>
      <c r="Q4169" s="16"/>
      <c r="R4169" s="35"/>
    </row>
    <row r="4170" spans="1:18" ht="16.5">
      <c r="A4170" s="212"/>
      <c r="B4170" s="246"/>
      <c r="C4170" s="246"/>
      <c r="D4170" s="243"/>
      <c r="E4170" s="240"/>
      <c r="F4170" s="52"/>
      <c r="G4170" s="346"/>
      <c r="H4170" s="292"/>
      <c r="I4170" s="292"/>
      <c r="J4170" s="119" t="s">
        <v>4571</v>
      </c>
      <c r="K4170" s="43"/>
      <c r="L4170" s="53"/>
      <c r="M4170" s="54"/>
      <c r="N4170" s="16"/>
      <c r="O4170" s="55"/>
      <c r="P4170" s="56"/>
      <c r="Q4170" s="16"/>
      <c r="R4170" s="35"/>
    </row>
    <row r="4171" spans="1:18" ht="16.5">
      <c r="A4171" s="212"/>
      <c r="B4171" s="246"/>
      <c r="C4171" s="246"/>
      <c r="D4171" s="243"/>
      <c r="E4171" s="240"/>
      <c r="F4171" s="52"/>
      <c r="G4171" s="346"/>
      <c r="H4171" s="292"/>
      <c r="I4171" s="292"/>
      <c r="J4171" s="119" t="s">
        <v>4492</v>
      </c>
      <c r="K4171" s="43"/>
      <c r="L4171" s="53"/>
      <c r="M4171" s="54"/>
      <c r="N4171" s="16"/>
      <c r="O4171" s="55"/>
      <c r="P4171" s="56"/>
      <c r="Q4171" s="16"/>
      <c r="R4171" s="35"/>
    </row>
    <row r="4172" spans="1:18" ht="16.5">
      <c r="A4172" s="212"/>
      <c r="B4172" s="246"/>
      <c r="C4172" s="246"/>
      <c r="D4172" s="243"/>
      <c r="E4172" s="240"/>
      <c r="F4172" s="52"/>
      <c r="G4172" s="346"/>
      <c r="H4172" s="292"/>
      <c r="I4172" s="292"/>
      <c r="J4172" s="119" t="s">
        <v>3624</v>
      </c>
      <c r="K4172" s="43"/>
      <c r="L4172" s="53"/>
      <c r="M4172" s="54"/>
      <c r="N4172" s="16"/>
      <c r="O4172" s="55"/>
      <c r="P4172" s="56"/>
      <c r="Q4172" s="16"/>
      <c r="R4172" s="35"/>
    </row>
    <row r="4173" spans="1:18" ht="16.5">
      <c r="A4173" s="212"/>
      <c r="B4173" s="246"/>
      <c r="C4173" s="246"/>
      <c r="D4173" s="243"/>
      <c r="E4173" s="240"/>
      <c r="F4173" s="52"/>
      <c r="G4173" s="346"/>
      <c r="H4173" s="292"/>
      <c r="I4173" s="292"/>
      <c r="J4173" s="119" t="s">
        <v>1722</v>
      </c>
      <c r="K4173" s="43"/>
      <c r="L4173" s="53"/>
      <c r="M4173" s="54"/>
      <c r="N4173" s="16"/>
      <c r="O4173" s="55"/>
      <c r="P4173" s="56"/>
      <c r="Q4173" s="16"/>
      <c r="R4173" s="35"/>
    </row>
    <row r="4174" spans="1:18" ht="16.5">
      <c r="A4174" s="212"/>
      <c r="B4174" s="246"/>
      <c r="C4174" s="246"/>
      <c r="D4174" s="243"/>
      <c r="E4174" s="240"/>
      <c r="F4174" s="52"/>
      <c r="G4174" s="346"/>
      <c r="H4174" s="292"/>
      <c r="I4174" s="292"/>
      <c r="J4174" s="119" t="s">
        <v>4423</v>
      </c>
      <c r="K4174" s="43"/>
      <c r="L4174" s="53"/>
      <c r="M4174" s="54"/>
      <c r="N4174" s="16"/>
      <c r="O4174" s="55"/>
      <c r="P4174" s="56"/>
      <c r="Q4174" s="16"/>
      <c r="R4174" s="35"/>
    </row>
    <row r="4175" spans="1:18" ht="16.5">
      <c r="A4175" s="212"/>
      <c r="B4175" s="246"/>
      <c r="C4175" s="246"/>
      <c r="D4175" s="243"/>
      <c r="E4175" s="240"/>
      <c r="F4175" s="52"/>
      <c r="G4175" s="346"/>
      <c r="H4175" s="292"/>
      <c r="I4175" s="292"/>
      <c r="J4175" s="119" t="s">
        <v>4420</v>
      </c>
      <c r="K4175" s="43"/>
      <c r="L4175" s="53"/>
      <c r="M4175" s="54"/>
      <c r="N4175" s="16"/>
      <c r="O4175" s="55"/>
      <c r="P4175" s="56"/>
      <c r="Q4175" s="16"/>
      <c r="R4175" s="35"/>
    </row>
    <row r="4176" spans="1:18" ht="16.5">
      <c r="A4176" s="212"/>
      <c r="B4176" s="246"/>
      <c r="C4176" s="246"/>
      <c r="D4176" s="243"/>
      <c r="E4176" s="240"/>
      <c r="F4176" s="52"/>
      <c r="G4176" s="346"/>
      <c r="H4176" s="292"/>
      <c r="I4176" s="292"/>
      <c r="J4176" s="119" t="s">
        <v>4590</v>
      </c>
      <c r="K4176" s="43"/>
      <c r="L4176" s="53"/>
      <c r="M4176" s="54"/>
      <c r="N4176" s="16"/>
      <c r="O4176" s="55"/>
      <c r="P4176" s="56"/>
      <c r="Q4176" s="16"/>
      <c r="R4176" s="35"/>
    </row>
    <row r="4177" spans="1:18" ht="16.5">
      <c r="A4177" s="212"/>
      <c r="B4177" s="246"/>
      <c r="C4177" s="246"/>
      <c r="D4177" s="243"/>
      <c r="E4177" s="240"/>
      <c r="F4177" s="52"/>
      <c r="G4177" s="346"/>
      <c r="H4177" s="292"/>
      <c r="I4177" s="292"/>
      <c r="J4177" s="119" t="s">
        <v>4455</v>
      </c>
      <c r="K4177" s="43"/>
      <c r="L4177" s="53"/>
      <c r="M4177" s="54"/>
      <c r="N4177" s="16"/>
      <c r="O4177" s="55"/>
      <c r="P4177" s="56"/>
      <c r="Q4177" s="16"/>
      <c r="R4177" s="35"/>
    </row>
    <row r="4178" spans="1:18" ht="16.5">
      <c r="A4178" s="212"/>
      <c r="B4178" s="246"/>
      <c r="C4178" s="246"/>
      <c r="D4178" s="243"/>
      <c r="E4178" s="240"/>
      <c r="F4178" s="52"/>
      <c r="G4178" s="346"/>
      <c r="H4178" s="292"/>
      <c r="I4178" s="292"/>
      <c r="J4178" s="119" t="s">
        <v>4598</v>
      </c>
      <c r="K4178" s="43"/>
      <c r="L4178" s="53"/>
      <c r="M4178" s="54"/>
      <c r="N4178" s="16"/>
      <c r="O4178" s="55"/>
      <c r="P4178" s="56"/>
      <c r="Q4178" s="16"/>
      <c r="R4178" s="35"/>
    </row>
    <row r="4179" spans="1:18" ht="16.5">
      <c r="A4179" s="212"/>
      <c r="B4179" s="246"/>
      <c r="C4179" s="246"/>
      <c r="D4179" s="243"/>
      <c r="E4179" s="240"/>
      <c r="F4179" s="52"/>
      <c r="G4179" s="346"/>
      <c r="H4179" s="292"/>
      <c r="I4179" s="292"/>
      <c r="J4179" s="119" t="s">
        <v>4599</v>
      </c>
      <c r="K4179" s="43"/>
      <c r="L4179" s="53"/>
      <c r="M4179" s="54"/>
      <c r="N4179" s="16"/>
      <c r="O4179" s="55"/>
      <c r="P4179" s="56"/>
      <c r="Q4179" s="16"/>
      <c r="R4179" s="35"/>
    </row>
    <row r="4180" spans="1:18" ht="16.5">
      <c r="A4180" s="212"/>
      <c r="B4180" s="246"/>
      <c r="C4180" s="246"/>
      <c r="D4180" s="243"/>
      <c r="E4180" s="240"/>
      <c r="F4180" s="52"/>
      <c r="G4180" s="346"/>
      <c r="H4180" s="292"/>
      <c r="I4180" s="292"/>
      <c r="J4180" s="54"/>
      <c r="K4180" s="43"/>
      <c r="L4180" s="53"/>
      <c r="M4180" s="54"/>
      <c r="N4180" s="16"/>
      <c r="O4180" s="55"/>
      <c r="P4180" s="56"/>
      <c r="Q4180" s="16"/>
      <c r="R4180" s="35"/>
    </row>
    <row r="4181" spans="1:18" ht="16.5">
      <c r="A4181" s="213"/>
      <c r="B4181" s="246"/>
      <c r="C4181" s="246"/>
      <c r="D4181" s="420"/>
      <c r="E4181" s="382"/>
      <c r="F4181" s="52"/>
      <c r="G4181" s="347"/>
      <c r="H4181" s="249"/>
      <c r="I4181" s="249"/>
      <c r="J4181" s="97"/>
      <c r="K4181" s="98"/>
      <c r="L4181" s="99"/>
      <c r="M4181" s="97"/>
      <c r="N4181" s="100"/>
      <c r="O4181" s="101"/>
      <c r="P4181" s="102"/>
      <c r="Q4181" s="100"/>
      <c r="R4181" s="103"/>
    </row>
    <row r="4182" spans="1:18" ht="16.5">
      <c r="A4182" s="211">
        <f>MAX($A$1:A4181)+1</f>
        <v>191</v>
      </c>
      <c r="B4182" s="245" t="s">
        <v>13</v>
      </c>
      <c r="C4182" s="245" t="s">
        <v>457</v>
      </c>
      <c r="D4182" s="242" t="s">
        <v>497</v>
      </c>
      <c r="E4182" s="239" t="s">
        <v>505</v>
      </c>
      <c r="F4182" s="370"/>
      <c r="G4182" s="275" t="s">
        <v>9296</v>
      </c>
      <c r="H4182" s="291" t="s">
        <v>4600</v>
      </c>
      <c r="I4182" s="291" t="s">
        <v>4601</v>
      </c>
      <c r="J4182" s="63"/>
      <c r="K4182" s="27"/>
      <c r="L4182" s="48"/>
      <c r="M4182" s="49" t="s">
        <v>3108</v>
      </c>
      <c r="N4182" s="28" t="s">
        <v>1302</v>
      </c>
      <c r="O4182" s="50"/>
      <c r="P4182" s="51"/>
      <c r="Q4182" s="28"/>
      <c r="R4182" s="31"/>
    </row>
    <row r="4183" spans="1:18" ht="16.5">
      <c r="A4183" s="212"/>
      <c r="B4183" s="246"/>
      <c r="C4183" s="246"/>
      <c r="D4183" s="243"/>
      <c r="E4183" s="240"/>
      <c r="F4183" s="371"/>
      <c r="G4183" s="283"/>
      <c r="H4183" s="292"/>
      <c r="I4183" s="292"/>
      <c r="J4183" s="54"/>
      <c r="K4183" s="43"/>
      <c r="L4183" s="53"/>
      <c r="M4183" s="54" t="s">
        <v>3074</v>
      </c>
      <c r="N4183" s="16" t="s">
        <v>1467</v>
      </c>
      <c r="O4183" s="55"/>
      <c r="P4183" s="56"/>
      <c r="Q4183" s="16"/>
      <c r="R4183" s="35"/>
    </row>
    <row r="4184" spans="1:18" ht="16.5">
      <c r="A4184" s="212"/>
      <c r="B4184" s="246"/>
      <c r="C4184" s="246"/>
      <c r="D4184" s="243"/>
      <c r="E4184" s="240"/>
      <c r="F4184" s="371"/>
      <c r="G4184" s="283"/>
      <c r="H4184" s="292"/>
      <c r="I4184" s="292"/>
      <c r="J4184" s="54"/>
      <c r="K4184" s="43"/>
      <c r="L4184" s="53"/>
      <c r="M4184" s="54" t="s">
        <v>3069</v>
      </c>
      <c r="N4184" s="16" t="s">
        <v>1471</v>
      </c>
      <c r="O4184" s="55"/>
      <c r="P4184" s="56"/>
      <c r="Q4184" s="16"/>
      <c r="R4184" s="35"/>
    </row>
    <row r="4185" spans="1:18" ht="16.5">
      <c r="A4185" s="212"/>
      <c r="B4185" s="246"/>
      <c r="C4185" s="246"/>
      <c r="D4185" s="243"/>
      <c r="E4185" s="240"/>
      <c r="F4185" s="371"/>
      <c r="G4185" s="283"/>
      <c r="H4185" s="292"/>
      <c r="I4185" s="292"/>
      <c r="J4185" s="54"/>
      <c r="K4185" s="43"/>
      <c r="L4185" s="53"/>
      <c r="M4185" s="54" t="s">
        <v>561</v>
      </c>
      <c r="N4185" s="16" t="s">
        <v>1415</v>
      </c>
      <c r="O4185" s="55"/>
      <c r="P4185" s="56"/>
      <c r="Q4185" s="16"/>
      <c r="R4185" s="35"/>
    </row>
    <row r="4186" spans="1:18" ht="16.5">
      <c r="A4186" s="212"/>
      <c r="B4186" s="246"/>
      <c r="C4186" s="246"/>
      <c r="D4186" s="243"/>
      <c r="E4186" s="240"/>
      <c r="F4186" s="371"/>
      <c r="G4186" s="283"/>
      <c r="H4186" s="292"/>
      <c r="I4186" s="292"/>
      <c r="J4186" s="54"/>
      <c r="K4186" s="43"/>
      <c r="L4186" s="53"/>
      <c r="M4186" s="54" t="s">
        <v>3072</v>
      </c>
      <c r="N4186" s="16" t="s">
        <v>4602</v>
      </c>
      <c r="O4186" s="55"/>
      <c r="P4186" s="56"/>
      <c r="Q4186" s="16"/>
      <c r="R4186" s="35"/>
    </row>
    <row r="4187" spans="1:18" ht="16.5">
      <c r="A4187" s="212"/>
      <c r="B4187" s="246"/>
      <c r="C4187" s="246"/>
      <c r="D4187" s="243"/>
      <c r="E4187" s="240"/>
      <c r="F4187" s="371"/>
      <c r="G4187" s="283"/>
      <c r="H4187" s="292"/>
      <c r="I4187" s="292"/>
      <c r="J4187" s="54"/>
      <c r="K4187" s="43"/>
      <c r="L4187" s="53"/>
      <c r="M4187" s="54" t="s">
        <v>3461</v>
      </c>
      <c r="N4187" s="16" t="s">
        <v>1477</v>
      </c>
      <c r="O4187" s="55"/>
      <c r="P4187" s="56"/>
      <c r="Q4187" s="16"/>
      <c r="R4187" s="35"/>
    </row>
    <row r="4188" spans="1:18" ht="16.5">
      <c r="A4188" s="212"/>
      <c r="B4188" s="246"/>
      <c r="C4188" s="246"/>
      <c r="D4188" s="243"/>
      <c r="E4188" s="240"/>
      <c r="F4188" s="371"/>
      <c r="G4188" s="283"/>
      <c r="H4188" s="292"/>
      <c r="I4188" s="292"/>
      <c r="J4188" s="54"/>
      <c r="K4188" s="43"/>
      <c r="L4188" s="53"/>
      <c r="M4188" s="54" t="s">
        <v>3990</v>
      </c>
      <c r="N4188" s="16" t="s">
        <v>1183</v>
      </c>
      <c r="O4188" s="55"/>
      <c r="P4188" s="56"/>
      <c r="Q4188" s="16"/>
      <c r="R4188" s="35"/>
    </row>
    <row r="4189" spans="1:18" ht="16.5">
      <c r="A4189" s="212"/>
      <c r="B4189" s="246"/>
      <c r="C4189" s="246"/>
      <c r="D4189" s="243"/>
      <c r="E4189" s="240"/>
      <c r="F4189" s="371"/>
      <c r="G4189" s="283"/>
      <c r="H4189" s="292"/>
      <c r="I4189" s="292"/>
      <c r="J4189" s="54"/>
      <c r="K4189" s="43"/>
      <c r="L4189" s="53"/>
      <c r="M4189" s="54" t="s">
        <v>3083</v>
      </c>
      <c r="N4189" s="16"/>
      <c r="O4189" s="55"/>
      <c r="P4189" s="56"/>
      <c r="Q4189" s="16"/>
      <c r="R4189" s="35"/>
    </row>
    <row r="4190" spans="1:18" ht="16.5">
      <c r="A4190" s="212"/>
      <c r="B4190" s="246"/>
      <c r="C4190" s="246"/>
      <c r="D4190" s="243"/>
      <c r="E4190" s="240"/>
      <c r="F4190" s="371"/>
      <c r="G4190" s="283"/>
      <c r="H4190" s="292"/>
      <c r="I4190" s="292"/>
      <c r="J4190" s="54"/>
      <c r="K4190" s="43"/>
      <c r="L4190" s="53"/>
      <c r="M4190" s="54" t="s">
        <v>4603</v>
      </c>
      <c r="N4190" s="16"/>
      <c r="O4190" s="55"/>
      <c r="P4190" s="56"/>
      <c r="Q4190" s="16"/>
      <c r="R4190" s="35"/>
    </row>
    <row r="4191" spans="1:18" ht="16.5">
      <c r="A4191" s="212"/>
      <c r="B4191" s="246"/>
      <c r="C4191" s="246"/>
      <c r="D4191" s="243"/>
      <c r="E4191" s="240"/>
      <c r="F4191" s="371"/>
      <c r="G4191" s="283"/>
      <c r="H4191" s="292"/>
      <c r="I4191" s="292"/>
      <c r="J4191" s="54"/>
      <c r="K4191" s="43"/>
      <c r="L4191" s="53"/>
      <c r="M4191" s="54" t="s">
        <v>4604</v>
      </c>
      <c r="N4191" s="16"/>
      <c r="O4191" s="55"/>
      <c r="P4191" s="56"/>
      <c r="Q4191" s="16"/>
      <c r="R4191" s="35"/>
    </row>
    <row r="4192" spans="1:18" ht="16.5">
      <c r="A4192" s="212"/>
      <c r="B4192" s="246"/>
      <c r="C4192" s="246"/>
      <c r="D4192" s="243"/>
      <c r="E4192" s="240"/>
      <c r="F4192" s="371"/>
      <c r="G4192" s="283"/>
      <c r="H4192" s="292"/>
      <c r="I4192" s="292"/>
      <c r="J4192" s="54"/>
      <c r="K4192" s="43"/>
      <c r="L4192" s="53"/>
      <c r="M4192" s="54" t="s">
        <v>3462</v>
      </c>
      <c r="N4192" s="16"/>
      <c r="O4192" s="55"/>
      <c r="P4192" s="56"/>
      <c r="Q4192" s="16"/>
      <c r="R4192" s="35"/>
    </row>
    <row r="4193" spans="1:18" ht="16.5">
      <c r="A4193" s="212"/>
      <c r="B4193" s="246"/>
      <c r="C4193" s="246"/>
      <c r="D4193" s="243"/>
      <c r="E4193" s="240"/>
      <c r="F4193" s="371"/>
      <c r="G4193" s="283"/>
      <c r="H4193" s="292"/>
      <c r="I4193" s="292"/>
      <c r="J4193" s="54"/>
      <c r="K4193" s="43"/>
      <c r="L4193" s="53"/>
      <c r="M4193" s="54" t="s">
        <v>4605</v>
      </c>
      <c r="N4193" s="16"/>
      <c r="O4193" s="55"/>
      <c r="P4193" s="56"/>
      <c r="Q4193" s="16"/>
      <c r="R4193" s="35"/>
    </row>
    <row r="4194" spans="1:18" ht="16.5">
      <c r="A4194" s="212"/>
      <c r="B4194" s="246"/>
      <c r="C4194" s="246"/>
      <c r="D4194" s="243"/>
      <c r="E4194" s="240"/>
      <c r="F4194" s="371"/>
      <c r="G4194" s="283"/>
      <c r="H4194" s="292"/>
      <c r="I4194" s="292"/>
      <c r="J4194" s="54"/>
      <c r="K4194" s="43"/>
      <c r="L4194" s="53"/>
      <c r="M4194" s="54" t="s">
        <v>1183</v>
      </c>
      <c r="N4194" s="16"/>
      <c r="O4194" s="55"/>
      <c r="P4194" s="56"/>
      <c r="Q4194" s="16"/>
      <c r="R4194" s="35"/>
    </row>
    <row r="4195" spans="1:18" ht="16.5">
      <c r="A4195" s="212"/>
      <c r="B4195" s="246"/>
      <c r="C4195" s="246"/>
      <c r="D4195" s="243"/>
      <c r="E4195" s="240"/>
      <c r="F4195" s="371"/>
      <c r="G4195" s="283"/>
      <c r="H4195" s="292"/>
      <c r="I4195" s="292"/>
      <c r="J4195" s="54"/>
      <c r="K4195" s="43"/>
      <c r="L4195" s="53"/>
      <c r="M4195" s="54"/>
      <c r="N4195" s="16"/>
      <c r="O4195" s="55"/>
      <c r="P4195" s="56"/>
      <c r="Q4195" s="16"/>
      <c r="R4195" s="35"/>
    </row>
    <row r="4196" spans="1:18" ht="16.5">
      <c r="A4196" s="212"/>
      <c r="B4196" s="246"/>
      <c r="C4196" s="246"/>
      <c r="D4196" s="243"/>
      <c r="E4196" s="240"/>
      <c r="F4196" s="371"/>
      <c r="G4196" s="283"/>
      <c r="H4196" s="292"/>
      <c r="I4196" s="292"/>
      <c r="J4196" s="54"/>
      <c r="K4196" s="43"/>
      <c r="L4196" s="53"/>
      <c r="M4196" s="54"/>
      <c r="N4196" s="16"/>
      <c r="O4196" s="55"/>
      <c r="P4196" s="56"/>
      <c r="Q4196" s="16"/>
      <c r="R4196" s="35"/>
    </row>
    <row r="4197" spans="1:18" ht="16.5">
      <c r="A4197" s="212"/>
      <c r="B4197" s="246"/>
      <c r="C4197" s="246"/>
      <c r="D4197" s="243"/>
      <c r="E4197" s="240"/>
      <c r="F4197" s="371"/>
      <c r="G4197" s="283"/>
      <c r="H4197" s="292"/>
      <c r="I4197" s="292"/>
      <c r="J4197" s="54"/>
      <c r="K4197" s="43"/>
      <c r="L4197" s="53"/>
      <c r="M4197" s="54"/>
      <c r="N4197" s="16"/>
      <c r="O4197" s="55"/>
      <c r="P4197" s="56"/>
      <c r="Q4197" s="16"/>
      <c r="R4197" s="35"/>
    </row>
    <row r="4198" spans="1:18" ht="16.5">
      <c r="A4198" s="212"/>
      <c r="B4198" s="246"/>
      <c r="C4198" s="246"/>
      <c r="D4198" s="243"/>
      <c r="E4198" s="240"/>
      <c r="F4198" s="371"/>
      <c r="G4198" s="283"/>
      <c r="H4198" s="292"/>
      <c r="I4198" s="292"/>
      <c r="J4198" s="54"/>
      <c r="K4198" s="43"/>
      <c r="L4198" s="53"/>
      <c r="M4198" s="54"/>
      <c r="N4198" s="16"/>
      <c r="O4198" s="55"/>
      <c r="P4198" s="56"/>
      <c r="Q4198" s="16"/>
      <c r="R4198" s="35"/>
    </row>
    <row r="4199" spans="1:18" ht="16.5">
      <c r="A4199" s="212"/>
      <c r="B4199" s="246"/>
      <c r="C4199" s="246"/>
      <c r="D4199" s="243"/>
      <c r="E4199" s="240"/>
      <c r="F4199" s="371"/>
      <c r="G4199" s="283"/>
      <c r="H4199" s="292"/>
      <c r="I4199" s="292"/>
      <c r="J4199" s="54"/>
      <c r="K4199" s="43"/>
      <c r="L4199" s="53"/>
      <c r="M4199" s="54"/>
      <c r="N4199" s="16"/>
      <c r="O4199" s="55"/>
      <c r="P4199" s="56"/>
      <c r="Q4199" s="16"/>
      <c r="R4199" s="35"/>
    </row>
    <row r="4200" spans="1:18" ht="16.5">
      <c r="A4200" s="212"/>
      <c r="B4200" s="246"/>
      <c r="C4200" s="246"/>
      <c r="D4200" s="243"/>
      <c r="E4200" s="240"/>
      <c r="F4200" s="371"/>
      <c r="G4200" s="283"/>
      <c r="H4200" s="292"/>
      <c r="I4200" s="292"/>
      <c r="J4200" s="54"/>
      <c r="K4200" s="43"/>
      <c r="L4200" s="53"/>
      <c r="M4200" s="54"/>
      <c r="N4200" s="16"/>
      <c r="O4200" s="55"/>
      <c r="P4200" s="56"/>
      <c r="Q4200" s="16"/>
      <c r="R4200" s="35"/>
    </row>
    <row r="4201" spans="1:18" ht="16.5">
      <c r="A4201" s="212"/>
      <c r="B4201" s="246"/>
      <c r="C4201" s="246"/>
      <c r="D4201" s="243"/>
      <c r="E4201" s="240"/>
      <c r="F4201" s="371"/>
      <c r="G4201" s="283"/>
      <c r="H4201" s="292"/>
      <c r="I4201" s="292"/>
      <c r="J4201" s="54"/>
      <c r="K4201" s="43"/>
      <c r="L4201" s="53"/>
      <c r="M4201" s="54"/>
      <c r="N4201" s="16"/>
      <c r="O4201" s="55"/>
      <c r="P4201" s="56"/>
      <c r="Q4201" s="16"/>
      <c r="R4201" s="35"/>
    </row>
    <row r="4202" spans="1:18" ht="16.5">
      <c r="A4202" s="212"/>
      <c r="B4202" s="246"/>
      <c r="C4202" s="246"/>
      <c r="D4202" s="243"/>
      <c r="E4202" s="240"/>
      <c r="F4202" s="371"/>
      <c r="G4202" s="283"/>
      <c r="H4202" s="292"/>
      <c r="I4202" s="292"/>
      <c r="J4202" s="54"/>
      <c r="K4202" s="43"/>
      <c r="L4202" s="53"/>
      <c r="M4202" s="54"/>
      <c r="N4202" s="16"/>
      <c r="O4202" s="55"/>
      <c r="P4202" s="56"/>
      <c r="Q4202" s="16"/>
      <c r="R4202" s="35"/>
    </row>
    <row r="4203" spans="1:18" ht="16.5">
      <c r="A4203" s="213"/>
      <c r="B4203" s="247"/>
      <c r="C4203" s="247"/>
      <c r="D4203" s="244"/>
      <c r="E4203" s="241"/>
      <c r="F4203" s="372"/>
      <c r="G4203" s="250"/>
      <c r="H4203" s="250"/>
      <c r="I4203" s="250"/>
      <c r="J4203" s="57"/>
      <c r="K4203" s="44"/>
      <c r="L4203" s="58"/>
      <c r="M4203" s="57"/>
      <c r="N4203" s="39"/>
      <c r="O4203" s="59"/>
      <c r="P4203" s="60"/>
      <c r="Q4203" s="39"/>
      <c r="R4203" s="41"/>
    </row>
    <row r="4204" spans="1:18" ht="16.5">
      <c r="A4204" s="211">
        <f>MAX($A$1:A4203)+1</f>
        <v>192</v>
      </c>
      <c r="B4204" s="245" t="s">
        <v>13</v>
      </c>
      <c r="C4204" s="245" t="s">
        <v>457</v>
      </c>
      <c r="D4204" s="242" t="s">
        <v>507</v>
      </c>
      <c r="E4204" s="239" t="s">
        <v>509</v>
      </c>
      <c r="F4204" s="370" t="s">
        <v>35</v>
      </c>
      <c r="G4204" s="275" t="s">
        <v>9297</v>
      </c>
      <c r="H4204" s="301" t="s">
        <v>4606</v>
      </c>
      <c r="I4204" s="301" t="s">
        <v>9298</v>
      </c>
      <c r="J4204" s="63" t="s">
        <v>4571</v>
      </c>
      <c r="K4204" s="47" t="s">
        <v>4607</v>
      </c>
      <c r="L4204" s="48"/>
      <c r="M4204" s="49" t="s">
        <v>4608</v>
      </c>
      <c r="N4204" s="28" t="s">
        <v>1302</v>
      </c>
      <c r="O4204" s="50"/>
      <c r="P4204" s="51"/>
      <c r="Q4204" s="28"/>
      <c r="R4204" s="31"/>
    </row>
    <row r="4205" spans="1:18" ht="16.5">
      <c r="A4205" s="212"/>
      <c r="B4205" s="246"/>
      <c r="C4205" s="246"/>
      <c r="D4205" s="243"/>
      <c r="E4205" s="240"/>
      <c r="F4205" s="371"/>
      <c r="G4205" s="341"/>
      <c r="H4205" s="302"/>
      <c r="I4205" s="302"/>
      <c r="J4205" s="54" t="s">
        <v>4325</v>
      </c>
      <c r="K4205" s="123" t="s">
        <v>4609</v>
      </c>
      <c r="L4205" s="53"/>
      <c r="M4205" s="54" t="s">
        <v>4610</v>
      </c>
      <c r="N4205" s="16" t="s">
        <v>1467</v>
      </c>
      <c r="O4205" s="55"/>
      <c r="P4205" s="56"/>
      <c r="Q4205" s="16"/>
      <c r="R4205" s="35"/>
    </row>
    <row r="4206" spans="1:18" ht="16.5">
      <c r="A4206" s="212"/>
      <c r="B4206" s="246"/>
      <c r="C4206" s="246"/>
      <c r="D4206" s="243"/>
      <c r="E4206" s="240"/>
      <c r="F4206" s="371"/>
      <c r="G4206" s="341"/>
      <c r="H4206" s="302"/>
      <c r="I4206" s="302"/>
      <c r="J4206" s="54" t="s">
        <v>1872</v>
      </c>
      <c r="K4206" s="123" t="s">
        <v>4611</v>
      </c>
      <c r="L4206" s="53"/>
      <c r="M4206" s="54" t="s">
        <v>4612</v>
      </c>
      <c r="N4206" s="16" t="s">
        <v>1471</v>
      </c>
      <c r="O4206" s="55"/>
      <c r="P4206" s="56"/>
      <c r="Q4206" s="16"/>
      <c r="R4206" s="35"/>
    </row>
    <row r="4207" spans="1:18" ht="16.5">
      <c r="A4207" s="212"/>
      <c r="B4207" s="246"/>
      <c r="C4207" s="246"/>
      <c r="D4207" s="243"/>
      <c r="E4207" s="240"/>
      <c r="F4207" s="371"/>
      <c r="G4207" s="341"/>
      <c r="H4207" s="302"/>
      <c r="I4207" s="302"/>
      <c r="J4207" s="54" t="s">
        <v>4462</v>
      </c>
      <c r="K4207" s="133" t="s">
        <v>4613</v>
      </c>
      <c r="L4207" s="53"/>
      <c r="M4207" s="54" t="s">
        <v>4614</v>
      </c>
      <c r="N4207" s="16" t="s">
        <v>1477</v>
      </c>
      <c r="O4207" s="55"/>
      <c r="P4207" s="56"/>
      <c r="Q4207" s="16"/>
      <c r="R4207" s="35"/>
    </row>
    <row r="4208" spans="1:18" ht="16.5">
      <c r="A4208" s="212"/>
      <c r="B4208" s="246"/>
      <c r="C4208" s="246"/>
      <c r="D4208" s="243"/>
      <c r="E4208" s="240"/>
      <c r="F4208" s="371"/>
      <c r="G4208" s="341"/>
      <c r="H4208" s="302"/>
      <c r="I4208" s="302"/>
      <c r="J4208" s="54" t="s">
        <v>4598</v>
      </c>
      <c r="K4208" s="123" t="s">
        <v>4615</v>
      </c>
      <c r="L4208" s="53"/>
      <c r="M4208" s="54" t="s">
        <v>4616</v>
      </c>
      <c r="N4208" s="16" t="s">
        <v>4617</v>
      </c>
      <c r="O4208" s="55"/>
      <c r="P4208" s="56"/>
      <c r="Q4208" s="16"/>
      <c r="R4208" s="35"/>
    </row>
    <row r="4209" spans="1:18" ht="16.5">
      <c r="A4209" s="212"/>
      <c r="B4209" s="246"/>
      <c r="C4209" s="246"/>
      <c r="D4209" s="243"/>
      <c r="E4209" s="240"/>
      <c r="F4209" s="371"/>
      <c r="G4209" s="341"/>
      <c r="H4209" s="302"/>
      <c r="I4209" s="302"/>
      <c r="J4209" s="54" t="s">
        <v>4494</v>
      </c>
      <c r="K4209" s="123" t="s">
        <v>4618</v>
      </c>
      <c r="L4209" s="53"/>
      <c r="M4209" s="54" t="s">
        <v>4619</v>
      </c>
      <c r="N4209" s="54" t="s">
        <v>1185</v>
      </c>
      <c r="O4209" s="55"/>
      <c r="P4209" s="56"/>
      <c r="Q4209" s="16"/>
      <c r="R4209" s="35"/>
    </row>
    <row r="4210" spans="1:18" ht="16.5">
      <c r="A4210" s="212"/>
      <c r="B4210" s="246"/>
      <c r="C4210" s="246"/>
      <c r="D4210" s="243"/>
      <c r="E4210" s="240"/>
      <c r="F4210" s="371"/>
      <c r="G4210" s="341"/>
      <c r="H4210" s="302"/>
      <c r="I4210" s="302"/>
      <c r="J4210" s="54" t="s">
        <v>4620</v>
      </c>
      <c r="K4210" s="123"/>
      <c r="L4210" s="53"/>
      <c r="M4210" s="54" t="s">
        <v>4621</v>
      </c>
      <c r="N4210" s="54" t="s">
        <v>1181</v>
      </c>
      <c r="O4210" s="55"/>
      <c r="P4210" s="56"/>
      <c r="Q4210" s="16"/>
      <c r="R4210" s="35"/>
    </row>
    <row r="4211" spans="1:18" ht="16.5">
      <c r="A4211" s="212"/>
      <c r="B4211" s="246"/>
      <c r="C4211" s="246"/>
      <c r="D4211" s="243"/>
      <c r="E4211" s="240"/>
      <c r="F4211" s="371"/>
      <c r="G4211" s="341"/>
      <c r="H4211" s="302"/>
      <c r="I4211" s="302"/>
      <c r="J4211" s="54" t="s">
        <v>4622</v>
      </c>
      <c r="K4211" s="123"/>
      <c r="L4211" s="53"/>
      <c r="M4211" s="54" t="s">
        <v>1183</v>
      </c>
      <c r="N4211" s="16"/>
      <c r="O4211" s="55"/>
      <c r="P4211" s="56"/>
      <c r="Q4211" s="16"/>
      <c r="R4211" s="35"/>
    </row>
    <row r="4212" spans="1:18" ht="16.5">
      <c r="A4212" s="212"/>
      <c r="B4212" s="246"/>
      <c r="C4212" s="246"/>
      <c r="D4212" s="243"/>
      <c r="E4212" s="240"/>
      <c r="F4212" s="371"/>
      <c r="G4212" s="341"/>
      <c r="H4212" s="302"/>
      <c r="I4212" s="302"/>
      <c r="J4212" s="54" t="s">
        <v>4623</v>
      </c>
      <c r="K4212" s="123"/>
      <c r="L4212" s="53"/>
      <c r="M4212" s="54"/>
      <c r="N4212" s="16"/>
      <c r="O4212" s="55"/>
      <c r="P4212" s="56"/>
      <c r="Q4212" s="16"/>
      <c r="R4212" s="35"/>
    </row>
    <row r="4213" spans="1:18" ht="16.5">
      <c r="A4213" s="212"/>
      <c r="B4213" s="246"/>
      <c r="C4213" s="246"/>
      <c r="D4213" s="243"/>
      <c r="E4213" s="240"/>
      <c r="F4213" s="371"/>
      <c r="G4213" s="341"/>
      <c r="H4213" s="302"/>
      <c r="I4213" s="302"/>
      <c r="J4213" s="54" t="s">
        <v>4599</v>
      </c>
      <c r="K4213" s="123"/>
      <c r="L4213" s="53"/>
      <c r="M4213" s="54"/>
      <c r="N4213" s="16"/>
      <c r="O4213" s="55"/>
      <c r="P4213" s="56"/>
      <c r="Q4213" s="16"/>
      <c r="R4213" s="35"/>
    </row>
    <row r="4214" spans="1:18" ht="16.5">
      <c r="A4214" s="212"/>
      <c r="B4214" s="246"/>
      <c r="C4214" s="246"/>
      <c r="D4214" s="243"/>
      <c r="E4214" s="240"/>
      <c r="F4214" s="371"/>
      <c r="G4214" s="341"/>
      <c r="H4214" s="302"/>
      <c r="I4214" s="302"/>
      <c r="J4214" s="54" t="s">
        <v>4492</v>
      </c>
      <c r="K4214" s="123"/>
      <c r="L4214" s="53"/>
      <c r="M4214" s="54"/>
      <c r="N4214" s="16"/>
      <c r="O4214" s="55"/>
      <c r="P4214" s="56"/>
      <c r="Q4214" s="16"/>
      <c r="R4214" s="35"/>
    </row>
    <row r="4215" spans="1:18" ht="16.5">
      <c r="A4215" s="212"/>
      <c r="B4215" s="246"/>
      <c r="C4215" s="246"/>
      <c r="D4215" s="243"/>
      <c r="E4215" s="240"/>
      <c r="F4215" s="371"/>
      <c r="G4215" s="341"/>
      <c r="H4215" s="302"/>
      <c r="I4215" s="302"/>
      <c r="J4215" s="54" t="s">
        <v>4624</v>
      </c>
      <c r="K4215" s="123"/>
      <c r="L4215" s="53"/>
      <c r="M4215" s="54"/>
      <c r="N4215" s="16"/>
      <c r="O4215" s="55"/>
      <c r="P4215" s="56"/>
      <c r="Q4215" s="16"/>
      <c r="R4215" s="35"/>
    </row>
    <row r="4216" spans="1:18" ht="16.5">
      <c r="A4216" s="212"/>
      <c r="B4216" s="246"/>
      <c r="C4216" s="246"/>
      <c r="D4216" s="243"/>
      <c r="E4216" s="240"/>
      <c r="F4216" s="371"/>
      <c r="G4216" s="341"/>
      <c r="H4216" s="302"/>
      <c r="I4216" s="302"/>
      <c r="J4216" s="54" t="s">
        <v>1724</v>
      </c>
      <c r="K4216" s="123"/>
      <c r="L4216" s="53"/>
      <c r="M4216" s="54"/>
      <c r="N4216" s="16"/>
      <c r="O4216" s="55"/>
      <c r="P4216" s="56"/>
      <c r="Q4216" s="16"/>
      <c r="R4216" s="35"/>
    </row>
    <row r="4217" spans="1:18" ht="16.5">
      <c r="A4217" s="212"/>
      <c r="B4217" s="246"/>
      <c r="C4217" s="246"/>
      <c r="D4217" s="243"/>
      <c r="E4217" s="240"/>
      <c r="F4217" s="371"/>
      <c r="G4217" s="341"/>
      <c r="H4217" s="302"/>
      <c r="I4217" s="302"/>
      <c r="J4217" s="54" t="s">
        <v>1722</v>
      </c>
      <c r="K4217" s="123"/>
      <c r="L4217" s="53"/>
      <c r="M4217" s="54"/>
      <c r="N4217" s="16"/>
      <c r="O4217" s="55"/>
      <c r="P4217" s="56"/>
      <c r="Q4217" s="16"/>
      <c r="R4217" s="35"/>
    </row>
    <row r="4218" spans="1:18" ht="16.5">
      <c r="A4218" s="212"/>
      <c r="B4218" s="246"/>
      <c r="C4218" s="246"/>
      <c r="D4218" s="243"/>
      <c r="E4218" s="240"/>
      <c r="F4218" s="371"/>
      <c r="G4218" s="341"/>
      <c r="H4218" s="302"/>
      <c r="I4218" s="302"/>
      <c r="J4218" s="54" t="s">
        <v>4420</v>
      </c>
      <c r="K4218" s="123"/>
      <c r="L4218" s="53"/>
      <c r="M4218" s="54"/>
      <c r="N4218" s="16"/>
      <c r="O4218" s="55"/>
      <c r="P4218" s="56"/>
      <c r="Q4218" s="16"/>
      <c r="R4218" s="35"/>
    </row>
    <row r="4219" spans="1:18" ht="16.5">
      <c r="A4219" s="212"/>
      <c r="B4219" s="246"/>
      <c r="C4219" s="246"/>
      <c r="D4219" s="243"/>
      <c r="E4219" s="240"/>
      <c r="F4219" s="371"/>
      <c r="G4219" s="341"/>
      <c r="H4219" s="302"/>
      <c r="I4219" s="302"/>
      <c r="J4219" s="54" t="s">
        <v>4423</v>
      </c>
      <c r="K4219" s="123"/>
      <c r="L4219" s="53"/>
      <c r="M4219" s="54"/>
      <c r="N4219" s="16"/>
      <c r="O4219" s="55"/>
      <c r="P4219" s="56"/>
      <c r="Q4219" s="16"/>
      <c r="R4219" s="35"/>
    </row>
    <row r="4220" spans="1:18" ht="16.5">
      <c r="A4220" s="212"/>
      <c r="B4220" s="246"/>
      <c r="C4220" s="246"/>
      <c r="D4220" s="243"/>
      <c r="E4220" s="240"/>
      <c r="F4220" s="371"/>
      <c r="G4220" s="341"/>
      <c r="H4220" s="302"/>
      <c r="I4220" s="302"/>
      <c r="J4220" s="54" t="s">
        <v>4479</v>
      </c>
      <c r="K4220" s="123"/>
      <c r="L4220" s="53"/>
      <c r="M4220" s="54"/>
      <c r="N4220" s="16"/>
      <c r="O4220" s="55"/>
      <c r="P4220" s="56"/>
      <c r="Q4220" s="16"/>
      <c r="R4220" s="35"/>
    </row>
    <row r="4221" spans="1:18" ht="16.5">
      <c r="A4221" s="212"/>
      <c r="B4221" s="246"/>
      <c r="C4221" s="246"/>
      <c r="D4221" s="243"/>
      <c r="E4221" s="240"/>
      <c r="F4221" s="371"/>
      <c r="G4221" s="341"/>
      <c r="H4221" s="302"/>
      <c r="I4221" s="302"/>
      <c r="J4221" s="54" t="s">
        <v>4328</v>
      </c>
      <c r="K4221" s="123"/>
      <c r="L4221" s="53"/>
      <c r="M4221" s="54"/>
      <c r="N4221" s="16"/>
      <c r="O4221" s="55"/>
      <c r="P4221" s="56"/>
      <c r="Q4221" s="16"/>
      <c r="R4221" s="35"/>
    </row>
    <row r="4222" spans="1:18" ht="16.5">
      <c r="A4222" s="212"/>
      <c r="B4222" s="246"/>
      <c r="C4222" s="246"/>
      <c r="D4222" s="243"/>
      <c r="E4222" s="240"/>
      <c r="F4222" s="371"/>
      <c r="G4222" s="341"/>
      <c r="H4222" s="302"/>
      <c r="I4222" s="302"/>
      <c r="J4222" s="54"/>
      <c r="K4222" s="123"/>
      <c r="L4222" s="53"/>
      <c r="M4222" s="54"/>
      <c r="N4222" s="16"/>
      <c r="O4222" s="55"/>
      <c r="P4222" s="56"/>
      <c r="Q4222" s="16"/>
      <c r="R4222" s="35"/>
    </row>
    <row r="4223" spans="1:18" ht="16.5">
      <c r="A4223" s="212"/>
      <c r="B4223" s="246"/>
      <c r="C4223" s="246"/>
      <c r="D4223" s="243"/>
      <c r="E4223" s="240"/>
      <c r="F4223" s="371"/>
      <c r="G4223" s="341"/>
      <c r="H4223" s="302"/>
      <c r="I4223" s="302"/>
      <c r="J4223" s="54"/>
      <c r="K4223" s="123"/>
      <c r="L4223" s="53"/>
      <c r="M4223" s="54"/>
      <c r="N4223" s="16"/>
      <c r="O4223" s="55"/>
      <c r="P4223" s="56"/>
      <c r="Q4223" s="16"/>
      <c r="R4223" s="35"/>
    </row>
    <row r="4224" spans="1:18" ht="16.5">
      <c r="A4224" s="212"/>
      <c r="B4224" s="246"/>
      <c r="C4224" s="246"/>
      <c r="D4224" s="243"/>
      <c r="E4224" s="240"/>
      <c r="F4224" s="371"/>
      <c r="G4224" s="341"/>
      <c r="H4224" s="302"/>
      <c r="I4224" s="302"/>
      <c r="J4224" s="54"/>
      <c r="K4224" s="123"/>
      <c r="L4224" s="53"/>
      <c r="M4224" s="54"/>
      <c r="N4224" s="16"/>
      <c r="O4224" s="55"/>
      <c r="P4224" s="56"/>
      <c r="Q4224" s="16"/>
      <c r="R4224" s="35"/>
    </row>
    <row r="4225" spans="1:18" ht="16.5">
      <c r="A4225" s="213"/>
      <c r="B4225" s="247"/>
      <c r="C4225" s="247"/>
      <c r="D4225" s="244"/>
      <c r="E4225" s="241"/>
      <c r="F4225" s="372"/>
      <c r="G4225" s="303"/>
      <c r="H4225" s="303"/>
      <c r="I4225" s="303"/>
      <c r="J4225" s="57"/>
      <c r="K4225" s="124"/>
      <c r="L4225" s="58"/>
      <c r="M4225" s="57"/>
      <c r="N4225" s="39"/>
      <c r="O4225" s="59"/>
      <c r="P4225" s="60"/>
      <c r="Q4225" s="39"/>
      <c r="R4225" s="41"/>
    </row>
    <row r="4226" spans="1:18" ht="16.5">
      <c r="A4226" s="211">
        <f>MAX($A$1:A4225)+1</f>
        <v>193</v>
      </c>
      <c r="B4226" s="245" t="s">
        <v>13</v>
      </c>
      <c r="C4226" s="245" t="s">
        <v>457</v>
      </c>
      <c r="D4226" s="242" t="s">
        <v>507</v>
      </c>
      <c r="E4226" s="239" t="s">
        <v>511</v>
      </c>
      <c r="F4226" s="370" t="s">
        <v>35</v>
      </c>
      <c r="G4226" s="275" t="s">
        <v>9299</v>
      </c>
      <c r="H4226" s="301" t="s">
        <v>9300</v>
      </c>
      <c r="I4226" s="301" t="s">
        <v>9301</v>
      </c>
      <c r="J4226" s="63" t="s">
        <v>4620</v>
      </c>
      <c r="K4226" s="134" t="s">
        <v>4625</v>
      </c>
      <c r="L4226" s="48"/>
      <c r="M4226" s="49" t="s">
        <v>3106</v>
      </c>
      <c r="N4226" s="28" t="s">
        <v>1302</v>
      </c>
      <c r="O4226" s="50"/>
      <c r="P4226" s="51"/>
      <c r="Q4226" s="28"/>
      <c r="R4226" s="31"/>
    </row>
    <row r="4227" spans="1:18" ht="16.5">
      <c r="A4227" s="212"/>
      <c r="B4227" s="246"/>
      <c r="C4227" s="246"/>
      <c r="D4227" s="243"/>
      <c r="E4227" s="240"/>
      <c r="F4227" s="371"/>
      <c r="G4227" s="341"/>
      <c r="H4227" s="302"/>
      <c r="I4227" s="302"/>
      <c r="J4227" s="54" t="s">
        <v>4622</v>
      </c>
      <c r="K4227" s="135" t="s">
        <v>4626</v>
      </c>
      <c r="L4227" s="53"/>
      <c r="M4227" s="54" t="s">
        <v>3149</v>
      </c>
      <c r="N4227" s="16" t="s">
        <v>1467</v>
      </c>
      <c r="O4227" s="55"/>
      <c r="P4227" s="56"/>
      <c r="Q4227" s="16"/>
      <c r="R4227" s="35"/>
    </row>
    <row r="4228" spans="1:18" ht="16.5">
      <c r="A4228" s="212"/>
      <c r="B4228" s="246"/>
      <c r="C4228" s="246"/>
      <c r="D4228" s="243"/>
      <c r="E4228" s="240"/>
      <c r="F4228" s="371"/>
      <c r="G4228" s="341"/>
      <c r="H4228" s="302"/>
      <c r="I4228" s="302"/>
      <c r="J4228" s="54" t="s">
        <v>4627</v>
      </c>
      <c r="K4228" s="135" t="s">
        <v>4628</v>
      </c>
      <c r="L4228" s="53"/>
      <c r="M4228" s="54" t="s">
        <v>3443</v>
      </c>
      <c r="N4228" s="16" t="s">
        <v>4629</v>
      </c>
      <c r="O4228" s="55"/>
      <c r="P4228" s="56"/>
      <c r="Q4228" s="16"/>
      <c r="R4228" s="35"/>
    </row>
    <row r="4229" spans="1:18" ht="16.5">
      <c r="A4229" s="212"/>
      <c r="B4229" s="246"/>
      <c r="C4229" s="246"/>
      <c r="D4229" s="243"/>
      <c r="E4229" s="240"/>
      <c r="F4229" s="371"/>
      <c r="G4229" s="341"/>
      <c r="H4229" s="302"/>
      <c r="I4229" s="302"/>
      <c r="J4229" s="54" t="s">
        <v>4462</v>
      </c>
      <c r="K4229" s="133" t="s">
        <v>4630</v>
      </c>
      <c r="L4229" s="53"/>
      <c r="M4229" s="54" t="s">
        <v>2336</v>
      </c>
      <c r="N4229" s="16" t="s">
        <v>1477</v>
      </c>
      <c r="O4229" s="55"/>
      <c r="P4229" s="56"/>
      <c r="Q4229" s="16"/>
      <c r="R4229" s="35"/>
    </row>
    <row r="4230" spans="1:18" ht="16.5">
      <c r="A4230" s="212"/>
      <c r="B4230" s="246"/>
      <c r="C4230" s="246"/>
      <c r="D4230" s="243"/>
      <c r="E4230" s="240"/>
      <c r="F4230" s="371"/>
      <c r="G4230" s="341"/>
      <c r="H4230" s="302"/>
      <c r="I4230" s="302"/>
      <c r="J4230" s="54" t="s">
        <v>4631</v>
      </c>
      <c r="K4230" s="135" t="s">
        <v>4632</v>
      </c>
      <c r="L4230" s="53"/>
      <c r="M4230" s="54" t="s">
        <v>4633</v>
      </c>
      <c r="N4230" s="54" t="s">
        <v>1185</v>
      </c>
      <c r="O4230" s="55"/>
      <c r="P4230" s="56"/>
      <c r="Q4230" s="16"/>
      <c r="R4230" s="35"/>
    </row>
    <row r="4231" spans="1:18" ht="16.5">
      <c r="A4231" s="212"/>
      <c r="B4231" s="246"/>
      <c r="C4231" s="246"/>
      <c r="D4231" s="243"/>
      <c r="E4231" s="240"/>
      <c r="F4231" s="371"/>
      <c r="G4231" s="341"/>
      <c r="H4231" s="302"/>
      <c r="I4231" s="302"/>
      <c r="J4231" s="54" t="s">
        <v>4634</v>
      </c>
      <c r="K4231" s="133" t="s">
        <v>4635</v>
      </c>
      <c r="L4231" s="53"/>
      <c r="M4231" s="54" t="s">
        <v>4636</v>
      </c>
      <c r="N4231" s="54" t="s">
        <v>1181</v>
      </c>
      <c r="O4231" s="55"/>
      <c r="P4231" s="56"/>
      <c r="Q4231" s="16"/>
      <c r="R4231" s="35"/>
    </row>
    <row r="4232" spans="1:18" ht="16.5">
      <c r="A4232" s="212"/>
      <c r="B4232" s="246"/>
      <c r="C4232" s="246"/>
      <c r="D4232" s="243"/>
      <c r="E4232" s="240"/>
      <c r="F4232" s="371"/>
      <c r="G4232" s="341"/>
      <c r="H4232" s="302"/>
      <c r="I4232" s="302"/>
      <c r="J4232" s="54" t="s">
        <v>4598</v>
      </c>
      <c r="K4232" s="133" t="s">
        <v>4637</v>
      </c>
      <c r="L4232" s="53"/>
      <c r="M4232" s="54" t="s">
        <v>4638</v>
      </c>
      <c r="N4232" s="16"/>
      <c r="O4232" s="55"/>
      <c r="P4232" s="56"/>
      <c r="Q4232" s="16"/>
      <c r="R4232" s="35"/>
    </row>
    <row r="4233" spans="1:18" ht="16.5">
      <c r="A4233" s="212"/>
      <c r="B4233" s="246"/>
      <c r="C4233" s="246"/>
      <c r="D4233" s="243"/>
      <c r="E4233" s="240"/>
      <c r="F4233" s="371"/>
      <c r="G4233" s="341"/>
      <c r="H4233" s="302"/>
      <c r="I4233" s="302"/>
      <c r="J4233" s="54" t="s">
        <v>4639</v>
      </c>
      <c r="K4233" s="133" t="s">
        <v>4640</v>
      </c>
      <c r="L4233" s="53"/>
      <c r="M4233" s="54" t="s">
        <v>3272</v>
      </c>
      <c r="N4233" s="16"/>
      <c r="O4233" s="55"/>
      <c r="P4233" s="56"/>
      <c r="Q4233" s="16"/>
      <c r="R4233" s="35"/>
    </row>
    <row r="4234" spans="1:18" ht="16.5">
      <c r="A4234" s="212"/>
      <c r="B4234" s="246"/>
      <c r="C4234" s="246"/>
      <c r="D4234" s="243"/>
      <c r="E4234" s="240"/>
      <c r="F4234" s="371"/>
      <c r="G4234" s="341"/>
      <c r="H4234" s="302"/>
      <c r="I4234" s="302"/>
      <c r="J4234" s="54" t="s">
        <v>4641</v>
      </c>
      <c r="K4234" s="133" t="s">
        <v>4642</v>
      </c>
      <c r="L4234" s="53"/>
      <c r="M4234" s="54" t="s">
        <v>3172</v>
      </c>
      <c r="N4234" s="16"/>
      <c r="O4234" s="55"/>
      <c r="P4234" s="56"/>
      <c r="Q4234" s="16"/>
      <c r="R4234" s="35"/>
    </row>
    <row r="4235" spans="1:18" ht="16.5">
      <c r="A4235" s="212"/>
      <c r="B4235" s="246"/>
      <c r="C4235" s="246"/>
      <c r="D4235" s="243"/>
      <c r="E4235" s="240"/>
      <c r="F4235" s="371"/>
      <c r="G4235" s="341"/>
      <c r="H4235" s="302"/>
      <c r="I4235" s="302"/>
      <c r="J4235" s="54" t="s">
        <v>4643</v>
      </c>
      <c r="K4235" s="133"/>
      <c r="L4235" s="53"/>
      <c r="M4235" s="54" t="s">
        <v>3103</v>
      </c>
      <c r="N4235" s="16"/>
      <c r="O4235" s="55"/>
      <c r="P4235" s="56"/>
      <c r="Q4235" s="16"/>
      <c r="R4235" s="35"/>
    </row>
    <row r="4236" spans="1:18" ht="16.5">
      <c r="A4236" s="212"/>
      <c r="B4236" s="246"/>
      <c r="C4236" s="246"/>
      <c r="D4236" s="243"/>
      <c r="E4236" s="240"/>
      <c r="F4236" s="371"/>
      <c r="G4236" s="341"/>
      <c r="H4236" s="302"/>
      <c r="I4236" s="302"/>
      <c r="J4236" s="54" t="s">
        <v>4644</v>
      </c>
      <c r="K4236" s="133"/>
      <c r="L4236" s="53"/>
      <c r="M4236" s="54" t="s">
        <v>3170</v>
      </c>
      <c r="N4236" s="16"/>
      <c r="O4236" s="55"/>
      <c r="P4236" s="56"/>
      <c r="Q4236" s="16"/>
      <c r="R4236" s="35"/>
    </row>
    <row r="4237" spans="1:18" ht="16.5">
      <c r="A4237" s="212"/>
      <c r="B4237" s="246"/>
      <c r="C4237" s="246"/>
      <c r="D4237" s="243"/>
      <c r="E4237" s="240"/>
      <c r="F4237" s="371"/>
      <c r="G4237" s="341"/>
      <c r="H4237" s="302"/>
      <c r="I4237" s="302"/>
      <c r="J4237" s="54" t="s">
        <v>4491</v>
      </c>
      <c r="K4237" s="133"/>
      <c r="L4237" s="53"/>
      <c r="M4237" s="54" t="s">
        <v>4645</v>
      </c>
      <c r="N4237" s="16"/>
      <c r="O4237" s="55"/>
      <c r="P4237" s="56"/>
      <c r="Q4237" s="16"/>
      <c r="R4237" s="35"/>
    </row>
    <row r="4238" spans="1:18" ht="16.5">
      <c r="A4238" s="212"/>
      <c r="B4238" s="246"/>
      <c r="C4238" s="246"/>
      <c r="D4238" s="243"/>
      <c r="E4238" s="240"/>
      <c r="F4238" s="371"/>
      <c r="G4238" s="341"/>
      <c r="H4238" s="302"/>
      <c r="I4238" s="302"/>
      <c r="J4238" s="54" t="s">
        <v>4325</v>
      </c>
      <c r="K4238" s="123"/>
      <c r="L4238" s="53"/>
      <c r="M4238" s="54" t="s">
        <v>3279</v>
      </c>
      <c r="N4238" s="16"/>
      <c r="O4238" s="55"/>
      <c r="P4238" s="56"/>
      <c r="Q4238" s="16"/>
      <c r="R4238" s="35"/>
    </row>
    <row r="4239" spans="1:18" ht="16.5">
      <c r="A4239" s="212"/>
      <c r="B4239" s="246"/>
      <c r="C4239" s="246"/>
      <c r="D4239" s="243"/>
      <c r="E4239" s="240"/>
      <c r="F4239" s="371"/>
      <c r="G4239" s="341"/>
      <c r="H4239" s="302"/>
      <c r="I4239" s="302"/>
      <c r="J4239" s="54" t="s">
        <v>1872</v>
      </c>
      <c r="K4239" s="123"/>
      <c r="L4239" s="53"/>
      <c r="M4239" s="54" t="s">
        <v>4646</v>
      </c>
      <c r="N4239" s="16"/>
      <c r="O4239" s="55"/>
      <c r="P4239" s="56"/>
      <c r="Q4239" s="16"/>
      <c r="R4239" s="35"/>
    </row>
    <row r="4240" spans="1:18" ht="16.5">
      <c r="A4240" s="212"/>
      <c r="B4240" s="246"/>
      <c r="C4240" s="246"/>
      <c r="D4240" s="243"/>
      <c r="E4240" s="240"/>
      <c r="F4240" s="371"/>
      <c r="G4240" s="341"/>
      <c r="H4240" s="302"/>
      <c r="I4240" s="302"/>
      <c r="J4240" s="54" t="s">
        <v>4328</v>
      </c>
      <c r="K4240" s="123"/>
      <c r="L4240" s="53"/>
      <c r="M4240" s="54" t="s">
        <v>1183</v>
      </c>
      <c r="N4240" s="16"/>
      <c r="O4240" s="55"/>
      <c r="P4240" s="56"/>
      <c r="Q4240" s="16"/>
      <c r="R4240" s="35"/>
    </row>
    <row r="4241" spans="1:18" ht="16.5">
      <c r="A4241" s="212"/>
      <c r="B4241" s="246"/>
      <c r="C4241" s="246"/>
      <c r="D4241" s="243"/>
      <c r="E4241" s="240"/>
      <c r="F4241" s="371"/>
      <c r="G4241" s="341"/>
      <c r="H4241" s="302"/>
      <c r="I4241" s="302"/>
      <c r="J4241" s="54" t="s">
        <v>4479</v>
      </c>
      <c r="K4241" s="123"/>
      <c r="L4241" s="53"/>
      <c r="M4241" s="54"/>
      <c r="N4241" s="16"/>
      <c r="O4241" s="55"/>
      <c r="P4241" s="56"/>
      <c r="Q4241" s="16"/>
      <c r="R4241" s="35"/>
    </row>
    <row r="4242" spans="1:18" ht="16.5">
      <c r="A4242" s="212"/>
      <c r="B4242" s="246"/>
      <c r="C4242" s="246"/>
      <c r="D4242" s="243"/>
      <c r="E4242" s="240"/>
      <c r="F4242" s="371"/>
      <c r="G4242" s="341"/>
      <c r="H4242" s="302"/>
      <c r="I4242" s="302"/>
      <c r="J4242" s="54" t="s">
        <v>4494</v>
      </c>
      <c r="K4242" s="123"/>
      <c r="L4242" s="53"/>
      <c r="M4242" s="54"/>
      <c r="N4242" s="16"/>
      <c r="O4242" s="55"/>
      <c r="P4242" s="56"/>
      <c r="Q4242" s="16"/>
      <c r="R4242" s="35"/>
    </row>
    <row r="4243" spans="1:18" ht="16.5">
      <c r="A4243" s="212"/>
      <c r="B4243" s="246"/>
      <c r="C4243" s="246"/>
      <c r="D4243" s="243"/>
      <c r="E4243" s="240"/>
      <c r="F4243" s="371"/>
      <c r="G4243" s="341"/>
      <c r="H4243" s="302"/>
      <c r="I4243" s="302"/>
      <c r="J4243" s="54" t="s">
        <v>4599</v>
      </c>
      <c r="K4243" s="123"/>
      <c r="L4243" s="53"/>
      <c r="M4243" s="54"/>
      <c r="N4243" s="16"/>
      <c r="O4243" s="55"/>
      <c r="P4243" s="56"/>
      <c r="Q4243" s="16"/>
      <c r="R4243" s="35"/>
    </row>
    <row r="4244" spans="1:18" ht="16.5">
      <c r="A4244" s="212"/>
      <c r="B4244" s="246"/>
      <c r="C4244" s="246"/>
      <c r="D4244" s="243"/>
      <c r="E4244" s="240"/>
      <c r="F4244" s="371"/>
      <c r="G4244" s="341"/>
      <c r="H4244" s="302"/>
      <c r="I4244" s="302"/>
      <c r="J4244" s="54" t="s">
        <v>4623</v>
      </c>
      <c r="K4244" s="123"/>
      <c r="L4244" s="53"/>
      <c r="M4244" s="54"/>
      <c r="N4244" s="16"/>
      <c r="O4244" s="55"/>
      <c r="P4244" s="56"/>
      <c r="Q4244" s="16"/>
      <c r="R4244" s="35"/>
    </row>
    <row r="4245" spans="1:18" ht="16.5">
      <c r="A4245" s="212"/>
      <c r="B4245" s="246"/>
      <c r="C4245" s="246"/>
      <c r="D4245" s="243"/>
      <c r="E4245" s="240"/>
      <c r="F4245" s="371"/>
      <c r="G4245" s="341"/>
      <c r="H4245" s="302"/>
      <c r="I4245" s="302"/>
      <c r="J4245" s="54" t="s">
        <v>4571</v>
      </c>
      <c r="K4245" s="123"/>
      <c r="L4245" s="53"/>
      <c r="M4245" s="54"/>
      <c r="N4245" s="16"/>
      <c r="O4245" s="55"/>
      <c r="P4245" s="56"/>
      <c r="Q4245" s="16"/>
      <c r="R4245" s="35"/>
    </row>
    <row r="4246" spans="1:18" ht="16.5">
      <c r="A4246" s="212"/>
      <c r="B4246" s="246"/>
      <c r="C4246" s="246"/>
      <c r="D4246" s="243"/>
      <c r="E4246" s="240"/>
      <c r="F4246" s="371"/>
      <c r="G4246" s="341"/>
      <c r="H4246" s="302"/>
      <c r="I4246" s="302"/>
      <c r="J4246" s="54"/>
      <c r="K4246" s="123"/>
      <c r="L4246" s="53"/>
      <c r="M4246" s="54"/>
      <c r="N4246" s="16"/>
      <c r="O4246" s="55"/>
      <c r="P4246" s="56"/>
      <c r="Q4246" s="16"/>
      <c r="R4246" s="35"/>
    </row>
    <row r="4247" spans="1:18" ht="16.5">
      <c r="A4247" s="213"/>
      <c r="B4247" s="247"/>
      <c r="C4247" s="247"/>
      <c r="D4247" s="244"/>
      <c r="E4247" s="241"/>
      <c r="F4247" s="372"/>
      <c r="G4247" s="303"/>
      <c r="H4247" s="303"/>
      <c r="I4247" s="303"/>
      <c r="J4247" s="57"/>
      <c r="K4247" s="124"/>
      <c r="L4247" s="58"/>
      <c r="M4247" s="57"/>
      <c r="N4247" s="39"/>
      <c r="O4247" s="59"/>
      <c r="P4247" s="60"/>
      <c r="Q4247" s="39"/>
      <c r="R4247" s="41"/>
    </row>
    <row r="4248" spans="1:18" ht="16.5">
      <c r="A4248" s="211">
        <f>MAX($A$1:A4247)+1</f>
        <v>194</v>
      </c>
      <c r="B4248" s="245" t="s">
        <v>13</v>
      </c>
      <c r="C4248" s="245" t="s">
        <v>457</v>
      </c>
      <c r="D4248" s="242" t="s">
        <v>507</v>
      </c>
      <c r="E4248" s="239" t="s">
        <v>513</v>
      </c>
      <c r="F4248" s="370" t="s">
        <v>35</v>
      </c>
      <c r="G4248" s="275" t="s">
        <v>9302</v>
      </c>
      <c r="H4248" s="301" t="s">
        <v>9303</v>
      </c>
      <c r="I4248" s="301" t="s">
        <v>9304</v>
      </c>
      <c r="J4248" s="63" t="s">
        <v>4647</v>
      </c>
      <c r="K4248" s="27" t="s">
        <v>4648</v>
      </c>
      <c r="L4248" s="48"/>
      <c r="M4248" s="49" t="s">
        <v>3106</v>
      </c>
      <c r="N4248" s="28" t="s">
        <v>4649</v>
      </c>
      <c r="O4248" s="50"/>
      <c r="P4248" s="51"/>
      <c r="Q4248" s="28"/>
      <c r="R4248" s="31"/>
    </row>
    <row r="4249" spans="1:18" ht="16.5">
      <c r="A4249" s="212"/>
      <c r="B4249" s="246"/>
      <c r="C4249" s="246"/>
      <c r="D4249" s="243"/>
      <c r="E4249" s="240"/>
      <c r="F4249" s="371"/>
      <c r="G4249" s="341"/>
      <c r="H4249" s="302"/>
      <c r="I4249" s="302"/>
      <c r="J4249" s="54" t="s">
        <v>4620</v>
      </c>
      <c r="K4249" s="43" t="s">
        <v>4650</v>
      </c>
      <c r="L4249" s="53"/>
      <c r="M4249" s="54" t="s">
        <v>4651</v>
      </c>
      <c r="N4249" s="16" t="s">
        <v>4652</v>
      </c>
      <c r="O4249" s="55"/>
      <c r="P4249" s="56"/>
      <c r="Q4249" s="16"/>
      <c r="R4249" s="35"/>
    </row>
    <row r="4250" spans="1:18" ht="16.5">
      <c r="A4250" s="212"/>
      <c r="B4250" s="246"/>
      <c r="C4250" s="246"/>
      <c r="D4250" s="243"/>
      <c r="E4250" s="240"/>
      <c r="F4250" s="371"/>
      <c r="G4250" s="341"/>
      <c r="H4250" s="302"/>
      <c r="I4250" s="302"/>
      <c r="J4250" s="54" t="s">
        <v>4653</v>
      </c>
      <c r="K4250" s="43" t="s">
        <v>4654</v>
      </c>
      <c r="L4250" s="53"/>
      <c r="M4250" s="54" t="s">
        <v>3170</v>
      </c>
      <c r="N4250" s="16" t="s">
        <v>1477</v>
      </c>
      <c r="O4250" s="55"/>
      <c r="P4250" s="56"/>
      <c r="Q4250" s="16"/>
      <c r="R4250" s="35"/>
    </row>
    <row r="4251" spans="1:18" ht="16.5">
      <c r="A4251" s="212"/>
      <c r="B4251" s="246"/>
      <c r="C4251" s="246"/>
      <c r="D4251" s="243"/>
      <c r="E4251" s="240"/>
      <c r="F4251" s="371"/>
      <c r="G4251" s="341"/>
      <c r="H4251" s="302"/>
      <c r="I4251" s="302"/>
      <c r="J4251" s="54" t="s">
        <v>4655</v>
      </c>
      <c r="K4251" s="43"/>
      <c r="L4251" s="53"/>
      <c r="M4251" s="54" t="s">
        <v>4656</v>
      </c>
      <c r="N4251" s="16" t="s">
        <v>1471</v>
      </c>
      <c r="O4251" s="55"/>
      <c r="P4251" s="56"/>
      <c r="Q4251" s="16"/>
      <c r="R4251" s="35"/>
    </row>
    <row r="4252" spans="1:18" ht="16.5">
      <c r="A4252" s="212"/>
      <c r="B4252" s="246"/>
      <c r="C4252" s="246"/>
      <c r="D4252" s="243"/>
      <c r="E4252" s="240"/>
      <c r="F4252" s="371"/>
      <c r="G4252" s="341"/>
      <c r="H4252" s="302"/>
      <c r="I4252" s="302"/>
      <c r="J4252" s="54" t="s">
        <v>4657</v>
      </c>
      <c r="K4252" s="43"/>
      <c r="L4252" s="53"/>
      <c r="M4252" s="54" t="s">
        <v>4658</v>
      </c>
      <c r="N4252" s="16" t="s">
        <v>1467</v>
      </c>
      <c r="O4252" s="55"/>
      <c r="P4252" s="56"/>
      <c r="Q4252" s="16"/>
      <c r="R4252" s="35"/>
    </row>
    <row r="4253" spans="1:18" ht="16.5">
      <c r="A4253" s="212"/>
      <c r="B4253" s="246"/>
      <c r="C4253" s="246"/>
      <c r="D4253" s="243"/>
      <c r="E4253" s="240"/>
      <c r="F4253" s="371"/>
      <c r="G4253" s="341"/>
      <c r="H4253" s="302"/>
      <c r="I4253" s="302"/>
      <c r="J4253" s="54" t="s">
        <v>4659</v>
      </c>
      <c r="K4253" s="43"/>
      <c r="L4253" s="53"/>
      <c r="M4253" s="54" t="s">
        <v>4660</v>
      </c>
      <c r="N4253" s="16" t="s">
        <v>4661</v>
      </c>
      <c r="O4253" s="55"/>
      <c r="P4253" s="56"/>
      <c r="Q4253" s="16"/>
      <c r="R4253" s="35"/>
    </row>
    <row r="4254" spans="1:18" ht="16.5">
      <c r="A4254" s="212"/>
      <c r="B4254" s="246"/>
      <c r="C4254" s="246"/>
      <c r="D4254" s="243"/>
      <c r="E4254" s="240"/>
      <c r="F4254" s="371"/>
      <c r="G4254" s="341"/>
      <c r="H4254" s="302"/>
      <c r="I4254" s="302"/>
      <c r="J4254" s="54" t="s">
        <v>4662</v>
      </c>
      <c r="K4254" s="43"/>
      <c r="L4254" s="53"/>
      <c r="M4254" s="54" t="s">
        <v>4633</v>
      </c>
      <c r="N4254" s="54" t="s">
        <v>1185</v>
      </c>
      <c r="O4254" s="55"/>
      <c r="P4254" s="56"/>
      <c r="Q4254" s="16"/>
      <c r="R4254" s="35"/>
    </row>
    <row r="4255" spans="1:18" ht="16.5">
      <c r="A4255" s="212"/>
      <c r="B4255" s="246"/>
      <c r="C4255" s="246"/>
      <c r="D4255" s="243"/>
      <c r="E4255" s="240"/>
      <c r="F4255" s="371"/>
      <c r="G4255" s="341"/>
      <c r="H4255" s="302"/>
      <c r="I4255" s="302"/>
      <c r="J4255" s="54" t="s">
        <v>4663</v>
      </c>
      <c r="K4255" s="43"/>
      <c r="L4255" s="53"/>
      <c r="M4255" s="54" t="s">
        <v>4664</v>
      </c>
      <c r="N4255" s="54" t="s">
        <v>1181</v>
      </c>
      <c r="O4255" s="55"/>
      <c r="P4255" s="56"/>
      <c r="Q4255" s="16"/>
      <c r="R4255" s="35"/>
    </row>
    <row r="4256" spans="1:18" ht="16.5">
      <c r="A4256" s="212"/>
      <c r="B4256" s="246"/>
      <c r="C4256" s="246"/>
      <c r="D4256" s="243"/>
      <c r="E4256" s="240"/>
      <c r="F4256" s="371"/>
      <c r="G4256" s="341"/>
      <c r="H4256" s="302"/>
      <c r="I4256" s="302"/>
      <c r="J4256" s="54" t="s">
        <v>4665</v>
      </c>
      <c r="K4256" s="43"/>
      <c r="L4256" s="53"/>
      <c r="M4256" s="54" t="s">
        <v>4666</v>
      </c>
      <c r="N4256" s="16"/>
      <c r="O4256" s="55"/>
      <c r="P4256" s="56"/>
      <c r="Q4256" s="16"/>
      <c r="R4256" s="35"/>
    </row>
    <row r="4257" spans="1:18" ht="16.5">
      <c r="A4257" s="212"/>
      <c r="B4257" s="246"/>
      <c r="C4257" s="246"/>
      <c r="D4257" s="243"/>
      <c r="E4257" s="240"/>
      <c r="F4257" s="371"/>
      <c r="G4257" s="341"/>
      <c r="H4257" s="302"/>
      <c r="I4257" s="302"/>
      <c r="J4257" s="54" t="s">
        <v>4667</v>
      </c>
      <c r="K4257" s="43"/>
      <c r="L4257" s="53"/>
      <c r="M4257" s="54" t="s">
        <v>4345</v>
      </c>
      <c r="N4257" s="16"/>
      <c r="O4257" s="55"/>
      <c r="P4257" s="56"/>
      <c r="Q4257" s="16"/>
      <c r="R4257" s="35"/>
    </row>
    <row r="4258" spans="1:18" ht="16.5">
      <c r="A4258" s="212"/>
      <c r="B4258" s="246"/>
      <c r="C4258" s="246"/>
      <c r="D4258" s="243"/>
      <c r="E4258" s="240"/>
      <c r="F4258" s="371"/>
      <c r="G4258" s="341"/>
      <c r="H4258" s="302"/>
      <c r="I4258" s="302"/>
      <c r="J4258" s="54" t="s">
        <v>4668</v>
      </c>
      <c r="K4258" s="43"/>
      <c r="L4258" s="53"/>
      <c r="M4258" s="54" t="s">
        <v>561</v>
      </c>
      <c r="N4258" s="16"/>
      <c r="O4258" s="55"/>
      <c r="P4258" s="56"/>
      <c r="Q4258" s="16"/>
      <c r="R4258" s="35"/>
    </row>
    <row r="4259" spans="1:18" ht="16.5">
      <c r="A4259" s="212"/>
      <c r="B4259" s="246"/>
      <c r="C4259" s="246"/>
      <c r="D4259" s="243"/>
      <c r="E4259" s="240"/>
      <c r="F4259" s="371"/>
      <c r="G4259" s="341"/>
      <c r="H4259" s="302"/>
      <c r="I4259" s="302"/>
      <c r="J4259" s="54" t="s">
        <v>4669</v>
      </c>
      <c r="K4259" s="43"/>
      <c r="L4259" s="53"/>
      <c r="M4259" s="54" t="s">
        <v>4670</v>
      </c>
      <c r="N4259" s="16"/>
      <c r="O4259" s="55"/>
      <c r="P4259" s="56"/>
      <c r="Q4259" s="16"/>
      <c r="R4259" s="35"/>
    </row>
    <row r="4260" spans="1:18" ht="16.5">
      <c r="A4260" s="212"/>
      <c r="B4260" s="246"/>
      <c r="C4260" s="246"/>
      <c r="D4260" s="243"/>
      <c r="E4260" s="240"/>
      <c r="F4260" s="371"/>
      <c r="G4260" s="341"/>
      <c r="H4260" s="302"/>
      <c r="I4260" s="302"/>
      <c r="J4260" s="54" t="s">
        <v>4671</v>
      </c>
      <c r="K4260" s="43"/>
      <c r="L4260" s="53"/>
      <c r="M4260" s="56" t="s">
        <v>3149</v>
      </c>
      <c r="N4260" s="16"/>
      <c r="O4260" s="55"/>
      <c r="P4260" s="56"/>
      <c r="Q4260" s="16"/>
      <c r="R4260" s="35"/>
    </row>
    <row r="4261" spans="1:18" ht="16.5">
      <c r="A4261" s="212"/>
      <c r="B4261" s="246"/>
      <c r="C4261" s="246"/>
      <c r="D4261" s="243"/>
      <c r="E4261" s="240"/>
      <c r="F4261" s="371"/>
      <c r="G4261" s="341"/>
      <c r="H4261" s="302"/>
      <c r="I4261" s="302"/>
      <c r="J4261" s="54" t="s">
        <v>4672</v>
      </c>
      <c r="K4261" s="43"/>
      <c r="L4261" s="53"/>
      <c r="M4261" s="54" t="s">
        <v>3106</v>
      </c>
      <c r="N4261" s="16"/>
      <c r="O4261" s="55"/>
      <c r="P4261" s="56"/>
      <c r="Q4261" s="16"/>
      <c r="R4261" s="35"/>
    </row>
    <row r="4262" spans="1:18" ht="16.5">
      <c r="A4262" s="212"/>
      <c r="B4262" s="246"/>
      <c r="C4262" s="246"/>
      <c r="D4262" s="243"/>
      <c r="E4262" s="240"/>
      <c r="F4262" s="371"/>
      <c r="G4262" s="341"/>
      <c r="H4262" s="302"/>
      <c r="I4262" s="302"/>
      <c r="J4262" s="54"/>
      <c r="K4262" s="43"/>
      <c r="L4262" s="53"/>
      <c r="M4262" s="54" t="s">
        <v>1183</v>
      </c>
      <c r="N4262" s="16"/>
      <c r="O4262" s="55"/>
      <c r="P4262" s="56"/>
      <c r="Q4262" s="16"/>
      <c r="R4262" s="35"/>
    </row>
    <row r="4263" spans="1:18" ht="16.5">
      <c r="A4263" s="212"/>
      <c r="B4263" s="246"/>
      <c r="C4263" s="246"/>
      <c r="D4263" s="243"/>
      <c r="E4263" s="240"/>
      <c r="F4263" s="371"/>
      <c r="G4263" s="341"/>
      <c r="H4263" s="302"/>
      <c r="I4263" s="302"/>
      <c r="J4263" s="54"/>
      <c r="K4263" s="43"/>
      <c r="L4263" s="53"/>
      <c r="M4263" s="54"/>
      <c r="N4263" s="16"/>
      <c r="O4263" s="55"/>
      <c r="P4263" s="56"/>
      <c r="Q4263" s="16"/>
      <c r="R4263" s="35"/>
    </row>
    <row r="4264" spans="1:18" ht="16.5">
      <c r="A4264" s="212"/>
      <c r="B4264" s="246"/>
      <c r="C4264" s="246"/>
      <c r="D4264" s="243"/>
      <c r="E4264" s="240"/>
      <c r="F4264" s="371"/>
      <c r="G4264" s="341"/>
      <c r="H4264" s="302"/>
      <c r="I4264" s="302"/>
      <c r="J4264" s="54"/>
      <c r="K4264" s="43"/>
      <c r="L4264" s="53"/>
      <c r="M4264" s="54"/>
      <c r="N4264" s="16"/>
      <c r="O4264" s="55"/>
      <c r="P4264" s="56"/>
      <c r="Q4264" s="16"/>
      <c r="R4264" s="35"/>
    </row>
    <row r="4265" spans="1:18" ht="16.5">
      <c r="A4265" s="212"/>
      <c r="B4265" s="246"/>
      <c r="C4265" s="246"/>
      <c r="D4265" s="243"/>
      <c r="E4265" s="240"/>
      <c r="F4265" s="371"/>
      <c r="G4265" s="341"/>
      <c r="H4265" s="302"/>
      <c r="I4265" s="302"/>
      <c r="J4265" s="54"/>
      <c r="K4265" s="43"/>
      <c r="L4265" s="53"/>
      <c r="M4265" s="54"/>
      <c r="N4265" s="16"/>
      <c r="O4265" s="55"/>
      <c r="P4265" s="56"/>
      <c r="Q4265" s="16"/>
      <c r="R4265" s="35"/>
    </row>
    <row r="4266" spans="1:18" ht="16.5">
      <c r="A4266" s="212"/>
      <c r="B4266" s="246"/>
      <c r="C4266" s="246"/>
      <c r="D4266" s="243"/>
      <c r="E4266" s="240"/>
      <c r="F4266" s="371"/>
      <c r="G4266" s="341"/>
      <c r="H4266" s="302"/>
      <c r="I4266" s="302"/>
      <c r="J4266" s="54"/>
      <c r="K4266" s="43"/>
      <c r="L4266" s="53"/>
      <c r="M4266" s="54"/>
      <c r="N4266" s="16"/>
      <c r="O4266" s="55"/>
      <c r="P4266" s="56"/>
      <c r="Q4266" s="16"/>
      <c r="R4266" s="35"/>
    </row>
    <row r="4267" spans="1:18" ht="16.5">
      <c r="A4267" s="212"/>
      <c r="B4267" s="246"/>
      <c r="C4267" s="246"/>
      <c r="D4267" s="243"/>
      <c r="E4267" s="240"/>
      <c r="F4267" s="371"/>
      <c r="G4267" s="341"/>
      <c r="H4267" s="302"/>
      <c r="I4267" s="302"/>
      <c r="J4267" s="54"/>
      <c r="K4267" s="43"/>
      <c r="L4267" s="53"/>
      <c r="M4267" s="54"/>
      <c r="N4267" s="16"/>
      <c r="O4267" s="55"/>
      <c r="P4267" s="56"/>
      <c r="Q4267" s="16"/>
      <c r="R4267" s="35"/>
    </row>
    <row r="4268" spans="1:18" ht="16.5">
      <c r="A4268" s="212"/>
      <c r="B4268" s="246"/>
      <c r="C4268" s="246"/>
      <c r="D4268" s="243"/>
      <c r="E4268" s="240"/>
      <c r="F4268" s="371"/>
      <c r="G4268" s="341"/>
      <c r="H4268" s="302"/>
      <c r="I4268" s="302"/>
      <c r="J4268" s="54"/>
      <c r="K4268" s="43"/>
      <c r="L4268" s="53"/>
      <c r="M4268" s="54"/>
      <c r="N4268" s="16"/>
      <c r="O4268" s="55"/>
      <c r="P4268" s="56"/>
      <c r="Q4268" s="16"/>
      <c r="R4268" s="35"/>
    </row>
    <row r="4269" spans="1:18" ht="16.5">
      <c r="A4269" s="213"/>
      <c r="B4269" s="247"/>
      <c r="C4269" s="247"/>
      <c r="D4269" s="244"/>
      <c r="E4269" s="241"/>
      <c r="F4269" s="372"/>
      <c r="G4269" s="303"/>
      <c r="H4269" s="303"/>
      <c r="I4269" s="303"/>
      <c r="J4269" s="57"/>
      <c r="K4269" s="44"/>
      <c r="L4269" s="58"/>
      <c r="M4269" s="57"/>
      <c r="N4269" s="39"/>
      <c r="O4269" s="59"/>
      <c r="P4269" s="60"/>
      <c r="Q4269" s="39"/>
      <c r="R4269" s="41"/>
    </row>
    <row r="4270" spans="1:18" ht="16.5">
      <c r="A4270" s="211">
        <f>MAX($A$1:A4269)+1</f>
        <v>195</v>
      </c>
      <c r="B4270" s="245" t="s">
        <v>13</v>
      </c>
      <c r="C4270" s="245" t="s">
        <v>457</v>
      </c>
      <c r="D4270" s="242" t="s">
        <v>507</v>
      </c>
      <c r="E4270" s="239" t="s">
        <v>515</v>
      </c>
      <c r="F4270" s="370" t="s">
        <v>28</v>
      </c>
      <c r="G4270" s="275" t="s">
        <v>9305</v>
      </c>
      <c r="H4270" s="291" t="s">
        <v>4673</v>
      </c>
      <c r="I4270" s="295" t="s">
        <v>4674</v>
      </c>
      <c r="J4270" s="63" t="s">
        <v>4631</v>
      </c>
      <c r="K4270" s="27" t="s">
        <v>4675</v>
      </c>
      <c r="L4270" s="48"/>
      <c r="M4270" s="49" t="s">
        <v>1209</v>
      </c>
      <c r="N4270" s="28" t="s">
        <v>1302</v>
      </c>
      <c r="O4270" s="50"/>
      <c r="P4270" s="51"/>
      <c r="Q4270" s="28"/>
      <c r="R4270" s="31"/>
    </row>
    <row r="4271" spans="1:18" ht="16.5">
      <c r="A4271" s="212"/>
      <c r="B4271" s="246"/>
      <c r="C4271" s="246"/>
      <c r="D4271" s="243"/>
      <c r="E4271" s="240"/>
      <c r="F4271" s="371"/>
      <c r="G4271" s="283"/>
      <c r="H4271" s="292"/>
      <c r="I4271" s="289"/>
      <c r="J4271" s="54" t="s">
        <v>4676</v>
      </c>
      <c r="K4271" s="43" t="s">
        <v>4677</v>
      </c>
      <c r="L4271" s="53"/>
      <c r="M4271" s="54" t="s">
        <v>3108</v>
      </c>
      <c r="N4271" s="16" t="s">
        <v>1477</v>
      </c>
      <c r="O4271" s="55"/>
      <c r="P4271" s="56"/>
      <c r="Q4271" s="16"/>
      <c r="R4271" s="35"/>
    </row>
    <row r="4272" spans="1:18" ht="16.5">
      <c r="A4272" s="212"/>
      <c r="B4272" s="246"/>
      <c r="C4272" s="246"/>
      <c r="D4272" s="243"/>
      <c r="E4272" s="240"/>
      <c r="F4272" s="371"/>
      <c r="G4272" s="283"/>
      <c r="H4272" s="292"/>
      <c r="I4272" s="289"/>
      <c r="J4272" s="54" t="s">
        <v>4662</v>
      </c>
      <c r="K4272" s="43" t="s">
        <v>4678</v>
      </c>
      <c r="L4272" s="53"/>
      <c r="M4272" s="54" t="s">
        <v>3074</v>
      </c>
      <c r="N4272" s="16" t="s">
        <v>1471</v>
      </c>
      <c r="O4272" s="55"/>
      <c r="P4272" s="56"/>
      <c r="Q4272" s="16"/>
      <c r="R4272" s="35"/>
    </row>
    <row r="4273" spans="1:18" ht="16.5">
      <c r="A4273" s="212"/>
      <c r="B4273" s="246"/>
      <c r="C4273" s="246"/>
      <c r="D4273" s="243"/>
      <c r="E4273" s="240"/>
      <c r="F4273" s="371"/>
      <c r="G4273" s="283"/>
      <c r="H4273" s="292"/>
      <c r="I4273" s="289"/>
      <c r="J4273" s="54" t="s">
        <v>4679</v>
      </c>
      <c r="K4273" s="43"/>
      <c r="L4273" s="53"/>
      <c r="M4273" s="54" t="s">
        <v>4474</v>
      </c>
      <c r="N4273" s="16" t="s">
        <v>1467</v>
      </c>
      <c r="O4273" s="55"/>
      <c r="P4273" s="56"/>
      <c r="Q4273" s="16"/>
      <c r="R4273" s="35"/>
    </row>
    <row r="4274" spans="1:18" ht="16.5">
      <c r="A4274" s="212"/>
      <c r="B4274" s="246"/>
      <c r="C4274" s="246"/>
      <c r="D4274" s="243"/>
      <c r="E4274" s="240"/>
      <c r="F4274" s="371"/>
      <c r="G4274" s="283"/>
      <c r="H4274" s="292"/>
      <c r="I4274" s="289"/>
      <c r="J4274" s="54" t="s">
        <v>4559</v>
      </c>
      <c r="K4274" s="43"/>
      <c r="L4274" s="53"/>
      <c r="M4274" s="54" t="s">
        <v>4666</v>
      </c>
      <c r="N4274" s="16" t="s">
        <v>4680</v>
      </c>
      <c r="O4274" s="55"/>
      <c r="P4274" s="56"/>
      <c r="Q4274" s="16"/>
      <c r="R4274" s="35"/>
    </row>
    <row r="4275" spans="1:18" ht="16.5">
      <c r="A4275" s="212"/>
      <c r="B4275" s="246"/>
      <c r="C4275" s="246"/>
      <c r="D4275" s="243"/>
      <c r="E4275" s="240"/>
      <c r="F4275" s="371"/>
      <c r="G4275" s="283"/>
      <c r="H4275" s="292"/>
      <c r="I4275" s="289"/>
      <c r="J4275" s="54" t="s">
        <v>4372</v>
      </c>
      <c r="K4275" s="43"/>
      <c r="L4275" s="53"/>
      <c r="M4275" s="54" t="s">
        <v>3461</v>
      </c>
      <c r="N4275" s="16" t="s">
        <v>2215</v>
      </c>
      <c r="O4275" s="55"/>
      <c r="P4275" s="56"/>
      <c r="Q4275" s="16"/>
      <c r="R4275" s="35"/>
    </row>
    <row r="4276" spans="1:18" ht="16.5">
      <c r="A4276" s="212"/>
      <c r="B4276" s="246"/>
      <c r="C4276" s="246"/>
      <c r="D4276" s="243"/>
      <c r="E4276" s="240"/>
      <c r="F4276" s="371"/>
      <c r="G4276" s="283"/>
      <c r="H4276" s="292"/>
      <c r="I4276" s="289"/>
      <c r="J4276" s="54" t="s">
        <v>4681</v>
      </c>
      <c r="K4276" s="43"/>
      <c r="L4276" s="53"/>
      <c r="M4276" s="54" t="s">
        <v>4682</v>
      </c>
      <c r="N4276" s="16" t="s">
        <v>1254</v>
      </c>
      <c r="O4276" s="55"/>
      <c r="P4276" s="56"/>
      <c r="Q4276" s="16"/>
      <c r="R4276" s="35"/>
    </row>
    <row r="4277" spans="1:18" ht="16.5">
      <c r="A4277" s="212"/>
      <c r="B4277" s="246"/>
      <c r="C4277" s="246"/>
      <c r="D4277" s="243"/>
      <c r="E4277" s="240"/>
      <c r="F4277" s="371"/>
      <c r="G4277" s="283"/>
      <c r="H4277" s="292"/>
      <c r="I4277" s="289"/>
      <c r="J4277" s="54" t="s">
        <v>4683</v>
      </c>
      <c r="K4277" s="43"/>
      <c r="L4277" s="53"/>
      <c r="M4277" s="54" t="s">
        <v>4684</v>
      </c>
      <c r="N4277" s="16" t="s">
        <v>1181</v>
      </c>
      <c r="O4277" s="55"/>
      <c r="P4277" s="56"/>
      <c r="Q4277" s="16"/>
      <c r="R4277" s="35"/>
    </row>
    <row r="4278" spans="1:18" ht="16.5">
      <c r="A4278" s="212"/>
      <c r="B4278" s="246"/>
      <c r="C4278" s="246"/>
      <c r="D4278" s="243"/>
      <c r="E4278" s="240"/>
      <c r="F4278" s="371"/>
      <c r="G4278" s="283"/>
      <c r="H4278" s="292"/>
      <c r="I4278" s="289"/>
      <c r="J4278" s="54" t="s">
        <v>4685</v>
      </c>
      <c r="K4278" s="43"/>
      <c r="L4278" s="53"/>
      <c r="M4278" s="54" t="s">
        <v>3837</v>
      </c>
      <c r="N4278" s="16"/>
      <c r="O4278" s="55"/>
      <c r="P4278" s="56"/>
      <c r="Q4278" s="16"/>
      <c r="R4278" s="35"/>
    </row>
    <row r="4279" spans="1:18" ht="16.5">
      <c r="A4279" s="212"/>
      <c r="B4279" s="246"/>
      <c r="C4279" s="246"/>
      <c r="D4279" s="243"/>
      <c r="E4279" s="240"/>
      <c r="F4279" s="371"/>
      <c r="G4279" s="283"/>
      <c r="H4279" s="292"/>
      <c r="I4279" s="289"/>
      <c r="J4279" s="54" t="s">
        <v>4686</v>
      </c>
      <c r="K4279" s="43"/>
      <c r="L4279" s="53"/>
      <c r="M4279" s="54" t="s">
        <v>278</v>
      </c>
      <c r="N4279" s="16"/>
      <c r="O4279" s="55"/>
      <c r="P4279" s="56"/>
      <c r="Q4279" s="16"/>
      <c r="R4279" s="35"/>
    </row>
    <row r="4280" spans="1:18" ht="16.5">
      <c r="A4280" s="212"/>
      <c r="B4280" s="246"/>
      <c r="C4280" s="246"/>
      <c r="D4280" s="243"/>
      <c r="E4280" s="240"/>
      <c r="F4280" s="371"/>
      <c r="G4280" s="283"/>
      <c r="H4280" s="292"/>
      <c r="I4280" s="289"/>
      <c r="J4280" s="54" t="s">
        <v>4659</v>
      </c>
      <c r="K4280" s="43"/>
      <c r="L4280" s="53"/>
      <c r="M4280" s="54" t="s">
        <v>3069</v>
      </c>
      <c r="N4280" s="16"/>
      <c r="O4280" s="55"/>
      <c r="P4280" s="56"/>
      <c r="Q4280" s="16"/>
      <c r="R4280" s="35"/>
    </row>
    <row r="4281" spans="1:18" ht="16.5">
      <c r="A4281" s="212"/>
      <c r="B4281" s="246"/>
      <c r="C4281" s="246"/>
      <c r="D4281" s="243"/>
      <c r="E4281" s="240"/>
      <c r="F4281" s="371"/>
      <c r="G4281" s="283"/>
      <c r="H4281" s="292"/>
      <c r="I4281" s="289"/>
      <c r="J4281" s="54" t="s">
        <v>4687</v>
      </c>
      <c r="K4281" s="43"/>
      <c r="L4281" s="53"/>
      <c r="M4281" s="54" t="s">
        <v>4688</v>
      </c>
      <c r="N4281" s="16"/>
      <c r="O4281" s="55"/>
      <c r="P4281" s="56"/>
      <c r="Q4281" s="16"/>
      <c r="R4281" s="35"/>
    </row>
    <row r="4282" spans="1:18" ht="16.5">
      <c r="A4282" s="212"/>
      <c r="B4282" s="246"/>
      <c r="C4282" s="246"/>
      <c r="D4282" s="243"/>
      <c r="E4282" s="240"/>
      <c r="F4282" s="371"/>
      <c r="G4282" s="283"/>
      <c r="H4282" s="292"/>
      <c r="I4282" s="289"/>
      <c r="J4282" s="54"/>
      <c r="K4282" s="43"/>
      <c r="L4282" s="53"/>
      <c r="M4282" s="54" t="s">
        <v>4689</v>
      </c>
      <c r="N4282" s="16"/>
      <c r="O4282" s="55"/>
      <c r="P4282" s="56"/>
      <c r="Q4282" s="16"/>
      <c r="R4282" s="35"/>
    </row>
    <row r="4283" spans="1:18" ht="16.5">
      <c r="A4283" s="212"/>
      <c r="B4283" s="246"/>
      <c r="C4283" s="246"/>
      <c r="D4283" s="243"/>
      <c r="E4283" s="240"/>
      <c r="F4283" s="371"/>
      <c r="G4283" s="283"/>
      <c r="H4283" s="292"/>
      <c r="I4283" s="289"/>
      <c r="J4283" s="54"/>
      <c r="K4283" s="43"/>
      <c r="L4283" s="53"/>
      <c r="M4283" s="54" t="s">
        <v>4690</v>
      </c>
      <c r="N4283" s="16"/>
      <c r="O4283" s="55"/>
      <c r="P4283" s="56"/>
      <c r="Q4283" s="16"/>
      <c r="R4283" s="35"/>
    </row>
    <row r="4284" spans="1:18" ht="16.5">
      <c r="A4284" s="212"/>
      <c r="B4284" s="246"/>
      <c r="C4284" s="246"/>
      <c r="D4284" s="243"/>
      <c r="E4284" s="240"/>
      <c r="F4284" s="371"/>
      <c r="G4284" s="283"/>
      <c r="H4284" s="292"/>
      <c r="I4284" s="289"/>
      <c r="J4284" s="54"/>
      <c r="K4284" s="43"/>
      <c r="L4284" s="53"/>
      <c r="M4284" s="54" t="s">
        <v>4691</v>
      </c>
      <c r="N4284" s="16"/>
      <c r="O4284" s="55"/>
      <c r="P4284" s="56"/>
      <c r="Q4284" s="16"/>
      <c r="R4284" s="35"/>
    </row>
    <row r="4285" spans="1:18" ht="16.5">
      <c r="A4285" s="212"/>
      <c r="B4285" s="246"/>
      <c r="C4285" s="246"/>
      <c r="D4285" s="243"/>
      <c r="E4285" s="240"/>
      <c r="F4285" s="371"/>
      <c r="G4285" s="283"/>
      <c r="H4285" s="292"/>
      <c r="I4285" s="289"/>
      <c r="J4285" s="54"/>
      <c r="K4285" s="43"/>
      <c r="L4285" s="53"/>
      <c r="M4285" s="54"/>
      <c r="N4285" s="16"/>
      <c r="O4285" s="55"/>
      <c r="P4285" s="56"/>
      <c r="Q4285" s="16"/>
      <c r="R4285" s="35"/>
    </row>
    <row r="4286" spans="1:18" ht="16.5">
      <c r="A4286" s="212"/>
      <c r="B4286" s="246"/>
      <c r="C4286" s="246"/>
      <c r="D4286" s="243"/>
      <c r="E4286" s="240"/>
      <c r="F4286" s="371"/>
      <c r="G4286" s="283"/>
      <c r="H4286" s="292"/>
      <c r="I4286" s="289"/>
      <c r="J4286" s="54"/>
      <c r="K4286" s="43"/>
      <c r="L4286" s="53"/>
      <c r="M4286" s="54"/>
      <c r="N4286" s="16"/>
      <c r="O4286" s="55"/>
      <c r="P4286" s="56"/>
      <c r="Q4286" s="16"/>
      <c r="R4286" s="35"/>
    </row>
    <row r="4287" spans="1:18" ht="16.5">
      <c r="A4287" s="212"/>
      <c r="B4287" s="246"/>
      <c r="C4287" s="246"/>
      <c r="D4287" s="243"/>
      <c r="E4287" s="240"/>
      <c r="F4287" s="371"/>
      <c r="G4287" s="283"/>
      <c r="H4287" s="292"/>
      <c r="I4287" s="289"/>
      <c r="J4287" s="54"/>
      <c r="K4287" s="43"/>
      <c r="L4287" s="53"/>
      <c r="M4287" s="54"/>
      <c r="N4287" s="16"/>
      <c r="O4287" s="55"/>
      <c r="P4287" s="56"/>
      <c r="Q4287" s="16"/>
      <c r="R4287" s="35"/>
    </row>
    <row r="4288" spans="1:18" ht="16.5">
      <c r="A4288" s="212"/>
      <c r="B4288" s="246"/>
      <c r="C4288" s="246"/>
      <c r="D4288" s="243"/>
      <c r="E4288" s="240"/>
      <c r="F4288" s="371"/>
      <c r="G4288" s="283"/>
      <c r="H4288" s="292"/>
      <c r="I4288" s="289"/>
      <c r="J4288" s="54"/>
      <c r="K4288" s="43"/>
      <c r="L4288" s="53"/>
      <c r="M4288" s="54"/>
      <c r="N4288" s="16"/>
      <c r="O4288" s="55"/>
      <c r="P4288" s="56"/>
      <c r="Q4288" s="16"/>
      <c r="R4288" s="35"/>
    </row>
    <row r="4289" spans="1:18" ht="16.5">
      <c r="A4289" s="212"/>
      <c r="B4289" s="246"/>
      <c r="C4289" s="246"/>
      <c r="D4289" s="243"/>
      <c r="E4289" s="240"/>
      <c r="F4289" s="371"/>
      <c r="G4289" s="283"/>
      <c r="H4289" s="292"/>
      <c r="I4289" s="289"/>
      <c r="J4289" s="54"/>
      <c r="K4289" s="43"/>
      <c r="L4289" s="53"/>
      <c r="M4289" s="54"/>
      <c r="N4289" s="16"/>
      <c r="O4289" s="55"/>
      <c r="P4289" s="56"/>
      <c r="Q4289" s="16"/>
      <c r="R4289" s="35"/>
    </row>
    <row r="4290" spans="1:18" ht="16.5">
      <c r="A4290" s="212"/>
      <c r="B4290" s="246"/>
      <c r="C4290" s="246"/>
      <c r="D4290" s="243"/>
      <c r="E4290" s="240"/>
      <c r="F4290" s="371"/>
      <c r="G4290" s="283"/>
      <c r="H4290" s="292"/>
      <c r="I4290" s="289"/>
      <c r="J4290" s="54"/>
      <c r="K4290" s="43"/>
      <c r="L4290" s="53"/>
      <c r="M4290" s="54"/>
      <c r="N4290" s="16"/>
      <c r="O4290" s="55"/>
      <c r="P4290" s="56"/>
      <c r="Q4290" s="16"/>
      <c r="R4290" s="35"/>
    </row>
    <row r="4291" spans="1:18" ht="16.5">
      <c r="A4291" s="213"/>
      <c r="B4291" s="247"/>
      <c r="C4291" s="247"/>
      <c r="D4291" s="244"/>
      <c r="E4291" s="241"/>
      <c r="F4291" s="372"/>
      <c r="G4291" s="250"/>
      <c r="H4291" s="250"/>
      <c r="I4291" s="296"/>
      <c r="J4291" s="57"/>
      <c r="K4291" s="44"/>
      <c r="L4291" s="58"/>
      <c r="M4291" s="57"/>
      <c r="N4291" s="39"/>
      <c r="O4291" s="59"/>
      <c r="P4291" s="60"/>
      <c r="Q4291" s="39"/>
      <c r="R4291" s="41"/>
    </row>
    <row r="4292" spans="1:18" ht="16.5">
      <c r="A4292" s="211">
        <f>MAX($A$1:A4291)+1</f>
        <v>196</v>
      </c>
      <c r="B4292" s="246" t="s">
        <v>13</v>
      </c>
      <c r="C4292" s="246" t="s">
        <v>457</v>
      </c>
      <c r="D4292" s="419" t="s">
        <v>507</v>
      </c>
      <c r="E4292" s="381" t="s">
        <v>517</v>
      </c>
      <c r="F4292" s="371" t="s">
        <v>28</v>
      </c>
      <c r="G4292" s="341" t="s">
        <v>9306</v>
      </c>
      <c r="H4292" s="348" t="s">
        <v>9307</v>
      </c>
      <c r="I4292" s="308" t="s">
        <v>9308</v>
      </c>
      <c r="J4292" s="131" t="s">
        <v>4479</v>
      </c>
      <c r="K4292" s="132" t="s">
        <v>4692</v>
      </c>
      <c r="L4292" s="90"/>
      <c r="M4292" s="91" t="s">
        <v>4693</v>
      </c>
      <c r="N4292" s="92"/>
      <c r="O4292" s="93"/>
      <c r="P4292" s="94"/>
      <c r="Q4292" s="92"/>
      <c r="R4292" s="95"/>
    </row>
    <row r="4293" spans="1:18" ht="16.5">
      <c r="A4293" s="212"/>
      <c r="B4293" s="246"/>
      <c r="C4293" s="246"/>
      <c r="D4293" s="243"/>
      <c r="E4293" s="240"/>
      <c r="F4293" s="371"/>
      <c r="G4293" s="283"/>
      <c r="H4293" s="348"/>
      <c r="I4293" s="308"/>
      <c r="J4293" s="54" t="s">
        <v>4462</v>
      </c>
      <c r="K4293" s="43" t="s">
        <v>4694</v>
      </c>
      <c r="L4293" s="53"/>
      <c r="M4293" s="54" t="s">
        <v>4695</v>
      </c>
      <c r="N4293" s="16"/>
      <c r="O4293" s="55"/>
      <c r="P4293" s="56"/>
      <c r="Q4293" s="16"/>
      <c r="R4293" s="35"/>
    </row>
    <row r="4294" spans="1:18" ht="16.5">
      <c r="A4294" s="212"/>
      <c r="B4294" s="246"/>
      <c r="C4294" s="246"/>
      <c r="D4294" s="243"/>
      <c r="E4294" s="240"/>
      <c r="F4294" s="371"/>
      <c r="G4294" s="283"/>
      <c r="H4294" s="348"/>
      <c r="I4294" s="308"/>
      <c r="J4294" s="54" t="s">
        <v>4696</v>
      </c>
      <c r="K4294" s="43" t="s">
        <v>4697</v>
      </c>
      <c r="L4294" s="53"/>
      <c r="M4294" s="54" t="s">
        <v>4698</v>
      </c>
      <c r="N4294" s="16"/>
      <c r="O4294" s="55"/>
      <c r="P4294" s="56"/>
      <c r="Q4294" s="16"/>
      <c r="R4294" s="35"/>
    </row>
    <row r="4295" spans="1:18" ht="16.5">
      <c r="A4295" s="212"/>
      <c r="B4295" s="246"/>
      <c r="C4295" s="246"/>
      <c r="D4295" s="243"/>
      <c r="E4295" s="240"/>
      <c r="F4295" s="371"/>
      <c r="G4295" s="283"/>
      <c r="H4295" s="348"/>
      <c r="I4295" s="308"/>
      <c r="J4295" s="54" t="s">
        <v>4699</v>
      </c>
      <c r="K4295" s="43" t="s">
        <v>4700</v>
      </c>
      <c r="L4295" s="53"/>
      <c r="M4295" s="54" t="s">
        <v>4701</v>
      </c>
      <c r="N4295" s="16"/>
      <c r="O4295" s="55"/>
      <c r="P4295" s="56"/>
      <c r="Q4295" s="16"/>
      <c r="R4295" s="35"/>
    </row>
    <row r="4296" spans="1:18" ht="16.5">
      <c r="A4296" s="212"/>
      <c r="B4296" s="246"/>
      <c r="C4296" s="246"/>
      <c r="D4296" s="243"/>
      <c r="E4296" s="240"/>
      <c r="F4296" s="371"/>
      <c r="G4296" s="283"/>
      <c r="H4296" s="348"/>
      <c r="I4296" s="308"/>
      <c r="J4296" s="54" t="s">
        <v>4118</v>
      </c>
      <c r="K4296" s="43" t="s">
        <v>4702</v>
      </c>
      <c r="L4296" s="53"/>
      <c r="M4296" s="54" t="s">
        <v>4703</v>
      </c>
      <c r="N4296" s="16"/>
      <c r="O4296" s="55"/>
      <c r="P4296" s="56"/>
      <c r="Q4296" s="16"/>
      <c r="R4296" s="35"/>
    </row>
    <row r="4297" spans="1:18" ht="16.5">
      <c r="A4297" s="212"/>
      <c r="B4297" s="246"/>
      <c r="C4297" s="246"/>
      <c r="D4297" s="243"/>
      <c r="E4297" s="240"/>
      <c r="F4297" s="371"/>
      <c r="G4297" s="283"/>
      <c r="H4297" s="348"/>
      <c r="I4297" s="308"/>
      <c r="J4297" s="54" t="s">
        <v>4122</v>
      </c>
      <c r="K4297" s="43" t="s">
        <v>4704</v>
      </c>
      <c r="L4297" s="53"/>
      <c r="M4297" s="54" t="s">
        <v>4705</v>
      </c>
      <c r="N4297" s="16"/>
      <c r="O4297" s="55"/>
      <c r="P4297" s="56"/>
      <c r="Q4297" s="16"/>
      <c r="R4297" s="35"/>
    </row>
    <row r="4298" spans="1:18" ht="16.5">
      <c r="A4298" s="212"/>
      <c r="B4298" s="246"/>
      <c r="C4298" s="246"/>
      <c r="D4298" s="243"/>
      <c r="E4298" s="240"/>
      <c r="F4298" s="371"/>
      <c r="G4298" s="283"/>
      <c r="H4298" s="348"/>
      <c r="I4298" s="308"/>
      <c r="J4298" s="54" t="s">
        <v>4706</v>
      </c>
      <c r="K4298" s="43" t="s">
        <v>4707</v>
      </c>
      <c r="L4298" s="53"/>
      <c r="M4298" s="54" t="s">
        <v>4708</v>
      </c>
      <c r="N4298" s="16"/>
      <c r="O4298" s="55"/>
      <c r="P4298" s="56"/>
      <c r="Q4298" s="16"/>
      <c r="R4298" s="35"/>
    </row>
    <row r="4299" spans="1:18" ht="16.5">
      <c r="A4299" s="212"/>
      <c r="B4299" s="246"/>
      <c r="C4299" s="246"/>
      <c r="D4299" s="243"/>
      <c r="E4299" s="240"/>
      <c r="F4299" s="371"/>
      <c r="G4299" s="283"/>
      <c r="H4299" s="348"/>
      <c r="I4299" s="308"/>
      <c r="J4299" s="54"/>
      <c r="K4299" s="43" t="s">
        <v>4709</v>
      </c>
      <c r="L4299" s="53"/>
      <c r="M4299" s="54" t="s">
        <v>4710</v>
      </c>
      <c r="N4299" s="16"/>
      <c r="O4299" s="55"/>
      <c r="P4299" s="56"/>
      <c r="Q4299" s="16"/>
      <c r="R4299" s="35"/>
    </row>
    <row r="4300" spans="1:18" ht="16.5">
      <c r="A4300" s="212"/>
      <c r="B4300" s="246"/>
      <c r="C4300" s="246"/>
      <c r="D4300" s="243"/>
      <c r="E4300" s="240"/>
      <c r="F4300" s="371"/>
      <c r="G4300" s="283"/>
      <c r="H4300" s="348"/>
      <c r="I4300" s="308"/>
      <c r="J4300" s="54"/>
      <c r="K4300" s="43" t="s">
        <v>4711</v>
      </c>
      <c r="L4300" s="53"/>
      <c r="M4300" s="54" t="s">
        <v>4712</v>
      </c>
      <c r="N4300" s="16"/>
      <c r="O4300" s="55"/>
      <c r="P4300" s="56"/>
      <c r="Q4300" s="16"/>
      <c r="R4300" s="35"/>
    </row>
    <row r="4301" spans="1:18" ht="16.5">
      <c r="A4301" s="212"/>
      <c r="B4301" s="246"/>
      <c r="C4301" s="246"/>
      <c r="D4301" s="243"/>
      <c r="E4301" s="240"/>
      <c r="F4301" s="371"/>
      <c r="G4301" s="283"/>
      <c r="H4301" s="348"/>
      <c r="I4301" s="308"/>
      <c r="J4301" s="54"/>
      <c r="K4301" s="43" t="s">
        <v>4713</v>
      </c>
      <c r="L4301" s="53"/>
      <c r="M4301" s="54" t="s">
        <v>4714</v>
      </c>
      <c r="N4301" s="16"/>
      <c r="O4301" s="55"/>
      <c r="P4301" s="56"/>
      <c r="Q4301" s="16"/>
      <c r="R4301" s="35"/>
    </row>
    <row r="4302" spans="1:18" ht="16.5">
      <c r="A4302" s="212"/>
      <c r="B4302" s="246"/>
      <c r="C4302" s="246"/>
      <c r="D4302" s="243"/>
      <c r="E4302" s="240"/>
      <c r="F4302" s="371"/>
      <c r="G4302" s="283"/>
      <c r="H4302" s="348"/>
      <c r="I4302" s="308"/>
      <c r="J4302" s="54"/>
      <c r="K4302" s="43"/>
      <c r="L4302" s="53"/>
      <c r="M4302" s="54" t="s">
        <v>4715</v>
      </c>
      <c r="N4302" s="16"/>
      <c r="O4302" s="55"/>
      <c r="P4302" s="56"/>
      <c r="Q4302" s="16"/>
      <c r="R4302" s="35"/>
    </row>
    <row r="4303" spans="1:18" ht="16.5">
      <c r="A4303" s="212"/>
      <c r="B4303" s="246"/>
      <c r="C4303" s="246"/>
      <c r="D4303" s="243"/>
      <c r="E4303" s="240"/>
      <c r="F4303" s="371"/>
      <c r="G4303" s="283"/>
      <c r="H4303" s="348"/>
      <c r="I4303" s="308"/>
      <c r="J4303" s="54"/>
      <c r="K4303" s="43"/>
      <c r="L4303" s="53"/>
      <c r="M4303" s="54" t="s">
        <v>4716</v>
      </c>
      <c r="N4303" s="16"/>
      <c r="O4303" s="55"/>
      <c r="P4303" s="56"/>
      <c r="Q4303" s="16"/>
      <c r="R4303" s="35"/>
    </row>
    <row r="4304" spans="1:18" ht="16.5">
      <c r="A4304" s="212"/>
      <c r="B4304" s="246"/>
      <c r="C4304" s="246"/>
      <c r="D4304" s="243"/>
      <c r="E4304" s="240"/>
      <c r="F4304" s="371"/>
      <c r="G4304" s="283"/>
      <c r="H4304" s="348"/>
      <c r="I4304" s="308"/>
      <c r="J4304" s="54"/>
      <c r="K4304" s="43"/>
      <c r="L4304" s="53"/>
      <c r="M4304" s="54" t="s">
        <v>4717</v>
      </c>
      <c r="N4304" s="16"/>
      <c r="O4304" s="55"/>
      <c r="P4304" s="56"/>
      <c r="Q4304" s="16"/>
      <c r="R4304" s="35"/>
    </row>
    <row r="4305" spans="1:18" ht="16.5">
      <c r="A4305" s="212"/>
      <c r="B4305" s="246"/>
      <c r="C4305" s="246"/>
      <c r="D4305" s="243"/>
      <c r="E4305" s="240"/>
      <c r="F4305" s="371"/>
      <c r="G4305" s="283"/>
      <c r="H4305" s="348"/>
      <c r="I4305" s="308"/>
      <c r="J4305" s="54"/>
      <c r="K4305" s="43"/>
      <c r="L4305" s="53"/>
      <c r="M4305" s="54" t="s">
        <v>4718</v>
      </c>
      <c r="N4305" s="16"/>
      <c r="O4305" s="55"/>
      <c r="P4305" s="56"/>
      <c r="Q4305" s="16"/>
      <c r="R4305" s="35"/>
    </row>
    <row r="4306" spans="1:18" ht="16.5">
      <c r="A4306" s="212"/>
      <c r="B4306" s="246"/>
      <c r="C4306" s="246"/>
      <c r="D4306" s="243"/>
      <c r="E4306" s="240"/>
      <c r="F4306" s="371"/>
      <c r="G4306" s="283"/>
      <c r="H4306" s="348"/>
      <c r="I4306" s="308"/>
      <c r="J4306" s="54"/>
      <c r="K4306" s="43"/>
      <c r="L4306" s="53"/>
      <c r="M4306" s="54" t="s">
        <v>1183</v>
      </c>
      <c r="N4306" s="16"/>
      <c r="O4306" s="55"/>
      <c r="P4306" s="56"/>
      <c r="Q4306" s="16"/>
      <c r="R4306" s="35"/>
    </row>
    <row r="4307" spans="1:18" ht="16.5">
      <c r="A4307" s="212"/>
      <c r="B4307" s="246"/>
      <c r="C4307" s="246"/>
      <c r="D4307" s="243"/>
      <c r="E4307" s="240"/>
      <c r="F4307" s="371"/>
      <c r="G4307" s="283"/>
      <c r="H4307" s="348"/>
      <c r="I4307" s="308"/>
      <c r="J4307" s="54"/>
      <c r="K4307" s="43"/>
      <c r="L4307" s="53"/>
      <c r="M4307" s="54"/>
      <c r="N4307" s="16"/>
      <c r="O4307" s="55"/>
      <c r="P4307" s="56"/>
      <c r="Q4307" s="16"/>
      <c r="R4307" s="35"/>
    </row>
    <row r="4308" spans="1:18" ht="16.5">
      <c r="A4308" s="212"/>
      <c r="B4308" s="246"/>
      <c r="C4308" s="246"/>
      <c r="D4308" s="243"/>
      <c r="E4308" s="240"/>
      <c r="F4308" s="371"/>
      <c r="G4308" s="283"/>
      <c r="H4308" s="348"/>
      <c r="I4308" s="308"/>
      <c r="J4308" s="54"/>
      <c r="K4308" s="43"/>
      <c r="L4308" s="53"/>
      <c r="M4308" s="54"/>
      <c r="N4308" s="16"/>
      <c r="O4308" s="55"/>
      <c r="P4308" s="56"/>
      <c r="Q4308" s="16"/>
      <c r="R4308" s="35"/>
    </row>
    <row r="4309" spans="1:18" ht="16.5">
      <c r="A4309" s="212"/>
      <c r="B4309" s="246"/>
      <c r="C4309" s="246"/>
      <c r="D4309" s="243"/>
      <c r="E4309" s="240"/>
      <c r="F4309" s="371"/>
      <c r="G4309" s="283"/>
      <c r="H4309" s="348"/>
      <c r="I4309" s="308"/>
      <c r="J4309" s="54"/>
      <c r="K4309" s="43"/>
      <c r="L4309" s="53"/>
      <c r="M4309" s="54"/>
      <c r="N4309" s="16"/>
      <c r="O4309" s="55"/>
      <c r="P4309" s="56"/>
      <c r="Q4309" s="16"/>
      <c r="R4309" s="35"/>
    </row>
    <row r="4310" spans="1:18" ht="16.5">
      <c r="A4310" s="212"/>
      <c r="B4310" s="246"/>
      <c r="C4310" s="246"/>
      <c r="D4310" s="243"/>
      <c r="E4310" s="240"/>
      <c r="F4310" s="371"/>
      <c r="G4310" s="283"/>
      <c r="H4310" s="348"/>
      <c r="I4310" s="308"/>
      <c r="J4310" s="54"/>
      <c r="K4310" s="43"/>
      <c r="L4310" s="53"/>
      <c r="M4310" s="54"/>
      <c r="N4310" s="16"/>
      <c r="O4310" s="55"/>
      <c r="P4310" s="56"/>
      <c r="Q4310" s="16"/>
      <c r="R4310" s="35"/>
    </row>
    <row r="4311" spans="1:18" ht="16.5">
      <c r="A4311" s="212"/>
      <c r="B4311" s="246"/>
      <c r="C4311" s="246"/>
      <c r="D4311" s="243"/>
      <c r="E4311" s="240"/>
      <c r="F4311" s="371"/>
      <c r="G4311" s="283"/>
      <c r="H4311" s="348"/>
      <c r="I4311" s="308"/>
      <c r="J4311" s="54"/>
      <c r="K4311" s="43"/>
      <c r="L4311" s="53"/>
      <c r="M4311" s="54"/>
      <c r="N4311" s="16"/>
      <c r="O4311" s="55"/>
      <c r="P4311" s="56"/>
      <c r="Q4311" s="16"/>
      <c r="R4311" s="35"/>
    </row>
    <row r="4312" spans="1:18" ht="16.5">
      <c r="A4312" s="212"/>
      <c r="B4312" s="246"/>
      <c r="C4312" s="246"/>
      <c r="D4312" s="243"/>
      <c r="E4312" s="240"/>
      <c r="F4312" s="371"/>
      <c r="G4312" s="283"/>
      <c r="H4312" s="348"/>
      <c r="I4312" s="308"/>
      <c r="J4312" s="54"/>
      <c r="K4312" s="43"/>
      <c r="L4312" s="53"/>
      <c r="M4312" s="54"/>
      <c r="N4312" s="16"/>
      <c r="O4312" s="55"/>
      <c r="P4312" s="56"/>
      <c r="Q4312" s="16"/>
      <c r="R4312" s="35"/>
    </row>
    <row r="4313" spans="1:18" ht="16.5">
      <c r="A4313" s="213"/>
      <c r="B4313" s="246"/>
      <c r="C4313" s="246"/>
      <c r="D4313" s="420"/>
      <c r="E4313" s="382"/>
      <c r="F4313" s="371"/>
      <c r="G4313" s="249"/>
      <c r="H4313" s="351"/>
      <c r="I4313" s="314"/>
      <c r="J4313" s="97"/>
      <c r="K4313" s="98"/>
      <c r="L4313" s="99"/>
      <c r="M4313" s="97"/>
      <c r="N4313" s="100"/>
      <c r="O4313" s="101"/>
      <c r="P4313" s="102"/>
      <c r="Q4313" s="100"/>
      <c r="R4313" s="103"/>
    </row>
    <row r="4314" spans="1:18" ht="16.5">
      <c r="A4314" s="211">
        <f>MAX($A$1:A4313)+1</f>
        <v>197</v>
      </c>
      <c r="B4314" s="245" t="s">
        <v>13</v>
      </c>
      <c r="C4314" s="245" t="s">
        <v>457</v>
      </c>
      <c r="D4314" s="242" t="s">
        <v>507</v>
      </c>
      <c r="E4314" s="239" t="s">
        <v>519</v>
      </c>
      <c r="F4314" s="370" t="s">
        <v>23</v>
      </c>
      <c r="G4314" s="275" t="s">
        <v>9309</v>
      </c>
      <c r="H4314" s="291" t="s">
        <v>4719</v>
      </c>
      <c r="I4314" s="295" t="s">
        <v>9310</v>
      </c>
      <c r="J4314" s="63" t="s">
        <v>4325</v>
      </c>
      <c r="K4314" s="27" t="s">
        <v>4720</v>
      </c>
      <c r="L4314" s="48"/>
      <c r="M4314" s="49" t="s">
        <v>3272</v>
      </c>
      <c r="N4314" s="28" t="s">
        <v>1467</v>
      </c>
      <c r="O4314" s="50"/>
      <c r="P4314" s="51"/>
      <c r="Q4314" s="28"/>
      <c r="R4314" s="31"/>
    </row>
    <row r="4315" spans="1:18" ht="16.5">
      <c r="A4315" s="212"/>
      <c r="B4315" s="246"/>
      <c r="C4315" s="246"/>
      <c r="D4315" s="243"/>
      <c r="E4315" s="240"/>
      <c r="F4315" s="371"/>
      <c r="G4315" s="283"/>
      <c r="H4315" s="292"/>
      <c r="I4315" s="289"/>
      <c r="J4315" s="54" t="s">
        <v>1872</v>
      </c>
      <c r="K4315" s="43" t="s">
        <v>4721</v>
      </c>
      <c r="L4315" s="53"/>
      <c r="M4315" s="54" t="s">
        <v>4636</v>
      </c>
      <c r="N4315" s="16" t="s">
        <v>1302</v>
      </c>
      <c r="O4315" s="55"/>
      <c r="P4315" s="56"/>
      <c r="Q4315" s="16"/>
      <c r="R4315" s="35"/>
    </row>
    <row r="4316" spans="1:18" ht="16.5">
      <c r="A4316" s="212"/>
      <c r="B4316" s="246"/>
      <c r="C4316" s="246"/>
      <c r="D4316" s="243"/>
      <c r="E4316" s="240"/>
      <c r="F4316" s="371"/>
      <c r="G4316" s="283"/>
      <c r="H4316" s="292"/>
      <c r="I4316" s="289"/>
      <c r="J4316" s="54" t="s">
        <v>4722</v>
      </c>
      <c r="K4316" s="43" t="s">
        <v>4723</v>
      </c>
      <c r="L4316" s="53"/>
      <c r="M4316" s="54" t="s">
        <v>4724</v>
      </c>
      <c r="N4316" s="16" t="s">
        <v>4725</v>
      </c>
      <c r="O4316" s="55"/>
      <c r="P4316" s="56"/>
      <c r="Q4316" s="16"/>
      <c r="R4316" s="35"/>
    </row>
    <row r="4317" spans="1:18" ht="16.5">
      <c r="A4317" s="212"/>
      <c r="B4317" s="246"/>
      <c r="C4317" s="246"/>
      <c r="D4317" s="243"/>
      <c r="E4317" s="240"/>
      <c r="F4317" s="371"/>
      <c r="G4317" s="283"/>
      <c r="H4317" s="292"/>
      <c r="I4317" s="289"/>
      <c r="J4317" s="54" t="s">
        <v>4462</v>
      </c>
      <c r="K4317" s="43" t="s">
        <v>4726</v>
      </c>
      <c r="L4317" s="53"/>
      <c r="M4317" s="54" t="s">
        <v>3104</v>
      </c>
      <c r="N4317" s="16" t="s">
        <v>4602</v>
      </c>
      <c r="O4317" s="55"/>
      <c r="P4317" s="56"/>
      <c r="Q4317" s="16"/>
      <c r="R4317" s="35"/>
    </row>
    <row r="4318" spans="1:18" ht="16.5">
      <c r="A4318" s="212"/>
      <c r="B4318" s="246"/>
      <c r="C4318" s="246"/>
      <c r="D4318" s="243"/>
      <c r="E4318" s="240"/>
      <c r="F4318" s="371"/>
      <c r="G4318" s="283"/>
      <c r="H4318" s="292"/>
      <c r="I4318" s="289"/>
      <c r="J4318" s="54" t="s">
        <v>4727</v>
      </c>
      <c r="K4318" s="43" t="s">
        <v>4728</v>
      </c>
      <c r="L4318" s="53"/>
      <c r="M4318" s="54" t="s">
        <v>3149</v>
      </c>
      <c r="N4318" s="16" t="s">
        <v>1415</v>
      </c>
      <c r="O4318" s="55"/>
      <c r="P4318" s="56"/>
      <c r="Q4318" s="16"/>
      <c r="R4318" s="35"/>
    </row>
    <row r="4319" spans="1:18" ht="16.5">
      <c r="A4319" s="212"/>
      <c r="B4319" s="246"/>
      <c r="C4319" s="246"/>
      <c r="D4319" s="243"/>
      <c r="E4319" s="240"/>
      <c r="F4319" s="371"/>
      <c r="G4319" s="283"/>
      <c r="H4319" s="292"/>
      <c r="I4319" s="289"/>
      <c r="J4319" s="54" t="s">
        <v>4729</v>
      </c>
      <c r="K4319" s="43" t="s">
        <v>4730</v>
      </c>
      <c r="L4319" s="53"/>
      <c r="M4319" s="54" t="s">
        <v>3103</v>
      </c>
      <c r="N4319" s="16" t="s">
        <v>1477</v>
      </c>
      <c r="O4319" s="55"/>
      <c r="P4319" s="56"/>
      <c r="Q4319" s="16"/>
      <c r="R4319" s="35"/>
    </row>
    <row r="4320" spans="1:18" ht="16.5">
      <c r="A4320" s="212"/>
      <c r="B4320" s="246"/>
      <c r="C4320" s="246"/>
      <c r="D4320" s="243"/>
      <c r="E4320" s="240"/>
      <c r="F4320" s="371"/>
      <c r="G4320" s="283"/>
      <c r="H4320" s="292"/>
      <c r="I4320" s="289"/>
      <c r="J4320" s="54" t="s">
        <v>4731</v>
      </c>
      <c r="K4320" s="43" t="s">
        <v>4732</v>
      </c>
      <c r="L4320" s="53"/>
      <c r="M4320" s="54" t="s">
        <v>4733</v>
      </c>
      <c r="N4320" s="16" t="s">
        <v>1183</v>
      </c>
      <c r="O4320" s="55"/>
      <c r="P4320" s="56"/>
      <c r="Q4320" s="16"/>
      <c r="R4320" s="35"/>
    </row>
    <row r="4321" spans="1:18" ht="16.5">
      <c r="A4321" s="212"/>
      <c r="B4321" s="246"/>
      <c r="C4321" s="246"/>
      <c r="D4321" s="243"/>
      <c r="E4321" s="240"/>
      <c r="F4321" s="371"/>
      <c r="G4321" s="283"/>
      <c r="H4321" s="292"/>
      <c r="I4321" s="289"/>
      <c r="J4321" s="54" t="s">
        <v>4622</v>
      </c>
      <c r="K4321" s="43" t="s">
        <v>4734</v>
      </c>
      <c r="L4321" s="53"/>
      <c r="M4321" s="54" t="s">
        <v>3170</v>
      </c>
      <c r="N4321" s="16"/>
      <c r="O4321" s="55"/>
      <c r="P4321" s="56"/>
      <c r="Q4321" s="16"/>
      <c r="R4321" s="35"/>
    </row>
    <row r="4322" spans="1:18" ht="16.5">
      <c r="A4322" s="212"/>
      <c r="B4322" s="246"/>
      <c r="C4322" s="246"/>
      <c r="D4322" s="243"/>
      <c r="E4322" s="240"/>
      <c r="F4322" s="371"/>
      <c r="G4322" s="283"/>
      <c r="H4322" s="292"/>
      <c r="I4322" s="289"/>
      <c r="J4322" s="54" t="s">
        <v>4620</v>
      </c>
      <c r="K4322" s="43" t="s">
        <v>4735</v>
      </c>
      <c r="L4322" s="53"/>
      <c r="M4322" s="54" t="s">
        <v>4638</v>
      </c>
      <c r="N4322" s="16"/>
      <c r="O4322" s="55"/>
      <c r="P4322" s="56"/>
      <c r="Q4322" s="16"/>
      <c r="R4322" s="35"/>
    </row>
    <row r="4323" spans="1:18" ht="16.5">
      <c r="A4323" s="212"/>
      <c r="B4323" s="246"/>
      <c r="C4323" s="246"/>
      <c r="D4323" s="243"/>
      <c r="E4323" s="240"/>
      <c r="F4323" s="371"/>
      <c r="G4323" s="283"/>
      <c r="H4323" s="292"/>
      <c r="I4323" s="289"/>
      <c r="J4323" s="54" t="s">
        <v>4623</v>
      </c>
      <c r="K4323" s="43" t="s">
        <v>4736</v>
      </c>
      <c r="L4323" s="53"/>
      <c r="M4323" s="54" t="s">
        <v>3483</v>
      </c>
      <c r="N4323" s="16"/>
      <c r="O4323" s="55"/>
      <c r="P4323" s="56"/>
      <c r="Q4323" s="16"/>
      <c r="R4323" s="35"/>
    </row>
    <row r="4324" spans="1:18" ht="16.5">
      <c r="A4324" s="212"/>
      <c r="B4324" s="246"/>
      <c r="C4324" s="246"/>
      <c r="D4324" s="243"/>
      <c r="E4324" s="240"/>
      <c r="F4324" s="371"/>
      <c r="G4324" s="283"/>
      <c r="H4324" s="292"/>
      <c r="I4324" s="289"/>
      <c r="J4324" s="54"/>
      <c r="K4324" s="43" t="s">
        <v>4737</v>
      </c>
      <c r="L4324" s="53"/>
      <c r="M4324" s="54" t="s">
        <v>4738</v>
      </c>
      <c r="N4324" s="16"/>
      <c r="O4324" s="55"/>
      <c r="P4324" s="56"/>
      <c r="Q4324" s="16"/>
      <c r="R4324" s="35"/>
    </row>
    <row r="4325" spans="1:18" ht="16.5">
      <c r="A4325" s="212"/>
      <c r="B4325" s="246"/>
      <c r="C4325" s="246"/>
      <c r="D4325" s="243"/>
      <c r="E4325" s="240"/>
      <c r="F4325" s="371"/>
      <c r="G4325" s="283"/>
      <c r="H4325" s="292"/>
      <c r="I4325" s="289"/>
      <c r="J4325" s="54"/>
      <c r="K4325" s="43" t="s">
        <v>4739</v>
      </c>
      <c r="L4325" s="53"/>
      <c r="M4325" s="54" t="s">
        <v>3105</v>
      </c>
      <c r="N4325" s="16"/>
      <c r="O4325" s="55"/>
      <c r="P4325" s="56"/>
      <c r="Q4325" s="16"/>
      <c r="R4325" s="35"/>
    </row>
    <row r="4326" spans="1:18" ht="16.5">
      <c r="A4326" s="212"/>
      <c r="B4326" s="246"/>
      <c r="C4326" s="246"/>
      <c r="D4326" s="243"/>
      <c r="E4326" s="240"/>
      <c r="F4326" s="371"/>
      <c r="G4326" s="283"/>
      <c r="H4326" s="292"/>
      <c r="I4326" s="289"/>
      <c r="J4326" s="54"/>
      <c r="K4326" s="43" t="s">
        <v>4740</v>
      </c>
      <c r="L4326" s="53"/>
      <c r="M4326" s="54" t="s">
        <v>4741</v>
      </c>
      <c r="N4326" s="16"/>
      <c r="O4326" s="55"/>
      <c r="P4326" s="56"/>
      <c r="Q4326" s="16"/>
      <c r="R4326" s="35"/>
    </row>
    <row r="4327" spans="1:18" ht="16.5">
      <c r="A4327" s="212"/>
      <c r="B4327" s="246"/>
      <c r="C4327" s="246"/>
      <c r="D4327" s="243"/>
      <c r="E4327" s="240"/>
      <c r="F4327" s="371"/>
      <c r="G4327" s="283"/>
      <c r="H4327" s="292"/>
      <c r="I4327" s="289"/>
      <c r="J4327" s="54"/>
      <c r="K4327" s="43" t="s">
        <v>4742</v>
      </c>
      <c r="L4327" s="53"/>
      <c r="M4327" s="54" t="s">
        <v>1183</v>
      </c>
      <c r="N4327" s="16"/>
      <c r="O4327" s="55"/>
      <c r="P4327" s="56"/>
      <c r="Q4327" s="16"/>
      <c r="R4327" s="35"/>
    </row>
    <row r="4328" spans="1:18" ht="16.5">
      <c r="A4328" s="212"/>
      <c r="B4328" s="246"/>
      <c r="C4328" s="246"/>
      <c r="D4328" s="243"/>
      <c r="E4328" s="240"/>
      <c r="F4328" s="371"/>
      <c r="G4328" s="283"/>
      <c r="H4328" s="292"/>
      <c r="I4328" s="289"/>
      <c r="J4328" s="54"/>
      <c r="K4328" s="43"/>
      <c r="L4328" s="53"/>
      <c r="M4328" s="54"/>
      <c r="N4328" s="16"/>
      <c r="O4328" s="55"/>
      <c r="P4328" s="56"/>
      <c r="Q4328" s="16"/>
      <c r="R4328" s="35"/>
    </row>
    <row r="4329" spans="1:18" ht="16.5">
      <c r="A4329" s="212"/>
      <c r="B4329" s="246"/>
      <c r="C4329" s="246"/>
      <c r="D4329" s="243"/>
      <c r="E4329" s="240"/>
      <c r="F4329" s="371"/>
      <c r="G4329" s="283"/>
      <c r="H4329" s="292"/>
      <c r="I4329" s="289"/>
      <c r="J4329" s="54"/>
      <c r="K4329" s="43"/>
      <c r="L4329" s="53"/>
      <c r="M4329" s="54"/>
      <c r="N4329" s="16"/>
      <c r="O4329" s="55"/>
      <c r="P4329" s="56"/>
      <c r="Q4329" s="16"/>
      <c r="R4329" s="35"/>
    </row>
    <row r="4330" spans="1:18" ht="16.5">
      <c r="A4330" s="212"/>
      <c r="B4330" s="246"/>
      <c r="C4330" s="246"/>
      <c r="D4330" s="243"/>
      <c r="E4330" s="240"/>
      <c r="F4330" s="371"/>
      <c r="G4330" s="283"/>
      <c r="H4330" s="292"/>
      <c r="I4330" s="289"/>
      <c r="J4330" s="54"/>
      <c r="K4330" s="43"/>
      <c r="L4330" s="53"/>
      <c r="M4330" s="54"/>
      <c r="N4330" s="16"/>
      <c r="O4330" s="55"/>
      <c r="P4330" s="56"/>
      <c r="Q4330" s="16"/>
      <c r="R4330" s="35"/>
    </row>
    <row r="4331" spans="1:18" ht="16.5">
      <c r="A4331" s="212"/>
      <c r="B4331" s="246"/>
      <c r="C4331" s="246"/>
      <c r="D4331" s="243"/>
      <c r="E4331" s="240"/>
      <c r="F4331" s="371"/>
      <c r="G4331" s="283"/>
      <c r="H4331" s="292"/>
      <c r="I4331" s="289"/>
      <c r="J4331" s="54"/>
      <c r="K4331" s="43"/>
      <c r="L4331" s="53"/>
      <c r="M4331" s="54"/>
      <c r="N4331" s="16"/>
      <c r="O4331" s="55"/>
      <c r="P4331" s="56"/>
      <c r="Q4331" s="16"/>
      <c r="R4331" s="35"/>
    </row>
    <row r="4332" spans="1:18" ht="16.5">
      <c r="A4332" s="212"/>
      <c r="B4332" s="246"/>
      <c r="C4332" s="246"/>
      <c r="D4332" s="243"/>
      <c r="E4332" s="240"/>
      <c r="F4332" s="371"/>
      <c r="G4332" s="283"/>
      <c r="H4332" s="292"/>
      <c r="I4332" s="289"/>
      <c r="J4332" s="54"/>
      <c r="K4332" s="43"/>
      <c r="L4332" s="53"/>
      <c r="M4332" s="54"/>
      <c r="N4332" s="16"/>
      <c r="O4332" s="55"/>
      <c r="P4332" s="56"/>
      <c r="Q4332" s="16"/>
      <c r="R4332" s="35"/>
    </row>
    <row r="4333" spans="1:18" ht="16.5">
      <c r="A4333" s="212"/>
      <c r="B4333" s="246"/>
      <c r="C4333" s="246"/>
      <c r="D4333" s="243"/>
      <c r="E4333" s="240"/>
      <c r="F4333" s="371"/>
      <c r="G4333" s="283"/>
      <c r="H4333" s="292"/>
      <c r="I4333" s="289"/>
      <c r="J4333" s="54"/>
      <c r="K4333" s="43"/>
      <c r="L4333" s="53"/>
      <c r="M4333" s="54"/>
      <c r="N4333" s="16"/>
      <c r="O4333" s="55"/>
      <c r="P4333" s="56"/>
      <c r="Q4333" s="16"/>
      <c r="R4333" s="35"/>
    </row>
    <row r="4334" spans="1:18" ht="16.5">
      <c r="A4334" s="212"/>
      <c r="B4334" s="246"/>
      <c r="C4334" s="246"/>
      <c r="D4334" s="243"/>
      <c r="E4334" s="240"/>
      <c r="F4334" s="371"/>
      <c r="G4334" s="283"/>
      <c r="H4334" s="292"/>
      <c r="I4334" s="289"/>
      <c r="J4334" s="54"/>
      <c r="K4334" s="43"/>
      <c r="L4334" s="53"/>
      <c r="M4334" s="54"/>
      <c r="N4334" s="16"/>
      <c r="O4334" s="55"/>
      <c r="P4334" s="56"/>
      <c r="Q4334" s="16"/>
      <c r="R4334" s="35"/>
    </row>
    <row r="4335" spans="1:18" ht="16.5">
      <c r="A4335" s="213"/>
      <c r="B4335" s="247"/>
      <c r="C4335" s="247"/>
      <c r="D4335" s="244"/>
      <c r="E4335" s="241"/>
      <c r="F4335" s="372"/>
      <c r="G4335" s="250"/>
      <c r="H4335" s="250"/>
      <c r="I4335" s="296"/>
      <c r="J4335" s="57"/>
      <c r="K4335" s="44"/>
      <c r="L4335" s="58"/>
      <c r="M4335" s="57"/>
      <c r="N4335" s="39"/>
      <c r="O4335" s="59"/>
      <c r="P4335" s="60"/>
      <c r="Q4335" s="39"/>
      <c r="R4335" s="41"/>
    </row>
    <row r="4336" spans="1:18" ht="16.5">
      <c r="A4336" s="211">
        <f>MAX($A$1:A4335)+1</f>
        <v>198</v>
      </c>
      <c r="B4336" s="246" t="s">
        <v>13</v>
      </c>
      <c r="C4336" s="246" t="s">
        <v>457</v>
      </c>
      <c r="D4336" s="419" t="s">
        <v>507</v>
      </c>
      <c r="E4336" s="381" t="s">
        <v>521</v>
      </c>
      <c r="F4336" s="371"/>
      <c r="G4336" s="341" t="s">
        <v>9311</v>
      </c>
      <c r="H4336" s="292" t="s">
        <v>4743</v>
      </c>
      <c r="I4336" s="292" t="s">
        <v>4744</v>
      </c>
      <c r="J4336" s="88"/>
      <c r="K4336" s="89"/>
      <c r="L4336" s="90"/>
      <c r="M4336" s="91" t="s">
        <v>3074</v>
      </c>
      <c r="N4336" s="92" t="s">
        <v>1467</v>
      </c>
      <c r="O4336" s="93"/>
      <c r="P4336" s="94"/>
      <c r="Q4336" s="92"/>
      <c r="R4336" s="95"/>
    </row>
    <row r="4337" spans="1:18" ht="16.5">
      <c r="A4337" s="212"/>
      <c r="B4337" s="246"/>
      <c r="C4337" s="246"/>
      <c r="D4337" s="243"/>
      <c r="E4337" s="240"/>
      <c r="F4337" s="371"/>
      <c r="G4337" s="283"/>
      <c r="H4337" s="292"/>
      <c r="I4337" s="292"/>
      <c r="J4337" s="54"/>
      <c r="K4337" s="43"/>
      <c r="L4337" s="53"/>
      <c r="M4337" s="54" t="s">
        <v>4604</v>
      </c>
      <c r="N4337" s="16" t="s">
        <v>1302</v>
      </c>
      <c r="O4337" s="55"/>
      <c r="P4337" s="56"/>
      <c r="Q4337" s="16"/>
      <c r="R4337" s="35"/>
    </row>
    <row r="4338" spans="1:18" ht="16.5">
      <c r="A4338" s="212"/>
      <c r="B4338" s="246"/>
      <c r="C4338" s="246"/>
      <c r="D4338" s="243"/>
      <c r="E4338" s="240"/>
      <c r="F4338" s="371"/>
      <c r="G4338" s="283"/>
      <c r="H4338" s="292"/>
      <c r="I4338" s="292"/>
      <c r="J4338" s="54"/>
      <c r="K4338" s="43"/>
      <c r="L4338" s="53"/>
      <c r="M4338" s="54" t="s">
        <v>3069</v>
      </c>
      <c r="N4338" s="16" t="s">
        <v>1477</v>
      </c>
      <c r="O4338" s="55"/>
      <c r="P4338" s="56"/>
      <c r="Q4338" s="16"/>
      <c r="R4338" s="35"/>
    </row>
    <row r="4339" spans="1:18" ht="16.5">
      <c r="A4339" s="212"/>
      <c r="B4339" s="246"/>
      <c r="C4339" s="246"/>
      <c r="D4339" s="243"/>
      <c r="E4339" s="240"/>
      <c r="F4339" s="371"/>
      <c r="G4339" s="283"/>
      <c r="H4339" s="292"/>
      <c r="I4339" s="292"/>
      <c r="J4339" s="54"/>
      <c r="K4339" s="43"/>
      <c r="L4339" s="53"/>
      <c r="M4339" s="54" t="s">
        <v>561</v>
      </c>
      <c r="N4339" s="16" t="s">
        <v>1471</v>
      </c>
      <c r="O4339" s="55"/>
      <c r="P4339" s="56"/>
      <c r="Q4339" s="16"/>
      <c r="R4339" s="35"/>
    </row>
    <row r="4340" spans="1:18" ht="16.5">
      <c r="A4340" s="212"/>
      <c r="B4340" s="246"/>
      <c r="C4340" s="246"/>
      <c r="D4340" s="243"/>
      <c r="E4340" s="240"/>
      <c r="F4340" s="371"/>
      <c r="G4340" s="283"/>
      <c r="H4340" s="292"/>
      <c r="I4340" s="292"/>
      <c r="J4340" s="54"/>
      <c r="K4340" s="43"/>
      <c r="L4340" s="53"/>
      <c r="M4340" s="54" t="s">
        <v>3081</v>
      </c>
      <c r="N4340" s="16"/>
      <c r="O4340" s="55"/>
      <c r="P4340" s="56"/>
      <c r="Q4340" s="16"/>
      <c r="R4340" s="35"/>
    </row>
    <row r="4341" spans="1:18" ht="16.5">
      <c r="A4341" s="212"/>
      <c r="B4341" s="246"/>
      <c r="C4341" s="246"/>
      <c r="D4341" s="243"/>
      <c r="E4341" s="240"/>
      <c r="F4341" s="371"/>
      <c r="G4341" s="283"/>
      <c r="H4341" s="292"/>
      <c r="I4341" s="292"/>
      <c r="J4341" s="54"/>
      <c r="K4341" s="43"/>
      <c r="L4341" s="53"/>
      <c r="M4341" s="54" t="s">
        <v>4688</v>
      </c>
      <c r="N4341" s="16"/>
      <c r="O4341" s="55"/>
      <c r="P4341" s="56"/>
      <c r="Q4341" s="16"/>
      <c r="R4341" s="35"/>
    </row>
    <row r="4342" spans="1:18" ht="16.5">
      <c r="A4342" s="212"/>
      <c r="B4342" s="246"/>
      <c r="C4342" s="246"/>
      <c r="D4342" s="243"/>
      <c r="E4342" s="240"/>
      <c r="F4342" s="371"/>
      <c r="G4342" s="283"/>
      <c r="H4342" s="292"/>
      <c r="I4342" s="292"/>
      <c r="J4342" s="54"/>
      <c r="K4342" s="43"/>
      <c r="L4342" s="53"/>
      <c r="M4342" s="54" t="s">
        <v>4745</v>
      </c>
      <c r="N4342" s="16"/>
      <c r="O4342" s="55"/>
      <c r="P4342" s="56"/>
      <c r="Q4342" s="16"/>
      <c r="R4342" s="35"/>
    </row>
    <row r="4343" spans="1:18" ht="16.5">
      <c r="A4343" s="212"/>
      <c r="B4343" s="246"/>
      <c r="C4343" s="246"/>
      <c r="D4343" s="243"/>
      <c r="E4343" s="240"/>
      <c r="F4343" s="371"/>
      <c r="G4343" s="283"/>
      <c r="H4343" s="292"/>
      <c r="I4343" s="292"/>
      <c r="J4343" s="54"/>
      <c r="K4343" s="43"/>
      <c r="L4343" s="53"/>
      <c r="M4343" s="54" t="s">
        <v>4689</v>
      </c>
      <c r="N4343" s="16"/>
      <c r="O4343" s="55"/>
      <c r="P4343" s="56"/>
      <c r="Q4343" s="16"/>
      <c r="R4343" s="35"/>
    </row>
    <row r="4344" spans="1:18" ht="16.5">
      <c r="A4344" s="212"/>
      <c r="B4344" s="246"/>
      <c r="C4344" s="246"/>
      <c r="D4344" s="243"/>
      <c r="E4344" s="240"/>
      <c r="F4344" s="371"/>
      <c r="G4344" s="283"/>
      <c r="H4344" s="292"/>
      <c r="I4344" s="292"/>
      <c r="J4344" s="54"/>
      <c r="K4344" s="43"/>
      <c r="L4344" s="53"/>
      <c r="M4344" s="54" t="s">
        <v>1183</v>
      </c>
      <c r="N4344" s="16"/>
      <c r="O4344" s="55"/>
      <c r="P4344" s="56"/>
      <c r="Q4344" s="16"/>
      <c r="R4344" s="35"/>
    </row>
    <row r="4345" spans="1:18" ht="16.5">
      <c r="A4345" s="212"/>
      <c r="B4345" s="246"/>
      <c r="C4345" s="246"/>
      <c r="D4345" s="243"/>
      <c r="E4345" s="240"/>
      <c r="F4345" s="371"/>
      <c r="G4345" s="283"/>
      <c r="H4345" s="292"/>
      <c r="I4345" s="292"/>
      <c r="J4345" s="54"/>
      <c r="K4345" s="43"/>
      <c r="L4345" s="53"/>
      <c r="M4345" s="54"/>
      <c r="N4345" s="16"/>
      <c r="O4345" s="55"/>
      <c r="P4345" s="56"/>
      <c r="Q4345" s="16"/>
      <c r="R4345" s="35"/>
    </row>
    <row r="4346" spans="1:18" ht="16.5">
      <c r="A4346" s="212"/>
      <c r="B4346" s="246"/>
      <c r="C4346" s="246"/>
      <c r="D4346" s="243"/>
      <c r="E4346" s="240"/>
      <c r="F4346" s="371"/>
      <c r="G4346" s="283"/>
      <c r="H4346" s="292"/>
      <c r="I4346" s="292"/>
      <c r="J4346" s="54"/>
      <c r="K4346" s="43"/>
      <c r="L4346" s="53"/>
      <c r="M4346" s="54"/>
      <c r="N4346" s="16"/>
      <c r="O4346" s="55"/>
      <c r="P4346" s="56"/>
      <c r="Q4346" s="16"/>
      <c r="R4346" s="35"/>
    </row>
    <row r="4347" spans="1:18" ht="16.5">
      <c r="A4347" s="212"/>
      <c r="B4347" s="246"/>
      <c r="C4347" s="246"/>
      <c r="D4347" s="243"/>
      <c r="E4347" s="240"/>
      <c r="F4347" s="371"/>
      <c r="G4347" s="283"/>
      <c r="H4347" s="292"/>
      <c r="I4347" s="292"/>
      <c r="J4347" s="54"/>
      <c r="K4347" s="43"/>
      <c r="L4347" s="53"/>
      <c r="M4347" s="54"/>
      <c r="N4347" s="16"/>
      <c r="O4347" s="55"/>
      <c r="P4347" s="56"/>
      <c r="Q4347" s="16"/>
      <c r="R4347" s="35"/>
    </row>
    <row r="4348" spans="1:18" ht="16.5">
      <c r="A4348" s="212"/>
      <c r="B4348" s="246"/>
      <c r="C4348" s="246"/>
      <c r="D4348" s="243"/>
      <c r="E4348" s="240"/>
      <c r="F4348" s="371"/>
      <c r="G4348" s="283"/>
      <c r="H4348" s="292"/>
      <c r="I4348" s="292"/>
      <c r="J4348" s="54"/>
      <c r="K4348" s="43"/>
      <c r="L4348" s="53"/>
      <c r="M4348" s="54"/>
      <c r="N4348" s="16"/>
      <c r="O4348" s="55"/>
      <c r="P4348" s="56"/>
      <c r="Q4348" s="16"/>
      <c r="R4348" s="35"/>
    </row>
    <row r="4349" spans="1:18" ht="16.5">
      <c r="A4349" s="212"/>
      <c r="B4349" s="246"/>
      <c r="C4349" s="246"/>
      <c r="D4349" s="243"/>
      <c r="E4349" s="240"/>
      <c r="F4349" s="371"/>
      <c r="G4349" s="283"/>
      <c r="H4349" s="292"/>
      <c r="I4349" s="292"/>
      <c r="J4349" s="54"/>
      <c r="K4349" s="43"/>
      <c r="L4349" s="53"/>
      <c r="M4349" s="54"/>
      <c r="N4349" s="16"/>
      <c r="O4349" s="55"/>
      <c r="P4349" s="56"/>
      <c r="Q4349" s="16"/>
      <c r="R4349" s="35"/>
    </row>
    <row r="4350" spans="1:18" ht="16.5">
      <c r="A4350" s="212"/>
      <c r="B4350" s="246"/>
      <c r="C4350" s="246"/>
      <c r="D4350" s="243"/>
      <c r="E4350" s="240"/>
      <c r="F4350" s="371"/>
      <c r="G4350" s="283"/>
      <c r="H4350" s="292"/>
      <c r="I4350" s="292"/>
      <c r="J4350" s="54"/>
      <c r="K4350" s="43"/>
      <c r="L4350" s="53"/>
      <c r="M4350" s="54"/>
      <c r="N4350" s="16"/>
      <c r="O4350" s="55"/>
      <c r="P4350" s="56"/>
      <c r="Q4350" s="16"/>
      <c r="R4350" s="35"/>
    </row>
    <row r="4351" spans="1:18" ht="16.5">
      <c r="A4351" s="212"/>
      <c r="B4351" s="246"/>
      <c r="C4351" s="246"/>
      <c r="D4351" s="243"/>
      <c r="E4351" s="240"/>
      <c r="F4351" s="371"/>
      <c r="G4351" s="283"/>
      <c r="H4351" s="292"/>
      <c r="I4351" s="292"/>
      <c r="J4351" s="54"/>
      <c r="K4351" s="43"/>
      <c r="L4351" s="53"/>
      <c r="M4351" s="54"/>
      <c r="N4351" s="16"/>
      <c r="O4351" s="55"/>
      <c r="P4351" s="56"/>
      <c r="Q4351" s="16"/>
      <c r="R4351" s="35"/>
    </row>
    <row r="4352" spans="1:18" ht="16.5">
      <c r="A4352" s="212"/>
      <c r="B4352" s="246"/>
      <c r="C4352" s="246"/>
      <c r="D4352" s="243"/>
      <c r="E4352" s="240"/>
      <c r="F4352" s="371"/>
      <c r="G4352" s="283"/>
      <c r="H4352" s="292"/>
      <c r="I4352" s="292"/>
      <c r="J4352" s="54"/>
      <c r="K4352" s="43"/>
      <c r="L4352" s="53"/>
      <c r="M4352" s="54"/>
      <c r="N4352" s="16"/>
      <c r="O4352" s="55"/>
      <c r="P4352" s="56"/>
      <c r="Q4352" s="16"/>
      <c r="R4352" s="35"/>
    </row>
    <row r="4353" spans="1:18" ht="16.5">
      <c r="A4353" s="212"/>
      <c r="B4353" s="246"/>
      <c r="C4353" s="246"/>
      <c r="D4353" s="243"/>
      <c r="E4353" s="240"/>
      <c r="F4353" s="371"/>
      <c r="G4353" s="283"/>
      <c r="H4353" s="292"/>
      <c r="I4353" s="292"/>
      <c r="J4353" s="54"/>
      <c r="K4353" s="43"/>
      <c r="L4353" s="53"/>
      <c r="M4353" s="54"/>
      <c r="N4353" s="16"/>
      <c r="O4353" s="55"/>
      <c r="P4353" s="56"/>
      <c r="Q4353" s="16"/>
      <c r="R4353" s="35"/>
    </row>
    <row r="4354" spans="1:18" ht="16.5">
      <c r="A4354" s="212"/>
      <c r="B4354" s="246"/>
      <c r="C4354" s="246"/>
      <c r="D4354" s="243"/>
      <c r="E4354" s="240"/>
      <c r="F4354" s="371"/>
      <c r="G4354" s="283"/>
      <c r="H4354" s="292"/>
      <c r="I4354" s="292"/>
      <c r="J4354" s="54"/>
      <c r="K4354" s="43"/>
      <c r="L4354" s="53"/>
      <c r="M4354" s="54"/>
      <c r="N4354" s="16"/>
      <c r="O4354" s="55"/>
      <c r="P4354" s="56"/>
      <c r="Q4354" s="16"/>
      <c r="R4354" s="35"/>
    </row>
    <row r="4355" spans="1:18" ht="16.5">
      <c r="A4355" s="212"/>
      <c r="B4355" s="246"/>
      <c r="C4355" s="246"/>
      <c r="D4355" s="243"/>
      <c r="E4355" s="240"/>
      <c r="F4355" s="371"/>
      <c r="G4355" s="283"/>
      <c r="H4355" s="292"/>
      <c r="I4355" s="292"/>
      <c r="J4355" s="54"/>
      <c r="K4355" s="43"/>
      <c r="L4355" s="53"/>
      <c r="M4355" s="54"/>
      <c r="N4355" s="16"/>
      <c r="O4355" s="55"/>
      <c r="P4355" s="56"/>
      <c r="Q4355" s="16"/>
      <c r="R4355" s="35"/>
    </row>
    <row r="4356" spans="1:18" ht="16.5">
      <c r="A4356" s="212"/>
      <c r="B4356" s="246"/>
      <c r="C4356" s="246"/>
      <c r="D4356" s="243"/>
      <c r="E4356" s="240"/>
      <c r="F4356" s="371"/>
      <c r="G4356" s="283"/>
      <c r="H4356" s="292"/>
      <c r="I4356" s="292"/>
      <c r="J4356" s="54"/>
      <c r="K4356" s="43"/>
      <c r="L4356" s="53"/>
      <c r="M4356" s="54"/>
      <c r="N4356" s="16"/>
      <c r="O4356" s="55"/>
      <c r="P4356" s="56"/>
      <c r="Q4356" s="16"/>
      <c r="R4356" s="35"/>
    </row>
    <row r="4357" spans="1:18" ht="16.5">
      <c r="A4357" s="213"/>
      <c r="B4357" s="246"/>
      <c r="C4357" s="246"/>
      <c r="D4357" s="420"/>
      <c r="E4357" s="382"/>
      <c r="F4357" s="371"/>
      <c r="G4357" s="249"/>
      <c r="H4357" s="249"/>
      <c r="I4357" s="249"/>
      <c r="J4357" s="97"/>
      <c r="K4357" s="98"/>
      <c r="L4357" s="99"/>
      <c r="M4357" s="97"/>
      <c r="N4357" s="100"/>
      <c r="O4357" s="101"/>
      <c r="P4357" s="102"/>
      <c r="Q4357" s="100"/>
      <c r="R4357" s="103"/>
    </row>
    <row r="4358" spans="1:18" ht="16.5">
      <c r="A4358" s="211">
        <f>MAX($A$1:A4357)+1</f>
        <v>199</v>
      </c>
      <c r="B4358" s="245" t="s">
        <v>13</v>
      </c>
      <c r="C4358" s="245" t="s">
        <v>457</v>
      </c>
      <c r="D4358" s="242" t="s">
        <v>523</v>
      </c>
      <c r="E4358" s="239" t="s">
        <v>525</v>
      </c>
      <c r="F4358" s="370" t="s">
        <v>23</v>
      </c>
      <c r="G4358" s="275" t="s">
        <v>9312</v>
      </c>
      <c r="H4358" s="291" t="s">
        <v>4746</v>
      </c>
      <c r="I4358" s="291" t="s">
        <v>9313</v>
      </c>
      <c r="J4358" s="114" t="s">
        <v>4071</v>
      </c>
      <c r="K4358" s="27" t="s">
        <v>4747</v>
      </c>
      <c r="L4358" s="48"/>
      <c r="M4358" s="49" t="s">
        <v>4109</v>
      </c>
      <c r="N4358" s="28" t="s">
        <v>1302</v>
      </c>
      <c r="O4358" s="50"/>
      <c r="P4358" s="51"/>
      <c r="Q4358" s="28"/>
      <c r="R4358" s="31"/>
    </row>
    <row r="4359" spans="1:18" ht="16.5">
      <c r="A4359" s="212"/>
      <c r="B4359" s="246"/>
      <c r="C4359" s="246"/>
      <c r="D4359" s="243"/>
      <c r="E4359" s="240"/>
      <c r="F4359" s="371"/>
      <c r="G4359" s="283"/>
      <c r="H4359" s="292"/>
      <c r="I4359" s="292"/>
      <c r="J4359" s="114" t="s">
        <v>4748</v>
      </c>
      <c r="K4359" s="43" t="s">
        <v>4749</v>
      </c>
      <c r="L4359" s="53"/>
      <c r="M4359" s="54" t="s">
        <v>4750</v>
      </c>
      <c r="N4359" s="16" t="s">
        <v>1467</v>
      </c>
      <c r="O4359" s="55"/>
      <c r="P4359" s="56"/>
      <c r="Q4359" s="16"/>
      <c r="R4359" s="35"/>
    </row>
    <row r="4360" spans="1:18" ht="16.5">
      <c r="A4360" s="212"/>
      <c r="B4360" s="246"/>
      <c r="C4360" s="246"/>
      <c r="D4360" s="243"/>
      <c r="E4360" s="240"/>
      <c r="F4360" s="371"/>
      <c r="G4360" s="283"/>
      <c r="H4360" s="292"/>
      <c r="I4360" s="292"/>
      <c r="J4360" s="114" t="s">
        <v>4072</v>
      </c>
      <c r="K4360" s="43" t="s">
        <v>4751</v>
      </c>
      <c r="L4360" s="53"/>
      <c r="M4360" s="54" t="s">
        <v>3106</v>
      </c>
      <c r="N4360" s="16" t="s">
        <v>1471</v>
      </c>
      <c r="O4360" s="55"/>
      <c r="P4360" s="56"/>
      <c r="Q4360" s="16"/>
      <c r="R4360" s="35"/>
    </row>
    <row r="4361" spans="1:18" ht="16.5">
      <c r="A4361" s="212"/>
      <c r="B4361" s="246"/>
      <c r="C4361" s="246"/>
      <c r="D4361" s="243"/>
      <c r="E4361" s="240"/>
      <c r="F4361" s="371"/>
      <c r="G4361" s="283"/>
      <c r="H4361" s="292"/>
      <c r="I4361" s="292"/>
      <c r="J4361" s="114" t="s">
        <v>4752</v>
      </c>
      <c r="K4361" s="43" t="s">
        <v>4753</v>
      </c>
      <c r="L4361" s="53"/>
      <c r="M4361" s="54" t="s">
        <v>3149</v>
      </c>
      <c r="N4361" s="16"/>
      <c r="O4361" s="55"/>
      <c r="P4361" s="56"/>
      <c r="Q4361" s="16"/>
      <c r="R4361" s="35"/>
    </row>
    <row r="4362" spans="1:18" ht="16.5">
      <c r="A4362" s="212"/>
      <c r="B4362" s="246"/>
      <c r="C4362" s="246"/>
      <c r="D4362" s="243"/>
      <c r="E4362" s="240"/>
      <c r="F4362" s="371"/>
      <c r="G4362" s="283"/>
      <c r="H4362" s="292"/>
      <c r="I4362" s="292"/>
      <c r="J4362" s="114" t="s">
        <v>4683</v>
      </c>
      <c r="K4362" s="43" t="s">
        <v>4754</v>
      </c>
      <c r="L4362" s="53"/>
      <c r="M4362" s="54" t="s">
        <v>3050</v>
      </c>
      <c r="N4362" s="16"/>
      <c r="O4362" s="55"/>
      <c r="P4362" s="56"/>
      <c r="Q4362" s="16"/>
      <c r="R4362" s="35"/>
    </row>
    <row r="4363" spans="1:18" ht="16.5">
      <c r="A4363" s="212"/>
      <c r="B4363" s="246"/>
      <c r="C4363" s="246"/>
      <c r="D4363" s="243"/>
      <c r="E4363" s="240"/>
      <c r="F4363" s="371"/>
      <c r="G4363" s="283"/>
      <c r="H4363" s="292"/>
      <c r="I4363" s="292"/>
      <c r="J4363" s="114" t="s">
        <v>4755</v>
      </c>
      <c r="K4363" s="43"/>
      <c r="L4363" s="53"/>
      <c r="M4363" s="54" t="s">
        <v>1209</v>
      </c>
      <c r="N4363" s="16"/>
      <c r="O4363" s="55"/>
      <c r="P4363" s="56"/>
      <c r="Q4363" s="16"/>
      <c r="R4363" s="35"/>
    </row>
    <row r="4364" spans="1:18" ht="16.5">
      <c r="A4364" s="212"/>
      <c r="B4364" s="246"/>
      <c r="C4364" s="246"/>
      <c r="D4364" s="243"/>
      <c r="E4364" s="240"/>
      <c r="F4364" s="371"/>
      <c r="G4364" s="283"/>
      <c r="H4364" s="292"/>
      <c r="I4364" s="292"/>
      <c r="J4364" s="114" t="s">
        <v>4559</v>
      </c>
      <c r="K4364" s="43"/>
      <c r="L4364" s="53"/>
      <c r="M4364" s="54" t="s">
        <v>3443</v>
      </c>
      <c r="N4364" s="16"/>
      <c r="O4364" s="55"/>
      <c r="P4364" s="56"/>
      <c r="Q4364" s="16"/>
      <c r="R4364" s="35"/>
    </row>
    <row r="4365" spans="1:18" ht="16.5">
      <c r="A4365" s="212"/>
      <c r="B4365" s="246"/>
      <c r="C4365" s="246"/>
      <c r="D4365" s="243"/>
      <c r="E4365" s="240"/>
      <c r="F4365" s="371"/>
      <c r="G4365" s="283"/>
      <c r="H4365" s="292"/>
      <c r="I4365" s="292"/>
      <c r="J4365" s="114" t="s">
        <v>4756</v>
      </c>
      <c r="K4365" s="43"/>
      <c r="L4365" s="53"/>
      <c r="M4365" s="54" t="s">
        <v>3288</v>
      </c>
      <c r="N4365" s="16"/>
      <c r="O4365" s="55"/>
      <c r="P4365" s="56"/>
      <c r="Q4365" s="16"/>
      <c r="R4365" s="35"/>
    </row>
    <row r="4366" spans="1:18" ht="16.5">
      <c r="A4366" s="212"/>
      <c r="B4366" s="246"/>
      <c r="C4366" s="246"/>
      <c r="D4366" s="243"/>
      <c r="E4366" s="240"/>
      <c r="F4366" s="371"/>
      <c r="G4366" s="283"/>
      <c r="H4366" s="292"/>
      <c r="I4366" s="292"/>
      <c r="J4366" s="114" t="s">
        <v>4394</v>
      </c>
      <c r="K4366" s="43"/>
      <c r="L4366" s="53"/>
      <c r="M4366" s="54" t="s">
        <v>2336</v>
      </c>
      <c r="N4366" s="16"/>
      <c r="O4366" s="55"/>
      <c r="P4366" s="56"/>
      <c r="Q4366" s="16"/>
      <c r="R4366" s="35"/>
    </row>
    <row r="4367" spans="1:18" ht="16.5">
      <c r="A4367" s="212"/>
      <c r="B4367" s="246"/>
      <c r="C4367" s="246"/>
      <c r="D4367" s="243"/>
      <c r="E4367" s="240"/>
      <c r="F4367" s="371"/>
      <c r="G4367" s="283"/>
      <c r="H4367" s="292"/>
      <c r="I4367" s="292"/>
      <c r="J4367" s="114" t="s">
        <v>4686</v>
      </c>
      <c r="K4367" s="43"/>
      <c r="L4367" s="53"/>
      <c r="M4367" s="54" t="s">
        <v>1183</v>
      </c>
      <c r="N4367" s="16"/>
      <c r="O4367" s="55"/>
      <c r="P4367" s="56"/>
      <c r="Q4367" s="16"/>
      <c r="R4367" s="35"/>
    </row>
    <row r="4368" spans="1:18" ht="16.5">
      <c r="A4368" s="212"/>
      <c r="B4368" s="246"/>
      <c r="C4368" s="246"/>
      <c r="D4368" s="243"/>
      <c r="E4368" s="240"/>
      <c r="F4368" s="371"/>
      <c r="G4368" s="283"/>
      <c r="H4368" s="292"/>
      <c r="I4368" s="292"/>
      <c r="J4368" s="43"/>
      <c r="K4368" s="43"/>
      <c r="L4368" s="53"/>
      <c r="M4368" s="54"/>
      <c r="N4368" s="16"/>
      <c r="O4368" s="55"/>
      <c r="P4368" s="56"/>
      <c r="Q4368" s="16"/>
      <c r="R4368" s="35"/>
    </row>
    <row r="4369" spans="1:18" ht="16.5">
      <c r="A4369" s="212"/>
      <c r="B4369" s="246"/>
      <c r="C4369" s="246"/>
      <c r="D4369" s="243"/>
      <c r="E4369" s="240"/>
      <c r="F4369" s="371"/>
      <c r="G4369" s="283"/>
      <c r="H4369" s="292"/>
      <c r="I4369" s="292"/>
      <c r="J4369" s="43"/>
      <c r="K4369" s="43"/>
      <c r="L4369" s="53"/>
      <c r="M4369" s="54"/>
      <c r="N4369" s="16"/>
      <c r="O4369" s="55"/>
      <c r="P4369" s="56"/>
      <c r="Q4369" s="16"/>
      <c r="R4369" s="35"/>
    </row>
    <row r="4370" spans="1:18" ht="16.5">
      <c r="A4370" s="212"/>
      <c r="B4370" s="246"/>
      <c r="C4370" s="246"/>
      <c r="D4370" s="243"/>
      <c r="E4370" s="240"/>
      <c r="F4370" s="371"/>
      <c r="G4370" s="283"/>
      <c r="H4370" s="292"/>
      <c r="I4370" s="292"/>
      <c r="J4370" s="43"/>
      <c r="K4370" s="43"/>
      <c r="L4370" s="53"/>
      <c r="M4370" s="54"/>
      <c r="N4370" s="16"/>
      <c r="O4370" s="55"/>
      <c r="P4370" s="56"/>
      <c r="Q4370" s="16"/>
      <c r="R4370" s="35"/>
    </row>
    <row r="4371" spans="1:18" ht="16.5">
      <c r="A4371" s="212"/>
      <c r="B4371" s="246"/>
      <c r="C4371" s="246"/>
      <c r="D4371" s="243"/>
      <c r="E4371" s="240"/>
      <c r="F4371" s="371"/>
      <c r="G4371" s="283"/>
      <c r="H4371" s="292"/>
      <c r="I4371" s="292"/>
      <c r="J4371" s="54"/>
      <c r="K4371" s="43"/>
      <c r="L4371" s="53"/>
      <c r="M4371" s="54"/>
      <c r="N4371" s="16"/>
      <c r="O4371" s="55"/>
      <c r="P4371" s="56"/>
      <c r="Q4371" s="16"/>
      <c r="R4371" s="35"/>
    </row>
    <row r="4372" spans="1:18" ht="16.5">
      <c r="A4372" s="212"/>
      <c r="B4372" s="246"/>
      <c r="C4372" s="246"/>
      <c r="D4372" s="243"/>
      <c r="E4372" s="240"/>
      <c r="F4372" s="371"/>
      <c r="G4372" s="283"/>
      <c r="H4372" s="292"/>
      <c r="I4372" s="292"/>
      <c r="J4372" s="54"/>
      <c r="K4372" s="43"/>
      <c r="L4372" s="53"/>
      <c r="M4372" s="54"/>
      <c r="N4372" s="16"/>
      <c r="O4372" s="55"/>
      <c r="P4372" s="56"/>
      <c r="Q4372" s="16"/>
      <c r="R4372" s="35"/>
    </row>
    <row r="4373" spans="1:18" ht="16.5">
      <c r="A4373" s="212"/>
      <c r="B4373" s="246"/>
      <c r="C4373" s="246"/>
      <c r="D4373" s="243"/>
      <c r="E4373" s="240"/>
      <c r="F4373" s="371"/>
      <c r="G4373" s="283"/>
      <c r="H4373" s="292"/>
      <c r="I4373" s="292"/>
      <c r="J4373" s="54"/>
      <c r="K4373" s="43"/>
      <c r="L4373" s="53"/>
      <c r="M4373" s="54"/>
      <c r="N4373" s="16"/>
      <c r="O4373" s="55"/>
      <c r="P4373" s="56"/>
      <c r="Q4373" s="16"/>
      <c r="R4373" s="35"/>
    </row>
    <row r="4374" spans="1:18" ht="16.5">
      <c r="A4374" s="212"/>
      <c r="B4374" s="246"/>
      <c r="C4374" s="246"/>
      <c r="D4374" s="243"/>
      <c r="E4374" s="240"/>
      <c r="F4374" s="371"/>
      <c r="G4374" s="283"/>
      <c r="H4374" s="292"/>
      <c r="I4374" s="292"/>
      <c r="J4374" s="54"/>
      <c r="K4374" s="43"/>
      <c r="L4374" s="53"/>
      <c r="M4374" s="54"/>
      <c r="N4374" s="16"/>
      <c r="O4374" s="55"/>
      <c r="P4374" s="56"/>
      <c r="Q4374" s="16"/>
      <c r="R4374" s="35"/>
    </row>
    <row r="4375" spans="1:18" ht="16.5">
      <c r="A4375" s="212"/>
      <c r="B4375" s="246"/>
      <c r="C4375" s="246"/>
      <c r="D4375" s="243"/>
      <c r="E4375" s="240"/>
      <c r="F4375" s="371"/>
      <c r="G4375" s="283"/>
      <c r="H4375" s="292"/>
      <c r="I4375" s="292"/>
      <c r="J4375" s="54"/>
      <c r="K4375" s="43"/>
      <c r="L4375" s="53"/>
      <c r="M4375" s="54"/>
      <c r="N4375" s="16"/>
      <c r="O4375" s="55"/>
      <c r="P4375" s="56"/>
      <c r="Q4375" s="16"/>
      <c r="R4375" s="35"/>
    </row>
    <row r="4376" spans="1:18" ht="16.5">
      <c r="A4376" s="212"/>
      <c r="B4376" s="246"/>
      <c r="C4376" s="246"/>
      <c r="D4376" s="243"/>
      <c r="E4376" s="240"/>
      <c r="F4376" s="371"/>
      <c r="G4376" s="283"/>
      <c r="H4376" s="292"/>
      <c r="I4376" s="292"/>
      <c r="J4376" s="54"/>
      <c r="K4376" s="43"/>
      <c r="L4376" s="53"/>
      <c r="M4376" s="54"/>
      <c r="N4376" s="16"/>
      <c r="O4376" s="55"/>
      <c r="P4376" s="56"/>
      <c r="Q4376" s="16"/>
      <c r="R4376" s="35"/>
    </row>
    <row r="4377" spans="1:18" ht="16.5">
      <c r="A4377" s="212"/>
      <c r="B4377" s="246"/>
      <c r="C4377" s="246"/>
      <c r="D4377" s="243"/>
      <c r="E4377" s="240"/>
      <c r="F4377" s="371"/>
      <c r="G4377" s="283"/>
      <c r="H4377" s="292"/>
      <c r="I4377" s="292"/>
      <c r="J4377" s="54"/>
      <c r="K4377" s="43"/>
      <c r="L4377" s="53"/>
      <c r="M4377" s="54"/>
      <c r="N4377" s="16"/>
      <c r="O4377" s="55"/>
      <c r="P4377" s="56"/>
      <c r="Q4377" s="16"/>
      <c r="R4377" s="35"/>
    </row>
    <row r="4378" spans="1:18" ht="16.5">
      <c r="A4378" s="212"/>
      <c r="B4378" s="246"/>
      <c r="C4378" s="246"/>
      <c r="D4378" s="243"/>
      <c r="E4378" s="240"/>
      <c r="F4378" s="371"/>
      <c r="G4378" s="283"/>
      <c r="H4378" s="292"/>
      <c r="I4378" s="292"/>
      <c r="J4378" s="54"/>
      <c r="K4378" s="43"/>
      <c r="L4378" s="53"/>
      <c r="M4378" s="54"/>
      <c r="N4378" s="16"/>
      <c r="O4378" s="55"/>
      <c r="P4378" s="56"/>
      <c r="Q4378" s="16"/>
      <c r="R4378" s="35"/>
    </row>
    <row r="4379" spans="1:18" ht="16.5">
      <c r="A4379" s="213"/>
      <c r="B4379" s="247"/>
      <c r="C4379" s="247"/>
      <c r="D4379" s="244"/>
      <c r="E4379" s="241"/>
      <c r="F4379" s="372"/>
      <c r="G4379" s="250"/>
      <c r="H4379" s="250"/>
      <c r="I4379" s="250"/>
      <c r="J4379" s="57"/>
      <c r="K4379" s="44"/>
      <c r="L4379" s="58"/>
      <c r="M4379" s="57"/>
      <c r="N4379" s="39"/>
      <c r="O4379" s="59"/>
      <c r="P4379" s="60"/>
      <c r="Q4379" s="39"/>
      <c r="R4379" s="41"/>
    </row>
    <row r="4380" spans="1:18" ht="16.5">
      <c r="A4380" s="211">
        <f>MAX($A$1:A4379)+1</f>
        <v>200</v>
      </c>
      <c r="B4380" s="246" t="s">
        <v>13</v>
      </c>
      <c r="C4380" s="246" t="s">
        <v>457</v>
      </c>
      <c r="D4380" s="419" t="s">
        <v>523</v>
      </c>
      <c r="E4380" s="381" t="s">
        <v>527</v>
      </c>
      <c r="F4380" s="371" t="s">
        <v>28</v>
      </c>
      <c r="G4380" s="341" t="s">
        <v>9314</v>
      </c>
      <c r="H4380" s="292" t="s">
        <v>9315</v>
      </c>
      <c r="I4380" s="292" t="s">
        <v>9316</v>
      </c>
      <c r="J4380" s="111" t="s">
        <v>4072</v>
      </c>
      <c r="K4380" s="112" t="s">
        <v>4757</v>
      </c>
      <c r="L4380" s="90"/>
      <c r="M4380" s="91" t="s">
        <v>3524</v>
      </c>
      <c r="N4380" s="92" t="s">
        <v>1302</v>
      </c>
      <c r="O4380" s="93"/>
      <c r="P4380" s="94"/>
      <c r="Q4380" s="92"/>
      <c r="R4380" s="95"/>
    </row>
    <row r="4381" spans="1:18" ht="16.5">
      <c r="A4381" s="212"/>
      <c r="B4381" s="246"/>
      <c r="C4381" s="246"/>
      <c r="D4381" s="243"/>
      <c r="E4381" s="240"/>
      <c r="F4381" s="371"/>
      <c r="G4381" s="341"/>
      <c r="H4381" s="292"/>
      <c r="I4381" s="292"/>
      <c r="J4381" s="54" t="s">
        <v>4394</v>
      </c>
      <c r="K4381" s="43" t="s">
        <v>4758</v>
      </c>
      <c r="L4381" s="53"/>
      <c r="M4381" s="54" t="s">
        <v>4474</v>
      </c>
      <c r="N4381" s="16" t="s">
        <v>1471</v>
      </c>
      <c r="O4381" s="55"/>
      <c r="P4381" s="56"/>
      <c r="Q4381" s="16"/>
      <c r="R4381" s="35"/>
    </row>
    <row r="4382" spans="1:18" ht="16.5">
      <c r="A4382" s="212"/>
      <c r="B4382" s="246"/>
      <c r="C4382" s="246"/>
      <c r="D4382" s="243"/>
      <c r="E4382" s="240"/>
      <c r="F4382" s="371"/>
      <c r="G4382" s="341"/>
      <c r="H4382" s="292"/>
      <c r="I4382" s="292"/>
      <c r="J4382" s="54" t="s">
        <v>4755</v>
      </c>
      <c r="K4382" s="43" t="s">
        <v>4759</v>
      </c>
      <c r="L4382" s="53"/>
      <c r="M4382" s="54" t="s">
        <v>3074</v>
      </c>
      <c r="N4382" s="16" t="s">
        <v>1467</v>
      </c>
      <c r="O4382" s="55"/>
      <c r="P4382" s="56"/>
      <c r="Q4382" s="16"/>
      <c r="R4382" s="35"/>
    </row>
    <row r="4383" spans="1:18" ht="16.5">
      <c r="A4383" s="212"/>
      <c r="B4383" s="246"/>
      <c r="C4383" s="246"/>
      <c r="D4383" s="243"/>
      <c r="E4383" s="240"/>
      <c r="F4383" s="371"/>
      <c r="G4383" s="341"/>
      <c r="H4383" s="292"/>
      <c r="I4383" s="292"/>
      <c r="J4383" s="54" t="s">
        <v>4760</v>
      </c>
      <c r="K4383" s="43"/>
      <c r="L4383" s="53"/>
      <c r="M4383" s="54" t="s">
        <v>3072</v>
      </c>
      <c r="N4383" s="16"/>
      <c r="O4383" s="55"/>
      <c r="P4383" s="56"/>
      <c r="Q4383" s="16"/>
      <c r="R4383" s="35"/>
    </row>
    <row r="4384" spans="1:18" ht="16.5">
      <c r="A4384" s="212"/>
      <c r="B4384" s="246"/>
      <c r="C4384" s="246"/>
      <c r="D4384" s="243"/>
      <c r="E4384" s="240"/>
      <c r="F4384" s="371"/>
      <c r="G4384" s="341"/>
      <c r="H4384" s="292"/>
      <c r="I4384" s="292"/>
      <c r="J4384" s="54" t="s">
        <v>4761</v>
      </c>
      <c r="K4384" s="43" t="s">
        <v>4762</v>
      </c>
      <c r="L4384" s="53"/>
      <c r="M4384" s="54" t="s">
        <v>4763</v>
      </c>
      <c r="N4384" s="16"/>
      <c r="O4384" s="55"/>
      <c r="P4384" s="56"/>
      <c r="Q4384" s="16"/>
      <c r="R4384" s="35"/>
    </row>
    <row r="4385" spans="1:18" ht="16.5">
      <c r="A4385" s="212"/>
      <c r="B4385" s="246"/>
      <c r="C4385" s="246"/>
      <c r="D4385" s="243"/>
      <c r="E4385" s="240"/>
      <c r="F4385" s="371"/>
      <c r="G4385" s="341"/>
      <c r="H4385" s="292"/>
      <c r="I4385" s="292"/>
      <c r="J4385" s="54" t="s">
        <v>4004</v>
      </c>
      <c r="K4385" s="43" t="s">
        <v>4764</v>
      </c>
      <c r="L4385" s="53"/>
      <c r="M4385" s="54" t="s">
        <v>1209</v>
      </c>
      <c r="N4385" s="16"/>
      <c r="O4385" s="55"/>
      <c r="P4385" s="56"/>
      <c r="Q4385" s="16"/>
      <c r="R4385" s="35"/>
    </row>
    <row r="4386" spans="1:18" ht="16.5">
      <c r="A4386" s="212"/>
      <c r="B4386" s="246"/>
      <c r="C4386" s="246"/>
      <c r="D4386" s="243"/>
      <c r="E4386" s="240"/>
      <c r="F4386" s="371"/>
      <c r="G4386" s="341"/>
      <c r="H4386" s="292"/>
      <c r="I4386" s="292"/>
      <c r="J4386" s="54" t="s">
        <v>4765</v>
      </c>
      <c r="K4386" s="43" t="s">
        <v>4766</v>
      </c>
      <c r="L4386" s="53"/>
      <c r="M4386" s="54" t="s">
        <v>3108</v>
      </c>
      <c r="N4386" s="16"/>
      <c r="O4386" s="55"/>
      <c r="P4386" s="56"/>
      <c r="Q4386" s="16"/>
      <c r="R4386" s="35"/>
    </row>
    <row r="4387" spans="1:18" ht="16.5">
      <c r="A4387" s="212"/>
      <c r="B4387" s="246"/>
      <c r="C4387" s="246"/>
      <c r="D4387" s="243"/>
      <c r="E4387" s="240"/>
      <c r="F4387" s="371"/>
      <c r="G4387" s="341"/>
      <c r="H4387" s="292"/>
      <c r="I4387" s="292"/>
      <c r="J4387" s="54"/>
      <c r="K4387" s="43" t="s">
        <v>4767</v>
      </c>
      <c r="L4387" s="53"/>
      <c r="M4387" s="54" t="s">
        <v>3288</v>
      </c>
      <c r="N4387" s="16"/>
      <c r="O4387" s="55"/>
      <c r="P4387" s="56"/>
      <c r="Q4387" s="16"/>
      <c r="R4387" s="35"/>
    </row>
    <row r="4388" spans="1:18" ht="16.5">
      <c r="A4388" s="212"/>
      <c r="B4388" s="246"/>
      <c r="C4388" s="246"/>
      <c r="D4388" s="243"/>
      <c r="E4388" s="240"/>
      <c r="F4388" s="371"/>
      <c r="G4388" s="341"/>
      <c r="H4388" s="292"/>
      <c r="I4388" s="292"/>
      <c r="J4388" s="54" t="s">
        <v>4768</v>
      </c>
      <c r="K4388" s="43" t="s">
        <v>4769</v>
      </c>
      <c r="L4388" s="53"/>
      <c r="M4388" s="54" t="s">
        <v>3462</v>
      </c>
      <c r="N4388" s="16"/>
      <c r="O4388" s="55"/>
      <c r="P4388" s="56"/>
      <c r="Q4388" s="16"/>
      <c r="R4388" s="35"/>
    </row>
    <row r="4389" spans="1:18" ht="16.5">
      <c r="A4389" s="212"/>
      <c r="B4389" s="246"/>
      <c r="C4389" s="246"/>
      <c r="D4389" s="243"/>
      <c r="E4389" s="240"/>
      <c r="F4389" s="371"/>
      <c r="G4389" s="341"/>
      <c r="H4389" s="292"/>
      <c r="I4389" s="292"/>
      <c r="J4389" s="54" t="s">
        <v>4770</v>
      </c>
      <c r="K4389" s="43" t="s">
        <v>4771</v>
      </c>
      <c r="L4389" s="53"/>
      <c r="M4389" s="54" t="s">
        <v>1183</v>
      </c>
      <c r="N4389" s="16"/>
      <c r="O4389" s="55"/>
      <c r="P4389" s="56"/>
      <c r="Q4389" s="16"/>
      <c r="R4389" s="35"/>
    </row>
    <row r="4390" spans="1:18" ht="16.5">
      <c r="A4390" s="212"/>
      <c r="B4390" s="246"/>
      <c r="C4390" s="246"/>
      <c r="D4390" s="243"/>
      <c r="E4390" s="240"/>
      <c r="F4390" s="371"/>
      <c r="G4390" s="341"/>
      <c r="H4390" s="292"/>
      <c r="I4390" s="292"/>
      <c r="J4390" s="54" t="s">
        <v>4772</v>
      </c>
      <c r="K4390" s="43"/>
      <c r="L4390" s="53"/>
      <c r="M4390" s="54"/>
      <c r="N4390" s="16"/>
      <c r="O4390" s="55"/>
      <c r="P4390" s="56"/>
      <c r="Q4390" s="16"/>
      <c r="R4390" s="35"/>
    </row>
    <row r="4391" spans="1:18" ht="16.5">
      <c r="A4391" s="212"/>
      <c r="B4391" s="246"/>
      <c r="C4391" s="246"/>
      <c r="D4391" s="243"/>
      <c r="E4391" s="240"/>
      <c r="F4391" s="371"/>
      <c r="G4391" s="341"/>
      <c r="H4391" s="292"/>
      <c r="I4391" s="292"/>
      <c r="J4391" s="54" t="s">
        <v>1682</v>
      </c>
      <c r="K4391" s="43"/>
      <c r="L4391" s="53"/>
      <c r="M4391" s="54"/>
      <c r="N4391" s="16"/>
      <c r="O4391" s="55"/>
      <c r="P4391" s="56"/>
      <c r="Q4391" s="16"/>
      <c r="R4391" s="35"/>
    </row>
    <row r="4392" spans="1:18" ht="16.5">
      <c r="A4392" s="212"/>
      <c r="B4392" s="246"/>
      <c r="C4392" s="246"/>
      <c r="D4392" s="243"/>
      <c r="E4392" s="240"/>
      <c r="F4392" s="371"/>
      <c r="G4392" s="341"/>
      <c r="H4392" s="292"/>
      <c r="I4392" s="292"/>
      <c r="J4392" s="54" t="s">
        <v>4773</v>
      </c>
      <c r="K4392" s="43"/>
      <c r="L4392" s="53"/>
      <c r="M4392" s="54"/>
      <c r="N4392" s="16"/>
      <c r="O4392" s="55"/>
      <c r="P4392" s="56"/>
      <c r="Q4392" s="16"/>
      <c r="R4392" s="35"/>
    </row>
    <row r="4393" spans="1:18" ht="16.5">
      <c r="A4393" s="212"/>
      <c r="B4393" s="246"/>
      <c r="C4393" s="246"/>
      <c r="D4393" s="243"/>
      <c r="E4393" s="240"/>
      <c r="F4393" s="371"/>
      <c r="G4393" s="341"/>
      <c r="H4393" s="292"/>
      <c r="I4393" s="292"/>
      <c r="J4393" s="54" t="s">
        <v>4418</v>
      </c>
      <c r="K4393" s="43"/>
      <c r="L4393" s="53"/>
      <c r="M4393" s="54"/>
      <c r="N4393" s="16"/>
      <c r="O4393" s="55"/>
      <c r="P4393" s="56"/>
      <c r="Q4393" s="16"/>
      <c r="R4393" s="35"/>
    </row>
    <row r="4394" spans="1:18" ht="16.5">
      <c r="A4394" s="212"/>
      <c r="B4394" s="246"/>
      <c r="C4394" s="246"/>
      <c r="D4394" s="243"/>
      <c r="E4394" s="240"/>
      <c r="F4394" s="371"/>
      <c r="G4394" s="341"/>
      <c r="H4394" s="292"/>
      <c r="I4394" s="292"/>
      <c r="J4394" s="54" t="s">
        <v>4774</v>
      </c>
      <c r="K4394" s="43"/>
      <c r="L4394" s="53"/>
      <c r="M4394" s="54"/>
      <c r="N4394" s="16"/>
      <c r="O4394" s="55"/>
      <c r="P4394" s="56"/>
      <c r="Q4394" s="16"/>
      <c r="R4394" s="35"/>
    </row>
    <row r="4395" spans="1:18" ht="16.5">
      <c r="A4395" s="212"/>
      <c r="B4395" s="246"/>
      <c r="C4395" s="246"/>
      <c r="D4395" s="243"/>
      <c r="E4395" s="240"/>
      <c r="F4395" s="371"/>
      <c r="G4395" s="341"/>
      <c r="H4395" s="292"/>
      <c r="I4395" s="292"/>
      <c r="J4395" s="54"/>
      <c r="K4395" s="43"/>
      <c r="L4395" s="53"/>
      <c r="M4395" s="54"/>
      <c r="N4395" s="16"/>
      <c r="O4395" s="55"/>
      <c r="P4395" s="56"/>
      <c r="Q4395" s="16"/>
      <c r="R4395" s="35"/>
    </row>
    <row r="4396" spans="1:18" ht="16.5">
      <c r="A4396" s="212"/>
      <c r="B4396" s="246"/>
      <c r="C4396" s="246"/>
      <c r="D4396" s="243"/>
      <c r="E4396" s="240"/>
      <c r="F4396" s="371"/>
      <c r="G4396" s="341"/>
      <c r="H4396" s="292"/>
      <c r="I4396" s="292"/>
      <c r="J4396" s="54"/>
      <c r="K4396" s="43"/>
      <c r="L4396" s="53"/>
      <c r="M4396" s="54"/>
      <c r="N4396" s="16"/>
      <c r="O4396" s="55"/>
      <c r="P4396" s="56"/>
      <c r="Q4396" s="16"/>
      <c r="R4396" s="35"/>
    </row>
    <row r="4397" spans="1:18" ht="16.5">
      <c r="A4397" s="212"/>
      <c r="B4397" s="246"/>
      <c r="C4397" s="246"/>
      <c r="D4397" s="243"/>
      <c r="E4397" s="240"/>
      <c r="F4397" s="371"/>
      <c r="G4397" s="341"/>
      <c r="H4397" s="292"/>
      <c r="I4397" s="292"/>
      <c r="J4397" s="54"/>
      <c r="K4397" s="43"/>
      <c r="L4397" s="53"/>
      <c r="M4397" s="54"/>
      <c r="N4397" s="16"/>
      <c r="O4397" s="55"/>
      <c r="P4397" s="56"/>
      <c r="Q4397" s="16"/>
      <c r="R4397" s="35"/>
    </row>
    <row r="4398" spans="1:18" ht="16.5">
      <c r="A4398" s="212"/>
      <c r="B4398" s="246"/>
      <c r="C4398" s="246"/>
      <c r="D4398" s="243"/>
      <c r="E4398" s="240"/>
      <c r="F4398" s="371"/>
      <c r="G4398" s="341"/>
      <c r="H4398" s="292"/>
      <c r="I4398" s="292"/>
      <c r="J4398" s="54"/>
      <c r="K4398" s="43"/>
      <c r="L4398" s="53"/>
      <c r="M4398" s="54"/>
      <c r="N4398" s="16"/>
      <c r="O4398" s="55"/>
      <c r="P4398" s="56"/>
      <c r="Q4398" s="16"/>
      <c r="R4398" s="35"/>
    </row>
    <row r="4399" spans="1:18" ht="16.5">
      <c r="A4399" s="212"/>
      <c r="B4399" s="246"/>
      <c r="C4399" s="246"/>
      <c r="D4399" s="243"/>
      <c r="E4399" s="240"/>
      <c r="F4399" s="371"/>
      <c r="G4399" s="341"/>
      <c r="H4399" s="292"/>
      <c r="I4399" s="292"/>
      <c r="J4399" s="54"/>
      <c r="K4399" s="43"/>
      <c r="L4399" s="53"/>
      <c r="M4399" s="54"/>
      <c r="N4399" s="16"/>
      <c r="O4399" s="55"/>
      <c r="P4399" s="56"/>
      <c r="Q4399" s="16"/>
      <c r="R4399" s="35"/>
    </row>
    <row r="4400" spans="1:18" ht="16.5">
      <c r="A4400" s="212"/>
      <c r="B4400" s="246"/>
      <c r="C4400" s="246"/>
      <c r="D4400" s="243"/>
      <c r="E4400" s="240"/>
      <c r="F4400" s="371"/>
      <c r="G4400" s="341"/>
      <c r="H4400" s="292"/>
      <c r="I4400" s="292"/>
      <c r="J4400" s="54"/>
      <c r="K4400" s="43"/>
      <c r="L4400" s="53"/>
      <c r="M4400" s="54"/>
      <c r="N4400" s="16"/>
      <c r="O4400" s="55"/>
      <c r="P4400" s="56"/>
      <c r="Q4400" s="16"/>
      <c r="R4400" s="35"/>
    </row>
    <row r="4401" spans="1:18" ht="16.5">
      <c r="A4401" s="213"/>
      <c r="B4401" s="246"/>
      <c r="C4401" s="246"/>
      <c r="D4401" s="420"/>
      <c r="E4401" s="382"/>
      <c r="F4401" s="371"/>
      <c r="G4401" s="281"/>
      <c r="H4401" s="249"/>
      <c r="I4401" s="249"/>
      <c r="J4401" s="97"/>
      <c r="K4401" s="98"/>
      <c r="L4401" s="99"/>
      <c r="M4401" s="97"/>
      <c r="N4401" s="100"/>
      <c r="O4401" s="101"/>
      <c r="P4401" s="102"/>
      <c r="Q4401" s="100"/>
      <c r="R4401" s="103"/>
    </row>
    <row r="4402" spans="1:18" ht="16.5">
      <c r="A4402" s="211">
        <f>MAX($A$1:A4401)+1</f>
        <v>201</v>
      </c>
      <c r="B4402" s="245" t="s">
        <v>13</v>
      </c>
      <c r="C4402" s="245" t="s">
        <v>457</v>
      </c>
      <c r="D4402" s="242" t="s">
        <v>523</v>
      </c>
      <c r="E4402" s="239" t="s">
        <v>529</v>
      </c>
      <c r="F4402" s="370" t="s">
        <v>28</v>
      </c>
      <c r="G4402" s="275" t="s">
        <v>9317</v>
      </c>
      <c r="H4402" s="291" t="s">
        <v>9318</v>
      </c>
      <c r="I4402" s="291" t="s">
        <v>9319</v>
      </c>
      <c r="J4402" s="63" t="s">
        <v>4072</v>
      </c>
      <c r="K4402" s="27" t="s">
        <v>4775</v>
      </c>
      <c r="L4402" s="48"/>
      <c r="M4402" s="49" t="s">
        <v>3832</v>
      </c>
      <c r="N4402" s="28" t="s">
        <v>1302</v>
      </c>
      <c r="O4402" s="50"/>
      <c r="P4402" s="51"/>
      <c r="Q4402" s="28"/>
      <c r="R4402" s="31"/>
    </row>
    <row r="4403" spans="1:18" ht="16.5">
      <c r="A4403" s="212"/>
      <c r="B4403" s="246"/>
      <c r="C4403" s="246"/>
      <c r="D4403" s="243"/>
      <c r="E4403" s="240"/>
      <c r="F4403" s="371"/>
      <c r="G4403" s="283"/>
      <c r="H4403" s="292"/>
      <c r="I4403" s="292"/>
      <c r="J4403" s="54" t="s">
        <v>4071</v>
      </c>
      <c r="K4403" s="43" t="s">
        <v>4776</v>
      </c>
      <c r="L4403" s="53"/>
      <c r="M4403" s="54" t="s">
        <v>3829</v>
      </c>
      <c r="N4403" s="16" t="s">
        <v>1467</v>
      </c>
      <c r="O4403" s="55"/>
      <c r="P4403" s="56"/>
      <c r="Q4403" s="16"/>
      <c r="R4403" s="35"/>
    </row>
    <row r="4404" spans="1:18" ht="16.5">
      <c r="A4404" s="212"/>
      <c r="B4404" s="246"/>
      <c r="C4404" s="246"/>
      <c r="D4404" s="243"/>
      <c r="E4404" s="240"/>
      <c r="F4404" s="371"/>
      <c r="G4404" s="283"/>
      <c r="H4404" s="292"/>
      <c r="I4404" s="292"/>
      <c r="J4404" s="54" t="s">
        <v>4394</v>
      </c>
      <c r="K4404" s="43" t="s">
        <v>4777</v>
      </c>
      <c r="L4404" s="53"/>
      <c r="M4404" s="54" t="s">
        <v>4778</v>
      </c>
      <c r="N4404" s="16" t="s">
        <v>1471</v>
      </c>
      <c r="O4404" s="55"/>
      <c r="P4404" s="56"/>
      <c r="Q4404" s="16"/>
      <c r="R4404" s="35"/>
    </row>
    <row r="4405" spans="1:18" ht="16.5">
      <c r="A4405" s="212"/>
      <c r="B4405" s="246"/>
      <c r="C4405" s="246"/>
      <c r="D4405" s="243"/>
      <c r="E4405" s="240"/>
      <c r="F4405" s="371"/>
      <c r="G4405" s="283"/>
      <c r="H4405" s="292"/>
      <c r="I4405" s="292"/>
      <c r="J4405" s="54" t="s">
        <v>4755</v>
      </c>
      <c r="K4405" s="43" t="s">
        <v>4779</v>
      </c>
      <c r="L4405" s="53"/>
      <c r="M4405" s="54" t="s">
        <v>4604</v>
      </c>
      <c r="N4405" s="16"/>
      <c r="O4405" s="55"/>
      <c r="P4405" s="56"/>
      <c r="Q4405" s="16"/>
      <c r="R4405" s="35"/>
    </row>
    <row r="4406" spans="1:18" ht="16.5">
      <c r="A4406" s="212"/>
      <c r="B4406" s="246"/>
      <c r="C4406" s="246"/>
      <c r="D4406" s="243"/>
      <c r="E4406" s="240"/>
      <c r="F4406" s="371"/>
      <c r="G4406" s="283"/>
      <c r="H4406" s="292"/>
      <c r="I4406" s="292"/>
      <c r="J4406" s="54" t="s">
        <v>4780</v>
      </c>
      <c r="K4406" s="43"/>
      <c r="L4406" s="53"/>
      <c r="M4406" s="54" t="s">
        <v>4781</v>
      </c>
      <c r="N4406" s="16"/>
      <c r="O4406" s="55"/>
      <c r="P4406" s="56"/>
      <c r="Q4406" s="16"/>
      <c r="R4406" s="35"/>
    </row>
    <row r="4407" spans="1:18" ht="16.5">
      <c r="A4407" s="212"/>
      <c r="B4407" s="246"/>
      <c r="C4407" s="246"/>
      <c r="D4407" s="243"/>
      <c r="E4407" s="240"/>
      <c r="F4407" s="371"/>
      <c r="G4407" s="283"/>
      <c r="H4407" s="292"/>
      <c r="I4407" s="292"/>
      <c r="J4407" s="54" t="s">
        <v>4559</v>
      </c>
      <c r="K4407" s="43"/>
      <c r="L4407" s="53"/>
      <c r="M4407" s="54" t="s">
        <v>3069</v>
      </c>
      <c r="N4407" s="16"/>
      <c r="O4407" s="55"/>
      <c r="P4407" s="56"/>
      <c r="Q4407" s="16"/>
      <c r="R4407" s="35"/>
    </row>
    <row r="4408" spans="1:18" ht="16.5">
      <c r="A4408" s="212"/>
      <c r="B4408" s="246"/>
      <c r="C4408" s="246"/>
      <c r="D4408" s="243"/>
      <c r="E4408" s="240"/>
      <c r="F4408" s="371"/>
      <c r="G4408" s="283"/>
      <c r="H4408" s="292"/>
      <c r="I4408" s="292"/>
      <c r="J4408" s="54" t="s">
        <v>4782</v>
      </c>
      <c r="K4408" s="43"/>
      <c r="L4408" s="53"/>
      <c r="M4408" s="54" t="s">
        <v>3074</v>
      </c>
      <c r="N4408" s="16"/>
      <c r="O4408" s="55"/>
      <c r="P4408" s="56"/>
      <c r="Q4408" s="16"/>
      <c r="R4408" s="35"/>
    </row>
    <row r="4409" spans="1:18" ht="16.5">
      <c r="A4409" s="212"/>
      <c r="B4409" s="246"/>
      <c r="C4409" s="246"/>
      <c r="D4409" s="243"/>
      <c r="E4409" s="240"/>
      <c r="F4409" s="371"/>
      <c r="G4409" s="283"/>
      <c r="H4409" s="292"/>
      <c r="I4409" s="292"/>
      <c r="J4409" s="54" t="s">
        <v>4783</v>
      </c>
      <c r="K4409" s="43"/>
      <c r="L4409" s="53"/>
      <c r="M4409" s="54" t="s">
        <v>3072</v>
      </c>
      <c r="N4409" s="16"/>
      <c r="O4409" s="55"/>
      <c r="P4409" s="56"/>
      <c r="Q4409" s="16"/>
      <c r="R4409" s="35"/>
    </row>
    <row r="4410" spans="1:18" ht="16.5">
      <c r="A4410" s="212"/>
      <c r="B4410" s="246"/>
      <c r="C4410" s="246"/>
      <c r="D4410" s="243"/>
      <c r="E4410" s="240"/>
      <c r="F4410" s="371"/>
      <c r="G4410" s="283"/>
      <c r="H4410" s="292"/>
      <c r="I4410" s="292"/>
      <c r="J4410" s="54" t="s">
        <v>4774</v>
      </c>
      <c r="K4410" s="43"/>
      <c r="L4410" s="53"/>
      <c r="M4410" s="54" t="s">
        <v>3462</v>
      </c>
      <c r="N4410" s="16"/>
      <c r="O4410" s="55"/>
      <c r="P4410" s="56"/>
      <c r="Q4410" s="16"/>
      <c r="R4410" s="35"/>
    </row>
    <row r="4411" spans="1:18" ht="16.5">
      <c r="A4411" s="212"/>
      <c r="B4411" s="246"/>
      <c r="C4411" s="246"/>
      <c r="D4411" s="243"/>
      <c r="E4411" s="240"/>
      <c r="F4411" s="371"/>
      <c r="G4411" s="283"/>
      <c r="H4411" s="292"/>
      <c r="I4411" s="292"/>
      <c r="J4411" s="54" t="s">
        <v>4784</v>
      </c>
      <c r="K4411" s="43"/>
      <c r="L4411" s="53"/>
      <c r="M4411" s="54" t="s">
        <v>3457</v>
      </c>
      <c r="N4411" s="16"/>
      <c r="O4411" s="55"/>
      <c r="P4411" s="56"/>
      <c r="Q4411" s="16"/>
      <c r="R4411" s="35"/>
    </row>
    <row r="4412" spans="1:18" ht="16.5">
      <c r="A4412" s="212"/>
      <c r="B4412" s="246"/>
      <c r="C4412" s="246"/>
      <c r="D4412" s="243"/>
      <c r="E4412" s="240"/>
      <c r="F4412" s="371"/>
      <c r="G4412" s="283"/>
      <c r="H4412" s="292"/>
      <c r="I4412" s="292"/>
      <c r="J4412" s="54" t="s">
        <v>4683</v>
      </c>
      <c r="K4412" s="43"/>
      <c r="L4412" s="53"/>
      <c r="M4412" s="54" t="s">
        <v>4785</v>
      </c>
      <c r="N4412" s="16"/>
      <c r="O4412" s="55"/>
      <c r="P4412" s="56"/>
      <c r="Q4412" s="16"/>
      <c r="R4412" s="35"/>
    </row>
    <row r="4413" spans="1:18" ht="16.5">
      <c r="A4413" s="212"/>
      <c r="B4413" s="246"/>
      <c r="C4413" s="246"/>
      <c r="D4413" s="243"/>
      <c r="E4413" s="240"/>
      <c r="F4413" s="371"/>
      <c r="G4413" s="283"/>
      <c r="H4413" s="292"/>
      <c r="I4413" s="292"/>
      <c r="J4413" s="54" t="s">
        <v>4786</v>
      </c>
      <c r="K4413" s="43"/>
      <c r="L4413" s="53"/>
      <c r="M4413" s="54" t="s">
        <v>1183</v>
      </c>
      <c r="N4413" s="16"/>
      <c r="O4413" s="55"/>
      <c r="P4413" s="56"/>
      <c r="Q4413" s="16"/>
      <c r="R4413" s="35"/>
    </row>
    <row r="4414" spans="1:18" ht="16.5">
      <c r="A4414" s="212"/>
      <c r="B4414" s="246"/>
      <c r="C4414" s="246"/>
      <c r="D4414" s="243"/>
      <c r="E4414" s="240"/>
      <c r="F4414" s="371"/>
      <c r="G4414" s="283"/>
      <c r="H4414" s="292"/>
      <c r="I4414" s="292"/>
      <c r="J4414" s="54" t="s">
        <v>4787</v>
      </c>
      <c r="K4414" s="43"/>
      <c r="L4414" s="53"/>
      <c r="M4414" s="54"/>
      <c r="N4414" s="16"/>
      <c r="O4414" s="55"/>
      <c r="P4414" s="56"/>
      <c r="Q4414" s="16"/>
      <c r="R4414" s="35"/>
    </row>
    <row r="4415" spans="1:18" ht="16.5">
      <c r="A4415" s="212"/>
      <c r="B4415" s="246"/>
      <c r="C4415" s="246"/>
      <c r="D4415" s="243"/>
      <c r="E4415" s="240"/>
      <c r="F4415" s="371"/>
      <c r="G4415" s="283"/>
      <c r="H4415" s="292"/>
      <c r="I4415" s="292"/>
      <c r="J4415" s="54" t="s">
        <v>4788</v>
      </c>
      <c r="K4415" s="43"/>
      <c r="L4415" s="53"/>
      <c r="M4415" s="54"/>
      <c r="N4415" s="16"/>
      <c r="O4415" s="55"/>
      <c r="P4415" s="56"/>
      <c r="Q4415" s="16"/>
      <c r="R4415" s="35"/>
    </row>
    <row r="4416" spans="1:18" ht="16.5">
      <c r="A4416" s="212"/>
      <c r="B4416" s="246"/>
      <c r="C4416" s="246"/>
      <c r="D4416" s="243"/>
      <c r="E4416" s="240"/>
      <c r="F4416" s="371"/>
      <c r="G4416" s="283"/>
      <c r="H4416" s="292"/>
      <c r="I4416" s="292"/>
      <c r="J4416" s="54" t="s">
        <v>4789</v>
      </c>
      <c r="K4416" s="43"/>
      <c r="L4416" s="53"/>
      <c r="M4416" s="54"/>
      <c r="N4416" s="16"/>
      <c r="O4416" s="55"/>
      <c r="P4416" s="56"/>
      <c r="Q4416" s="16"/>
      <c r="R4416" s="35"/>
    </row>
    <row r="4417" spans="1:18" ht="16.5">
      <c r="A4417" s="212"/>
      <c r="B4417" s="246"/>
      <c r="C4417" s="246"/>
      <c r="D4417" s="243"/>
      <c r="E4417" s="240"/>
      <c r="F4417" s="371"/>
      <c r="G4417" s="283"/>
      <c r="H4417" s="292"/>
      <c r="I4417" s="292"/>
      <c r="J4417" s="113"/>
      <c r="K4417" s="43"/>
      <c r="L4417" s="53"/>
      <c r="M4417" s="54"/>
      <c r="N4417" s="16"/>
      <c r="O4417" s="55"/>
      <c r="P4417" s="56"/>
      <c r="Q4417" s="16"/>
      <c r="R4417" s="35"/>
    </row>
    <row r="4418" spans="1:18" ht="16.5">
      <c r="A4418" s="212"/>
      <c r="B4418" s="246"/>
      <c r="C4418" s="246"/>
      <c r="D4418" s="243"/>
      <c r="E4418" s="240"/>
      <c r="F4418" s="371"/>
      <c r="G4418" s="283"/>
      <c r="H4418" s="292"/>
      <c r="I4418" s="292"/>
      <c r="J4418" s="54"/>
      <c r="K4418" s="43"/>
      <c r="L4418" s="53"/>
      <c r="M4418" s="54"/>
      <c r="N4418" s="16"/>
      <c r="O4418" s="55"/>
      <c r="P4418" s="56"/>
      <c r="Q4418" s="16"/>
      <c r="R4418" s="35"/>
    </row>
    <row r="4419" spans="1:18" ht="16.5">
      <c r="A4419" s="212"/>
      <c r="B4419" s="246"/>
      <c r="C4419" s="246"/>
      <c r="D4419" s="243"/>
      <c r="E4419" s="240"/>
      <c r="F4419" s="371"/>
      <c r="G4419" s="283"/>
      <c r="H4419" s="292"/>
      <c r="I4419" s="292"/>
      <c r="J4419" s="54"/>
      <c r="K4419" s="43"/>
      <c r="L4419" s="53"/>
      <c r="M4419" s="54"/>
      <c r="N4419" s="16"/>
      <c r="O4419" s="55"/>
      <c r="P4419" s="56"/>
      <c r="Q4419" s="16"/>
      <c r="R4419" s="35"/>
    </row>
    <row r="4420" spans="1:18" ht="16.5">
      <c r="A4420" s="212"/>
      <c r="B4420" s="246"/>
      <c r="C4420" s="246"/>
      <c r="D4420" s="243"/>
      <c r="E4420" s="240"/>
      <c r="F4420" s="371"/>
      <c r="G4420" s="283"/>
      <c r="H4420" s="292"/>
      <c r="I4420" s="292"/>
      <c r="J4420" s="54"/>
      <c r="K4420" s="43"/>
      <c r="L4420" s="53"/>
      <c r="M4420" s="54"/>
      <c r="N4420" s="16"/>
      <c r="O4420" s="55"/>
      <c r="P4420" s="56"/>
      <c r="Q4420" s="16"/>
      <c r="R4420" s="35"/>
    </row>
    <row r="4421" spans="1:18" ht="16.5">
      <c r="A4421" s="212"/>
      <c r="B4421" s="246"/>
      <c r="C4421" s="246"/>
      <c r="D4421" s="243"/>
      <c r="E4421" s="240"/>
      <c r="F4421" s="371"/>
      <c r="G4421" s="283"/>
      <c r="H4421" s="292"/>
      <c r="I4421" s="292"/>
      <c r="J4421" s="54"/>
      <c r="K4421" s="43"/>
      <c r="L4421" s="53"/>
      <c r="M4421" s="54"/>
      <c r="N4421" s="16"/>
      <c r="O4421" s="55"/>
      <c r="P4421" s="56"/>
      <c r="Q4421" s="16"/>
      <c r="R4421" s="35"/>
    </row>
    <row r="4422" spans="1:18" ht="16.5">
      <c r="A4422" s="212"/>
      <c r="B4422" s="246"/>
      <c r="C4422" s="246"/>
      <c r="D4422" s="243"/>
      <c r="E4422" s="240"/>
      <c r="F4422" s="371"/>
      <c r="G4422" s="283"/>
      <c r="H4422" s="292"/>
      <c r="I4422" s="292"/>
      <c r="J4422" s="54"/>
      <c r="K4422" s="43"/>
      <c r="L4422" s="53"/>
      <c r="M4422" s="54"/>
      <c r="N4422" s="16"/>
      <c r="O4422" s="55"/>
      <c r="P4422" s="56"/>
      <c r="Q4422" s="16"/>
      <c r="R4422" s="35"/>
    </row>
    <row r="4423" spans="1:18" ht="16.5">
      <c r="A4423" s="213"/>
      <c r="B4423" s="247"/>
      <c r="C4423" s="247"/>
      <c r="D4423" s="244"/>
      <c r="E4423" s="241"/>
      <c r="F4423" s="372"/>
      <c r="G4423" s="250"/>
      <c r="H4423" s="250"/>
      <c r="I4423" s="250"/>
      <c r="J4423" s="57"/>
      <c r="K4423" s="44"/>
      <c r="L4423" s="58"/>
      <c r="M4423" s="57"/>
      <c r="N4423" s="39"/>
      <c r="O4423" s="59"/>
      <c r="P4423" s="60"/>
      <c r="Q4423" s="39"/>
      <c r="R4423" s="41"/>
    </row>
    <row r="4424" spans="1:18" ht="16.5">
      <c r="A4424" s="211">
        <f>MAX($A$1:A4423)+1</f>
        <v>202</v>
      </c>
      <c r="B4424" s="246" t="s">
        <v>13</v>
      </c>
      <c r="C4424" s="246" t="s">
        <v>457</v>
      </c>
      <c r="D4424" s="419" t="s">
        <v>523</v>
      </c>
      <c r="E4424" s="381" t="s">
        <v>531</v>
      </c>
      <c r="F4424" s="371" t="s">
        <v>28</v>
      </c>
      <c r="G4424" s="341" t="s">
        <v>9320</v>
      </c>
      <c r="H4424" s="292" t="s">
        <v>9321</v>
      </c>
      <c r="I4424" s="292" t="s">
        <v>9322</v>
      </c>
      <c r="J4424" s="111" t="s">
        <v>4559</v>
      </c>
      <c r="K4424" s="112" t="s">
        <v>4790</v>
      </c>
      <c r="L4424" s="90"/>
      <c r="M4424" s="91" t="s">
        <v>4327</v>
      </c>
      <c r="N4424" s="92" t="s">
        <v>1467</v>
      </c>
      <c r="O4424" s="93"/>
      <c r="P4424" s="94"/>
      <c r="Q4424" s="92"/>
      <c r="R4424" s="95"/>
    </row>
    <row r="4425" spans="1:18" ht="16.5">
      <c r="A4425" s="212"/>
      <c r="B4425" s="246"/>
      <c r="C4425" s="246"/>
      <c r="D4425" s="243"/>
      <c r="E4425" s="240"/>
      <c r="F4425" s="371"/>
      <c r="G4425" s="283"/>
      <c r="H4425" s="292"/>
      <c r="I4425" s="292"/>
      <c r="J4425" s="54" t="s">
        <v>4782</v>
      </c>
      <c r="K4425" s="43" t="s">
        <v>4791</v>
      </c>
      <c r="L4425" s="53"/>
      <c r="M4425" s="54" t="s">
        <v>3462</v>
      </c>
      <c r="N4425" s="16" t="s">
        <v>1302</v>
      </c>
      <c r="O4425" s="55"/>
      <c r="P4425" s="56"/>
      <c r="Q4425" s="16"/>
      <c r="R4425" s="35"/>
    </row>
    <row r="4426" spans="1:18" ht="16.5">
      <c r="A4426" s="212"/>
      <c r="B4426" s="246"/>
      <c r="C4426" s="246"/>
      <c r="D4426" s="243"/>
      <c r="E4426" s="240"/>
      <c r="F4426" s="371"/>
      <c r="G4426" s="283"/>
      <c r="H4426" s="292"/>
      <c r="I4426" s="292"/>
      <c r="J4426" s="54" t="s">
        <v>4792</v>
      </c>
      <c r="K4426" s="43" t="s">
        <v>4793</v>
      </c>
      <c r="L4426" s="53"/>
      <c r="M4426" s="54" t="s">
        <v>1760</v>
      </c>
      <c r="N4426" s="16" t="s">
        <v>1471</v>
      </c>
      <c r="O4426" s="55"/>
      <c r="P4426" s="56"/>
      <c r="Q4426" s="16"/>
      <c r="R4426" s="35"/>
    </row>
    <row r="4427" spans="1:18" ht="16.5">
      <c r="A4427" s="212"/>
      <c r="B4427" s="246"/>
      <c r="C4427" s="246"/>
      <c r="D4427" s="243"/>
      <c r="E4427" s="240"/>
      <c r="F4427" s="371"/>
      <c r="G4427" s="283"/>
      <c r="H4427" s="292"/>
      <c r="I4427" s="292"/>
      <c r="J4427" s="54" t="s">
        <v>4794</v>
      </c>
      <c r="K4427" s="43" t="s">
        <v>4795</v>
      </c>
      <c r="L4427" s="53"/>
      <c r="M4427" s="54" t="s">
        <v>3108</v>
      </c>
      <c r="N4427" s="16"/>
      <c r="O4427" s="55"/>
      <c r="P4427" s="56"/>
      <c r="Q4427" s="16"/>
      <c r="R4427" s="35"/>
    </row>
    <row r="4428" spans="1:18" ht="16.5">
      <c r="A4428" s="212"/>
      <c r="B4428" s="246"/>
      <c r="C4428" s="246"/>
      <c r="D4428" s="243"/>
      <c r="E4428" s="240"/>
      <c r="F4428" s="371"/>
      <c r="G4428" s="283"/>
      <c r="H4428" s="292"/>
      <c r="I4428" s="292"/>
      <c r="J4428" s="54" t="s">
        <v>4796</v>
      </c>
      <c r="K4428" s="43" t="s">
        <v>4797</v>
      </c>
      <c r="L4428" s="53"/>
      <c r="M4428" s="54" t="s">
        <v>3072</v>
      </c>
      <c r="N4428" s="16"/>
      <c r="O4428" s="55"/>
      <c r="P4428" s="56"/>
      <c r="Q4428" s="16"/>
      <c r="R4428" s="35"/>
    </row>
    <row r="4429" spans="1:18" ht="16.5">
      <c r="A4429" s="212"/>
      <c r="B4429" s="246"/>
      <c r="C4429" s="246"/>
      <c r="D4429" s="243"/>
      <c r="E4429" s="240"/>
      <c r="F4429" s="371"/>
      <c r="G4429" s="283"/>
      <c r="H4429" s="292"/>
      <c r="I4429" s="292"/>
      <c r="J4429" s="54" t="s">
        <v>4798</v>
      </c>
      <c r="K4429" s="43" t="s">
        <v>4799</v>
      </c>
      <c r="L4429" s="53"/>
      <c r="M4429" s="54" t="s">
        <v>3069</v>
      </c>
      <c r="N4429" s="16"/>
      <c r="O4429" s="55"/>
      <c r="P4429" s="56"/>
      <c r="Q4429" s="16"/>
      <c r="R4429" s="35"/>
    </row>
    <row r="4430" spans="1:18" ht="16.5">
      <c r="A4430" s="212"/>
      <c r="B4430" s="246"/>
      <c r="C4430" s="246"/>
      <c r="D4430" s="243"/>
      <c r="E4430" s="240"/>
      <c r="F4430" s="371"/>
      <c r="G4430" s="283"/>
      <c r="H4430" s="292"/>
      <c r="I4430" s="292"/>
      <c r="J4430" s="54" t="s">
        <v>4752</v>
      </c>
      <c r="K4430" s="43" t="s">
        <v>4800</v>
      </c>
      <c r="L4430" s="53"/>
      <c r="M4430" s="54" t="s">
        <v>1183</v>
      </c>
      <c r="N4430" s="16"/>
      <c r="O4430" s="55"/>
      <c r="P4430" s="56"/>
      <c r="Q4430" s="16"/>
      <c r="R4430" s="35"/>
    </row>
    <row r="4431" spans="1:18" ht="16.5">
      <c r="A4431" s="212"/>
      <c r="B4431" s="246"/>
      <c r="C4431" s="246"/>
      <c r="D4431" s="243"/>
      <c r="E4431" s="240"/>
      <c r="F4431" s="371"/>
      <c r="G4431" s="283"/>
      <c r="H4431" s="292"/>
      <c r="I4431" s="292"/>
      <c r="J4431" s="54" t="s">
        <v>4801</v>
      </c>
      <c r="K4431" s="43" t="s">
        <v>4802</v>
      </c>
      <c r="L4431" s="53"/>
      <c r="M4431" s="54"/>
      <c r="N4431" s="16"/>
      <c r="O4431" s="55"/>
      <c r="P4431" s="56"/>
      <c r="Q4431" s="16"/>
      <c r="R4431" s="35"/>
    </row>
    <row r="4432" spans="1:18" ht="16.5">
      <c r="A4432" s="212"/>
      <c r="B4432" s="246"/>
      <c r="C4432" s="246"/>
      <c r="D4432" s="243"/>
      <c r="E4432" s="240"/>
      <c r="F4432" s="371"/>
      <c r="G4432" s="283"/>
      <c r="H4432" s="292"/>
      <c r="I4432" s="292"/>
      <c r="J4432" s="54" t="s">
        <v>4774</v>
      </c>
      <c r="K4432" s="43"/>
      <c r="L4432" s="53"/>
      <c r="M4432" s="54"/>
      <c r="N4432" s="16"/>
      <c r="O4432" s="55"/>
      <c r="P4432" s="56"/>
      <c r="Q4432" s="16"/>
      <c r="R4432" s="35"/>
    </row>
    <row r="4433" spans="1:18" ht="16.5">
      <c r="A4433" s="212"/>
      <c r="B4433" s="246"/>
      <c r="C4433" s="246"/>
      <c r="D4433" s="243"/>
      <c r="E4433" s="240"/>
      <c r="F4433" s="371"/>
      <c r="G4433" s="283"/>
      <c r="H4433" s="292"/>
      <c r="I4433" s="292"/>
      <c r="J4433" s="54" t="s">
        <v>4765</v>
      </c>
      <c r="K4433" s="43"/>
      <c r="L4433" s="53"/>
      <c r="M4433" s="54"/>
      <c r="N4433" s="16"/>
      <c r="O4433" s="55"/>
      <c r="P4433" s="56"/>
      <c r="Q4433" s="16"/>
      <c r="R4433" s="35"/>
    </row>
    <row r="4434" spans="1:18" ht="16.5">
      <c r="A4434" s="212"/>
      <c r="B4434" s="246"/>
      <c r="C4434" s="246"/>
      <c r="D4434" s="243"/>
      <c r="E4434" s="240"/>
      <c r="F4434" s="371"/>
      <c r="G4434" s="283"/>
      <c r="H4434" s="292"/>
      <c r="I4434" s="292"/>
      <c r="J4434" s="54"/>
      <c r="K4434" s="43"/>
      <c r="L4434" s="53"/>
      <c r="M4434" s="54"/>
      <c r="N4434" s="16"/>
      <c r="O4434" s="55"/>
      <c r="P4434" s="56"/>
      <c r="Q4434" s="16"/>
      <c r="R4434" s="35"/>
    </row>
    <row r="4435" spans="1:18" ht="16.5">
      <c r="A4435" s="212"/>
      <c r="B4435" s="246"/>
      <c r="C4435" s="246"/>
      <c r="D4435" s="243"/>
      <c r="E4435" s="240"/>
      <c r="F4435" s="371"/>
      <c r="G4435" s="283"/>
      <c r="H4435" s="292"/>
      <c r="I4435" s="292"/>
      <c r="J4435" s="54"/>
      <c r="K4435" s="43"/>
      <c r="L4435" s="53"/>
      <c r="M4435" s="54"/>
      <c r="N4435" s="16"/>
      <c r="O4435" s="55"/>
      <c r="P4435" s="56"/>
      <c r="Q4435" s="16"/>
      <c r="R4435" s="35"/>
    </row>
    <row r="4436" spans="1:18" ht="16.5">
      <c r="A4436" s="212"/>
      <c r="B4436" s="246"/>
      <c r="C4436" s="246"/>
      <c r="D4436" s="243"/>
      <c r="E4436" s="240"/>
      <c r="F4436" s="371"/>
      <c r="G4436" s="283"/>
      <c r="H4436" s="292"/>
      <c r="I4436" s="292"/>
      <c r="J4436" s="54"/>
      <c r="K4436" s="43"/>
      <c r="L4436" s="53"/>
      <c r="M4436" s="54"/>
      <c r="N4436" s="16"/>
      <c r="O4436" s="55"/>
      <c r="P4436" s="56"/>
      <c r="Q4436" s="16"/>
      <c r="R4436" s="35"/>
    </row>
    <row r="4437" spans="1:18" ht="16.5">
      <c r="A4437" s="212"/>
      <c r="B4437" s="246"/>
      <c r="C4437" s="246"/>
      <c r="D4437" s="243"/>
      <c r="E4437" s="240"/>
      <c r="F4437" s="371"/>
      <c r="G4437" s="283"/>
      <c r="H4437" s="292"/>
      <c r="I4437" s="292"/>
      <c r="J4437" s="54"/>
      <c r="K4437" s="43"/>
      <c r="L4437" s="53"/>
      <c r="M4437" s="54"/>
      <c r="N4437" s="16"/>
      <c r="O4437" s="55"/>
      <c r="P4437" s="56"/>
      <c r="Q4437" s="16"/>
      <c r="R4437" s="35"/>
    </row>
    <row r="4438" spans="1:18" ht="16.5">
      <c r="A4438" s="212"/>
      <c r="B4438" s="246"/>
      <c r="C4438" s="246"/>
      <c r="D4438" s="243"/>
      <c r="E4438" s="240"/>
      <c r="F4438" s="371"/>
      <c r="G4438" s="283"/>
      <c r="H4438" s="292"/>
      <c r="I4438" s="292"/>
      <c r="J4438" s="54"/>
      <c r="K4438" s="43"/>
      <c r="L4438" s="53"/>
      <c r="M4438" s="54"/>
      <c r="N4438" s="16"/>
      <c r="O4438" s="55"/>
      <c r="P4438" s="56"/>
      <c r="Q4438" s="16"/>
      <c r="R4438" s="35"/>
    </row>
    <row r="4439" spans="1:18" ht="16.5">
      <c r="A4439" s="212"/>
      <c r="B4439" s="246"/>
      <c r="C4439" s="246"/>
      <c r="D4439" s="243"/>
      <c r="E4439" s="240"/>
      <c r="F4439" s="371"/>
      <c r="G4439" s="283"/>
      <c r="H4439" s="292"/>
      <c r="I4439" s="292"/>
      <c r="J4439" s="54"/>
      <c r="K4439" s="43"/>
      <c r="L4439" s="53"/>
      <c r="M4439" s="54"/>
      <c r="N4439" s="16"/>
      <c r="O4439" s="55"/>
      <c r="P4439" s="56"/>
      <c r="Q4439" s="16"/>
      <c r="R4439" s="35"/>
    </row>
    <row r="4440" spans="1:18" ht="16.5">
      <c r="A4440" s="212"/>
      <c r="B4440" s="246"/>
      <c r="C4440" s="246"/>
      <c r="D4440" s="243"/>
      <c r="E4440" s="240"/>
      <c r="F4440" s="371"/>
      <c r="G4440" s="283"/>
      <c r="H4440" s="292"/>
      <c r="I4440" s="292"/>
      <c r="J4440" s="54"/>
      <c r="K4440" s="43"/>
      <c r="L4440" s="53"/>
      <c r="M4440" s="54"/>
      <c r="N4440" s="16"/>
      <c r="O4440" s="55"/>
      <c r="P4440" s="56"/>
      <c r="Q4440" s="16"/>
      <c r="R4440" s="35"/>
    </row>
    <row r="4441" spans="1:18" ht="16.5">
      <c r="A4441" s="212"/>
      <c r="B4441" s="246"/>
      <c r="C4441" s="246"/>
      <c r="D4441" s="243"/>
      <c r="E4441" s="240"/>
      <c r="F4441" s="371"/>
      <c r="G4441" s="283"/>
      <c r="H4441" s="292"/>
      <c r="I4441" s="292"/>
      <c r="J4441" s="54"/>
      <c r="K4441" s="43"/>
      <c r="L4441" s="53"/>
      <c r="M4441" s="54"/>
      <c r="N4441" s="16"/>
      <c r="O4441" s="55"/>
      <c r="P4441" s="56"/>
      <c r="Q4441" s="16"/>
      <c r="R4441" s="35"/>
    </row>
    <row r="4442" spans="1:18" ht="16.5">
      <c r="A4442" s="212"/>
      <c r="B4442" s="246"/>
      <c r="C4442" s="246"/>
      <c r="D4442" s="243"/>
      <c r="E4442" s="240"/>
      <c r="F4442" s="371"/>
      <c r="G4442" s="283"/>
      <c r="H4442" s="292"/>
      <c r="I4442" s="292"/>
      <c r="J4442" s="54"/>
      <c r="K4442" s="43"/>
      <c r="L4442" s="53"/>
      <c r="M4442" s="54"/>
      <c r="N4442" s="16"/>
      <c r="O4442" s="55"/>
      <c r="P4442" s="56"/>
      <c r="Q4442" s="16"/>
      <c r="R4442" s="35"/>
    </row>
    <row r="4443" spans="1:18" ht="16.5">
      <c r="A4443" s="212"/>
      <c r="B4443" s="246"/>
      <c r="C4443" s="246"/>
      <c r="D4443" s="243"/>
      <c r="E4443" s="240"/>
      <c r="F4443" s="371"/>
      <c r="G4443" s="283"/>
      <c r="H4443" s="292"/>
      <c r="I4443" s="292"/>
      <c r="J4443" s="54"/>
      <c r="K4443" s="43"/>
      <c r="L4443" s="53"/>
      <c r="M4443" s="54"/>
      <c r="N4443" s="16"/>
      <c r="O4443" s="55"/>
      <c r="P4443" s="56"/>
      <c r="Q4443" s="16"/>
      <c r="R4443" s="35"/>
    </row>
    <row r="4444" spans="1:18" ht="16.5">
      <c r="A4444" s="212"/>
      <c r="B4444" s="246"/>
      <c r="C4444" s="246"/>
      <c r="D4444" s="243"/>
      <c r="E4444" s="240"/>
      <c r="F4444" s="371"/>
      <c r="G4444" s="283"/>
      <c r="H4444" s="292"/>
      <c r="I4444" s="292"/>
      <c r="J4444" s="54"/>
      <c r="K4444" s="43"/>
      <c r="L4444" s="53"/>
      <c r="M4444" s="54"/>
      <c r="N4444" s="16"/>
      <c r="O4444" s="55"/>
      <c r="P4444" s="56"/>
      <c r="Q4444" s="16"/>
      <c r="R4444" s="35"/>
    </row>
    <row r="4445" spans="1:18" ht="16.5">
      <c r="A4445" s="213"/>
      <c r="B4445" s="246"/>
      <c r="C4445" s="246"/>
      <c r="D4445" s="420"/>
      <c r="E4445" s="382"/>
      <c r="F4445" s="371"/>
      <c r="G4445" s="249"/>
      <c r="H4445" s="249"/>
      <c r="I4445" s="249"/>
      <c r="J4445" s="97"/>
      <c r="K4445" s="98"/>
      <c r="L4445" s="99"/>
      <c r="M4445" s="97"/>
      <c r="N4445" s="100"/>
      <c r="O4445" s="101"/>
      <c r="P4445" s="102"/>
      <c r="Q4445" s="100"/>
      <c r="R4445" s="103"/>
    </row>
    <row r="4446" spans="1:18" ht="16.5">
      <c r="A4446" s="211">
        <f>MAX($A$1:A4445)+1</f>
        <v>203</v>
      </c>
      <c r="B4446" s="245" t="s">
        <v>13</v>
      </c>
      <c r="C4446" s="245" t="s">
        <v>457</v>
      </c>
      <c r="D4446" s="242" t="s">
        <v>523</v>
      </c>
      <c r="E4446" s="239" t="s">
        <v>533</v>
      </c>
      <c r="F4446" s="370" t="s">
        <v>28</v>
      </c>
      <c r="G4446" s="275" t="s">
        <v>9323</v>
      </c>
      <c r="H4446" s="350" t="s">
        <v>4803</v>
      </c>
      <c r="I4446" s="291" t="s">
        <v>9324</v>
      </c>
      <c r="J4446" s="63" t="s">
        <v>4559</v>
      </c>
      <c r="K4446" s="27"/>
      <c r="L4446" s="48"/>
      <c r="M4446" s="49" t="s">
        <v>4327</v>
      </c>
      <c r="N4446" s="28" t="s">
        <v>1467</v>
      </c>
      <c r="O4446" s="50"/>
      <c r="P4446" s="51"/>
      <c r="Q4446" s="28"/>
      <c r="R4446" s="31"/>
    </row>
    <row r="4447" spans="1:18" ht="16.5">
      <c r="A4447" s="212"/>
      <c r="B4447" s="246"/>
      <c r="C4447" s="246"/>
      <c r="D4447" s="243"/>
      <c r="E4447" s="240"/>
      <c r="F4447" s="371"/>
      <c r="G4447" s="283"/>
      <c r="H4447" s="292"/>
      <c r="I4447" s="292"/>
      <c r="J4447" s="54" t="s">
        <v>4752</v>
      </c>
      <c r="K4447" s="43"/>
      <c r="L4447" s="53"/>
      <c r="M4447" s="54" t="s">
        <v>3644</v>
      </c>
      <c r="N4447" s="16" t="s">
        <v>1302</v>
      </c>
      <c r="O4447" s="55"/>
      <c r="P4447" s="56"/>
      <c r="Q4447" s="16"/>
      <c r="R4447" s="35"/>
    </row>
    <row r="4448" spans="1:18" ht="16.5">
      <c r="A4448" s="212"/>
      <c r="B4448" s="246"/>
      <c r="C4448" s="246"/>
      <c r="D4448" s="243"/>
      <c r="E4448" s="240"/>
      <c r="F4448" s="371"/>
      <c r="G4448" s="283"/>
      <c r="H4448" s="292"/>
      <c r="I4448" s="292"/>
      <c r="J4448" s="54" t="s">
        <v>4804</v>
      </c>
      <c r="K4448" s="43"/>
      <c r="L4448" s="53"/>
      <c r="M4448" s="54" t="s">
        <v>1209</v>
      </c>
      <c r="N4448" s="16" t="s">
        <v>1471</v>
      </c>
      <c r="O4448" s="55"/>
      <c r="P4448" s="56"/>
      <c r="Q4448" s="16"/>
      <c r="R4448" s="35"/>
    </row>
    <row r="4449" spans="1:18" ht="16.5">
      <c r="A4449" s="212"/>
      <c r="B4449" s="246"/>
      <c r="C4449" s="246"/>
      <c r="D4449" s="243"/>
      <c r="E4449" s="240"/>
      <c r="F4449" s="371"/>
      <c r="G4449" s="283"/>
      <c r="H4449" s="292"/>
      <c r="I4449" s="292"/>
      <c r="J4449" s="54" t="s">
        <v>4419</v>
      </c>
      <c r="K4449" s="43"/>
      <c r="L4449" s="53"/>
      <c r="M4449" s="54" t="s">
        <v>4474</v>
      </c>
      <c r="N4449" s="16" t="s">
        <v>1183</v>
      </c>
      <c r="O4449" s="55"/>
      <c r="P4449" s="56"/>
      <c r="Q4449" s="16"/>
      <c r="R4449" s="35"/>
    </row>
    <row r="4450" spans="1:18" ht="16.5">
      <c r="A4450" s="212"/>
      <c r="B4450" s="246"/>
      <c r="C4450" s="246"/>
      <c r="D4450" s="243"/>
      <c r="E4450" s="240"/>
      <c r="F4450" s="371"/>
      <c r="G4450" s="283"/>
      <c r="H4450" s="292"/>
      <c r="I4450" s="292"/>
      <c r="J4450" s="54" t="s">
        <v>2481</v>
      </c>
      <c r="K4450" s="43"/>
      <c r="L4450" s="53"/>
      <c r="M4450" s="54" t="s">
        <v>3108</v>
      </c>
      <c r="N4450" s="16"/>
      <c r="O4450" s="55"/>
      <c r="P4450" s="56"/>
      <c r="Q4450" s="16"/>
      <c r="R4450" s="35"/>
    </row>
    <row r="4451" spans="1:18" ht="16.5">
      <c r="A4451" s="212"/>
      <c r="B4451" s="246"/>
      <c r="C4451" s="246"/>
      <c r="D4451" s="243"/>
      <c r="E4451" s="240"/>
      <c r="F4451" s="371"/>
      <c r="G4451" s="283"/>
      <c r="H4451" s="292"/>
      <c r="I4451" s="292"/>
      <c r="J4451" s="54" t="s">
        <v>4748</v>
      </c>
      <c r="K4451" s="43"/>
      <c r="L4451" s="53"/>
      <c r="M4451" s="54" t="s">
        <v>1183</v>
      </c>
      <c r="N4451" s="16"/>
      <c r="O4451" s="55"/>
      <c r="P4451" s="56"/>
      <c r="Q4451" s="16"/>
      <c r="R4451" s="35"/>
    </row>
    <row r="4452" spans="1:18" ht="16.5">
      <c r="A4452" s="212"/>
      <c r="B4452" s="246"/>
      <c r="C4452" s="246"/>
      <c r="D4452" s="243"/>
      <c r="E4452" s="240"/>
      <c r="F4452" s="371"/>
      <c r="G4452" s="283"/>
      <c r="H4452" s="292"/>
      <c r="I4452" s="292"/>
      <c r="J4452" s="54" t="s">
        <v>4805</v>
      </c>
      <c r="K4452" s="43"/>
      <c r="L4452" s="53"/>
      <c r="M4452" s="54"/>
      <c r="N4452" s="16"/>
      <c r="O4452" s="55"/>
      <c r="P4452" s="56"/>
      <c r="Q4452" s="16"/>
      <c r="R4452" s="35"/>
    </row>
    <row r="4453" spans="1:18" ht="16.5">
      <c r="A4453" s="212"/>
      <c r="B4453" s="246"/>
      <c r="C4453" s="246"/>
      <c r="D4453" s="243"/>
      <c r="E4453" s="240"/>
      <c r="F4453" s="371"/>
      <c r="G4453" s="283"/>
      <c r="H4453" s="292"/>
      <c r="I4453" s="292"/>
      <c r="J4453" s="54" t="s">
        <v>4806</v>
      </c>
      <c r="K4453" s="43"/>
      <c r="L4453" s="53"/>
      <c r="M4453" s="54"/>
      <c r="N4453" s="16"/>
      <c r="O4453" s="55"/>
      <c r="P4453" s="56"/>
      <c r="Q4453" s="16"/>
      <c r="R4453" s="35"/>
    </row>
    <row r="4454" spans="1:18" ht="16.5">
      <c r="A4454" s="212"/>
      <c r="B4454" s="246"/>
      <c r="C4454" s="246"/>
      <c r="D4454" s="243"/>
      <c r="E4454" s="240"/>
      <c r="F4454" s="371"/>
      <c r="G4454" s="283"/>
      <c r="H4454" s="292"/>
      <c r="I4454" s="292"/>
      <c r="J4454" s="54" t="s">
        <v>4807</v>
      </c>
      <c r="K4454" s="43"/>
      <c r="L4454" s="53"/>
      <c r="M4454" s="54"/>
      <c r="N4454" s="16"/>
      <c r="O4454" s="55"/>
      <c r="P4454" s="56"/>
      <c r="Q4454" s="16"/>
      <c r="R4454" s="35"/>
    </row>
    <row r="4455" spans="1:18" ht="16.5">
      <c r="A4455" s="212"/>
      <c r="B4455" s="246"/>
      <c r="C4455" s="246"/>
      <c r="D4455" s="243"/>
      <c r="E4455" s="240"/>
      <c r="F4455" s="371"/>
      <c r="G4455" s="283"/>
      <c r="H4455" s="292"/>
      <c r="I4455" s="292"/>
      <c r="J4455" s="54" t="s">
        <v>4784</v>
      </c>
      <c r="K4455" s="43"/>
      <c r="L4455" s="53"/>
      <c r="M4455" s="54"/>
      <c r="N4455" s="16"/>
      <c r="O4455" s="55"/>
      <c r="P4455" s="56"/>
      <c r="Q4455" s="16"/>
      <c r="R4455" s="35"/>
    </row>
    <row r="4456" spans="1:18" ht="16.5">
      <c r="A4456" s="212"/>
      <c r="B4456" s="246"/>
      <c r="C4456" s="246"/>
      <c r="D4456" s="243"/>
      <c r="E4456" s="240"/>
      <c r="F4456" s="371"/>
      <c r="G4456" s="283"/>
      <c r="H4456" s="292"/>
      <c r="I4456" s="292"/>
      <c r="J4456" s="54"/>
      <c r="K4456" s="43"/>
      <c r="L4456" s="53"/>
      <c r="M4456" s="54"/>
      <c r="N4456" s="16"/>
      <c r="O4456" s="55"/>
      <c r="P4456" s="56"/>
      <c r="Q4456" s="16"/>
      <c r="R4456" s="35"/>
    </row>
    <row r="4457" spans="1:18" ht="16.5">
      <c r="A4457" s="212"/>
      <c r="B4457" s="246"/>
      <c r="C4457" s="246"/>
      <c r="D4457" s="243"/>
      <c r="E4457" s="240"/>
      <c r="F4457" s="371"/>
      <c r="G4457" s="283"/>
      <c r="H4457" s="292"/>
      <c r="I4457" s="292"/>
      <c r="J4457" s="54"/>
      <c r="K4457" s="43"/>
      <c r="L4457" s="53"/>
      <c r="M4457" s="54"/>
      <c r="N4457" s="16"/>
      <c r="O4457" s="55"/>
      <c r="P4457" s="56"/>
      <c r="Q4457" s="16"/>
      <c r="R4457" s="35"/>
    </row>
    <row r="4458" spans="1:18" ht="16.5">
      <c r="A4458" s="212"/>
      <c r="B4458" s="246"/>
      <c r="C4458" s="246"/>
      <c r="D4458" s="243"/>
      <c r="E4458" s="240"/>
      <c r="F4458" s="371"/>
      <c r="G4458" s="283"/>
      <c r="H4458" s="292"/>
      <c r="I4458" s="292"/>
      <c r="J4458" s="54"/>
      <c r="K4458" s="43"/>
      <c r="L4458" s="53"/>
      <c r="M4458" s="54"/>
      <c r="N4458" s="16"/>
      <c r="O4458" s="55"/>
      <c r="P4458" s="56"/>
      <c r="Q4458" s="16"/>
      <c r="R4458" s="35"/>
    </row>
    <row r="4459" spans="1:18" ht="16.5">
      <c r="A4459" s="212"/>
      <c r="B4459" s="246"/>
      <c r="C4459" s="246"/>
      <c r="D4459" s="243"/>
      <c r="E4459" s="240"/>
      <c r="F4459" s="371"/>
      <c r="G4459" s="283"/>
      <c r="H4459" s="292"/>
      <c r="I4459" s="292"/>
      <c r="J4459" s="54"/>
      <c r="K4459" s="43"/>
      <c r="L4459" s="53"/>
      <c r="M4459" s="54"/>
      <c r="N4459" s="16"/>
      <c r="O4459" s="55"/>
      <c r="P4459" s="56"/>
      <c r="Q4459" s="16"/>
      <c r="R4459" s="35"/>
    </row>
    <row r="4460" spans="1:18" ht="16.5">
      <c r="A4460" s="212"/>
      <c r="B4460" s="246"/>
      <c r="C4460" s="246"/>
      <c r="D4460" s="243"/>
      <c r="E4460" s="240"/>
      <c r="F4460" s="371"/>
      <c r="G4460" s="283"/>
      <c r="H4460" s="292"/>
      <c r="I4460" s="292"/>
      <c r="J4460" s="54"/>
      <c r="K4460" s="43"/>
      <c r="L4460" s="53"/>
      <c r="M4460" s="54"/>
      <c r="N4460" s="16"/>
      <c r="O4460" s="55"/>
      <c r="P4460" s="56"/>
      <c r="Q4460" s="16"/>
      <c r="R4460" s="35"/>
    </row>
    <row r="4461" spans="1:18" ht="16.5">
      <c r="A4461" s="212"/>
      <c r="B4461" s="246"/>
      <c r="C4461" s="246"/>
      <c r="D4461" s="243"/>
      <c r="E4461" s="240"/>
      <c r="F4461" s="371"/>
      <c r="G4461" s="283"/>
      <c r="H4461" s="292"/>
      <c r="I4461" s="292"/>
      <c r="J4461" s="54"/>
      <c r="K4461" s="43"/>
      <c r="L4461" s="53"/>
      <c r="M4461" s="54"/>
      <c r="N4461" s="16"/>
      <c r="O4461" s="55"/>
      <c r="P4461" s="56"/>
      <c r="Q4461" s="16"/>
      <c r="R4461" s="35"/>
    </row>
    <row r="4462" spans="1:18" ht="16.5">
      <c r="A4462" s="212"/>
      <c r="B4462" s="246"/>
      <c r="C4462" s="246"/>
      <c r="D4462" s="243"/>
      <c r="E4462" s="240"/>
      <c r="F4462" s="371"/>
      <c r="G4462" s="283"/>
      <c r="H4462" s="292"/>
      <c r="I4462" s="292"/>
      <c r="J4462" s="54"/>
      <c r="K4462" s="43"/>
      <c r="L4462" s="53"/>
      <c r="M4462" s="54"/>
      <c r="N4462" s="16"/>
      <c r="O4462" s="55"/>
      <c r="P4462" s="56"/>
      <c r="Q4462" s="16"/>
      <c r="R4462" s="35"/>
    </row>
    <row r="4463" spans="1:18" ht="16.5">
      <c r="A4463" s="212"/>
      <c r="B4463" s="246"/>
      <c r="C4463" s="246"/>
      <c r="D4463" s="243"/>
      <c r="E4463" s="240"/>
      <c r="F4463" s="371"/>
      <c r="G4463" s="283"/>
      <c r="H4463" s="292"/>
      <c r="I4463" s="292"/>
      <c r="J4463" s="54"/>
      <c r="K4463" s="43"/>
      <c r="L4463" s="53"/>
      <c r="M4463" s="54"/>
      <c r="N4463" s="16"/>
      <c r="O4463" s="55"/>
      <c r="P4463" s="56"/>
      <c r="Q4463" s="16"/>
      <c r="R4463" s="35"/>
    </row>
    <row r="4464" spans="1:18" ht="16.5">
      <c r="A4464" s="212"/>
      <c r="B4464" s="246"/>
      <c r="C4464" s="246"/>
      <c r="D4464" s="243"/>
      <c r="E4464" s="240"/>
      <c r="F4464" s="371"/>
      <c r="G4464" s="283"/>
      <c r="H4464" s="292"/>
      <c r="I4464" s="292"/>
      <c r="J4464" s="54"/>
      <c r="K4464" s="43"/>
      <c r="L4464" s="53"/>
      <c r="M4464" s="54"/>
      <c r="N4464" s="16"/>
      <c r="O4464" s="55"/>
      <c r="P4464" s="56"/>
      <c r="Q4464" s="16"/>
      <c r="R4464" s="35"/>
    </row>
    <row r="4465" spans="1:18" ht="16.5">
      <c r="A4465" s="212"/>
      <c r="B4465" s="246"/>
      <c r="C4465" s="246"/>
      <c r="D4465" s="243"/>
      <c r="E4465" s="240"/>
      <c r="F4465" s="371"/>
      <c r="G4465" s="283"/>
      <c r="H4465" s="292"/>
      <c r="I4465" s="292"/>
      <c r="J4465" s="54"/>
      <c r="K4465" s="43"/>
      <c r="L4465" s="53"/>
      <c r="M4465" s="54"/>
      <c r="N4465" s="16"/>
      <c r="O4465" s="55"/>
      <c r="P4465" s="56"/>
      <c r="Q4465" s="16"/>
      <c r="R4465" s="35"/>
    </row>
    <row r="4466" spans="1:18" ht="16.5">
      <c r="A4466" s="212"/>
      <c r="B4466" s="246"/>
      <c r="C4466" s="246"/>
      <c r="D4466" s="243"/>
      <c r="E4466" s="240"/>
      <c r="F4466" s="371"/>
      <c r="G4466" s="283"/>
      <c r="H4466" s="292"/>
      <c r="I4466" s="292"/>
      <c r="J4466" s="54"/>
      <c r="K4466" s="43"/>
      <c r="L4466" s="53"/>
      <c r="M4466" s="54"/>
      <c r="N4466" s="16"/>
      <c r="O4466" s="55"/>
      <c r="P4466" s="56"/>
      <c r="Q4466" s="16"/>
      <c r="R4466" s="35"/>
    </row>
    <row r="4467" spans="1:18" ht="16.5">
      <c r="A4467" s="213"/>
      <c r="B4467" s="247"/>
      <c r="C4467" s="247"/>
      <c r="D4467" s="244"/>
      <c r="E4467" s="241"/>
      <c r="F4467" s="372"/>
      <c r="G4467" s="250"/>
      <c r="H4467" s="250"/>
      <c r="I4467" s="250"/>
      <c r="J4467" s="57"/>
      <c r="K4467" s="44"/>
      <c r="L4467" s="58"/>
      <c r="M4467" s="57"/>
      <c r="N4467" s="39"/>
      <c r="O4467" s="59"/>
      <c r="P4467" s="60"/>
      <c r="Q4467" s="39"/>
      <c r="R4467" s="41"/>
    </row>
    <row r="4468" spans="1:18" ht="16.5">
      <c r="A4468" s="211">
        <f>MAX($A$1:A4467)+1</f>
        <v>204</v>
      </c>
      <c r="B4468" s="246" t="s">
        <v>13</v>
      </c>
      <c r="C4468" s="246" t="s">
        <v>457</v>
      </c>
      <c r="D4468" s="419" t="s">
        <v>523</v>
      </c>
      <c r="E4468" s="381" t="s">
        <v>4808</v>
      </c>
      <c r="F4468" s="371" t="s">
        <v>28</v>
      </c>
      <c r="G4468" s="352" t="s">
        <v>9325</v>
      </c>
      <c r="H4468" s="292" t="s">
        <v>4809</v>
      </c>
      <c r="I4468" s="292" t="s">
        <v>4810</v>
      </c>
      <c r="J4468" s="111" t="s">
        <v>4559</v>
      </c>
      <c r="K4468" s="112" t="s">
        <v>4811</v>
      </c>
      <c r="L4468" s="90"/>
      <c r="M4468" s="91" t="s">
        <v>3288</v>
      </c>
      <c r="N4468" s="92" t="s">
        <v>4091</v>
      </c>
      <c r="O4468" s="93"/>
      <c r="P4468" s="94"/>
      <c r="Q4468" s="92"/>
      <c r="R4468" s="95"/>
    </row>
    <row r="4469" spans="1:18" ht="16.5">
      <c r="A4469" s="212"/>
      <c r="B4469" s="246"/>
      <c r="C4469" s="246"/>
      <c r="D4469" s="243"/>
      <c r="E4469" s="240"/>
      <c r="F4469" s="371"/>
      <c r="G4469" s="283"/>
      <c r="H4469" s="292"/>
      <c r="I4469" s="292"/>
      <c r="J4469" s="54" t="s">
        <v>4072</v>
      </c>
      <c r="K4469" s="43" t="s">
        <v>4812</v>
      </c>
      <c r="L4469" s="53"/>
      <c r="M4469" s="54" t="s">
        <v>3149</v>
      </c>
      <c r="N4469" s="16" t="s">
        <v>4813</v>
      </c>
      <c r="O4469" s="55"/>
      <c r="P4469" s="56"/>
      <c r="Q4469" s="16"/>
      <c r="R4469" s="35"/>
    </row>
    <row r="4470" spans="1:18" ht="16.5">
      <c r="A4470" s="212"/>
      <c r="B4470" s="246"/>
      <c r="C4470" s="246"/>
      <c r="D4470" s="243"/>
      <c r="E4470" s="240"/>
      <c r="F4470" s="371"/>
      <c r="G4470" s="283"/>
      <c r="H4470" s="292"/>
      <c r="I4470" s="292"/>
      <c r="J4470" s="54" t="s">
        <v>4814</v>
      </c>
      <c r="K4470" s="43"/>
      <c r="L4470" s="53"/>
      <c r="M4470" s="54" t="s">
        <v>2336</v>
      </c>
      <c r="N4470" s="16" t="s">
        <v>4815</v>
      </c>
      <c r="O4470" s="55"/>
      <c r="P4470" s="56"/>
      <c r="Q4470" s="16"/>
      <c r="R4470" s="35"/>
    </row>
    <row r="4471" spans="1:18" ht="16.5">
      <c r="A4471" s="212"/>
      <c r="B4471" s="246"/>
      <c r="C4471" s="246"/>
      <c r="D4471" s="243"/>
      <c r="E4471" s="240"/>
      <c r="F4471" s="371"/>
      <c r="G4471" s="283"/>
      <c r="H4471" s="292"/>
      <c r="I4471" s="292"/>
      <c r="J4471" s="54" t="s">
        <v>4752</v>
      </c>
      <c r="K4471" s="43"/>
      <c r="L4471" s="53"/>
      <c r="M4471" s="54" t="s">
        <v>3106</v>
      </c>
      <c r="N4471" s="16" t="s">
        <v>1185</v>
      </c>
      <c r="O4471" s="55"/>
      <c r="P4471" s="56"/>
      <c r="Q4471" s="16"/>
      <c r="R4471" s="35"/>
    </row>
    <row r="4472" spans="1:18" ht="16.5">
      <c r="A4472" s="212"/>
      <c r="B4472" s="246"/>
      <c r="C4472" s="246"/>
      <c r="D4472" s="243"/>
      <c r="E4472" s="240"/>
      <c r="F4472" s="371"/>
      <c r="G4472" s="283"/>
      <c r="H4472" s="292"/>
      <c r="I4472" s="292"/>
      <c r="J4472" s="54" t="s">
        <v>2481</v>
      </c>
      <c r="K4472" s="43"/>
      <c r="L4472" s="53"/>
      <c r="M4472" s="54" t="s">
        <v>3443</v>
      </c>
      <c r="N4472" s="16" t="s">
        <v>2504</v>
      </c>
      <c r="O4472" s="55"/>
      <c r="P4472" s="56"/>
      <c r="Q4472" s="16"/>
      <c r="R4472" s="35"/>
    </row>
    <row r="4473" spans="1:18" ht="16.5">
      <c r="A4473" s="212"/>
      <c r="B4473" s="246"/>
      <c r="C4473" s="246"/>
      <c r="D4473" s="243"/>
      <c r="E4473" s="240"/>
      <c r="F4473" s="371"/>
      <c r="G4473" s="283"/>
      <c r="H4473" s="292"/>
      <c r="I4473" s="292"/>
      <c r="J4473" s="54" t="s">
        <v>4419</v>
      </c>
      <c r="K4473" s="43"/>
      <c r="L4473" s="53"/>
      <c r="M4473" s="54" t="s">
        <v>3103</v>
      </c>
      <c r="N4473" s="16"/>
      <c r="O4473" s="55"/>
      <c r="P4473" s="56"/>
      <c r="Q4473" s="16"/>
      <c r="R4473" s="35"/>
    </row>
    <row r="4474" spans="1:18" ht="16.5">
      <c r="A4474" s="212"/>
      <c r="B4474" s="246"/>
      <c r="C4474" s="246"/>
      <c r="D4474" s="243"/>
      <c r="E4474" s="240"/>
      <c r="F4474" s="371"/>
      <c r="G4474" s="283"/>
      <c r="H4474" s="292"/>
      <c r="I4474" s="292"/>
      <c r="J4474" s="54" t="s">
        <v>4805</v>
      </c>
      <c r="K4474" s="43"/>
      <c r="L4474" s="53"/>
      <c r="M4474" s="54" t="s">
        <v>3050</v>
      </c>
      <c r="N4474" s="16"/>
      <c r="O4474" s="55"/>
      <c r="P4474" s="56"/>
      <c r="Q4474" s="16"/>
      <c r="R4474" s="35"/>
    </row>
    <row r="4475" spans="1:18" ht="16.5">
      <c r="A4475" s="212"/>
      <c r="B4475" s="246"/>
      <c r="C4475" s="246"/>
      <c r="D4475" s="243"/>
      <c r="E4475" s="240"/>
      <c r="F4475" s="371"/>
      <c r="G4475" s="283"/>
      <c r="H4475" s="292"/>
      <c r="I4475" s="292"/>
      <c r="J4475" s="54" t="s">
        <v>4748</v>
      </c>
      <c r="K4475" s="43"/>
      <c r="L4475" s="53"/>
      <c r="M4475" s="54" t="s">
        <v>1209</v>
      </c>
      <c r="N4475" s="16"/>
      <c r="O4475" s="55"/>
      <c r="P4475" s="56"/>
      <c r="Q4475" s="16"/>
      <c r="R4475" s="35"/>
    </row>
    <row r="4476" spans="1:18" ht="16.5">
      <c r="A4476" s="212"/>
      <c r="B4476" s="246"/>
      <c r="C4476" s="246"/>
      <c r="D4476" s="243"/>
      <c r="E4476" s="240"/>
      <c r="F4476" s="371"/>
      <c r="G4476" s="283"/>
      <c r="H4476" s="292"/>
      <c r="I4476" s="292"/>
      <c r="J4476" s="54" t="s">
        <v>4816</v>
      </c>
      <c r="K4476" s="43"/>
      <c r="L4476" s="53"/>
      <c r="M4476" s="54" t="s">
        <v>3279</v>
      </c>
      <c r="N4476" s="16"/>
      <c r="O4476" s="55"/>
      <c r="P4476" s="56"/>
      <c r="Q4476" s="16"/>
      <c r="R4476" s="35"/>
    </row>
    <row r="4477" spans="1:18" ht="16.5">
      <c r="A4477" s="212"/>
      <c r="B4477" s="246"/>
      <c r="C4477" s="246"/>
      <c r="D4477" s="243"/>
      <c r="E4477" s="240"/>
      <c r="F4477" s="371"/>
      <c r="G4477" s="283"/>
      <c r="H4477" s="292"/>
      <c r="I4477" s="292"/>
      <c r="J4477" s="54" t="s">
        <v>4817</v>
      </c>
      <c r="K4477" s="43"/>
      <c r="L4477" s="53"/>
      <c r="M4477" s="54" t="s">
        <v>4818</v>
      </c>
      <c r="N4477" s="16"/>
      <c r="O4477" s="55"/>
      <c r="P4477" s="56"/>
      <c r="Q4477" s="16"/>
      <c r="R4477" s="35"/>
    </row>
    <row r="4478" spans="1:18" ht="16.5">
      <c r="A4478" s="212"/>
      <c r="B4478" s="246"/>
      <c r="C4478" s="246"/>
      <c r="D4478" s="243"/>
      <c r="E4478" s="240"/>
      <c r="F4478" s="371"/>
      <c r="G4478" s="283"/>
      <c r="H4478" s="292"/>
      <c r="I4478" s="292"/>
      <c r="J4478" s="54" t="s">
        <v>4819</v>
      </c>
      <c r="K4478" s="43"/>
      <c r="L4478" s="53"/>
      <c r="M4478" s="54" t="s">
        <v>1183</v>
      </c>
      <c r="N4478" s="16"/>
      <c r="O4478" s="55"/>
      <c r="P4478" s="56"/>
      <c r="Q4478" s="16"/>
      <c r="R4478" s="35"/>
    </row>
    <row r="4479" spans="1:18" ht="16.5">
      <c r="A4479" s="212"/>
      <c r="B4479" s="246"/>
      <c r="C4479" s="246"/>
      <c r="D4479" s="243"/>
      <c r="E4479" s="240"/>
      <c r="F4479" s="371"/>
      <c r="G4479" s="283"/>
      <c r="H4479" s="292"/>
      <c r="I4479" s="292"/>
      <c r="J4479" s="54" t="s">
        <v>4784</v>
      </c>
      <c r="K4479" s="43"/>
      <c r="L4479" s="53"/>
      <c r="M4479" s="54"/>
      <c r="N4479" s="16"/>
      <c r="O4479" s="55"/>
      <c r="P4479" s="56"/>
      <c r="Q4479" s="16"/>
      <c r="R4479" s="35"/>
    </row>
    <row r="4480" spans="1:18" ht="16.5">
      <c r="A4480" s="212"/>
      <c r="B4480" s="246"/>
      <c r="C4480" s="246"/>
      <c r="D4480" s="243"/>
      <c r="E4480" s="240"/>
      <c r="F4480" s="371"/>
      <c r="G4480" s="283"/>
      <c r="H4480" s="292"/>
      <c r="I4480" s="292"/>
      <c r="J4480" s="54"/>
      <c r="K4480" s="43"/>
      <c r="L4480" s="53"/>
      <c r="M4480" s="54"/>
      <c r="N4480" s="16"/>
      <c r="O4480" s="55"/>
      <c r="P4480" s="56"/>
      <c r="Q4480" s="16"/>
      <c r="R4480" s="35"/>
    </row>
    <row r="4481" spans="1:18" ht="16.5">
      <c r="A4481" s="212"/>
      <c r="B4481" s="246"/>
      <c r="C4481" s="246"/>
      <c r="D4481" s="243"/>
      <c r="E4481" s="240"/>
      <c r="F4481" s="371"/>
      <c r="G4481" s="283"/>
      <c r="H4481" s="292"/>
      <c r="I4481" s="292"/>
      <c r="J4481" s="54"/>
      <c r="K4481" s="43"/>
      <c r="L4481" s="53"/>
      <c r="M4481" s="54"/>
      <c r="N4481" s="16"/>
      <c r="O4481" s="55"/>
      <c r="P4481" s="56"/>
      <c r="Q4481" s="16"/>
      <c r="R4481" s="35"/>
    </row>
    <row r="4482" spans="1:18" ht="16.5">
      <c r="A4482" s="212"/>
      <c r="B4482" s="246"/>
      <c r="C4482" s="246"/>
      <c r="D4482" s="243"/>
      <c r="E4482" s="240"/>
      <c r="F4482" s="371"/>
      <c r="G4482" s="283"/>
      <c r="H4482" s="292"/>
      <c r="I4482" s="292"/>
      <c r="J4482" s="54"/>
      <c r="K4482" s="43"/>
      <c r="L4482" s="53"/>
      <c r="M4482" s="54"/>
      <c r="N4482" s="16"/>
      <c r="O4482" s="55"/>
      <c r="P4482" s="56"/>
      <c r="Q4482" s="16"/>
      <c r="R4482" s="35"/>
    </row>
    <row r="4483" spans="1:18" ht="16.5">
      <c r="A4483" s="212"/>
      <c r="B4483" s="246"/>
      <c r="C4483" s="246"/>
      <c r="D4483" s="243"/>
      <c r="E4483" s="240"/>
      <c r="F4483" s="371"/>
      <c r="G4483" s="283"/>
      <c r="H4483" s="292"/>
      <c r="I4483" s="292"/>
      <c r="J4483" s="54"/>
      <c r="K4483" s="43"/>
      <c r="L4483" s="53"/>
      <c r="M4483" s="54"/>
      <c r="N4483" s="16"/>
      <c r="O4483" s="55"/>
      <c r="P4483" s="56"/>
      <c r="Q4483" s="16"/>
      <c r="R4483" s="35"/>
    </row>
    <row r="4484" spans="1:18" ht="16.5">
      <c r="A4484" s="212"/>
      <c r="B4484" s="246"/>
      <c r="C4484" s="246"/>
      <c r="D4484" s="243"/>
      <c r="E4484" s="240"/>
      <c r="F4484" s="371"/>
      <c r="G4484" s="283"/>
      <c r="H4484" s="292"/>
      <c r="I4484" s="292"/>
      <c r="J4484" s="54"/>
      <c r="K4484" s="43"/>
      <c r="L4484" s="53"/>
      <c r="M4484" s="54"/>
      <c r="N4484" s="16"/>
      <c r="O4484" s="55"/>
      <c r="P4484" s="56"/>
      <c r="Q4484" s="16"/>
      <c r="R4484" s="35"/>
    </row>
    <row r="4485" spans="1:18" ht="16.5">
      <c r="A4485" s="212"/>
      <c r="B4485" s="246"/>
      <c r="C4485" s="246"/>
      <c r="D4485" s="243"/>
      <c r="E4485" s="240"/>
      <c r="F4485" s="371"/>
      <c r="G4485" s="283"/>
      <c r="H4485" s="292"/>
      <c r="I4485" s="292"/>
      <c r="J4485" s="54"/>
      <c r="K4485" s="43"/>
      <c r="L4485" s="53"/>
      <c r="M4485" s="54"/>
      <c r="N4485" s="16"/>
      <c r="O4485" s="55"/>
      <c r="P4485" s="56"/>
      <c r="Q4485" s="16"/>
      <c r="R4485" s="35"/>
    </row>
    <row r="4486" spans="1:18" ht="16.5">
      <c r="A4486" s="212"/>
      <c r="B4486" s="246"/>
      <c r="C4486" s="246"/>
      <c r="D4486" s="243"/>
      <c r="E4486" s="240"/>
      <c r="F4486" s="371"/>
      <c r="G4486" s="283"/>
      <c r="H4486" s="292"/>
      <c r="I4486" s="292"/>
      <c r="J4486" s="54"/>
      <c r="K4486" s="43"/>
      <c r="L4486" s="53"/>
      <c r="M4486" s="54"/>
      <c r="N4486" s="16"/>
      <c r="O4486" s="55"/>
      <c r="P4486" s="56"/>
      <c r="Q4486" s="16"/>
      <c r="R4486" s="35"/>
    </row>
    <row r="4487" spans="1:18" ht="16.5">
      <c r="A4487" s="212"/>
      <c r="B4487" s="246"/>
      <c r="C4487" s="246"/>
      <c r="D4487" s="243"/>
      <c r="E4487" s="240"/>
      <c r="F4487" s="371"/>
      <c r="G4487" s="283"/>
      <c r="H4487" s="292"/>
      <c r="I4487" s="292"/>
      <c r="J4487" s="54"/>
      <c r="K4487" s="43"/>
      <c r="L4487" s="53"/>
      <c r="M4487" s="54"/>
      <c r="N4487" s="16"/>
      <c r="O4487" s="55"/>
      <c r="P4487" s="56"/>
      <c r="Q4487" s="16"/>
      <c r="R4487" s="35"/>
    </row>
    <row r="4488" spans="1:18" ht="16.5">
      <c r="A4488" s="212"/>
      <c r="B4488" s="246"/>
      <c r="C4488" s="246"/>
      <c r="D4488" s="243"/>
      <c r="E4488" s="240"/>
      <c r="F4488" s="371"/>
      <c r="G4488" s="283"/>
      <c r="H4488" s="292"/>
      <c r="I4488" s="292"/>
      <c r="J4488" s="54"/>
      <c r="K4488" s="43"/>
      <c r="L4488" s="53"/>
      <c r="M4488" s="54"/>
      <c r="N4488" s="16"/>
      <c r="O4488" s="55"/>
      <c r="P4488" s="56"/>
      <c r="Q4488" s="16"/>
      <c r="R4488" s="35"/>
    </row>
    <row r="4489" spans="1:18" ht="16.5">
      <c r="A4489" s="213"/>
      <c r="B4489" s="246"/>
      <c r="C4489" s="246"/>
      <c r="D4489" s="420"/>
      <c r="E4489" s="382"/>
      <c r="F4489" s="371"/>
      <c r="G4489" s="249"/>
      <c r="H4489" s="249"/>
      <c r="I4489" s="249"/>
      <c r="J4489" s="97"/>
      <c r="K4489" s="98"/>
      <c r="L4489" s="99"/>
      <c r="M4489" s="97"/>
      <c r="N4489" s="100"/>
      <c r="O4489" s="101"/>
      <c r="P4489" s="102"/>
      <c r="Q4489" s="100"/>
      <c r="R4489" s="103"/>
    </row>
    <row r="4490" spans="1:18" ht="16.5">
      <c r="A4490" s="211">
        <f>MAX($A$1:A4489)+1</f>
        <v>205</v>
      </c>
      <c r="B4490" s="245" t="s">
        <v>13</v>
      </c>
      <c r="C4490" s="245" t="s">
        <v>457</v>
      </c>
      <c r="D4490" s="242" t="s">
        <v>523</v>
      </c>
      <c r="E4490" s="239" t="s">
        <v>4820</v>
      </c>
      <c r="F4490" s="370" t="s">
        <v>28</v>
      </c>
      <c r="G4490" s="275" t="s">
        <v>9326</v>
      </c>
      <c r="H4490" s="291" t="s">
        <v>9327</v>
      </c>
      <c r="I4490" s="291" t="s">
        <v>9328</v>
      </c>
      <c r="J4490" s="63"/>
      <c r="K4490" s="27"/>
      <c r="L4490" s="48"/>
      <c r="M4490" s="49" t="s">
        <v>4327</v>
      </c>
      <c r="N4490" s="28" t="s">
        <v>1467</v>
      </c>
      <c r="O4490" s="50"/>
      <c r="P4490" s="51"/>
      <c r="Q4490" s="28"/>
      <c r="R4490" s="31"/>
    </row>
    <row r="4491" spans="1:18" ht="16.5">
      <c r="A4491" s="212"/>
      <c r="B4491" s="246"/>
      <c r="C4491" s="246"/>
      <c r="D4491" s="243"/>
      <c r="E4491" s="240"/>
      <c r="F4491" s="371"/>
      <c r="G4491" s="283"/>
      <c r="H4491" s="292"/>
      <c r="I4491" s="292"/>
      <c r="J4491" s="54"/>
      <c r="K4491" s="43"/>
      <c r="L4491" s="53"/>
      <c r="M4491" s="54" t="s">
        <v>4474</v>
      </c>
      <c r="N4491" s="16" t="s">
        <v>1302</v>
      </c>
      <c r="O4491" s="55"/>
      <c r="P4491" s="56"/>
      <c r="Q4491" s="16"/>
      <c r="R4491" s="35"/>
    </row>
    <row r="4492" spans="1:18" ht="16.5">
      <c r="A4492" s="212"/>
      <c r="B4492" s="246"/>
      <c r="C4492" s="246"/>
      <c r="D4492" s="243"/>
      <c r="E4492" s="240"/>
      <c r="F4492" s="371"/>
      <c r="G4492" s="283"/>
      <c r="H4492" s="292"/>
      <c r="I4492" s="292"/>
      <c r="J4492" s="54"/>
      <c r="K4492" s="43"/>
      <c r="L4492" s="53"/>
      <c r="M4492" s="54" t="s">
        <v>3108</v>
      </c>
      <c r="N4492" s="16" t="s">
        <v>2504</v>
      </c>
      <c r="O4492" s="55"/>
      <c r="P4492" s="56"/>
      <c r="Q4492" s="16"/>
      <c r="R4492" s="35"/>
    </row>
    <row r="4493" spans="1:18" ht="16.5">
      <c r="A4493" s="212"/>
      <c r="B4493" s="246"/>
      <c r="C4493" s="246"/>
      <c r="D4493" s="243"/>
      <c r="E4493" s="240"/>
      <c r="F4493" s="371"/>
      <c r="G4493" s="283"/>
      <c r="H4493" s="292"/>
      <c r="I4493" s="292"/>
      <c r="J4493" s="54" t="s">
        <v>4782</v>
      </c>
      <c r="K4493" s="43" t="s">
        <v>4821</v>
      </c>
      <c r="L4493" s="53"/>
      <c r="M4493" s="54" t="s">
        <v>3517</v>
      </c>
      <c r="N4493" s="16" t="s">
        <v>1471</v>
      </c>
      <c r="O4493" s="55"/>
      <c r="P4493" s="56"/>
      <c r="Q4493" s="16"/>
      <c r="R4493" s="35"/>
    </row>
    <row r="4494" spans="1:18" ht="16.5">
      <c r="A4494" s="212"/>
      <c r="B4494" s="246"/>
      <c r="C4494" s="246"/>
      <c r="D4494" s="243"/>
      <c r="E4494" s="240"/>
      <c r="F4494" s="371"/>
      <c r="G4494" s="283"/>
      <c r="H4494" s="292"/>
      <c r="I4494" s="292"/>
      <c r="J4494" s="54" t="s">
        <v>4559</v>
      </c>
      <c r="K4494" s="43" t="s">
        <v>4822</v>
      </c>
      <c r="L4494" s="53"/>
      <c r="M4494" s="54" t="s">
        <v>3069</v>
      </c>
      <c r="N4494" s="16" t="s">
        <v>3286</v>
      </c>
      <c r="O4494" s="55"/>
      <c r="P4494" s="56"/>
      <c r="Q4494" s="16"/>
      <c r="R4494" s="35"/>
    </row>
    <row r="4495" spans="1:18" ht="16.5">
      <c r="A4495" s="212"/>
      <c r="B4495" s="246"/>
      <c r="C4495" s="246"/>
      <c r="D4495" s="243"/>
      <c r="E4495" s="240"/>
      <c r="F4495" s="371"/>
      <c r="G4495" s="283"/>
      <c r="H4495" s="292"/>
      <c r="I4495" s="292"/>
      <c r="J4495" s="54" t="s">
        <v>4801</v>
      </c>
      <c r="K4495" s="43"/>
      <c r="L4495" s="53"/>
      <c r="M4495" s="54" t="s">
        <v>3074</v>
      </c>
      <c r="N4495" s="16" t="s">
        <v>1183</v>
      </c>
      <c r="O4495" s="55"/>
      <c r="P4495" s="56"/>
      <c r="Q4495" s="16"/>
      <c r="R4495" s="35"/>
    </row>
    <row r="4496" spans="1:18" ht="16.5">
      <c r="A4496" s="212"/>
      <c r="B4496" s="246"/>
      <c r="C4496" s="246"/>
      <c r="D4496" s="243"/>
      <c r="E4496" s="240"/>
      <c r="F4496" s="371"/>
      <c r="G4496" s="283"/>
      <c r="H4496" s="292"/>
      <c r="I4496" s="292"/>
      <c r="J4496" s="54" t="s">
        <v>4823</v>
      </c>
      <c r="K4496" s="43"/>
      <c r="L4496" s="53"/>
      <c r="M4496" s="54" t="s">
        <v>3072</v>
      </c>
      <c r="N4496" s="16"/>
      <c r="O4496" s="55"/>
      <c r="P4496" s="56"/>
      <c r="Q4496" s="16"/>
      <c r="R4496" s="35"/>
    </row>
    <row r="4497" spans="1:18" ht="16.5">
      <c r="A4497" s="212"/>
      <c r="B4497" s="246"/>
      <c r="C4497" s="246"/>
      <c r="D4497" s="243"/>
      <c r="E4497" s="240"/>
      <c r="F4497" s="371"/>
      <c r="G4497" s="283"/>
      <c r="H4497" s="292"/>
      <c r="I4497" s="292"/>
      <c r="J4497" s="54" t="s">
        <v>4824</v>
      </c>
      <c r="K4497" s="43"/>
      <c r="L4497" s="53"/>
      <c r="M4497" s="54" t="s">
        <v>3457</v>
      </c>
      <c r="N4497" s="16"/>
      <c r="O4497" s="55"/>
      <c r="P4497" s="56"/>
      <c r="Q4497" s="16"/>
      <c r="R4497" s="35"/>
    </row>
    <row r="4498" spans="1:18" ht="16.5">
      <c r="A4498" s="212"/>
      <c r="B4498" s="246"/>
      <c r="C4498" s="246"/>
      <c r="D4498" s="243"/>
      <c r="E4498" s="240"/>
      <c r="F4498" s="371"/>
      <c r="G4498" s="283"/>
      <c r="H4498" s="292"/>
      <c r="I4498" s="292"/>
      <c r="J4498" s="54" t="s">
        <v>4072</v>
      </c>
      <c r="K4498" s="43"/>
      <c r="L4498" s="53"/>
      <c r="M4498" s="54" t="s">
        <v>3462</v>
      </c>
      <c r="N4498" s="16"/>
      <c r="O4498" s="55"/>
      <c r="P4498" s="56"/>
      <c r="Q4498" s="16"/>
      <c r="R4498" s="35"/>
    </row>
    <row r="4499" spans="1:18" ht="16.5">
      <c r="A4499" s="212"/>
      <c r="B4499" s="246"/>
      <c r="C4499" s="246"/>
      <c r="D4499" s="243"/>
      <c r="E4499" s="240"/>
      <c r="F4499" s="371"/>
      <c r="G4499" s="283"/>
      <c r="H4499" s="292"/>
      <c r="I4499" s="292"/>
      <c r="J4499" s="54" t="s">
        <v>4683</v>
      </c>
      <c r="K4499" s="43"/>
      <c r="L4499" s="53"/>
      <c r="M4499" s="54" t="s">
        <v>1183</v>
      </c>
      <c r="N4499" s="16"/>
      <c r="O4499" s="55"/>
      <c r="P4499" s="56"/>
      <c r="Q4499" s="16"/>
      <c r="R4499" s="35"/>
    </row>
    <row r="4500" spans="1:18" ht="16.5">
      <c r="A4500" s="212"/>
      <c r="B4500" s="246"/>
      <c r="C4500" s="246"/>
      <c r="D4500" s="243"/>
      <c r="E4500" s="240"/>
      <c r="F4500" s="371"/>
      <c r="G4500" s="283"/>
      <c r="H4500" s="292"/>
      <c r="I4500" s="292"/>
      <c r="J4500" s="54" t="s">
        <v>4394</v>
      </c>
      <c r="K4500" s="43"/>
      <c r="L4500" s="53"/>
      <c r="M4500" s="54"/>
      <c r="N4500" s="16"/>
      <c r="O4500" s="55"/>
      <c r="P4500" s="56"/>
      <c r="Q4500" s="16"/>
      <c r="R4500" s="35"/>
    </row>
    <row r="4501" spans="1:18" ht="16.5">
      <c r="A4501" s="212"/>
      <c r="B4501" s="246"/>
      <c r="C4501" s="246"/>
      <c r="D4501" s="243"/>
      <c r="E4501" s="240"/>
      <c r="F4501" s="371"/>
      <c r="G4501" s="283"/>
      <c r="H4501" s="292"/>
      <c r="I4501" s="292"/>
      <c r="J4501" s="54" t="s">
        <v>2481</v>
      </c>
      <c r="K4501" s="43"/>
      <c r="L4501" s="53"/>
      <c r="M4501" s="54"/>
      <c r="N4501" s="16"/>
      <c r="O4501" s="55"/>
      <c r="P4501" s="56"/>
      <c r="Q4501" s="16"/>
      <c r="R4501" s="35"/>
    </row>
    <row r="4502" spans="1:18" ht="16.5">
      <c r="A4502" s="212"/>
      <c r="B4502" s="246"/>
      <c r="C4502" s="246"/>
      <c r="D4502" s="243"/>
      <c r="E4502" s="240"/>
      <c r="F4502" s="371"/>
      <c r="G4502" s="283"/>
      <c r="H4502" s="292"/>
      <c r="I4502" s="292"/>
      <c r="J4502" s="54" t="s">
        <v>1875</v>
      </c>
      <c r="K4502" s="43"/>
      <c r="L4502" s="53"/>
      <c r="M4502" s="54"/>
      <c r="N4502" s="16"/>
      <c r="O4502" s="55"/>
      <c r="P4502" s="56"/>
      <c r="Q4502" s="16"/>
      <c r="R4502" s="35"/>
    </row>
    <row r="4503" spans="1:18" ht="16.5">
      <c r="A4503" s="212"/>
      <c r="B4503" s="246"/>
      <c r="C4503" s="246"/>
      <c r="D4503" s="243"/>
      <c r="E4503" s="240"/>
      <c r="F4503" s="371"/>
      <c r="G4503" s="283"/>
      <c r="H4503" s="292"/>
      <c r="I4503" s="292"/>
      <c r="J4503" s="54" t="s">
        <v>4825</v>
      </c>
      <c r="K4503" s="43"/>
      <c r="L4503" s="53"/>
      <c r="M4503" s="54"/>
      <c r="N4503" s="16"/>
      <c r="O4503" s="55"/>
      <c r="P4503" s="56"/>
      <c r="Q4503" s="16"/>
      <c r="R4503" s="35"/>
    </row>
    <row r="4504" spans="1:18" ht="16.5">
      <c r="A4504" s="212"/>
      <c r="B4504" s="246"/>
      <c r="C4504" s="246"/>
      <c r="D4504" s="243"/>
      <c r="E4504" s="240"/>
      <c r="F4504" s="371"/>
      <c r="G4504" s="283"/>
      <c r="H4504" s="292"/>
      <c r="I4504" s="292"/>
      <c r="J4504" s="54"/>
      <c r="K4504" s="43"/>
      <c r="L4504" s="53"/>
      <c r="M4504" s="54"/>
      <c r="N4504" s="16"/>
      <c r="O4504" s="55"/>
      <c r="P4504" s="56"/>
      <c r="Q4504" s="16"/>
      <c r="R4504" s="35"/>
    </row>
    <row r="4505" spans="1:18" ht="16.5">
      <c r="A4505" s="212"/>
      <c r="B4505" s="246"/>
      <c r="C4505" s="246"/>
      <c r="D4505" s="243"/>
      <c r="E4505" s="240"/>
      <c r="F4505" s="371"/>
      <c r="G4505" s="283"/>
      <c r="H4505" s="292"/>
      <c r="I4505" s="292"/>
      <c r="J4505" s="54"/>
      <c r="K4505" s="43"/>
      <c r="L4505" s="53"/>
      <c r="M4505" s="54"/>
      <c r="N4505" s="16"/>
      <c r="O4505" s="55"/>
      <c r="P4505" s="56"/>
      <c r="Q4505" s="16"/>
      <c r="R4505" s="35"/>
    </row>
    <row r="4506" spans="1:18" ht="16.5">
      <c r="A4506" s="212"/>
      <c r="B4506" s="246"/>
      <c r="C4506" s="246"/>
      <c r="D4506" s="243"/>
      <c r="E4506" s="240"/>
      <c r="F4506" s="371"/>
      <c r="G4506" s="283"/>
      <c r="H4506" s="292"/>
      <c r="I4506" s="292"/>
      <c r="J4506" s="54"/>
      <c r="K4506" s="43"/>
      <c r="L4506" s="53"/>
      <c r="M4506" s="54"/>
      <c r="N4506" s="16"/>
      <c r="O4506" s="55"/>
      <c r="P4506" s="56"/>
      <c r="Q4506" s="16"/>
      <c r="R4506" s="35"/>
    </row>
    <row r="4507" spans="1:18" ht="16.5">
      <c r="A4507" s="212"/>
      <c r="B4507" s="246"/>
      <c r="C4507" s="246"/>
      <c r="D4507" s="243"/>
      <c r="E4507" s="240"/>
      <c r="F4507" s="371"/>
      <c r="G4507" s="283"/>
      <c r="H4507" s="292"/>
      <c r="I4507" s="292"/>
      <c r="J4507" s="54"/>
      <c r="K4507" s="43"/>
      <c r="L4507" s="53"/>
      <c r="M4507" s="54"/>
      <c r="N4507" s="16"/>
      <c r="O4507" s="55"/>
      <c r="P4507" s="56"/>
      <c r="Q4507" s="16"/>
      <c r="R4507" s="35"/>
    </row>
    <row r="4508" spans="1:18" ht="16.5">
      <c r="A4508" s="212"/>
      <c r="B4508" s="246"/>
      <c r="C4508" s="246"/>
      <c r="D4508" s="243"/>
      <c r="E4508" s="240"/>
      <c r="F4508" s="371"/>
      <c r="G4508" s="283"/>
      <c r="H4508" s="292"/>
      <c r="I4508" s="292"/>
      <c r="J4508" s="54"/>
      <c r="K4508" s="43"/>
      <c r="L4508" s="53"/>
      <c r="M4508" s="54"/>
      <c r="N4508" s="16"/>
      <c r="O4508" s="55"/>
      <c r="P4508" s="56"/>
      <c r="Q4508" s="16"/>
      <c r="R4508" s="35"/>
    </row>
    <row r="4509" spans="1:18" ht="16.5">
      <c r="A4509" s="212"/>
      <c r="B4509" s="246"/>
      <c r="C4509" s="246"/>
      <c r="D4509" s="243"/>
      <c r="E4509" s="240"/>
      <c r="F4509" s="371"/>
      <c r="G4509" s="283"/>
      <c r="H4509" s="292"/>
      <c r="I4509" s="292"/>
      <c r="J4509" s="54"/>
      <c r="K4509" s="43"/>
      <c r="L4509" s="53"/>
      <c r="M4509" s="54"/>
      <c r="N4509" s="16"/>
      <c r="O4509" s="55"/>
      <c r="P4509" s="56"/>
      <c r="Q4509" s="16"/>
      <c r="R4509" s="35"/>
    </row>
    <row r="4510" spans="1:18" ht="16.5">
      <c r="A4510" s="212"/>
      <c r="B4510" s="246"/>
      <c r="C4510" s="246"/>
      <c r="D4510" s="243"/>
      <c r="E4510" s="240"/>
      <c r="F4510" s="371"/>
      <c r="G4510" s="283"/>
      <c r="H4510" s="292"/>
      <c r="I4510" s="292"/>
      <c r="J4510" s="54"/>
      <c r="K4510" s="43"/>
      <c r="L4510" s="53"/>
      <c r="M4510" s="54"/>
      <c r="N4510" s="16"/>
      <c r="O4510" s="55"/>
      <c r="P4510" s="56"/>
      <c r="Q4510" s="16"/>
      <c r="R4510" s="35"/>
    </row>
    <row r="4511" spans="1:18" ht="16.5">
      <c r="A4511" s="213"/>
      <c r="B4511" s="247"/>
      <c r="C4511" s="247"/>
      <c r="D4511" s="244"/>
      <c r="E4511" s="241"/>
      <c r="F4511" s="372"/>
      <c r="G4511" s="250"/>
      <c r="H4511" s="250"/>
      <c r="I4511" s="250"/>
      <c r="J4511" s="57"/>
      <c r="K4511" s="44"/>
      <c r="L4511" s="58"/>
      <c r="M4511" s="57"/>
      <c r="N4511" s="39"/>
      <c r="O4511" s="59"/>
      <c r="P4511" s="60"/>
      <c r="Q4511" s="39"/>
      <c r="R4511" s="41"/>
    </row>
    <row r="4512" spans="1:18" ht="16.5">
      <c r="A4512" s="211">
        <f>MAX($A$1:A4511)+1</f>
        <v>206</v>
      </c>
      <c r="B4512" s="246" t="s">
        <v>13</v>
      </c>
      <c r="C4512" s="246" t="s">
        <v>457</v>
      </c>
      <c r="D4512" s="419" t="s">
        <v>523</v>
      </c>
      <c r="E4512" s="381" t="s">
        <v>539</v>
      </c>
      <c r="F4512" s="371" t="s">
        <v>28</v>
      </c>
      <c r="G4512" s="341" t="s">
        <v>9329</v>
      </c>
      <c r="H4512" s="292" t="s">
        <v>9330</v>
      </c>
      <c r="I4512" s="292" t="s">
        <v>9331</v>
      </c>
      <c r="J4512" s="111" t="s">
        <v>4072</v>
      </c>
      <c r="K4512" s="112" t="s">
        <v>4826</v>
      </c>
      <c r="L4512" s="90"/>
      <c r="M4512" s="91" t="s">
        <v>1209</v>
      </c>
      <c r="N4512" s="92" t="s">
        <v>1302</v>
      </c>
      <c r="O4512" s="93"/>
      <c r="P4512" s="94"/>
      <c r="Q4512" s="92"/>
      <c r="R4512" s="95"/>
    </row>
    <row r="4513" spans="1:18" ht="16.5">
      <c r="A4513" s="212"/>
      <c r="B4513" s="246"/>
      <c r="C4513" s="246"/>
      <c r="D4513" s="243"/>
      <c r="E4513" s="240"/>
      <c r="F4513" s="371"/>
      <c r="G4513" s="283"/>
      <c r="H4513" s="292"/>
      <c r="I4513" s="292"/>
      <c r="J4513" s="54" t="s">
        <v>4071</v>
      </c>
      <c r="K4513" s="43" t="s">
        <v>4827</v>
      </c>
      <c r="L4513" s="53"/>
      <c r="M4513" s="91" t="s">
        <v>4828</v>
      </c>
      <c r="N4513" s="16" t="s">
        <v>1467</v>
      </c>
      <c r="O4513" s="55"/>
      <c r="P4513" s="56"/>
      <c r="Q4513" s="16"/>
      <c r="R4513" s="35"/>
    </row>
    <row r="4514" spans="1:18" ht="16.5">
      <c r="A4514" s="212"/>
      <c r="B4514" s="246"/>
      <c r="C4514" s="246"/>
      <c r="D4514" s="243"/>
      <c r="E4514" s="240"/>
      <c r="F4514" s="371"/>
      <c r="G4514" s="283"/>
      <c r="H4514" s="292"/>
      <c r="I4514" s="292"/>
      <c r="J4514" s="54" t="s">
        <v>4394</v>
      </c>
      <c r="K4514" s="43" t="s">
        <v>4829</v>
      </c>
      <c r="L4514" s="53"/>
      <c r="M4514" s="54" t="s">
        <v>3149</v>
      </c>
      <c r="N4514" s="16" t="s">
        <v>1471</v>
      </c>
      <c r="O4514" s="55"/>
      <c r="P4514" s="56"/>
      <c r="Q4514" s="16"/>
      <c r="R4514" s="35"/>
    </row>
    <row r="4515" spans="1:18" ht="16.5">
      <c r="A4515" s="212"/>
      <c r="B4515" s="246"/>
      <c r="C4515" s="246"/>
      <c r="D4515" s="243"/>
      <c r="E4515" s="240"/>
      <c r="F4515" s="371"/>
      <c r="G4515" s="283"/>
      <c r="H4515" s="292"/>
      <c r="I4515" s="292"/>
      <c r="J4515" s="54" t="s">
        <v>4683</v>
      </c>
      <c r="K4515" s="43" t="s">
        <v>4830</v>
      </c>
      <c r="L4515" s="53"/>
      <c r="M4515" s="54" t="s">
        <v>3443</v>
      </c>
      <c r="N4515" s="16" t="s">
        <v>2504</v>
      </c>
      <c r="O4515" s="55"/>
      <c r="P4515" s="56"/>
      <c r="Q4515" s="16"/>
      <c r="R4515" s="35"/>
    </row>
    <row r="4516" spans="1:18" ht="16.5">
      <c r="A4516" s="212"/>
      <c r="B4516" s="246"/>
      <c r="C4516" s="246"/>
      <c r="D4516" s="243"/>
      <c r="E4516" s="240"/>
      <c r="F4516" s="371"/>
      <c r="G4516" s="283"/>
      <c r="H4516" s="292"/>
      <c r="I4516" s="292"/>
      <c r="J4516" s="54" t="s">
        <v>4755</v>
      </c>
      <c r="K4516" s="43" t="s">
        <v>4831</v>
      </c>
      <c r="L4516" s="53"/>
      <c r="M4516" s="54" t="s">
        <v>3106</v>
      </c>
      <c r="N4516" s="16" t="s">
        <v>4087</v>
      </c>
      <c r="O4516" s="55"/>
      <c r="P4516" s="56"/>
      <c r="Q4516" s="16"/>
      <c r="R4516" s="35"/>
    </row>
    <row r="4517" spans="1:18" ht="16.5">
      <c r="A4517" s="212"/>
      <c r="B4517" s="246"/>
      <c r="C4517" s="246"/>
      <c r="D4517" s="243"/>
      <c r="E4517" s="240"/>
      <c r="F4517" s="371"/>
      <c r="G4517" s="283"/>
      <c r="H4517" s="292"/>
      <c r="I4517" s="292"/>
      <c r="J4517" s="54" t="s">
        <v>4832</v>
      </c>
      <c r="K4517" s="43" t="s">
        <v>4833</v>
      </c>
      <c r="L4517" s="53"/>
      <c r="M4517" s="54" t="s">
        <v>3103</v>
      </c>
      <c r="N4517" s="16" t="s">
        <v>1183</v>
      </c>
      <c r="O4517" s="55"/>
      <c r="P4517" s="56"/>
      <c r="Q4517" s="16"/>
      <c r="R4517" s="35"/>
    </row>
    <row r="4518" spans="1:18" ht="16.5">
      <c r="A4518" s="212"/>
      <c r="B4518" s="246"/>
      <c r="C4518" s="246"/>
      <c r="D4518" s="243"/>
      <c r="E4518" s="240"/>
      <c r="F4518" s="371"/>
      <c r="G4518" s="283"/>
      <c r="H4518" s="292"/>
      <c r="I4518" s="292"/>
      <c r="J4518" s="54" t="s">
        <v>4834</v>
      </c>
      <c r="K4518" s="43"/>
      <c r="L4518" s="53"/>
      <c r="M4518" s="54" t="s">
        <v>3288</v>
      </c>
      <c r="N4518" s="16"/>
      <c r="O4518" s="55"/>
      <c r="P4518" s="56"/>
      <c r="Q4518" s="16"/>
      <c r="R4518" s="35"/>
    </row>
    <row r="4519" spans="1:18" ht="16.5">
      <c r="A4519" s="212"/>
      <c r="B4519" s="246"/>
      <c r="C4519" s="246"/>
      <c r="D4519" s="243"/>
      <c r="E4519" s="240"/>
      <c r="F4519" s="371"/>
      <c r="G4519" s="283"/>
      <c r="H4519" s="292"/>
      <c r="I4519" s="292"/>
      <c r="J4519" s="54" t="s">
        <v>4420</v>
      </c>
      <c r="K4519" s="43"/>
      <c r="L4519" s="53"/>
      <c r="M4519" s="54" t="s">
        <v>3050</v>
      </c>
      <c r="N4519" s="16"/>
      <c r="O4519" s="55"/>
      <c r="P4519" s="56"/>
      <c r="Q4519" s="16"/>
      <c r="R4519" s="35"/>
    </row>
    <row r="4520" spans="1:18" ht="16.5">
      <c r="A4520" s="212"/>
      <c r="B4520" s="246"/>
      <c r="C4520" s="246"/>
      <c r="D4520" s="243"/>
      <c r="E4520" s="240"/>
      <c r="F4520" s="371"/>
      <c r="G4520" s="283"/>
      <c r="H4520" s="292"/>
      <c r="I4520" s="292"/>
      <c r="J4520" s="54" t="s">
        <v>4835</v>
      </c>
      <c r="K4520" s="43"/>
      <c r="L4520" s="53"/>
      <c r="M4520" s="54" t="s">
        <v>2336</v>
      </c>
      <c r="N4520" s="16"/>
      <c r="O4520" s="55"/>
      <c r="P4520" s="56"/>
      <c r="Q4520" s="16"/>
      <c r="R4520" s="35"/>
    </row>
    <row r="4521" spans="1:18" ht="16.5">
      <c r="A4521" s="212"/>
      <c r="B4521" s="246"/>
      <c r="C4521" s="246"/>
      <c r="D4521" s="243"/>
      <c r="E4521" s="240"/>
      <c r="F4521" s="371"/>
      <c r="G4521" s="283"/>
      <c r="H4521" s="292"/>
      <c r="I4521" s="292"/>
      <c r="J4521" s="54" t="s">
        <v>4784</v>
      </c>
      <c r="K4521" s="43"/>
      <c r="L4521" s="53"/>
      <c r="M4521" s="54" t="s">
        <v>4474</v>
      </c>
      <c r="N4521" s="16"/>
      <c r="O4521" s="55"/>
      <c r="P4521" s="56"/>
      <c r="Q4521" s="16"/>
      <c r="R4521" s="35"/>
    </row>
    <row r="4522" spans="1:18" ht="16.5">
      <c r="A4522" s="212"/>
      <c r="B4522" s="246"/>
      <c r="C4522" s="246"/>
      <c r="D4522" s="243"/>
      <c r="E4522" s="240"/>
      <c r="F4522" s="371"/>
      <c r="G4522" s="283"/>
      <c r="H4522" s="292"/>
      <c r="I4522" s="292"/>
      <c r="J4522" s="54"/>
      <c r="K4522" s="43"/>
      <c r="L4522" s="53"/>
      <c r="M4522" s="54" t="s">
        <v>1183</v>
      </c>
      <c r="N4522" s="16"/>
      <c r="O4522" s="55"/>
      <c r="P4522" s="56"/>
      <c r="Q4522" s="16"/>
      <c r="R4522" s="35"/>
    </row>
    <row r="4523" spans="1:18" ht="16.5">
      <c r="A4523" s="212"/>
      <c r="B4523" s="246"/>
      <c r="C4523" s="246"/>
      <c r="D4523" s="243"/>
      <c r="E4523" s="240"/>
      <c r="F4523" s="371"/>
      <c r="G4523" s="283"/>
      <c r="H4523" s="292"/>
      <c r="I4523" s="292"/>
      <c r="J4523" s="54"/>
      <c r="K4523" s="43"/>
      <c r="L4523" s="53"/>
      <c r="M4523" s="54"/>
      <c r="N4523" s="16"/>
      <c r="O4523" s="55"/>
      <c r="P4523" s="56"/>
      <c r="Q4523" s="16"/>
      <c r="R4523" s="35"/>
    </row>
    <row r="4524" spans="1:18" ht="16.5">
      <c r="A4524" s="212"/>
      <c r="B4524" s="246"/>
      <c r="C4524" s="246"/>
      <c r="D4524" s="243"/>
      <c r="E4524" s="240"/>
      <c r="F4524" s="371"/>
      <c r="G4524" s="283"/>
      <c r="H4524" s="292"/>
      <c r="I4524" s="292"/>
      <c r="J4524" s="54"/>
      <c r="K4524" s="43"/>
      <c r="L4524" s="53"/>
      <c r="M4524" s="54"/>
      <c r="N4524" s="16"/>
      <c r="O4524" s="55"/>
      <c r="P4524" s="56"/>
      <c r="Q4524" s="16"/>
      <c r="R4524" s="35"/>
    </row>
    <row r="4525" spans="1:18" ht="16.5">
      <c r="A4525" s="212"/>
      <c r="B4525" s="246"/>
      <c r="C4525" s="246"/>
      <c r="D4525" s="243"/>
      <c r="E4525" s="240"/>
      <c r="F4525" s="371"/>
      <c r="G4525" s="283"/>
      <c r="H4525" s="292"/>
      <c r="I4525" s="292"/>
      <c r="J4525" s="54"/>
      <c r="K4525" s="43"/>
      <c r="L4525" s="53"/>
      <c r="M4525" s="54"/>
      <c r="N4525" s="16"/>
      <c r="O4525" s="55"/>
      <c r="P4525" s="56"/>
      <c r="Q4525" s="16"/>
      <c r="R4525" s="35"/>
    </row>
    <row r="4526" spans="1:18" ht="16.5">
      <c r="A4526" s="212"/>
      <c r="B4526" s="246"/>
      <c r="C4526" s="246"/>
      <c r="D4526" s="243"/>
      <c r="E4526" s="240"/>
      <c r="F4526" s="371"/>
      <c r="G4526" s="283"/>
      <c r="H4526" s="292"/>
      <c r="I4526" s="292"/>
      <c r="J4526" s="54"/>
      <c r="K4526" s="43"/>
      <c r="L4526" s="53"/>
      <c r="M4526" s="54"/>
      <c r="N4526" s="16"/>
      <c r="O4526" s="55"/>
      <c r="P4526" s="56"/>
      <c r="Q4526" s="16"/>
      <c r="R4526" s="35"/>
    </row>
    <row r="4527" spans="1:18" ht="16.5">
      <c r="A4527" s="212"/>
      <c r="B4527" s="246"/>
      <c r="C4527" s="246"/>
      <c r="D4527" s="243"/>
      <c r="E4527" s="240"/>
      <c r="F4527" s="371"/>
      <c r="G4527" s="283"/>
      <c r="H4527" s="292"/>
      <c r="I4527" s="292"/>
      <c r="J4527" s="54"/>
      <c r="K4527" s="43"/>
      <c r="L4527" s="53"/>
      <c r="M4527" s="54"/>
      <c r="N4527" s="16"/>
      <c r="O4527" s="55"/>
      <c r="P4527" s="56"/>
      <c r="Q4527" s="16"/>
      <c r="R4527" s="35"/>
    </row>
    <row r="4528" spans="1:18" ht="16.5">
      <c r="A4528" s="212"/>
      <c r="B4528" s="246"/>
      <c r="C4528" s="246"/>
      <c r="D4528" s="243"/>
      <c r="E4528" s="240"/>
      <c r="F4528" s="371"/>
      <c r="G4528" s="283"/>
      <c r="H4528" s="292"/>
      <c r="I4528" s="292"/>
      <c r="J4528" s="54"/>
      <c r="K4528" s="43"/>
      <c r="L4528" s="53"/>
      <c r="M4528" s="54"/>
      <c r="N4528" s="16"/>
      <c r="O4528" s="55"/>
      <c r="P4528" s="56"/>
      <c r="Q4528" s="16"/>
      <c r="R4528" s="35"/>
    </row>
    <row r="4529" spans="1:18" ht="16.5">
      <c r="A4529" s="212"/>
      <c r="B4529" s="246"/>
      <c r="C4529" s="246"/>
      <c r="D4529" s="243"/>
      <c r="E4529" s="240"/>
      <c r="F4529" s="371"/>
      <c r="G4529" s="283"/>
      <c r="H4529" s="292"/>
      <c r="I4529" s="292"/>
      <c r="J4529" s="54"/>
      <c r="K4529" s="43"/>
      <c r="L4529" s="53"/>
      <c r="M4529" s="54"/>
      <c r="N4529" s="16"/>
      <c r="O4529" s="55"/>
      <c r="P4529" s="56"/>
      <c r="Q4529" s="16"/>
      <c r="R4529" s="35"/>
    </row>
    <row r="4530" spans="1:18" ht="16.5">
      <c r="A4530" s="212"/>
      <c r="B4530" s="246"/>
      <c r="C4530" s="246"/>
      <c r="D4530" s="243"/>
      <c r="E4530" s="240"/>
      <c r="F4530" s="371"/>
      <c r="G4530" s="283"/>
      <c r="H4530" s="292"/>
      <c r="I4530" s="292"/>
      <c r="J4530" s="54"/>
      <c r="K4530" s="43"/>
      <c r="L4530" s="53"/>
      <c r="M4530" s="54"/>
      <c r="N4530" s="16"/>
      <c r="O4530" s="55"/>
      <c r="P4530" s="56"/>
      <c r="Q4530" s="16"/>
      <c r="R4530" s="35"/>
    </row>
    <row r="4531" spans="1:18" ht="16.5">
      <c r="A4531" s="212"/>
      <c r="B4531" s="246"/>
      <c r="C4531" s="246"/>
      <c r="D4531" s="243"/>
      <c r="E4531" s="240"/>
      <c r="F4531" s="371"/>
      <c r="G4531" s="283"/>
      <c r="H4531" s="292"/>
      <c r="I4531" s="292"/>
      <c r="J4531" s="54"/>
      <c r="K4531" s="43"/>
      <c r="L4531" s="53"/>
      <c r="M4531" s="54"/>
      <c r="N4531" s="16"/>
      <c r="O4531" s="55"/>
      <c r="P4531" s="56"/>
      <c r="Q4531" s="16"/>
      <c r="R4531" s="35"/>
    </row>
    <row r="4532" spans="1:18" ht="16.5">
      <c r="A4532" s="212"/>
      <c r="B4532" s="246"/>
      <c r="C4532" s="246"/>
      <c r="D4532" s="243"/>
      <c r="E4532" s="240"/>
      <c r="F4532" s="371"/>
      <c r="G4532" s="283"/>
      <c r="H4532" s="292"/>
      <c r="I4532" s="292"/>
      <c r="J4532" s="54"/>
      <c r="K4532" s="43"/>
      <c r="L4532" s="53"/>
      <c r="M4532" s="54"/>
      <c r="N4532" s="16"/>
      <c r="O4532" s="55"/>
      <c r="P4532" s="56"/>
      <c r="Q4532" s="16"/>
      <c r="R4532" s="35"/>
    </row>
    <row r="4533" spans="1:18" ht="16.5">
      <c r="A4533" s="213"/>
      <c r="B4533" s="246"/>
      <c r="C4533" s="246"/>
      <c r="D4533" s="420"/>
      <c r="E4533" s="382"/>
      <c r="F4533" s="371"/>
      <c r="G4533" s="249"/>
      <c r="H4533" s="249"/>
      <c r="I4533" s="249"/>
      <c r="J4533" s="97"/>
      <c r="K4533" s="98"/>
      <c r="L4533" s="99"/>
      <c r="M4533" s="97"/>
      <c r="N4533" s="100"/>
      <c r="O4533" s="101"/>
      <c r="P4533" s="102"/>
      <c r="Q4533" s="100"/>
      <c r="R4533" s="103"/>
    </row>
    <row r="4534" spans="1:18" ht="16.5">
      <c r="A4534" s="211">
        <f>MAX($A$1:A4533)+1</f>
        <v>207</v>
      </c>
      <c r="B4534" s="245" t="s">
        <v>13</v>
      </c>
      <c r="C4534" s="245" t="s">
        <v>457</v>
      </c>
      <c r="D4534" s="242" t="s">
        <v>523</v>
      </c>
      <c r="E4534" s="239" t="s">
        <v>541</v>
      </c>
      <c r="F4534" s="370" t="s">
        <v>28</v>
      </c>
      <c r="G4534" s="275" t="s">
        <v>9332</v>
      </c>
      <c r="H4534" s="291" t="s">
        <v>9333</v>
      </c>
      <c r="I4534" s="291" t="s">
        <v>9334</v>
      </c>
      <c r="J4534" s="63" t="s">
        <v>4774</v>
      </c>
      <c r="K4534" s="27" t="s">
        <v>4836</v>
      </c>
      <c r="L4534" s="48"/>
      <c r="M4534" s="49" t="s">
        <v>4837</v>
      </c>
      <c r="N4534" s="28" t="s">
        <v>1467</v>
      </c>
      <c r="O4534" s="50"/>
      <c r="P4534" s="51"/>
      <c r="Q4534" s="28"/>
      <c r="R4534" s="31"/>
    </row>
    <row r="4535" spans="1:18" ht="16.5">
      <c r="A4535" s="212"/>
      <c r="B4535" s="246"/>
      <c r="C4535" s="246"/>
      <c r="D4535" s="243"/>
      <c r="E4535" s="240"/>
      <c r="F4535" s="371"/>
      <c r="G4535" s="283"/>
      <c r="H4535" s="292"/>
      <c r="I4535" s="292"/>
      <c r="J4535" s="54" t="s">
        <v>4838</v>
      </c>
      <c r="K4535" s="43" t="s">
        <v>4839</v>
      </c>
      <c r="L4535" s="53"/>
      <c r="M4535" s="54" t="s">
        <v>4474</v>
      </c>
      <c r="N4535" s="16" t="s">
        <v>1471</v>
      </c>
      <c r="O4535" s="55"/>
      <c r="P4535" s="56"/>
      <c r="Q4535" s="16"/>
      <c r="R4535" s="35"/>
    </row>
    <row r="4536" spans="1:18" ht="16.5">
      <c r="A4536" s="212"/>
      <c r="B4536" s="246"/>
      <c r="C4536" s="246"/>
      <c r="D4536" s="243"/>
      <c r="E4536" s="240"/>
      <c r="F4536" s="371"/>
      <c r="G4536" s="283"/>
      <c r="H4536" s="292"/>
      <c r="I4536" s="292"/>
      <c r="J4536" s="54" t="s">
        <v>4840</v>
      </c>
      <c r="K4536" s="43" t="s">
        <v>4841</v>
      </c>
      <c r="L4536" s="53"/>
      <c r="M4536" s="54" t="s">
        <v>1183</v>
      </c>
      <c r="N4536" s="16" t="s">
        <v>1302</v>
      </c>
      <c r="O4536" s="55"/>
      <c r="P4536" s="56"/>
      <c r="Q4536" s="16"/>
      <c r="R4536" s="35"/>
    </row>
    <row r="4537" spans="1:18" ht="16.5">
      <c r="A4537" s="212"/>
      <c r="B4537" s="246"/>
      <c r="C4537" s="246"/>
      <c r="D4537" s="243"/>
      <c r="E4537" s="240"/>
      <c r="F4537" s="371"/>
      <c r="G4537" s="283"/>
      <c r="H4537" s="292"/>
      <c r="I4537" s="292"/>
      <c r="J4537" s="54" t="s">
        <v>4842</v>
      </c>
      <c r="K4537" s="43" t="s">
        <v>4843</v>
      </c>
      <c r="L4537" s="53"/>
      <c r="M4537" s="54"/>
      <c r="N4537" s="16" t="s">
        <v>1185</v>
      </c>
      <c r="O4537" s="55"/>
      <c r="P4537" s="56"/>
      <c r="Q4537" s="16"/>
      <c r="R4537" s="35"/>
    </row>
    <row r="4538" spans="1:18" ht="16.5">
      <c r="A4538" s="212"/>
      <c r="B4538" s="246"/>
      <c r="C4538" s="246"/>
      <c r="D4538" s="243"/>
      <c r="E4538" s="240"/>
      <c r="F4538" s="371"/>
      <c r="G4538" s="283"/>
      <c r="H4538" s="292"/>
      <c r="I4538" s="292"/>
      <c r="J4538" s="54" t="s">
        <v>4844</v>
      </c>
      <c r="K4538" s="43" t="s">
        <v>4845</v>
      </c>
      <c r="L4538" s="53"/>
      <c r="M4538" s="54"/>
      <c r="N4538" s="16"/>
      <c r="O4538" s="55"/>
      <c r="P4538" s="56"/>
      <c r="Q4538" s="16"/>
      <c r="R4538" s="35"/>
    </row>
    <row r="4539" spans="1:18" ht="16.5">
      <c r="A4539" s="212"/>
      <c r="B4539" s="246"/>
      <c r="C4539" s="246"/>
      <c r="D4539" s="243"/>
      <c r="E4539" s="240"/>
      <c r="F4539" s="371"/>
      <c r="G4539" s="283"/>
      <c r="H4539" s="292"/>
      <c r="I4539" s="292"/>
      <c r="J4539" s="54" t="s">
        <v>4001</v>
      </c>
      <c r="K4539" s="43" t="s">
        <v>4846</v>
      </c>
      <c r="L4539" s="53"/>
      <c r="M4539" s="54"/>
      <c r="N4539" s="16"/>
      <c r="O4539" s="55"/>
      <c r="P4539" s="56"/>
      <c r="Q4539" s="16"/>
      <c r="R4539" s="35"/>
    </row>
    <row r="4540" spans="1:18" ht="16.5">
      <c r="A4540" s="212"/>
      <c r="B4540" s="246"/>
      <c r="C4540" s="246"/>
      <c r="D4540" s="243"/>
      <c r="E4540" s="240"/>
      <c r="F4540" s="371"/>
      <c r="G4540" s="283"/>
      <c r="H4540" s="292"/>
      <c r="I4540" s="292"/>
      <c r="J4540" s="54" t="s">
        <v>4847</v>
      </c>
      <c r="K4540" s="43" t="s">
        <v>4848</v>
      </c>
      <c r="L4540" s="53"/>
      <c r="M4540" s="54"/>
      <c r="N4540" s="16"/>
      <c r="O4540" s="55"/>
      <c r="P4540" s="56"/>
      <c r="Q4540" s="16"/>
      <c r="R4540" s="35"/>
    </row>
    <row r="4541" spans="1:18" ht="16.5">
      <c r="A4541" s="212"/>
      <c r="B4541" s="246"/>
      <c r="C4541" s="246"/>
      <c r="D4541" s="243"/>
      <c r="E4541" s="240"/>
      <c r="F4541" s="371"/>
      <c r="G4541" s="283"/>
      <c r="H4541" s="292"/>
      <c r="I4541" s="292"/>
      <c r="J4541" s="54" t="s">
        <v>4849</v>
      </c>
      <c r="K4541" s="43"/>
      <c r="L4541" s="53"/>
      <c r="M4541" s="54"/>
      <c r="N4541" s="16"/>
      <c r="O4541" s="55"/>
      <c r="P4541" s="56"/>
      <c r="Q4541" s="16"/>
      <c r="R4541" s="35"/>
    </row>
    <row r="4542" spans="1:18" ht="16.5">
      <c r="A4542" s="212"/>
      <c r="B4542" s="246"/>
      <c r="C4542" s="246"/>
      <c r="D4542" s="243"/>
      <c r="E4542" s="240"/>
      <c r="F4542" s="371"/>
      <c r="G4542" s="283"/>
      <c r="H4542" s="292"/>
      <c r="I4542" s="292"/>
      <c r="J4542" s="54" t="s">
        <v>3970</v>
      </c>
      <c r="K4542" s="43"/>
      <c r="L4542" s="53"/>
      <c r="M4542" s="54"/>
      <c r="N4542" s="16"/>
      <c r="O4542" s="55"/>
      <c r="P4542" s="56"/>
      <c r="Q4542" s="16"/>
      <c r="R4542" s="35"/>
    </row>
    <row r="4543" spans="1:18" ht="16.5">
      <c r="A4543" s="212"/>
      <c r="B4543" s="246"/>
      <c r="C4543" s="246"/>
      <c r="D4543" s="243"/>
      <c r="E4543" s="240"/>
      <c r="F4543" s="371"/>
      <c r="G4543" s="283"/>
      <c r="H4543" s="292"/>
      <c r="I4543" s="292"/>
      <c r="J4543" s="54" t="s">
        <v>4782</v>
      </c>
      <c r="K4543" s="43"/>
      <c r="L4543" s="53"/>
      <c r="M4543" s="54"/>
      <c r="N4543" s="16"/>
      <c r="O4543" s="55"/>
      <c r="P4543" s="56"/>
      <c r="Q4543" s="16"/>
      <c r="R4543" s="35"/>
    </row>
    <row r="4544" spans="1:18" ht="16.5">
      <c r="A4544" s="212"/>
      <c r="B4544" s="246"/>
      <c r="C4544" s="246"/>
      <c r="D4544" s="243"/>
      <c r="E4544" s="240"/>
      <c r="F4544" s="371"/>
      <c r="G4544" s="283"/>
      <c r="H4544" s="292"/>
      <c r="I4544" s="292"/>
      <c r="J4544" s="54"/>
      <c r="K4544" s="43"/>
      <c r="L4544" s="53"/>
      <c r="M4544" s="54"/>
      <c r="N4544" s="16"/>
      <c r="O4544" s="55"/>
      <c r="P4544" s="56"/>
      <c r="Q4544" s="16"/>
      <c r="R4544" s="35"/>
    </row>
    <row r="4545" spans="1:18" ht="16.5">
      <c r="A4545" s="212"/>
      <c r="B4545" s="246"/>
      <c r="C4545" s="246"/>
      <c r="D4545" s="243"/>
      <c r="E4545" s="240"/>
      <c r="F4545" s="371"/>
      <c r="G4545" s="283"/>
      <c r="H4545" s="292"/>
      <c r="I4545" s="292"/>
      <c r="J4545" s="54"/>
      <c r="K4545" s="43"/>
      <c r="L4545" s="53"/>
      <c r="M4545" s="54"/>
      <c r="N4545" s="16"/>
      <c r="O4545" s="55"/>
      <c r="P4545" s="56"/>
      <c r="Q4545" s="16"/>
      <c r="R4545" s="35"/>
    </row>
    <row r="4546" spans="1:18" ht="16.5">
      <c r="A4546" s="212"/>
      <c r="B4546" s="246"/>
      <c r="C4546" s="246"/>
      <c r="D4546" s="243"/>
      <c r="E4546" s="240"/>
      <c r="F4546" s="371"/>
      <c r="G4546" s="283"/>
      <c r="H4546" s="292"/>
      <c r="I4546" s="292"/>
      <c r="J4546" s="54"/>
      <c r="K4546" s="43"/>
      <c r="L4546" s="53"/>
      <c r="M4546" s="54"/>
      <c r="N4546" s="16"/>
      <c r="O4546" s="55"/>
      <c r="P4546" s="56"/>
      <c r="Q4546" s="16"/>
      <c r="R4546" s="35"/>
    </row>
    <row r="4547" spans="1:18" ht="16.5">
      <c r="A4547" s="212"/>
      <c r="B4547" s="246"/>
      <c r="C4547" s="246"/>
      <c r="D4547" s="243"/>
      <c r="E4547" s="240"/>
      <c r="F4547" s="371"/>
      <c r="G4547" s="283"/>
      <c r="H4547" s="292"/>
      <c r="I4547" s="292"/>
      <c r="J4547" s="54"/>
      <c r="K4547" s="43"/>
      <c r="L4547" s="53"/>
      <c r="M4547" s="54"/>
      <c r="N4547" s="16"/>
      <c r="O4547" s="55"/>
      <c r="P4547" s="56"/>
      <c r="Q4547" s="16"/>
      <c r="R4547" s="35"/>
    </row>
    <row r="4548" spans="1:18" ht="16.5">
      <c r="A4548" s="212"/>
      <c r="B4548" s="246"/>
      <c r="C4548" s="246"/>
      <c r="D4548" s="243"/>
      <c r="E4548" s="240"/>
      <c r="F4548" s="371"/>
      <c r="G4548" s="283"/>
      <c r="H4548" s="292"/>
      <c r="I4548" s="292"/>
      <c r="J4548" s="54"/>
      <c r="K4548" s="43"/>
      <c r="L4548" s="53"/>
      <c r="M4548" s="54"/>
      <c r="N4548" s="16"/>
      <c r="O4548" s="55"/>
      <c r="P4548" s="56"/>
      <c r="Q4548" s="16"/>
      <c r="R4548" s="35"/>
    </row>
    <row r="4549" spans="1:18" ht="16.5">
      <c r="A4549" s="212"/>
      <c r="B4549" s="246"/>
      <c r="C4549" s="246"/>
      <c r="D4549" s="243"/>
      <c r="E4549" s="240"/>
      <c r="F4549" s="371"/>
      <c r="G4549" s="283"/>
      <c r="H4549" s="292"/>
      <c r="I4549" s="292"/>
      <c r="J4549" s="54"/>
      <c r="K4549" s="43"/>
      <c r="L4549" s="53"/>
      <c r="M4549" s="54"/>
      <c r="N4549" s="16"/>
      <c r="O4549" s="55"/>
      <c r="P4549" s="56"/>
      <c r="Q4549" s="16"/>
      <c r="R4549" s="35"/>
    </row>
    <row r="4550" spans="1:18" ht="16.5">
      <c r="A4550" s="212"/>
      <c r="B4550" s="246"/>
      <c r="C4550" s="246"/>
      <c r="D4550" s="243"/>
      <c r="E4550" s="240"/>
      <c r="F4550" s="371"/>
      <c r="G4550" s="283"/>
      <c r="H4550" s="292"/>
      <c r="I4550" s="292"/>
      <c r="J4550" s="54"/>
      <c r="K4550" s="43"/>
      <c r="L4550" s="53"/>
      <c r="M4550" s="54"/>
      <c r="N4550" s="16"/>
      <c r="O4550" s="55"/>
      <c r="P4550" s="56"/>
      <c r="Q4550" s="16"/>
      <c r="R4550" s="35"/>
    </row>
    <row r="4551" spans="1:18" ht="16.5">
      <c r="A4551" s="212"/>
      <c r="B4551" s="246"/>
      <c r="C4551" s="246"/>
      <c r="D4551" s="243"/>
      <c r="E4551" s="240"/>
      <c r="F4551" s="371"/>
      <c r="G4551" s="283"/>
      <c r="H4551" s="292"/>
      <c r="I4551" s="292"/>
      <c r="J4551" s="54"/>
      <c r="K4551" s="43"/>
      <c r="L4551" s="53"/>
      <c r="M4551" s="54"/>
      <c r="N4551" s="16"/>
      <c r="O4551" s="55"/>
      <c r="P4551" s="56"/>
      <c r="Q4551" s="16"/>
      <c r="R4551" s="35"/>
    </row>
    <row r="4552" spans="1:18" ht="16.5">
      <c r="A4552" s="212"/>
      <c r="B4552" s="246"/>
      <c r="C4552" s="246"/>
      <c r="D4552" s="243"/>
      <c r="E4552" s="240"/>
      <c r="F4552" s="371"/>
      <c r="G4552" s="283"/>
      <c r="H4552" s="292"/>
      <c r="I4552" s="292"/>
      <c r="J4552" s="54"/>
      <c r="K4552" s="43"/>
      <c r="L4552" s="53"/>
      <c r="M4552" s="54"/>
      <c r="N4552" s="16"/>
      <c r="O4552" s="55"/>
      <c r="P4552" s="56"/>
      <c r="Q4552" s="16"/>
      <c r="R4552" s="35"/>
    </row>
    <row r="4553" spans="1:18" ht="16.5">
      <c r="A4553" s="212"/>
      <c r="B4553" s="246"/>
      <c r="C4553" s="246"/>
      <c r="D4553" s="243"/>
      <c r="E4553" s="240"/>
      <c r="F4553" s="371"/>
      <c r="G4553" s="283"/>
      <c r="H4553" s="292"/>
      <c r="I4553" s="292"/>
      <c r="J4553" s="54"/>
      <c r="K4553" s="43"/>
      <c r="L4553" s="53"/>
      <c r="M4553" s="54"/>
      <c r="N4553" s="16"/>
      <c r="O4553" s="55"/>
      <c r="P4553" s="56"/>
      <c r="Q4553" s="16"/>
      <c r="R4553" s="35"/>
    </row>
    <row r="4554" spans="1:18" ht="16.5">
      <c r="A4554" s="212"/>
      <c r="B4554" s="246"/>
      <c r="C4554" s="246"/>
      <c r="D4554" s="243"/>
      <c r="E4554" s="240"/>
      <c r="F4554" s="371"/>
      <c r="G4554" s="283"/>
      <c r="H4554" s="292"/>
      <c r="I4554" s="292"/>
      <c r="J4554" s="54"/>
      <c r="K4554" s="43"/>
      <c r="L4554" s="53"/>
      <c r="M4554" s="54"/>
      <c r="N4554" s="16"/>
      <c r="O4554" s="55"/>
      <c r="P4554" s="56"/>
      <c r="Q4554" s="16"/>
      <c r="R4554" s="35"/>
    </row>
    <row r="4555" spans="1:18" ht="16.5">
      <c r="A4555" s="213"/>
      <c r="B4555" s="247"/>
      <c r="C4555" s="247"/>
      <c r="D4555" s="244"/>
      <c r="E4555" s="241"/>
      <c r="F4555" s="372"/>
      <c r="G4555" s="250"/>
      <c r="H4555" s="250"/>
      <c r="I4555" s="250"/>
      <c r="J4555" s="57"/>
      <c r="K4555" s="44"/>
      <c r="L4555" s="58"/>
      <c r="M4555" s="57"/>
      <c r="N4555" s="39"/>
      <c r="O4555" s="59"/>
      <c r="P4555" s="60"/>
      <c r="Q4555" s="39"/>
      <c r="R4555" s="41"/>
    </row>
    <row r="4556" spans="1:18" ht="16.5">
      <c r="A4556" s="211">
        <f>MAX($A$1:A4555)+1</f>
        <v>208</v>
      </c>
      <c r="B4556" s="246" t="s">
        <v>13</v>
      </c>
      <c r="C4556" s="246" t="s">
        <v>457</v>
      </c>
      <c r="D4556" s="419" t="s">
        <v>523</v>
      </c>
      <c r="E4556" s="381" t="s">
        <v>543</v>
      </c>
      <c r="F4556" s="371" t="s">
        <v>28</v>
      </c>
      <c r="G4556" s="341" t="s">
        <v>9335</v>
      </c>
      <c r="H4556" s="292" t="s">
        <v>4850</v>
      </c>
      <c r="I4556" s="292" t="s">
        <v>4851</v>
      </c>
      <c r="J4556" s="114" t="s">
        <v>4072</v>
      </c>
      <c r="K4556" s="112" t="s">
        <v>4852</v>
      </c>
      <c r="L4556" s="90"/>
      <c r="M4556" s="91" t="s">
        <v>3149</v>
      </c>
      <c r="N4556" s="92" t="s">
        <v>1302</v>
      </c>
      <c r="O4556" s="93"/>
      <c r="P4556" s="94"/>
      <c r="Q4556" s="92"/>
      <c r="R4556" s="95"/>
    </row>
    <row r="4557" spans="1:18" ht="16.5">
      <c r="A4557" s="212"/>
      <c r="B4557" s="246"/>
      <c r="C4557" s="246"/>
      <c r="D4557" s="243"/>
      <c r="E4557" s="240"/>
      <c r="F4557" s="371"/>
      <c r="G4557" s="283"/>
      <c r="H4557" s="292"/>
      <c r="I4557" s="292"/>
      <c r="J4557" s="114" t="s">
        <v>4071</v>
      </c>
      <c r="K4557" s="43" t="s">
        <v>4853</v>
      </c>
      <c r="L4557" s="53"/>
      <c r="M4557" s="54" t="s">
        <v>3443</v>
      </c>
      <c r="N4557" s="16" t="s">
        <v>1471</v>
      </c>
      <c r="O4557" s="55"/>
      <c r="P4557" s="56"/>
      <c r="Q4557" s="16"/>
      <c r="R4557" s="35"/>
    </row>
    <row r="4558" spans="1:18" ht="16.5">
      <c r="A4558" s="212"/>
      <c r="B4558" s="246"/>
      <c r="C4558" s="246"/>
      <c r="D4558" s="243"/>
      <c r="E4558" s="240"/>
      <c r="F4558" s="371"/>
      <c r="G4558" s="283"/>
      <c r="H4558" s="292"/>
      <c r="I4558" s="292"/>
      <c r="J4558" s="114" t="s">
        <v>4755</v>
      </c>
      <c r="K4558" s="43" t="s">
        <v>4854</v>
      </c>
      <c r="L4558" s="53"/>
      <c r="M4558" s="54" t="s">
        <v>3103</v>
      </c>
      <c r="N4558" s="16" t="s">
        <v>1477</v>
      </c>
      <c r="O4558" s="55"/>
      <c r="P4558" s="56"/>
      <c r="Q4558" s="16"/>
      <c r="R4558" s="35"/>
    </row>
    <row r="4559" spans="1:18" ht="16.5">
      <c r="A4559" s="212"/>
      <c r="B4559" s="246"/>
      <c r="C4559" s="246"/>
      <c r="D4559" s="243"/>
      <c r="E4559" s="240"/>
      <c r="F4559" s="371"/>
      <c r="G4559" s="283"/>
      <c r="H4559" s="292"/>
      <c r="I4559" s="292"/>
      <c r="J4559" s="114" t="s">
        <v>3433</v>
      </c>
      <c r="K4559" s="43" t="s">
        <v>4855</v>
      </c>
      <c r="L4559" s="53"/>
      <c r="M4559" s="54" t="s">
        <v>3106</v>
      </c>
      <c r="N4559" s="16" t="s">
        <v>2504</v>
      </c>
      <c r="O4559" s="55"/>
      <c r="P4559" s="56"/>
      <c r="Q4559" s="16"/>
      <c r="R4559" s="35"/>
    </row>
    <row r="4560" spans="1:18" ht="16.5">
      <c r="A4560" s="212"/>
      <c r="B4560" s="246"/>
      <c r="C4560" s="246"/>
      <c r="D4560" s="243"/>
      <c r="E4560" s="240"/>
      <c r="F4560" s="371"/>
      <c r="G4560" s="283"/>
      <c r="H4560" s="292"/>
      <c r="I4560" s="292"/>
      <c r="J4560" s="114" t="s">
        <v>4856</v>
      </c>
      <c r="K4560" s="43" t="s">
        <v>4857</v>
      </c>
      <c r="L4560" s="53"/>
      <c r="M4560" s="54" t="s">
        <v>1209</v>
      </c>
      <c r="N4560" s="16" t="s">
        <v>1183</v>
      </c>
      <c r="O4560" s="55"/>
      <c r="P4560" s="56"/>
      <c r="Q4560" s="16"/>
      <c r="R4560" s="35"/>
    </row>
    <row r="4561" spans="1:18" ht="16.5">
      <c r="A4561" s="212"/>
      <c r="B4561" s="246"/>
      <c r="C4561" s="246"/>
      <c r="D4561" s="243"/>
      <c r="E4561" s="240"/>
      <c r="F4561" s="371"/>
      <c r="G4561" s="283"/>
      <c r="H4561" s="292"/>
      <c r="I4561" s="292"/>
      <c r="J4561" s="114" t="s">
        <v>3284</v>
      </c>
      <c r="K4561" s="43" t="s">
        <v>4858</v>
      </c>
      <c r="L4561" s="53"/>
      <c r="M4561" s="54" t="s">
        <v>3288</v>
      </c>
      <c r="N4561" s="16"/>
      <c r="O4561" s="55"/>
      <c r="P4561" s="56"/>
      <c r="Q4561" s="16"/>
      <c r="R4561" s="35"/>
    </row>
    <row r="4562" spans="1:18" ht="16.5">
      <c r="A4562" s="212"/>
      <c r="B4562" s="246"/>
      <c r="C4562" s="246"/>
      <c r="D4562" s="243"/>
      <c r="E4562" s="240"/>
      <c r="F4562" s="371"/>
      <c r="G4562" s="283"/>
      <c r="H4562" s="292"/>
      <c r="I4562" s="292"/>
      <c r="J4562" s="114" t="s">
        <v>4859</v>
      </c>
      <c r="K4562" s="43" t="s">
        <v>4860</v>
      </c>
      <c r="L4562" s="53"/>
      <c r="M4562" s="54" t="s">
        <v>4861</v>
      </c>
      <c r="N4562" s="16"/>
      <c r="O4562" s="55"/>
      <c r="P4562" s="56"/>
      <c r="Q4562" s="16"/>
      <c r="R4562" s="35"/>
    </row>
    <row r="4563" spans="1:18" ht="16.5">
      <c r="A4563" s="212"/>
      <c r="B4563" s="246"/>
      <c r="C4563" s="246"/>
      <c r="D4563" s="243"/>
      <c r="E4563" s="240"/>
      <c r="F4563" s="371"/>
      <c r="G4563" s="283"/>
      <c r="H4563" s="292"/>
      <c r="I4563" s="292"/>
      <c r="J4563" s="114" t="s">
        <v>2269</v>
      </c>
      <c r="K4563" s="43"/>
      <c r="L4563" s="53"/>
      <c r="M4563" s="54" t="s">
        <v>1183</v>
      </c>
      <c r="N4563" s="16"/>
      <c r="O4563" s="55"/>
      <c r="P4563" s="56"/>
      <c r="Q4563" s="16"/>
      <c r="R4563" s="35"/>
    </row>
    <row r="4564" spans="1:18" ht="16.5">
      <c r="A4564" s="212"/>
      <c r="B4564" s="246"/>
      <c r="C4564" s="246"/>
      <c r="D4564" s="243"/>
      <c r="E4564" s="240"/>
      <c r="F4564" s="371"/>
      <c r="G4564" s="283"/>
      <c r="H4564" s="292"/>
      <c r="I4564" s="292"/>
      <c r="J4564" s="114" t="s">
        <v>4001</v>
      </c>
      <c r="K4564" s="43"/>
      <c r="L4564" s="53"/>
      <c r="M4564" s="54"/>
      <c r="N4564" s="16"/>
      <c r="O4564" s="55"/>
      <c r="P4564" s="56"/>
      <c r="Q4564" s="16"/>
      <c r="R4564" s="35"/>
    </row>
    <row r="4565" spans="1:18" ht="16.5">
      <c r="A4565" s="212"/>
      <c r="B4565" s="246"/>
      <c r="C4565" s="246"/>
      <c r="D4565" s="243"/>
      <c r="E4565" s="240"/>
      <c r="F4565" s="371"/>
      <c r="G4565" s="283"/>
      <c r="H4565" s="292"/>
      <c r="I4565" s="292"/>
      <c r="J4565" s="114" t="s">
        <v>3981</v>
      </c>
      <c r="K4565" s="43"/>
      <c r="L4565" s="53"/>
      <c r="M4565" s="54"/>
      <c r="N4565" s="16"/>
      <c r="O4565" s="55"/>
      <c r="P4565" s="56"/>
      <c r="Q4565" s="16"/>
      <c r="R4565" s="35"/>
    </row>
    <row r="4566" spans="1:18" ht="16.5">
      <c r="A4566" s="212"/>
      <c r="B4566" s="246"/>
      <c r="C4566" s="246"/>
      <c r="D4566" s="243"/>
      <c r="E4566" s="240"/>
      <c r="F4566" s="371"/>
      <c r="G4566" s="283"/>
      <c r="H4566" s="292"/>
      <c r="I4566" s="292"/>
      <c r="J4566" s="43"/>
      <c r="K4566" s="43"/>
      <c r="L4566" s="53"/>
      <c r="M4566" s="54"/>
      <c r="N4566" s="16"/>
      <c r="O4566" s="55"/>
      <c r="P4566" s="56"/>
      <c r="Q4566" s="16"/>
      <c r="R4566" s="35"/>
    </row>
    <row r="4567" spans="1:18" ht="16.5">
      <c r="A4567" s="212"/>
      <c r="B4567" s="246"/>
      <c r="C4567" s="246"/>
      <c r="D4567" s="243"/>
      <c r="E4567" s="240"/>
      <c r="F4567" s="371"/>
      <c r="G4567" s="283"/>
      <c r="H4567" s="292"/>
      <c r="I4567" s="292"/>
      <c r="J4567" s="43"/>
      <c r="K4567" s="43"/>
      <c r="L4567" s="53"/>
      <c r="M4567" s="54"/>
      <c r="N4567" s="16"/>
      <c r="O4567" s="55"/>
      <c r="P4567" s="56"/>
      <c r="Q4567" s="16"/>
      <c r="R4567" s="35"/>
    </row>
    <row r="4568" spans="1:18" ht="16.5">
      <c r="A4568" s="212"/>
      <c r="B4568" s="246"/>
      <c r="C4568" s="246"/>
      <c r="D4568" s="243"/>
      <c r="E4568" s="240"/>
      <c r="F4568" s="371"/>
      <c r="G4568" s="283"/>
      <c r="H4568" s="292"/>
      <c r="I4568" s="292"/>
      <c r="J4568" s="43"/>
      <c r="K4568" s="43"/>
      <c r="L4568" s="53"/>
      <c r="M4568" s="54"/>
      <c r="N4568" s="16"/>
      <c r="O4568" s="55"/>
      <c r="P4568" s="56"/>
      <c r="Q4568" s="16"/>
      <c r="R4568" s="35"/>
    </row>
    <row r="4569" spans="1:18" ht="16.5">
      <c r="A4569" s="212"/>
      <c r="B4569" s="246"/>
      <c r="C4569" s="246"/>
      <c r="D4569" s="243"/>
      <c r="E4569" s="240"/>
      <c r="F4569" s="371"/>
      <c r="G4569" s="283"/>
      <c r="H4569" s="292"/>
      <c r="I4569" s="292"/>
      <c r="J4569" s="54"/>
      <c r="K4569" s="43"/>
      <c r="L4569" s="53"/>
      <c r="M4569" s="54"/>
      <c r="N4569" s="16"/>
      <c r="O4569" s="55"/>
      <c r="P4569" s="56"/>
      <c r="Q4569" s="16"/>
      <c r="R4569" s="35"/>
    </row>
    <row r="4570" spans="1:18" ht="16.5">
      <c r="A4570" s="212"/>
      <c r="B4570" s="246"/>
      <c r="C4570" s="246"/>
      <c r="D4570" s="243"/>
      <c r="E4570" s="240"/>
      <c r="F4570" s="371"/>
      <c r="G4570" s="283"/>
      <c r="H4570" s="292"/>
      <c r="I4570" s="292"/>
      <c r="J4570" s="54"/>
      <c r="K4570" s="43"/>
      <c r="L4570" s="53"/>
      <c r="M4570" s="54"/>
      <c r="N4570" s="16"/>
      <c r="O4570" s="55"/>
      <c r="P4570" s="56"/>
      <c r="Q4570" s="16"/>
      <c r="R4570" s="35"/>
    </row>
    <row r="4571" spans="1:18" ht="16.5">
      <c r="A4571" s="212"/>
      <c r="B4571" s="246"/>
      <c r="C4571" s="246"/>
      <c r="D4571" s="243"/>
      <c r="E4571" s="240"/>
      <c r="F4571" s="371"/>
      <c r="G4571" s="283"/>
      <c r="H4571" s="292"/>
      <c r="I4571" s="292"/>
      <c r="J4571" s="54"/>
      <c r="K4571" s="43"/>
      <c r="L4571" s="53"/>
      <c r="M4571" s="54"/>
      <c r="N4571" s="16"/>
      <c r="O4571" s="55"/>
      <c r="P4571" s="56"/>
      <c r="Q4571" s="16"/>
      <c r="R4571" s="35"/>
    </row>
    <row r="4572" spans="1:18" ht="16.5">
      <c r="A4572" s="212"/>
      <c r="B4572" s="246"/>
      <c r="C4572" s="246"/>
      <c r="D4572" s="243"/>
      <c r="E4572" s="240"/>
      <c r="F4572" s="371"/>
      <c r="G4572" s="283"/>
      <c r="H4572" s="292"/>
      <c r="I4572" s="292"/>
      <c r="J4572" s="54"/>
      <c r="K4572" s="43"/>
      <c r="L4572" s="53"/>
      <c r="M4572" s="54"/>
      <c r="N4572" s="16"/>
      <c r="O4572" s="55"/>
      <c r="P4572" s="56"/>
      <c r="Q4572" s="16"/>
      <c r="R4572" s="35"/>
    </row>
    <row r="4573" spans="1:18" ht="16.5">
      <c r="A4573" s="212"/>
      <c r="B4573" s="246"/>
      <c r="C4573" s="246"/>
      <c r="D4573" s="243"/>
      <c r="E4573" s="240"/>
      <c r="F4573" s="371"/>
      <c r="G4573" s="283"/>
      <c r="H4573" s="292"/>
      <c r="I4573" s="292"/>
      <c r="J4573" s="54"/>
      <c r="K4573" s="43"/>
      <c r="L4573" s="53"/>
      <c r="M4573" s="54"/>
      <c r="N4573" s="16"/>
      <c r="O4573" s="55"/>
      <c r="P4573" s="56"/>
      <c r="Q4573" s="16"/>
      <c r="R4573" s="35"/>
    </row>
    <row r="4574" spans="1:18" ht="16.5">
      <c r="A4574" s="212"/>
      <c r="B4574" s="246"/>
      <c r="C4574" s="246"/>
      <c r="D4574" s="243"/>
      <c r="E4574" s="240"/>
      <c r="F4574" s="371"/>
      <c r="G4574" s="283"/>
      <c r="H4574" s="292"/>
      <c r="I4574" s="292"/>
      <c r="J4574" s="54"/>
      <c r="K4574" s="43"/>
      <c r="L4574" s="53"/>
      <c r="M4574" s="54"/>
      <c r="N4574" s="16"/>
      <c r="O4574" s="55"/>
      <c r="P4574" s="56"/>
      <c r="Q4574" s="16"/>
      <c r="R4574" s="35"/>
    </row>
    <row r="4575" spans="1:18" ht="16.5">
      <c r="A4575" s="212"/>
      <c r="B4575" s="246"/>
      <c r="C4575" s="246"/>
      <c r="D4575" s="243"/>
      <c r="E4575" s="240"/>
      <c r="F4575" s="371"/>
      <c r="G4575" s="283"/>
      <c r="H4575" s="292"/>
      <c r="I4575" s="292"/>
      <c r="J4575" s="54"/>
      <c r="K4575" s="43"/>
      <c r="L4575" s="53"/>
      <c r="M4575" s="54"/>
      <c r="N4575" s="16"/>
      <c r="O4575" s="55"/>
      <c r="P4575" s="56"/>
      <c r="Q4575" s="16"/>
      <c r="R4575" s="35"/>
    </row>
    <row r="4576" spans="1:18" ht="16.5">
      <c r="A4576" s="212"/>
      <c r="B4576" s="246"/>
      <c r="C4576" s="246"/>
      <c r="D4576" s="243"/>
      <c r="E4576" s="240"/>
      <c r="F4576" s="371"/>
      <c r="G4576" s="283"/>
      <c r="H4576" s="292"/>
      <c r="I4576" s="292"/>
      <c r="J4576" s="54"/>
      <c r="K4576" s="43"/>
      <c r="L4576" s="53"/>
      <c r="M4576" s="54"/>
      <c r="N4576" s="16"/>
      <c r="O4576" s="55"/>
      <c r="P4576" s="56"/>
      <c r="Q4576" s="16"/>
      <c r="R4576" s="35"/>
    </row>
    <row r="4577" spans="1:18" ht="16.5">
      <c r="A4577" s="213"/>
      <c r="B4577" s="246"/>
      <c r="C4577" s="246"/>
      <c r="D4577" s="420"/>
      <c r="E4577" s="382"/>
      <c r="F4577" s="371"/>
      <c r="G4577" s="249"/>
      <c r="H4577" s="249"/>
      <c r="I4577" s="249"/>
      <c r="J4577" s="97"/>
      <c r="K4577" s="98"/>
      <c r="L4577" s="99"/>
      <c r="M4577" s="97"/>
      <c r="N4577" s="100"/>
      <c r="O4577" s="101"/>
      <c r="P4577" s="102"/>
      <c r="Q4577" s="100"/>
      <c r="R4577" s="103"/>
    </row>
    <row r="4578" spans="1:18" ht="16.5">
      <c r="A4578" s="211">
        <f>MAX($A$1:A4577)+1</f>
        <v>209</v>
      </c>
      <c r="B4578" s="245" t="s">
        <v>13</v>
      </c>
      <c r="C4578" s="245" t="s">
        <v>457</v>
      </c>
      <c r="D4578" s="242" t="s">
        <v>523</v>
      </c>
      <c r="E4578" s="239" t="s">
        <v>545</v>
      </c>
      <c r="F4578" s="370" t="s">
        <v>28</v>
      </c>
      <c r="G4578" s="275" t="s">
        <v>9336</v>
      </c>
      <c r="H4578" s="291" t="s">
        <v>9337</v>
      </c>
      <c r="I4578" s="291" t="s">
        <v>9338</v>
      </c>
      <c r="J4578" s="63" t="s">
        <v>4862</v>
      </c>
      <c r="K4578" s="27" t="s">
        <v>4863</v>
      </c>
      <c r="L4578" s="48"/>
      <c r="M4578" s="49" t="s">
        <v>3149</v>
      </c>
      <c r="N4578" s="28" t="s">
        <v>1302</v>
      </c>
      <c r="O4578" s="50"/>
      <c r="P4578" s="51"/>
      <c r="Q4578" s="28"/>
      <c r="R4578" s="31"/>
    </row>
    <row r="4579" spans="1:18" ht="16.5">
      <c r="A4579" s="212"/>
      <c r="B4579" s="246"/>
      <c r="C4579" s="246"/>
      <c r="D4579" s="243"/>
      <c r="E4579" s="240"/>
      <c r="F4579" s="371"/>
      <c r="G4579" s="283"/>
      <c r="H4579" s="292"/>
      <c r="I4579" s="292"/>
      <c r="J4579" s="54" t="s">
        <v>4864</v>
      </c>
      <c r="K4579" s="43" t="s">
        <v>4865</v>
      </c>
      <c r="L4579" s="53"/>
      <c r="M4579" s="54" t="s">
        <v>3443</v>
      </c>
      <c r="N4579" s="16" t="s">
        <v>1467</v>
      </c>
      <c r="O4579" s="55"/>
      <c r="P4579" s="56"/>
      <c r="Q4579" s="16"/>
      <c r="R4579" s="35"/>
    </row>
    <row r="4580" spans="1:18" ht="16.5">
      <c r="A4580" s="212"/>
      <c r="B4580" s="246"/>
      <c r="C4580" s="246"/>
      <c r="D4580" s="243"/>
      <c r="E4580" s="240"/>
      <c r="F4580" s="371"/>
      <c r="G4580" s="283"/>
      <c r="H4580" s="292"/>
      <c r="I4580" s="292"/>
      <c r="J4580" s="54" t="s">
        <v>4866</v>
      </c>
      <c r="K4580" s="43" t="s">
        <v>4867</v>
      </c>
      <c r="L4580" s="53"/>
      <c r="M4580" s="54" t="s">
        <v>3106</v>
      </c>
      <c r="N4580" s="16" t="s">
        <v>1471</v>
      </c>
      <c r="O4580" s="55"/>
      <c r="P4580" s="56"/>
      <c r="Q4580" s="16"/>
      <c r="R4580" s="35"/>
    </row>
    <row r="4581" spans="1:18" ht="16.5">
      <c r="A4581" s="212"/>
      <c r="B4581" s="246"/>
      <c r="C4581" s="246"/>
      <c r="D4581" s="243"/>
      <c r="E4581" s="240"/>
      <c r="F4581" s="371"/>
      <c r="G4581" s="283"/>
      <c r="H4581" s="292"/>
      <c r="I4581" s="292"/>
      <c r="J4581" s="54" t="s">
        <v>4683</v>
      </c>
      <c r="K4581" s="43" t="s">
        <v>4868</v>
      </c>
      <c r="L4581" s="53"/>
      <c r="M4581" s="54" t="s">
        <v>3288</v>
      </c>
      <c r="N4581" s="16" t="s">
        <v>1477</v>
      </c>
      <c r="O4581" s="55"/>
      <c r="P4581" s="56"/>
      <c r="Q4581" s="16"/>
      <c r="R4581" s="35"/>
    </row>
    <row r="4582" spans="1:18" ht="16.5">
      <c r="A4582" s="212"/>
      <c r="B4582" s="246"/>
      <c r="C4582" s="246"/>
      <c r="D4582" s="243"/>
      <c r="E4582" s="240"/>
      <c r="F4582" s="371"/>
      <c r="G4582" s="283"/>
      <c r="H4582" s="292"/>
      <c r="I4582" s="292"/>
      <c r="J4582" s="54" t="s">
        <v>4072</v>
      </c>
      <c r="K4582" s="43" t="s">
        <v>4869</v>
      </c>
      <c r="L4582" s="53"/>
      <c r="M4582" s="54" t="s">
        <v>3103</v>
      </c>
      <c r="N4582" s="16" t="s">
        <v>2504</v>
      </c>
      <c r="O4582" s="55"/>
      <c r="P4582" s="56"/>
      <c r="Q4582" s="16"/>
      <c r="R4582" s="35"/>
    </row>
    <row r="4583" spans="1:18" ht="16.5">
      <c r="A4583" s="212"/>
      <c r="B4583" s="246"/>
      <c r="C4583" s="246"/>
      <c r="D4583" s="243"/>
      <c r="E4583" s="240"/>
      <c r="F4583" s="371"/>
      <c r="G4583" s="283"/>
      <c r="H4583" s="292"/>
      <c r="I4583" s="292"/>
      <c r="J4583" s="54" t="s">
        <v>2812</v>
      </c>
      <c r="K4583" s="43" t="s">
        <v>4870</v>
      </c>
      <c r="L4583" s="53"/>
      <c r="M4583" s="54" t="s">
        <v>3050</v>
      </c>
      <c r="N4583" s="16" t="s">
        <v>1183</v>
      </c>
      <c r="O4583" s="55"/>
      <c r="P4583" s="56"/>
      <c r="Q4583" s="16"/>
      <c r="R4583" s="35"/>
    </row>
    <row r="4584" spans="1:18" ht="16.5">
      <c r="A4584" s="212"/>
      <c r="B4584" s="246"/>
      <c r="C4584" s="246"/>
      <c r="D4584" s="243"/>
      <c r="E4584" s="240"/>
      <c r="F4584" s="371"/>
      <c r="G4584" s="283"/>
      <c r="H4584" s="292"/>
      <c r="I4584" s="292"/>
      <c r="J4584" s="54" t="s">
        <v>1700</v>
      </c>
      <c r="K4584" s="43"/>
      <c r="L4584" s="53"/>
      <c r="M4584" s="54" t="s">
        <v>1209</v>
      </c>
      <c r="N4584" s="16"/>
      <c r="O4584" s="55"/>
      <c r="P4584" s="56"/>
      <c r="Q4584" s="16"/>
      <c r="R4584" s="35"/>
    </row>
    <row r="4585" spans="1:18" ht="16.5">
      <c r="A4585" s="212"/>
      <c r="B4585" s="246"/>
      <c r="C4585" s="246"/>
      <c r="D4585" s="243"/>
      <c r="E4585" s="240"/>
      <c r="F4585" s="371"/>
      <c r="G4585" s="283"/>
      <c r="H4585" s="292"/>
      <c r="I4585" s="292"/>
      <c r="J4585" s="54" t="s">
        <v>3284</v>
      </c>
      <c r="K4585" s="43"/>
      <c r="L4585" s="53"/>
      <c r="M4585" s="54" t="s">
        <v>4638</v>
      </c>
      <c r="N4585" s="16"/>
      <c r="O4585" s="55"/>
      <c r="P4585" s="56"/>
      <c r="Q4585" s="16"/>
      <c r="R4585" s="35"/>
    </row>
    <row r="4586" spans="1:18" ht="16.5">
      <c r="A4586" s="212"/>
      <c r="B4586" s="246"/>
      <c r="C4586" s="246"/>
      <c r="D4586" s="243"/>
      <c r="E4586" s="240"/>
      <c r="F4586" s="371"/>
      <c r="G4586" s="283"/>
      <c r="H4586" s="292"/>
      <c r="I4586" s="292"/>
      <c r="J4586" s="54" t="s">
        <v>4418</v>
      </c>
      <c r="K4586" s="43"/>
      <c r="L4586" s="53"/>
      <c r="M4586" s="54" t="s">
        <v>1183</v>
      </c>
      <c r="N4586" s="16"/>
      <c r="O4586" s="55"/>
      <c r="P4586" s="56"/>
      <c r="Q4586" s="16"/>
      <c r="R4586" s="35"/>
    </row>
    <row r="4587" spans="1:18" ht="16.5">
      <c r="A4587" s="212"/>
      <c r="B4587" s="246"/>
      <c r="C4587" s="246"/>
      <c r="D4587" s="243"/>
      <c r="E4587" s="240"/>
      <c r="F4587" s="371"/>
      <c r="G4587" s="283"/>
      <c r="H4587" s="292"/>
      <c r="I4587" s="292"/>
      <c r="J4587" s="54" t="s">
        <v>1822</v>
      </c>
      <c r="K4587" s="43"/>
      <c r="L4587" s="53"/>
      <c r="M4587" s="54"/>
      <c r="N4587" s="16"/>
      <c r="O4587" s="55"/>
      <c r="P4587" s="56"/>
      <c r="Q4587" s="16"/>
      <c r="R4587" s="35"/>
    </row>
    <row r="4588" spans="1:18" ht="16.5">
      <c r="A4588" s="212"/>
      <c r="B4588" s="246"/>
      <c r="C4588" s="246"/>
      <c r="D4588" s="243"/>
      <c r="E4588" s="240"/>
      <c r="F4588" s="371"/>
      <c r="G4588" s="283"/>
      <c r="H4588" s="292"/>
      <c r="I4588" s="292"/>
      <c r="J4588" s="54"/>
      <c r="K4588" s="43"/>
      <c r="L4588" s="53"/>
      <c r="M4588" s="54"/>
      <c r="N4588" s="16"/>
      <c r="O4588" s="55"/>
      <c r="P4588" s="56"/>
      <c r="Q4588" s="16"/>
      <c r="R4588" s="35"/>
    </row>
    <row r="4589" spans="1:18" ht="16.5">
      <c r="A4589" s="212"/>
      <c r="B4589" s="246"/>
      <c r="C4589" s="246"/>
      <c r="D4589" s="243"/>
      <c r="E4589" s="240"/>
      <c r="F4589" s="371"/>
      <c r="G4589" s="283"/>
      <c r="H4589" s="292"/>
      <c r="I4589" s="292"/>
      <c r="J4589" s="54"/>
      <c r="K4589" s="43"/>
      <c r="L4589" s="53"/>
      <c r="M4589" s="54"/>
      <c r="N4589" s="16"/>
      <c r="O4589" s="55"/>
      <c r="P4589" s="56"/>
      <c r="Q4589" s="16"/>
      <c r="R4589" s="35"/>
    </row>
    <row r="4590" spans="1:18" ht="16.5">
      <c r="A4590" s="212"/>
      <c r="B4590" s="246"/>
      <c r="C4590" s="246"/>
      <c r="D4590" s="243"/>
      <c r="E4590" s="240"/>
      <c r="F4590" s="371"/>
      <c r="G4590" s="283"/>
      <c r="H4590" s="292"/>
      <c r="I4590" s="292"/>
      <c r="J4590" s="54"/>
      <c r="K4590" s="43"/>
      <c r="L4590" s="53"/>
      <c r="M4590" s="54"/>
      <c r="N4590" s="16"/>
      <c r="O4590" s="55"/>
      <c r="P4590" s="56"/>
      <c r="Q4590" s="16"/>
      <c r="R4590" s="35"/>
    </row>
    <row r="4591" spans="1:18" ht="16.5">
      <c r="A4591" s="212"/>
      <c r="B4591" s="246"/>
      <c r="C4591" s="246"/>
      <c r="D4591" s="243"/>
      <c r="E4591" s="240"/>
      <c r="F4591" s="371"/>
      <c r="G4591" s="283"/>
      <c r="H4591" s="292"/>
      <c r="I4591" s="292"/>
      <c r="J4591" s="54"/>
      <c r="K4591" s="43"/>
      <c r="L4591" s="53"/>
      <c r="M4591" s="54"/>
      <c r="N4591" s="16"/>
      <c r="O4591" s="55"/>
      <c r="P4591" s="56"/>
      <c r="Q4591" s="16"/>
      <c r="R4591" s="35"/>
    </row>
    <row r="4592" spans="1:18" ht="16.5">
      <c r="A4592" s="212"/>
      <c r="B4592" s="246"/>
      <c r="C4592" s="246"/>
      <c r="D4592" s="243"/>
      <c r="E4592" s="240"/>
      <c r="F4592" s="371"/>
      <c r="G4592" s="283"/>
      <c r="H4592" s="292"/>
      <c r="I4592" s="292"/>
      <c r="J4592" s="54"/>
      <c r="K4592" s="43"/>
      <c r="L4592" s="53"/>
      <c r="M4592" s="54"/>
      <c r="N4592" s="16"/>
      <c r="O4592" s="55"/>
      <c r="P4592" s="56"/>
      <c r="Q4592" s="16"/>
      <c r="R4592" s="35"/>
    </row>
    <row r="4593" spans="1:18" ht="16.5">
      <c r="A4593" s="212"/>
      <c r="B4593" s="246"/>
      <c r="C4593" s="246"/>
      <c r="D4593" s="243"/>
      <c r="E4593" s="240"/>
      <c r="F4593" s="371"/>
      <c r="G4593" s="283"/>
      <c r="H4593" s="292"/>
      <c r="I4593" s="292"/>
      <c r="J4593" s="54"/>
      <c r="K4593" s="43"/>
      <c r="L4593" s="53"/>
      <c r="M4593" s="54"/>
      <c r="N4593" s="16"/>
      <c r="O4593" s="55"/>
      <c r="P4593" s="56"/>
      <c r="Q4593" s="16"/>
      <c r="R4593" s="35"/>
    </row>
    <row r="4594" spans="1:18" ht="16.5">
      <c r="A4594" s="212"/>
      <c r="B4594" s="246"/>
      <c r="C4594" s="246"/>
      <c r="D4594" s="243"/>
      <c r="E4594" s="240"/>
      <c r="F4594" s="371"/>
      <c r="G4594" s="283"/>
      <c r="H4594" s="292"/>
      <c r="I4594" s="292"/>
      <c r="J4594" s="54"/>
      <c r="K4594" s="43"/>
      <c r="L4594" s="53"/>
      <c r="M4594" s="54"/>
      <c r="N4594" s="16"/>
      <c r="O4594" s="55"/>
      <c r="P4594" s="56"/>
      <c r="Q4594" s="16"/>
      <c r="R4594" s="35"/>
    </row>
    <row r="4595" spans="1:18" ht="16.5">
      <c r="A4595" s="212"/>
      <c r="B4595" s="246"/>
      <c r="C4595" s="246"/>
      <c r="D4595" s="243"/>
      <c r="E4595" s="240"/>
      <c r="F4595" s="371"/>
      <c r="G4595" s="283"/>
      <c r="H4595" s="292"/>
      <c r="I4595" s="292"/>
      <c r="J4595" s="54"/>
      <c r="K4595" s="43"/>
      <c r="L4595" s="53"/>
      <c r="M4595" s="54"/>
      <c r="N4595" s="16"/>
      <c r="O4595" s="55"/>
      <c r="P4595" s="56"/>
      <c r="Q4595" s="16"/>
      <c r="R4595" s="35"/>
    </row>
    <row r="4596" spans="1:18" ht="16.5">
      <c r="A4596" s="212"/>
      <c r="B4596" s="246"/>
      <c r="C4596" s="246"/>
      <c r="D4596" s="243"/>
      <c r="E4596" s="240"/>
      <c r="F4596" s="371"/>
      <c r="G4596" s="283"/>
      <c r="H4596" s="292"/>
      <c r="I4596" s="292"/>
      <c r="J4596" s="54"/>
      <c r="K4596" s="43"/>
      <c r="L4596" s="53"/>
      <c r="M4596" s="54"/>
      <c r="N4596" s="16"/>
      <c r="O4596" s="55"/>
      <c r="P4596" s="56"/>
      <c r="Q4596" s="16"/>
      <c r="R4596" s="35"/>
    </row>
    <row r="4597" spans="1:18" ht="16.5">
      <c r="A4597" s="212"/>
      <c r="B4597" s="246"/>
      <c r="C4597" s="246"/>
      <c r="D4597" s="243"/>
      <c r="E4597" s="240"/>
      <c r="F4597" s="371"/>
      <c r="G4597" s="283"/>
      <c r="H4597" s="292"/>
      <c r="I4597" s="292"/>
      <c r="J4597" s="54"/>
      <c r="K4597" s="43"/>
      <c r="L4597" s="53"/>
      <c r="M4597" s="54"/>
      <c r="N4597" s="16"/>
      <c r="O4597" s="55"/>
      <c r="P4597" s="56"/>
      <c r="Q4597" s="16"/>
      <c r="R4597" s="35"/>
    </row>
    <row r="4598" spans="1:18" ht="16.5">
      <c r="A4598" s="212"/>
      <c r="B4598" s="246"/>
      <c r="C4598" s="246"/>
      <c r="D4598" s="243"/>
      <c r="E4598" s="240"/>
      <c r="F4598" s="371"/>
      <c r="G4598" s="283"/>
      <c r="H4598" s="292"/>
      <c r="I4598" s="292"/>
      <c r="J4598" s="54"/>
      <c r="K4598" s="43"/>
      <c r="L4598" s="53"/>
      <c r="M4598" s="54"/>
      <c r="N4598" s="16"/>
      <c r="O4598" s="55"/>
      <c r="P4598" s="56"/>
      <c r="Q4598" s="16"/>
      <c r="R4598" s="35"/>
    </row>
    <row r="4599" spans="1:18" ht="16.5">
      <c r="A4599" s="213"/>
      <c r="B4599" s="247"/>
      <c r="C4599" s="247"/>
      <c r="D4599" s="244"/>
      <c r="E4599" s="241"/>
      <c r="F4599" s="372"/>
      <c r="G4599" s="250"/>
      <c r="H4599" s="250"/>
      <c r="I4599" s="250"/>
      <c r="J4599" s="57"/>
      <c r="K4599" s="44"/>
      <c r="L4599" s="58"/>
      <c r="M4599" s="57"/>
      <c r="N4599" s="39"/>
      <c r="O4599" s="59"/>
      <c r="P4599" s="60"/>
      <c r="Q4599" s="39"/>
      <c r="R4599" s="41"/>
    </row>
    <row r="4600" spans="1:18" ht="16.5">
      <c r="A4600" s="211">
        <f>MAX($A$1:A4599)+1</f>
        <v>210</v>
      </c>
      <c r="B4600" s="246" t="s">
        <v>13</v>
      </c>
      <c r="C4600" s="246" t="s">
        <v>457</v>
      </c>
      <c r="D4600" s="419" t="s">
        <v>523</v>
      </c>
      <c r="E4600" s="381" t="s">
        <v>547</v>
      </c>
      <c r="F4600" s="371"/>
      <c r="G4600" s="341" t="s">
        <v>9339</v>
      </c>
      <c r="H4600" s="292" t="s">
        <v>4871</v>
      </c>
      <c r="I4600" s="292" t="s">
        <v>9340</v>
      </c>
      <c r="J4600" s="88"/>
      <c r="K4600" s="89"/>
      <c r="L4600" s="90"/>
      <c r="M4600" s="91" t="s">
        <v>1209</v>
      </c>
      <c r="N4600" s="92" t="s">
        <v>1467</v>
      </c>
      <c r="O4600" s="93"/>
      <c r="P4600" s="94"/>
      <c r="Q4600" s="92"/>
      <c r="R4600" s="95"/>
    </row>
    <row r="4601" spans="1:18" ht="16.5">
      <c r="A4601" s="212"/>
      <c r="B4601" s="246"/>
      <c r="C4601" s="246"/>
      <c r="D4601" s="243"/>
      <c r="E4601" s="240"/>
      <c r="F4601" s="371"/>
      <c r="G4601" s="283"/>
      <c r="H4601" s="292"/>
      <c r="I4601" s="292"/>
      <c r="J4601" s="54"/>
      <c r="K4601" s="43"/>
      <c r="L4601" s="53"/>
      <c r="M4601" s="91" t="s">
        <v>4604</v>
      </c>
      <c r="N4601" s="16" t="s">
        <v>1302</v>
      </c>
      <c r="O4601" s="55"/>
      <c r="P4601" s="56"/>
      <c r="Q4601" s="16"/>
      <c r="R4601" s="35"/>
    </row>
    <row r="4602" spans="1:18" ht="16.5">
      <c r="A4602" s="212"/>
      <c r="B4602" s="246"/>
      <c r="C4602" s="246"/>
      <c r="D4602" s="243"/>
      <c r="E4602" s="240"/>
      <c r="F4602" s="371"/>
      <c r="G4602" s="283"/>
      <c r="H4602" s="292"/>
      <c r="I4602" s="292"/>
      <c r="J4602" s="54"/>
      <c r="K4602" s="43"/>
      <c r="L4602" s="53"/>
      <c r="M4602" s="54" t="s">
        <v>3074</v>
      </c>
      <c r="N4602" s="16" t="s">
        <v>1477</v>
      </c>
      <c r="O4602" s="55"/>
      <c r="P4602" s="56"/>
      <c r="Q4602" s="16"/>
      <c r="R4602" s="35"/>
    </row>
    <row r="4603" spans="1:18" ht="16.5">
      <c r="A4603" s="212"/>
      <c r="B4603" s="246"/>
      <c r="C4603" s="246"/>
      <c r="D4603" s="243"/>
      <c r="E4603" s="240"/>
      <c r="F4603" s="371"/>
      <c r="G4603" s="283"/>
      <c r="H4603" s="292"/>
      <c r="I4603" s="292"/>
      <c r="J4603" s="54"/>
      <c r="K4603" s="43"/>
      <c r="L4603" s="53"/>
      <c r="M4603" s="54" t="s">
        <v>4763</v>
      </c>
      <c r="N4603" s="16" t="s">
        <v>1415</v>
      </c>
      <c r="O4603" s="55"/>
      <c r="P4603" s="56"/>
      <c r="Q4603" s="16"/>
      <c r="R4603" s="35"/>
    </row>
    <row r="4604" spans="1:18" ht="16.5">
      <c r="A4604" s="212"/>
      <c r="B4604" s="246"/>
      <c r="C4604" s="246"/>
      <c r="D4604" s="243"/>
      <c r="E4604" s="240"/>
      <c r="F4604" s="371"/>
      <c r="G4604" s="283"/>
      <c r="H4604" s="292"/>
      <c r="I4604" s="292"/>
      <c r="J4604" s="54"/>
      <c r="K4604" s="43"/>
      <c r="L4604" s="53"/>
      <c r="M4604" s="54" t="s">
        <v>4837</v>
      </c>
      <c r="N4604" s="16" t="s">
        <v>2504</v>
      </c>
      <c r="O4604" s="55"/>
      <c r="P4604" s="56"/>
      <c r="Q4604" s="16"/>
      <c r="R4604" s="35"/>
    </row>
    <row r="4605" spans="1:18" ht="16.5">
      <c r="A4605" s="212"/>
      <c r="B4605" s="246"/>
      <c r="C4605" s="246"/>
      <c r="D4605" s="243"/>
      <c r="E4605" s="240"/>
      <c r="F4605" s="371"/>
      <c r="G4605" s="283"/>
      <c r="H4605" s="292"/>
      <c r="I4605" s="292"/>
      <c r="J4605" s="54"/>
      <c r="K4605" s="43"/>
      <c r="L4605" s="53"/>
      <c r="M4605" s="54" t="s">
        <v>3072</v>
      </c>
      <c r="N4605" s="16" t="s">
        <v>1183</v>
      </c>
      <c r="O4605" s="55"/>
      <c r="P4605" s="56"/>
      <c r="Q4605" s="16"/>
      <c r="R4605" s="35"/>
    </row>
    <row r="4606" spans="1:18" ht="16.5">
      <c r="A4606" s="212"/>
      <c r="B4606" s="246"/>
      <c r="C4606" s="246"/>
      <c r="D4606" s="243"/>
      <c r="E4606" s="240"/>
      <c r="F4606" s="371"/>
      <c r="G4606" s="283"/>
      <c r="H4606" s="292"/>
      <c r="I4606" s="292"/>
      <c r="J4606" s="54"/>
      <c r="K4606" s="43"/>
      <c r="L4606" s="53"/>
      <c r="M4606" s="54" t="s">
        <v>3457</v>
      </c>
      <c r="N4606" s="16"/>
      <c r="O4606" s="55"/>
      <c r="P4606" s="56"/>
      <c r="Q4606" s="16"/>
      <c r="R4606" s="35"/>
    </row>
    <row r="4607" spans="1:18" ht="16.5">
      <c r="A4607" s="212"/>
      <c r="B4607" s="246"/>
      <c r="C4607" s="246"/>
      <c r="D4607" s="243"/>
      <c r="E4607" s="240"/>
      <c r="F4607" s="371"/>
      <c r="G4607" s="283"/>
      <c r="H4607" s="292"/>
      <c r="I4607" s="292"/>
      <c r="J4607" s="54"/>
      <c r="K4607" s="43"/>
      <c r="L4607" s="53"/>
      <c r="M4607" s="54" t="s">
        <v>3069</v>
      </c>
      <c r="N4607" s="16"/>
      <c r="O4607" s="55"/>
      <c r="P4607" s="56"/>
      <c r="Q4607" s="16"/>
      <c r="R4607" s="35"/>
    </row>
    <row r="4608" spans="1:18" ht="16.5">
      <c r="A4608" s="212"/>
      <c r="B4608" s="246"/>
      <c r="C4608" s="246"/>
      <c r="D4608" s="243"/>
      <c r="E4608" s="240"/>
      <c r="F4608" s="371"/>
      <c r="G4608" s="283"/>
      <c r="H4608" s="292"/>
      <c r="I4608" s="292"/>
      <c r="J4608" s="54"/>
      <c r="K4608" s="43"/>
      <c r="L4608" s="53"/>
      <c r="M4608" s="54" t="s">
        <v>3462</v>
      </c>
      <c r="N4608" s="16"/>
      <c r="O4608" s="55"/>
      <c r="P4608" s="56"/>
      <c r="Q4608" s="16"/>
      <c r="R4608" s="35"/>
    </row>
    <row r="4609" spans="1:18" ht="16.5">
      <c r="A4609" s="212"/>
      <c r="B4609" s="246"/>
      <c r="C4609" s="246"/>
      <c r="D4609" s="243"/>
      <c r="E4609" s="240"/>
      <c r="F4609" s="371"/>
      <c r="G4609" s="283"/>
      <c r="H4609" s="292"/>
      <c r="I4609" s="292"/>
      <c r="J4609" s="54"/>
      <c r="K4609" s="43"/>
      <c r="L4609" s="53"/>
      <c r="M4609" s="54" t="s">
        <v>1183</v>
      </c>
      <c r="N4609" s="16"/>
      <c r="O4609" s="55"/>
      <c r="P4609" s="56"/>
      <c r="Q4609" s="16"/>
      <c r="R4609" s="35"/>
    </row>
    <row r="4610" spans="1:18" ht="16.5">
      <c r="A4610" s="212"/>
      <c r="B4610" s="246"/>
      <c r="C4610" s="246"/>
      <c r="D4610" s="243"/>
      <c r="E4610" s="240"/>
      <c r="F4610" s="371"/>
      <c r="G4610" s="283"/>
      <c r="H4610" s="292"/>
      <c r="I4610" s="292"/>
      <c r="J4610" s="54"/>
      <c r="K4610" s="43"/>
      <c r="L4610" s="53"/>
      <c r="M4610" s="54"/>
      <c r="N4610" s="16"/>
      <c r="O4610" s="55"/>
      <c r="P4610" s="56"/>
      <c r="Q4610" s="16"/>
      <c r="R4610" s="35"/>
    </row>
    <row r="4611" spans="1:18" ht="16.5">
      <c r="A4611" s="212"/>
      <c r="B4611" s="246"/>
      <c r="C4611" s="246"/>
      <c r="D4611" s="243"/>
      <c r="E4611" s="240"/>
      <c r="F4611" s="371"/>
      <c r="G4611" s="283"/>
      <c r="H4611" s="292"/>
      <c r="I4611" s="292"/>
      <c r="J4611" s="54"/>
      <c r="K4611" s="43"/>
      <c r="L4611" s="53"/>
      <c r="M4611" s="54"/>
      <c r="N4611" s="16"/>
      <c r="O4611" s="55"/>
      <c r="P4611" s="56"/>
      <c r="Q4611" s="16"/>
      <c r="R4611" s="35"/>
    </row>
    <row r="4612" spans="1:18" ht="16.5">
      <c r="A4612" s="212"/>
      <c r="B4612" s="246"/>
      <c r="C4612" s="246"/>
      <c r="D4612" s="243"/>
      <c r="E4612" s="240"/>
      <c r="F4612" s="371"/>
      <c r="G4612" s="283"/>
      <c r="H4612" s="292"/>
      <c r="I4612" s="292"/>
      <c r="J4612" s="54"/>
      <c r="K4612" s="43"/>
      <c r="L4612" s="53"/>
      <c r="M4612" s="54"/>
      <c r="N4612" s="16"/>
      <c r="O4612" s="55"/>
      <c r="P4612" s="56"/>
      <c r="Q4612" s="16"/>
      <c r="R4612" s="35"/>
    </row>
    <row r="4613" spans="1:18" ht="16.5">
      <c r="A4613" s="212"/>
      <c r="B4613" s="246"/>
      <c r="C4613" s="246"/>
      <c r="D4613" s="243"/>
      <c r="E4613" s="240"/>
      <c r="F4613" s="371"/>
      <c r="G4613" s="283"/>
      <c r="H4613" s="292"/>
      <c r="I4613" s="292"/>
      <c r="J4613" s="54"/>
      <c r="K4613" s="43"/>
      <c r="L4613" s="53"/>
      <c r="M4613" s="54"/>
      <c r="N4613" s="16"/>
      <c r="O4613" s="55"/>
      <c r="P4613" s="56"/>
      <c r="Q4613" s="16"/>
      <c r="R4613" s="35"/>
    </row>
    <row r="4614" spans="1:18" ht="16.5">
      <c r="A4614" s="212"/>
      <c r="B4614" s="246"/>
      <c r="C4614" s="246"/>
      <c r="D4614" s="243"/>
      <c r="E4614" s="240"/>
      <c r="F4614" s="371"/>
      <c r="G4614" s="283"/>
      <c r="H4614" s="292"/>
      <c r="I4614" s="292"/>
      <c r="J4614" s="54"/>
      <c r="K4614" s="43"/>
      <c r="L4614" s="53"/>
      <c r="M4614" s="54"/>
      <c r="N4614" s="16"/>
      <c r="O4614" s="55"/>
      <c r="P4614" s="56"/>
      <c r="Q4614" s="16"/>
      <c r="R4614" s="35"/>
    </row>
    <row r="4615" spans="1:18" ht="16.5">
      <c r="A4615" s="212"/>
      <c r="B4615" s="246"/>
      <c r="C4615" s="246"/>
      <c r="D4615" s="243"/>
      <c r="E4615" s="240"/>
      <c r="F4615" s="371"/>
      <c r="G4615" s="283"/>
      <c r="H4615" s="292"/>
      <c r="I4615" s="292"/>
      <c r="J4615" s="54"/>
      <c r="K4615" s="43"/>
      <c r="L4615" s="53"/>
      <c r="M4615" s="54"/>
      <c r="N4615" s="16"/>
      <c r="O4615" s="55"/>
      <c r="P4615" s="56"/>
      <c r="Q4615" s="16"/>
      <c r="R4615" s="35"/>
    </row>
    <row r="4616" spans="1:18" ht="16.5">
      <c r="A4616" s="212"/>
      <c r="B4616" s="246"/>
      <c r="C4616" s="246"/>
      <c r="D4616" s="243"/>
      <c r="E4616" s="240"/>
      <c r="F4616" s="371"/>
      <c r="G4616" s="283"/>
      <c r="H4616" s="292"/>
      <c r="I4616" s="292"/>
      <c r="J4616" s="54"/>
      <c r="K4616" s="43"/>
      <c r="L4616" s="53"/>
      <c r="M4616" s="54"/>
      <c r="N4616" s="16"/>
      <c r="O4616" s="55"/>
      <c r="P4616" s="56"/>
      <c r="Q4616" s="16"/>
      <c r="R4616" s="35"/>
    </row>
    <row r="4617" spans="1:18" ht="16.5">
      <c r="A4617" s="212"/>
      <c r="B4617" s="246"/>
      <c r="C4617" s="246"/>
      <c r="D4617" s="243"/>
      <c r="E4617" s="240"/>
      <c r="F4617" s="371"/>
      <c r="G4617" s="283"/>
      <c r="H4617" s="292"/>
      <c r="I4617" s="292"/>
      <c r="J4617" s="54"/>
      <c r="K4617" s="43"/>
      <c r="L4617" s="53"/>
      <c r="M4617" s="54"/>
      <c r="N4617" s="16"/>
      <c r="O4617" s="55"/>
      <c r="P4617" s="56"/>
      <c r="Q4617" s="16"/>
      <c r="R4617" s="35"/>
    </row>
    <row r="4618" spans="1:18" ht="16.5">
      <c r="A4618" s="212"/>
      <c r="B4618" s="246"/>
      <c r="C4618" s="246"/>
      <c r="D4618" s="243"/>
      <c r="E4618" s="240"/>
      <c r="F4618" s="371"/>
      <c r="G4618" s="283"/>
      <c r="H4618" s="292"/>
      <c r="I4618" s="292"/>
      <c r="J4618" s="54"/>
      <c r="K4618" s="43"/>
      <c r="L4618" s="53"/>
      <c r="M4618" s="54"/>
      <c r="N4618" s="16"/>
      <c r="O4618" s="55"/>
      <c r="P4618" s="56"/>
      <c r="Q4618" s="16"/>
      <c r="R4618" s="35"/>
    </row>
    <row r="4619" spans="1:18" ht="16.5">
      <c r="A4619" s="212"/>
      <c r="B4619" s="246"/>
      <c r="C4619" s="246"/>
      <c r="D4619" s="243"/>
      <c r="E4619" s="240"/>
      <c r="F4619" s="371"/>
      <c r="G4619" s="283"/>
      <c r="H4619" s="292"/>
      <c r="I4619" s="292"/>
      <c r="J4619" s="54"/>
      <c r="K4619" s="43"/>
      <c r="L4619" s="53"/>
      <c r="M4619" s="54"/>
      <c r="N4619" s="16"/>
      <c r="O4619" s="55"/>
      <c r="P4619" s="56"/>
      <c r="Q4619" s="16"/>
      <c r="R4619" s="35"/>
    </row>
    <row r="4620" spans="1:18" ht="16.5">
      <c r="A4620" s="212"/>
      <c r="B4620" s="246"/>
      <c r="C4620" s="246"/>
      <c r="D4620" s="243"/>
      <c r="E4620" s="240"/>
      <c r="F4620" s="371"/>
      <c r="G4620" s="283"/>
      <c r="H4620" s="292"/>
      <c r="I4620" s="292"/>
      <c r="J4620" s="54"/>
      <c r="K4620" s="43"/>
      <c r="L4620" s="53"/>
      <c r="M4620" s="54"/>
      <c r="N4620" s="16"/>
      <c r="O4620" s="55"/>
      <c r="P4620" s="56"/>
      <c r="Q4620" s="16"/>
      <c r="R4620" s="35"/>
    </row>
    <row r="4621" spans="1:18" ht="16.5">
      <c r="A4621" s="213"/>
      <c r="B4621" s="246"/>
      <c r="C4621" s="246"/>
      <c r="D4621" s="420"/>
      <c r="E4621" s="382"/>
      <c r="F4621" s="371"/>
      <c r="G4621" s="249"/>
      <c r="H4621" s="249"/>
      <c r="I4621" s="249"/>
      <c r="J4621" s="97"/>
      <c r="K4621" s="98"/>
      <c r="L4621" s="99"/>
      <c r="M4621" s="97"/>
      <c r="N4621" s="100"/>
      <c r="O4621" s="101"/>
      <c r="P4621" s="102"/>
      <c r="Q4621" s="100"/>
      <c r="R4621" s="103"/>
    </row>
    <row r="4622" spans="1:18" ht="16.5">
      <c r="A4622" s="211">
        <f>MAX($A$1:A4621)+1</f>
        <v>211</v>
      </c>
      <c r="B4622" s="245" t="s">
        <v>13</v>
      </c>
      <c r="C4622" s="245" t="s">
        <v>457</v>
      </c>
      <c r="D4622" s="242" t="s">
        <v>549</v>
      </c>
      <c r="E4622" s="239" t="s">
        <v>551</v>
      </c>
      <c r="F4622" s="370" t="s">
        <v>28</v>
      </c>
      <c r="G4622" s="275" t="s">
        <v>9341</v>
      </c>
      <c r="H4622" s="291" t="s">
        <v>4872</v>
      </c>
      <c r="I4622" s="291" t="s">
        <v>9342</v>
      </c>
      <c r="J4622" s="63" t="s">
        <v>4731</v>
      </c>
      <c r="K4622" s="27" t="s">
        <v>4873</v>
      </c>
      <c r="L4622" s="48"/>
      <c r="M4622" s="49" t="s">
        <v>1209</v>
      </c>
      <c r="N4622" s="28" t="s">
        <v>1467</v>
      </c>
      <c r="O4622" s="50"/>
      <c r="P4622" s="51"/>
      <c r="Q4622" s="28"/>
      <c r="R4622" s="31"/>
    </row>
    <row r="4623" spans="1:18" ht="16.5">
      <c r="A4623" s="212"/>
      <c r="B4623" s="246"/>
      <c r="C4623" s="246"/>
      <c r="D4623" s="243"/>
      <c r="E4623" s="240"/>
      <c r="F4623" s="371"/>
      <c r="G4623" s="283"/>
      <c r="H4623" s="292"/>
      <c r="I4623" s="292"/>
      <c r="J4623" s="54" t="s">
        <v>4874</v>
      </c>
      <c r="K4623" s="43" t="s">
        <v>4875</v>
      </c>
      <c r="L4623" s="53"/>
      <c r="M4623" s="54" t="s">
        <v>4876</v>
      </c>
      <c r="N4623" s="16" t="s">
        <v>4877</v>
      </c>
      <c r="O4623" s="55"/>
      <c r="P4623" s="56"/>
      <c r="Q4623" s="16"/>
      <c r="R4623" s="35"/>
    </row>
    <row r="4624" spans="1:18" ht="16.5">
      <c r="A4624" s="212"/>
      <c r="B4624" s="246"/>
      <c r="C4624" s="246"/>
      <c r="D4624" s="243"/>
      <c r="E4624" s="240"/>
      <c r="F4624" s="371"/>
      <c r="G4624" s="283"/>
      <c r="H4624" s="292"/>
      <c r="I4624" s="292"/>
      <c r="J4624" s="54" t="s">
        <v>2588</v>
      </c>
      <c r="K4624" s="43" t="s">
        <v>4878</v>
      </c>
      <c r="L4624" s="53"/>
      <c r="M4624" s="54" t="s">
        <v>4879</v>
      </c>
      <c r="N4624" s="16" t="s">
        <v>1302</v>
      </c>
      <c r="O4624" s="55"/>
      <c r="P4624" s="56"/>
      <c r="Q4624" s="16"/>
      <c r="R4624" s="35"/>
    </row>
    <row r="4625" spans="1:18" ht="16.5">
      <c r="A4625" s="212"/>
      <c r="B4625" s="246"/>
      <c r="C4625" s="246"/>
      <c r="D4625" s="243"/>
      <c r="E4625" s="240"/>
      <c r="F4625" s="371"/>
      <c r="G4625" s="283"/>
      <c r="H4625" s="292"/>
      <c r="I4625" s="292"/>
      <c r="J4625" s="54" t="s">
        <v>4794</v>
      </c>
      <c r="K4625" s="43" t="s">
        <v>4880</v>
      </c>
      <c r="L4625" s="53"/>
      <c r="M4625" s="54" t="s">
        <v>4881</v>
      </c>
      <c r="N4625" s="16" t="s">
        <v>1183</v>
      </c>
      <c r="O4625" s="55"/>
      <c r="P4625" s="56"/>
      <c r="Q4625" s="16"/>
      <c r="R4625" s="35"/>
    </row>
    <row r="4626" spans="1:18" ht="16.5">
      <c r="A4626" s="212"/>
      <c r="B4626" s="246"/>
      <c r="C4626" s="246"/>
      <c r="D4626" s="243"/>
      <c r="E4626" s="240"/>
      <c r="F4626" s="371"/>
      <c r="G4626" s="283"/>
      <c r="H4626" s="292"/>
      <c r="I4626" s="292"/>
      <c r="J4626" s="54" t="s">
        <v>4699</v>
      </c>
      <c r="K4626" s="43" t="s">
        <v>4882</v>
      </c>
      <c r="L4626" s="53"/>
      <c r="M4626" s="54" t="s">
        <v>4883</v>
      </c>
      <c r="N4626" s="16"/>
      <c r="O4626" s="55"/>
      <c r="P4626" s="56"/>
      <c r="Q4626" s="16"/>
      <c r="R4626" s="35"/>
    </row>
    <row r="4627" spans="1:18" ht="16.5">
      <c r="A4627" s="212"/>
      <c r="B4627" s="246"/>
      <c r="C4627" s="246"/>
      <c r="D4627" s="243"/>
      <c r="E4627" s="240"/>
      <c r="F4627" s="371"/>
      <c r="G4627" s="283"/>
      <c r="H4627" s="292"/>
      <c r="I4627" s="292"/>
      <c r="J4627" s="54" t="s">
        <v>4884</v>
      </c>
      <c r="K4627" s="43"/>
      <c r="L4627" s="53"/>
      <c r="M4627" s="54" t="s">
        <v>4885</v>
      </c>
      <c r="N4627" s="16"/>
      <c r="O4627" s="55"/>
      <c r="P4627" s="56"/>
      <c r="Q4627" s="16"/>
      <c r="R4627" s="35"/>
    </row>
    <row r="4628" spans="1:18" ht="16.5">
      <c r="A4628" s="212"/>
      <c r="B4628" s="246"/>
      <c r="C4628" s="246"/>
      <c r="D4628" s="243"/>
      <c r="E4628" s="240"/>
      <c r="F4628" s="371"/>
      <c r="G4628" s="283"/>
      <c r="H4628" s="292"/>
      <c r="I4628" s="292"/>
      <c r="J4628" s="54" t="s">
        <v>4886</v>
      </c>
      <c r="K4628" s="43"/>
      <c r="L4628" s="53"/>
      <c r="M4628" s="54" t="s">
        <v>3305</v>
      </c>
      <c r="N4628" s="16"/>
      <c r="O4628" s="55"/>
      <c r="P4628" s="56"/>
      <c r="Q4628" s="16"/>
      <c r="R4628" s="35"/>
    </row>
    <row r="4629" spans="1:18" ht="16.5">
      <c r="A4629" s="212"/>
      <c r="B4629" s="246"/>
      <c r="C4629" s="246"/>
      <c r="D4629" s="243"/>
      <c r="E4629" s="240"/>
      <c r="F4629" s="371"/>
      <c r="G4629" s="283"/>
      <c r="H4629" s="292"/>
      <c r="I4629" s="292"/>
      <c r="J4629" s="54" t="s">
        <v>4494</v>
      </c>
      <c r="K4629" s="43"/>
      <c r="L4629" s="53"/>
      <c r="M4629" s="54" t="s">
        <v>4887</v>
      </c>
      <c r="N4629" s="16"/>
      <c r="O4629" s="55"/>
      <c r="P4629" s="56"/>
      <c r="Q4629" s="16"/>
      <c r="R4629" s="35"/>
    </row>
    <row r="4630" spans="1:18" ht="16.5">
      <c r="A4630" s="212"/>
      <c r="B4630" s="246"/>
      <c r="C4630" s="246"/>
      <c r="D4630" s="243"/>
      <c r="E4630" s="240"/>
      <c r="F4630" s="371"/>
      <c r="G4630" s="283"/>
      <c r="H4630" s="292"/>
      <c r="I4630" s="292"/>
      <c r="J4630" s="54"/>
      <c r="K4630" s="43"/>
      <c r="L4630" s="53"/>
      <c r="M4630" s="54" t="s">
        <v>4888</v>
      </c>
      <c r="N4630" s="16"/>
      <c r="O4630" s="55"/>
      <c r="P4630" s="56"/>
      <c r="Q4630" s="16"/>
      <c r="R4630" s="35"/>
    </row>
    <row r="4631" spans="1:18" ht="16.5">
      <c r="A4631" s="212"/>
      <c r="B4631" s="246"/>
      <c r="C4631" s="246"/>
      <c r="D4631" s="243"/>
      <c r="E4631" s="240"/>
      <c r="F4631" s="371"/>
      <c r="G4631" s="283"/>
      <c r="H4631" s="292"/>
      <c r="I4631" s="292"/>
      <c r="J4631" s="54"/>
      <c r="K4631" s="43"/>
      <c r="L4631" s="53"/>
      <c r="M4631" s="54" t="s">
        <v>3104</v>
      </c>
      <c r="N4631" s="16"/>
      <c r="O4631" s="55"/>
      <c r="P4631" s="56"/>
      <c r="Q4631" s="16"/>
      <c r="R4631" s="35"/>
    </row>
    <row r="4632" spans="1:18" ht="16.5">
      <c r="A4632" s="212"/>
      <c r="B4632" s="246"/>
      <c r="C4632" s="246"/>
      <c r="D4632" s="243"/>
      <c r="E4632" s="240"/>
      <c r="F4632" s="371"/>
      <c r="G4632" s="283"/>
      <c r="H4632" s="292"/>
      <c r="I4632" s="292"/>
      <c r="J4632" s="54"/>
      <c r="K4632" s="43"/>
      <c r="L4632" s="53"/>
      <c r="M4632" s="54" t="s">
        <v>1786</v>
      </c>
      <c r="N4632" s="16"/>
      <c r="O4632" s="55"/>
      <c r="P4632" s="56"/>
      <c r="Q4632" s="16"/>
      <c r="R4632" s="35"/>
    </row>
    <row r="4633" spans="1:18" ht="16.5">
      <c r="A4633" s="212"/>
      <c r="B4633" s="246"/>
      <c r="C4633" s="246"/>
      <c r="D4633" s="243"/>
      <c r="E4633" s="240"/>
      <c r="F4633" s="371"/>
      <c r="G4633" s="283"/>
      <c r="H4633" s="292"/>
      <c r="I4633" s="292"/>
      <c r="J4633" s="54"/>
      <c r="K4633" s="43"/>
      <c r="L4633" s="53"/>
      <c r="M4633" s="54" t="s">
        <v>3170</v>
      </c>
      <c r="N4633" s="16"/>
      <c r="O4633" s="55"/>
      <c r="P4633" s="56"/>
      <c r="Q4633" s="16"/>
      <c r="R4633" s="35"/>
    </row>
    <row r="4634" spans="1:18" ht="16.5">
      <c r="A4634" s="212"/>
      <c r="B4634" s="246"/>
      <c r="C4634" s="246"/>
      <c r="D4634" s="243"/>
      <c r="E4634" s="240"/>
      <c r="F4634" s="371"/>
      <c r="G4634" s="283"/>
      <c r="H4634" s="292"/>
      <c r="I4634" s="292"/>
      <c r="J4634" s="54"/>
      <c r="K4634" s="43"/>
      <c r="L4634" s="53"/>
      <c r="M4634" s="54" t="s">
        <v>1385</v>
      </c>
      <c r="N4634" s="16"/>
      <c r="O4634" s="55"/>
      <c r="P4634" s="56"/>
      <c r="Q4634" s="16"/>
      <c r="R4634" s="35"/>
    </row>
    <row r="4635" spans="1:18" ht="16.5">
      <c r="A4635" s="212"/>
      <c r="B4635" s="246"/>
      <c r="C4635" s="246"/>
      <c r="D4635" s="243"/>
      <c r="E4635" s="240"/>
      <c r="F4635" s="371"/>
      <c r="G4635" s="283"/>
      <c r="H4635" s="292"/>
      <c r="I4635" s="292"/>
      <c r="J4635" s="54"/>
      <c r="K4635" s="43"/>
      <c r="L4635" s="53"/>
      <c r="M4635" s="54" t="s">
        <v>3363</v>
      </c>
      <c r="N4635" s="16"/>
      <c r="O4635" s="55"/>
      <c r="P4635" s="56"/>
      <c r="Q4635" s="16"/>
      <c r="R4635" s="35"/>
    </row>
    <row r="4636" spans="1:18" ht="16.5">
      <c r="A4636" s="212"/>
      <c r="B4636" s="246"/>
      <c r="C4636" s="246"/>
      <c r="D4636" s="243"/>
      <c r="E4636" s="240"/>
      <c r="F4636" s="371"/>
      <c r="G4636" s="283"/>
      <c r="H4636" s="292"/>
      <c r="I4636" s="292"/>
      <c r="J4636" s="54"/>
      <c r="K4636" s="43"/>
      <c r="L4636" s="53"/>
      <c r="M4636" s="54" t="s">
        <v>1183</v>
      </c>
      <c r="N4636" s="16"/>
      <c r="O4636" s="55"/>
      <c r="P4636" s="56"/>
      <c r="Q4636" s="16"/>
      <c r="R4636" s="35"/>
    </row>
    <row r="4637" spans="1:18" ht="16.5">
      <c r="A4637" s="212"/>
      <c r="B4637" s="246"/>
      <c r="C4637" s="246"/>
      <c r="D4637" s="243"/>
      <c r="E4637" s="240"/>
      <c r="F4637" s="371"/>
      <c r="G4637" s="283"/>
      <c r="H4637" s="292"/>
      <c r="I4637" s="292"/>
      <c r="J4637" s="54"/>
      <c r="K4637" s="43"/>
      <c r="L4637" s="53"/>
      <c r="M4637" s="54"/>
      <c r="N4637" s="16"/>
      <c r="O4637" s="55"/>
      <c r="P4637" s="56"/>
      <c r="Q4637" s="16"/>
      <c r="R4637" s="35"/>
    </row>
    <row r="4638" spans="1:18" ht="16.5">
      <c r="A4638" s="212"/>
      <c r="B4638" s="246"/>
      <c r="C4638" s="246"/>
      <c r="D4638" s="243"/>
      <c r="E4638" s="240"/>
      <c r="F4638" s="371"/>
      <c r="G4638" s="283"/>
      <c r="H4638" s="292"/>
      <c r="I4638" s="292"/>
      <c r="J4638" s="54"/>
      <c r="K4638" s="43"/>
      <c r="L4638" s="53"/>
      <c r="M4638" s="54"/>
      <c r="N4638" s="16"/>
      <c r="O4638" s="55"/>
      <c r="P4638" s="56"/>
      <c r="Q4638" s="16"/>
      <c r="R4638" s="35"/>
    </row>
    <row r="4639" spans="1:18" ht="16.5">
      <c r="A4639" s="212"/>
      <c r="B4639" s="246"/>
      <c r="C4639" s="246"/>
      <c r="D4639" s="243"/>
      <c r="E4639" s="240"/>
      <c r="F4639" s="371"/>
      <c r="G4639" s="283"/>
      <c r="H4639" s="292"/>
      <c r="I4639" s="292"/>
      <c r="J4639" s="54"/>
      <c r="K4639" s="43"/>
      <c r="L4639" s="53"/>
      <c r="M4639" s="54"/>
      <c r="N4639" s="16"/>
      <c r="O4639" s="55"/>
      <c r="P4639" s="56"/>
      <c r="Q4639" s="16"/>
      <c r="R4639" s="35"/>
    </row>
    <row r="4640" spans="1:18" ht="16.5">
      <c r="A4640" s="212"/>
      <c r="B4640" s="246"/>
      <c r="C4640" s="246"/>
      <c r="D4640" s="243"/>
      <c r="E4640" s="240"/>
      <c r="F4640" s="371"/>
      <c r="G4640" s="283"/>
      <c r="H4640" s="292"/>
      <c r="I4640" s="292"/>
      <c r="J4640" s="54"/>
      <c r="K4640" s="43"/>
      <c r="L4640" s="53"/>
      <c r="M4640" s="54"/>
      <c r="N4640" s="16"/>
      <c r="O4640" s="55"/>
      <c r="P4640" s="56"/>
      <c r="Q4640" s="16"/>
      <c r="R4640" s="35"/>
    </row>
    <row r="4641" spans="1:18" ht="16.5">
      <c r="A4641" s="212"/>
      <c r="B4641" s="246"/>
      <c r="C4641" s="246"/>
      <c r="D4641" s="243"/>
      <c r="E4641" s="240"/>
      <c r="F4641" s="371"/>
      <c r="G4641" s="283"/>
      <c r="H4641" s="292"/>
      <c r="I4641" s="292"/>
      <c r="J4641" s="54"/>
      <c r="K4641" s="43"/>
      <c r="L4641" s="53"/>
      <c r="M4641" s="54"/>
      <c r="N4641" s="16"/>
      <c r="O4641" s="55"/>
      <c r="P4641" s="56"/>
      <c r="Q4641" s="16"/>
      <c r="R4641" s="35"/>
    </row>
    <row r="4642" spans="1:18" ht="16.5">
      <c r="A4642" s="212"/>
      <c r="B4642" s="246"/>
      <c r="C4642" s="246"/>
      <c r="D4642" s="243"/>
      <c r="E4642" s="240"/>
      <c r="F4642" s="371"/>
      <c r="G4642" s="283"/>
      <c r="H4642" s="292"/>
      <c r="I4642" s="292"/>
      <c r="J4642" s="54"/>
      <c r="K4642" s="43"/>
      <c r="L4642" s="53"/>
      <c r="M4642" s="54"/>
      <c r="N4642" s="16"/>
      <c r="O4642" s="55"/>
      <c r="P4642" s="56"/>
      <c r="Q4642" s="16"/>
      <c r="R4642" s="35"/>
    </row>
    <row r="4643" spans="1:18" ht="16.5">
      <c r="A4643" s="213"/>
      <c r="B4643" s="247"/>
      <c r="C4643" s="247"/>
      <c r="D4643" s="244"/>
      <c r="E4643" s="241"/>
      <c r="F4643" s="372"/>
      <c r="G4643" s="250"/>
      <c r="H4643" s="250"/>
      <c r="I4643" s="250"/>
      <c r="J4643" s="57"/>
      <c r="K4643" s="44"/>
      <c r="L4643" s="58"/>
      <c r="M4643" s="57"/>
      <c r="N4643" s="39"/>
      <c r="O4643" s="59"/>
      <c r="P4643" s="60"/>
      <c r="Q4643" s="39"/>
      <c r="R4643" s="41"/>
    </row>
    <row r="4644" spans="1:18" ht="16.5">
      <c r="A4644" s="211">
        <f>MAX($A$1:A4643)+1</f>
        <v>212</v>
      </c>
      <c r="B4644" s="245" t="s">
        <v>13</v>
      </c>
      <c r="C4644" s="245" t="s">
        <v>457</v>
      </c>
      <c r="D4644" s="242" t="s">
        <v>549</v>
      </c>
      <c r="E4644" s="239" t="s">
        <v>553</v>
      </c>
      <c r="F4644" s="370" t="s">
        <v>35</v>
      </c>
      <c r="G4644" s="275" t="s">
        <v>9343</v>
      </c>
      <c r="H4644" s="291" t="s">
        <v>4889</v>
      </c>
      <c r="I4644" s="291" t="s">
        <v>4890</v>
      </c>
      <c r="J4644" s="63" t="s">
        <v>2588</v>
      </c>
      <c r="K4644" s="27" t="s">
        <v>4891</v>
      </c>
      <c r="L4644" s="48"/>
      <c r="M4644" s="49" t="s">
        <v>1209</v>
      </c>
      <c r="N4644" s="28" t="s">
        <v>4892</v>
      </c>
      <c r="O4644" s="50"/>
      <c r="P4644" s="51"/>
      <c r="Q4644" s="28"/>
      <c r="R4644" s="31"/>
    </row>
    <row r="4645" spans="1:18" ht="16.5">
      <c r="A4645" s="212"/>
      <c r="B4645" s="246"/>
      <c r="C4645" s="246"/>
      <c r="D4645" s="243"/>
      <c r="E4645" s="240"/>
      <c r="F4645" s="371"/>
      <c r="G4645" s="341"/>
      <c r="H4645" s="292"/>
      <c r="I4645" s="292"/>
      <c r="J4645" s="54" t="s">
        <v>4494</v>
      </c>
      <c r="K4645" s="43" t="s">
        <v>4893</v>
      </c>
      <c r="L4645" s="53"/>
      <c r="M4645" s="54" t="s">
        <v>4474</v>
      </c>
      <c r="N4645" s="16" t="s">
        <v>2075</v>
      </c>
      <c r="O4645" s="55"/>
      <c r="P4645" s="56"/>
      <c r="Q4645" s="16"/>
      <c r="R4645" s="35"/>
    </row>
    <row r="4646" spans="1:18" ht="16.5">
      <c r="A4646" s="212"/>
      <c r="B4646" s="246"/>
      <c r="C4646" s="246"/>
      <c r="D4646" s="243"/>
      <c r="E4646" s="240"/>
      <c r="F4646" s="371"/>
      <c r="G4646" s="341"/>
      <c r="H4646" s="292"/>
      <c r="I4646" s="292"/>
      <c r="J4646" s="54" t="s">
        <v>4325</v>
      </c>
      <c r="K4646" s="43" t="s">
        <v>4894</v>
      </c>
      <c r="L4646" s="53"/>
      <c r="M4646" s="54" t="s">
        <v>1244</v>
      </c>
      <c r="N4646" s="16" t="s">
        <v>1177</v>
      </c>
      <c r="O4646" s="55"/>
      <c r="P4646" s="56"/>
      <c r="Q4646" s="16"/>
      <c r="R4646" s="35"/>
    </row>
    <row r="4647" spans="1:18" ht="16.5">
      <c r="A4647" s="212"/>
      <c r="B4647" s="246"/>
      <c r="C4647" s="246"/>
      <c r="D4647" s="243"/>
      <c r="E4647" s="240"/>
      <c r="F4647" s="371"/>
      <c r="G4647" s="341"/>
      <c r="H4647" s="292"/>
      <c r="I4647" s="292"/>
      <c r="J4647" s="54" t="s">
        <v>1872</v>
      </c>
      <c r="K4647" s="43"/>
      <c r="L4647" s="53"/>
      <c r="M4647" s="54" t="s">
        <v>3517</v>
      </c>
      <c r="N4647" s="16" t="s">
        <v>1172</v>
      </c>
      <c r="O4647" s="55"/>
      <c r="P4647" s="56"/>
      <c r="Q4647" s="16"/>
      <c r="R4647" s="35"/>
    </row>
    <row r="4648" spans="1:18" ht="16.5">
      <c r="A4648" s="212"/>
      <c r="B4648" s="246"/>
      <c r="C4648" s="246"/>
      <c r="D4648" s="243"/>
      <c r="E4648" s="240"/>
      <c r="F4648" s="371"/>
      <c r="G4648" s="341"/>
      <c r="H4648" s="292"/>
      <c r="I4648" s="292"/>
      <c r="J4648" s="54" t="s">
        <v>4895</v>
      </c>
      <c r="K4648" s="43"/>
      <c r="L4648" s="53"/>
      <c r="M4648" s="54" t="s">
        <v>1199</v>
      </c>
      <c r="N4648" s="16" t="s">
        <v>4171</v>
      </c>
      <c r="O4648" s="55"/>
      <c r="P4648" s="56"/>
      <c r="Q4648" s="16"/>
      <c r="R4648" s="35"/>
    </row>
    <row r="4649" spans="1:18" ht="16.5">
      <c r="A4649" s="212"/>
      <c r="B4649" s="246"/>
      <c r="C4649" s="246"/>
      <c r="D4649" s="243"/>
      <c r="E4649" s="240"/>
      <c r="F4649" s="371"/>
      <c r="G4649" s="341"/>
      <c r="H4649" s="292"/>
      <c r="I4649" s="292"/>
      <c r="J4649" s="54" t="s">
        <v>4896</v>
      </c>
      <c r="K4649" s="43"/>
      <c r="L4649" s="53"/>
      <c r="M4649" s="54" t="s">
        <v>3103</v>
      </c>
      <c r="N4649" s="16" t="s">
        <v>4897</v>
      </c>
      <c r="O4649" s="55"/>
      <c r="P4649" s="56"/>
      <c r="Q4649" s="16"/>
      <c r="R4649" s="35"/>
    </row>
    <row r="4650" spans="1:18" ht="16.5">
      <c r="A4650" s="212"/>
      <c r="B4650" s="246"/>
      <c r="C4650" s="246"/>
      <c r="D4650" s="243"/>
      <c r="E4650" s="240"/>
      <c r="F4650" s="371"/>
      <c r="G4650" s="341"/>
      <c r="H4650" s="292"/>
      <c r="I4650" s="292"/>
      <c r="J4650" s="54" t="s">
        <v>4898</v>
      </c>
      <c r="K4650" s="43"/>
      <c r="L4650" s="53"/>
      <c r="M4650" s="54" t="s">
        <v>4899</v>
      </c>
      <c r="N4650" s="54" t="s">
        <v>1185</v>
      </c>
      <c r="O4650" s="55"/>
      <c r="P4650" s="56"/>
      <c r="Q4650" s="16"/>
      <c r="R4650" s="35"/>
    </row>
    <row r="4651" spans="1:18" ht="16.5">
      <c r="A4651" s="212"/>
      <c r="B4651" s="246"/>
      <c r="C4651" s="246"/>
      <c r="D4651" s="243"/>
      <c r="E4651" s="240"/>
      <c r="F4651" s="371"/>
      <c r="G4651" s="341"/>
      <c r="H4651" s="292"/>
      <c r="I4651" s="292"/>
      <c r="J4651" s="54" t="s">
        <v>4492</v>
      </c>
      <c r="K4651" s="43"/>
      <c r="L4651" s="53"/>
      <c r="M4651" s="54" t="s">
        <v>1183</v>
      </c>
      <c r="N4651" s="54" t="s">
        <v>1181</v>
      </c>
      <c r="O4651" s="55"/>
      <c r="P4651" s="56"/>
      <c r="Q4651" s="16"/>
      <c r="R4651" s="35"/>
    </row>
    <row r="4652" spans="1:18" ht="16.5">
      <c r="A4652" s="212"/>
      <c r="B4652" s="246"/>
      <c r="C4652" s="246"/>
      <c r="D4652" s="243"/>
      <c r="E4652" s="240"/>
      <c r="F4652" s="371"/>
      <c r="G4652" s="341"/>
      <c r="H4652" s="292"/>
      <c r="I4652" s="292"/>
      <c r="J4652" s="54" t="s">
        <v>4900</v>
      </c>
      <c r="K4652" s="43"/>
      <c r="L4652" s="53"/>
      <c r="M4652" s="54"/>
      <c r="N4652" s="16"/>
      <c r="O4652" s="55"/>
      <c r="P4652" s="56"/>
      <c r="Q4652" s="16"/>
      <c r="R4652" s="35"/>
    </row>
    <row r="4653" spans="1:18" ht="16.5">
      <c r="A4653" s="212"/>
      <c r="B4653" s="246"/>
      <c r="C4653" s="246"/>
      <c r="D4653" s="243"/>
      <c r="E4653" s="240"/>
      <c r="F4653" s="371"/>
      <c r="G4653" s="341"/>
      <c r="H4653" s="292"/>
      <c r="I4653" s="292"/>
      <c r="J4653" s="54" t="s">
        <v>4328</v>
      </c>
      <c r="K4653" s="43"/>
      <c r="L4653" s="53"/>
      <c r="M4653" s="54"/>
      <c r="N4653" s="16"/>
      <c r="O4653" s="55"/>
      <c r="P4653" s="56"/>
      <c r="Q4653" s="16"/>
      <c r="R4653" s="35"/>
    </row>
    <row r="4654" spans="1:18" ht="16.5">
      <c r="A4654" s="212"/>
      <c r="B4654" s="246"/>
      <c r="C4654" s="246"/>
      <c r="D4654" s="243"/>
      <c r="E4654" s="240"/>
      <c r="F4654" s="371"/>
      <c r="G4654" s="341"/>
      <c r="H4654" s="292"/>
      <c r="I4654" s="292"/>
      <c r="J4654" s="54" t="s">
        <v>3971</v>
      </c>
      <c r="K4654" s="43"/>
      <c r="L4654" s="53"/>
      <c r="M4654" s="54"/>
      <c r="N4654" s="16"/>
      <c r="O4654" s="55"/>
      <c r="P4654" s="56"/>
      <c r="Q4654" s="16"/>
      <c r="R4654" s="35"/>
    </row>
    <row r="4655" spans="1:18" ht="16.5">
      <c r="A4655" s="212"/>
      <c r="B4655" s="246"/>
      <c r="C4655" s="246"/>
      <c r="D4655" s="243"/>
      <c r="E4655" s="240"/>
      <c r="F4655" s="371"/>
      <c r="G4655" s="341"/>
      <c r="H4655" s="292"/>
      <c r="I4655" s="292"/>
      <c r="J4655" s="54" t="s">
        <v>4901</v>
      </c>
      <c r="K4655" s="43"/>
      <c r="L4655" s="53"/>
      <c r="M4655" s="54"/>
      <c r="N4655" s="16"/>
      <c r="O4655" s="55"/>
      <c r="P4655" s="56"/>
      <c r="Q4655" s="16"/>
      <c r="R4655" s="35"/>
    </row>
    <row r="4656" spans="1:18" ht="16.5">
      <c r="A4656" s="212"/>
      <c r="B4656" s="246"/>
      <c r="C4656" s="246"/>
      <c r="D4656" s="243"/>
      <c r="E4656" s="240"/>
      <c r="F4656" s="371"/>
      <c r="G4656" s="341"/>
      <c r="H4656" s="292"/>
      <c r="I4656" s="292"/>
      <c r="J4656" s="54"/>
      <c r="K4656" s="43"/>
      <c r="L4656" s="53"/>
      <c r="M4656" s="54"/>
      <c r="N4656" s="16"/>
      <c r="O4656" s="55"/>
      <c r="P4656" s="56"/>
      <c r="Q4656" s="16"/>
      <c r="R4656" s="35"/>
    </row>
    <row r="4657" spans="1:18" ht="16.5">
      <c r="A4657" s="212"/>
      <c r="B4657" s="246"/>
      <c r="C4657" s="246"/>
      <c r="D4657" s="243"/>
      <c r="E4657" s="240"/>
      <c r="F4657" s="371"/>
      <c r="G4657" s="341"/>
      <c r="H4657" s="292"/>
      <c r="I4657" s="292"/>
      <c r="J4657" s="54"/>
      <c r="K4657" s="43"/>
      <c r="L4657" s="53"/>
      <c r="M4657" s="54"/>
      <c r="N4657" s="16"/>
      <c r="O4657" s="55"/>
      <c r="P4657" s="56"/>
      <c r="Q4657" s="16"/>
      <c r="R4657" s="35"/>
    </row>
    <row r="4658" spans="1:18" ht="16.5">
      <c r="A4658" s="212"/>
      <c r="B4658" s="246"/>
      <c r="C4658" s="246"/>
      <c r="D4658" s="243"/>
      <c r="E4658" s="240"/>
      <c r="F4658" s="371"/>
      <c r="G4658" s="341"/>
      <c r="H4658" s="292"/>
      <c r="I4658" s="292"/>
      <c r="J4658" s="54"/>
      <c r="K4658" s="43"/>
      <c r="L4658" s="53"/>
      <c r="M4658" s="54"/>
      <c r="N4658" s="16"/>
      <c r="O4658" s="55"/>
      <c r="P4658" s="56"/>
      <c r="Q4658" s="16"/>
      <c r="R4658" s="35"/>
    </row>
    <row r="4659" spans="1:18" ht="16.5">
      <c r="A4659" s="212"/>
      <c r="B4659" s="246"/>
      <c r="C4659" s="246"/>
      <c r="D4659" s="243"/>
      <c r="E4659" s="240"/>
      <c r="F4659" s="371"/>
      <c r="G4659" s="341"/>
      <c r="H4659" s="292"/>
      <c r="I4659" s="292"/>
      <c r="J4659" s="54"/>
      <c r="K4659" s="43"/>
      <c r="L4659" s="53"/>
      <c r="M4659" s="54"/>
      <c r="N4659" s="16"/>
      <c r="O4659" s="55"/>
      <c r="P4659" s="56"/>
      <c r="Q4659" s="16"/>
      <c r="R4659" s="35"/>
    </row>
    <row r="4660" spans="1:18" ht="16.5">
      <c r="A4660" s="212"/>
      <c r="B4660" s="246"/>
      <c r="C4660" s="246"/>
      <c r="D4660" s="243"/>
      <c r="E4660" s="240"/>
      <c r="F4660" s="371"/>
      <c r="G4660" s="341"/>
      <c r="H4660" s="292"/>
      <c r="I4660" s="292"/>
      <c r="J4660" s="54"/>
      <c r="K4660" s="43"/>
      <c r="L4660" s="53"/>
      <c r="M4660" s="54"/>
      <c r="N4660" s="16"/>
      <c r="O4660" s="55"/>
      <c r="P4660" s="56"/>
      <c r="Q4660" s="16"/>
      <c r="R4660" s="35"/>
    </row>
    <row r="4661" spans="1:18" ht="16.5">
      <c r="A4661" s="212"/>
      <c r="B4661" s="246"/>
      <c r="C4661" s="246"/>
      <c r="D4661" s="243"/>
      <c r="E4661" s="240"/>
      <c r="F4661" s="371"/>
      <c r="G4661" s="341"/>
      <c r="H4661" s="292"/>
      <c r="I4661" s="292"/>
      <c r="J4661" s="54"/>
      <c r="K4661" s="43"/>
      <c r="L4661" s="53"/>
      <c r="M4661" s="54"/>
      <c r="N4661" s="16"/>
      <c r="O4661" s="55"/>
      <c r="P4661" s="56"/>
      <c r="Q4661" s="16"/>
      <c r="R4661" s="35"/>
    </row>
    <row r="4662" spans="1:18" ht="16.5">
      <c r="A4662" s="212"/>
      <c r="B4662" s="246"/>
      <c r="C4662" s="246"/>
      <c r="D4662" s="243"/>
      <c r="E4662" s="240"/>
      <c r="F4662" s="371"/>
      <c r="G4662" s="341"/>
      <c r="H4662" s="292"/>
      <c r="I4662" s="292"/>
      <c r="J4662" s="54"/>
      <c r="K4662" s="43"/>
      <c r="L4662" s="53"/>
      <c r="M4662" s="54"/>
      <c r="N4662" s="16"/>
      <c r="O4662" s="55"/>
      <c r="P4662" s="56"/>
      <c r="Q4662" s="16"/>
      <c r="R4662" s="35"/>
    </row>
    <row r="4663" spans="1:18" ht="16.5">
      <c r="A4663" s="212"/>
      <c r="B4663" s="246"/>
      <c r="C4663" s="246"/>
      <c r="D4663" s="243"/>
      <c r="E4663" s="240"/>
      <c r="F4663" s="371"/>
      <c r="G4663" s="341"/>
      <c r="H4663" s="292"/>
      <c r="I4663" s="292"/>
      <c r="J4663" s="54"/>
      <c r="K4663" s="43"/>
      <c r="L4663" s="53"/>
      <c r="M4663" s="54"/>
      <c r="N4663" s="16"/>
      <c r="O4663" s="55"/>
      <c r="P4663" s="56"/>
      <c r="Q4663" s="16"/>
      <c r="R4663" s="35"/>
    </row>
    <row r="4664" spans="1:18" ht="16.5">
      <c r="A4664" s="212"/>
      <c r="B4664" s="246"/>
      <c r="C4664" s="246"/>
      <c r="D4664" s="243"/>
      <c r="E4664" s="240"/>
      <c r="F4664" s="371"/>
      <c r="G4664" s="341"/>
      <c r="H4664" s="292"/>
      <c r="I4664" s="292"/>
      <c r="J4664" s="54"/>
      <c r="K4664" s="43"/>
      <c r="L4664" s="53"/>
      <c r="M4664" s="54"/>
      <c r="N4664" s="16"/>
      <c r="O4664" s="55"/>
      <c r="P4664" s="56"/>
      <c r="Q4664" s="16"/>
      <c r="R4664" s="35"/>
    </row>
    <row r="4665" spans="1:18" ht="16.5">
      <c r="A4665" s="213"/>
      <c r="B4665" s="247"/>
      <c r="C4665" s="247"/>
      <c r="D4665" s="244"/>
      <c r="E4665" s="241"/>
      <c r="F4665" s="372"/>
      <c r="G4665" s="303"/>
      <c r="H4665" s="250"/>
      <c r="I4665" s="250"/>
      <c r="J4665" s="57"/>
      <c r="K4665" s="44"/>
      <c r="L4665" s="58"/>
      <c r="M4665" s="57"/>
      <c r="N4665" s="39"/>
      <c r="O4665" s="59"/>
      <c r="P4665" s="60"/>
      <c r="Q4665" s="39"/>
      <c r="R4665" s="41"/>
    </row>
    <row r="4666" spans="1:18" ht="16.5">
      <c r="A4666" s="211">
        <f>MAX($A$1:A4665)+1</f>
        <v>213</v>
      </c>
      <c r="B4666" s="245" t="s">
        <v>13</v>
      </c>
      <c r="C4666" s="245" t="s">
        <v>457</v>
      </c>
      <c r="D4666" s="242" t="s">
        <v>549</v>
      </c>
      <c r="E4666" s="239" t="s">
        <v>555</v>
      </c>
      <c r="F4666" s="370" t="s">
        <v>28</v>
      </c>
      <c r="G4666" s="275" t="s">
        <v>9344</v>
      </c>
      <c r="H4666" s="291" t="s">
        <v>9345</v>
      </c>
      <c r="I4666" s="291" t="s">
        <v>9346</v>
      </c>
      <c r="J4666" s="63" t="s">
        <v>2588</v>
      </c>
      <c r="K4666" s="27" t="s">
        <v>4902</v>
      </c>
      <c r="L4666" s="48"/>
      <c r="M4666" s="49" t="s">
        <v>4138</v>
      </c>
      <c r="N4666" s="28" t="s">
        <v>4499</v>
      </c>
      <c r="O4666" s="50"/>
      <c r="P4666" s="51"/>
      <c r="Q4666" s="28"/>
      <c r="R4666" s="31"/>
    </row>
    <row r="4667" spans="1:18" ht="16.5">
      <c r="A4667" s="212"/>
      <c r="B4667" s="246"/>
      <c r="C4667" s="246"/>
      <c r="D4667" s="243"/>
      <c r="E4667" s="240"/>
      <c r="F4667" s="371"/>
      <c r="G4667" s="283"/>
      <c r="H4667" s="292"/>
      <c r="I4667" s="292"/>
      <c r="J4667" s="54" t="s">
        <v>4494</v>
      </c>
      <c r="K4667" s="43" t="s">
        <v>4903</v>
      </c>
      <c r="L4667" s="53"/>
      <c r="M4667" s="54" t="s">
        <v>3429</v>
      </c>
      <c r="N4667" s="16" t="s">
        <v>4428</v>
      </c>
      <c r="O4667" s="55"/>
      <c r="P4667" s="56"/>
      <c r="Q4667" s="16"/>
      <c r="R4667" s="35"/>
    </row>
    <row r="4668" spans="1:18" ht="16.5">
      <c r="A4668" s="212"/>
      <c r="B4668" s="246"/>
      <c r="C4668" s="246"/>
      <c r="D4668" s="243"/>
      <c r="E4668" s="240"/>
      <c r="F4668" s="371"/>
      <c r="G4668" s="283"/>
      <c r="H4668" s="292"/>
      <c r="I4668" s="292"/>
      <c r="J4668" s="54" t="s">
        <v>4904</v>
      </c>
      <c r="K4668" s="43" t="s">
        <v>4905</v>
      </c>
      <c r="L4668" s="53"/>
      <c r="M4668" s="54" t="s">
        <v>1209</v>
      </c>
      <c r="N4668" s="16" t="s">
        <v>1177</v>
      </c>
      <c r="O4668" s="55"/>
      <c r="P4668" s="56"/>
      <c r="Q4668" s="16"/>
      <c r="R4668" s="35"/>
    </row>
    <row r="4669" spans="1:18" ht="16.5">
      <c r="A4669" s="212"/>
      <c r="B4669" s="246"/>
      <c r="C4669" s="246"/>
      <c r="D4669" s="243"/>
      <c r="E4669" s="240"/>
      <c r="F4669" s="371"/>
      <c r="G4669" s="283"/>
      <c r="H4669" s="292"/>
      <c r="I4669" s="292"/>
      <c r="J4669" s="54" t="s">
        <v>2486</v>
      </c>
      <c r="K4669" s="43" t="s">
        <v>4906</v>
      </c>
      <c r="L4669" s="53"/>
      <c r="M4669" s="54" t="s">
        <v>3199</v>
      </c>
      <c r="N4669" s="16" t="s">
        <v>1302</v>
      </c>
      <c r="O4669" s="55"/>
      <c r="P4669" s="56"/>
      <c r="Q4669" s="16"/>
      <c r="R4669" s="35"/>
    </row>
    <row r="4670" spans="1:18" ht="16.5">
      <c r="A4670" s="212"/>
      <c r="B4670" s="246"/>
      <c r="C4670" s="246"/>
      <c r="D4670" s="243"/>
      <c r="E4670" s="240"/>
      <c r="F4670" s="371"/>
      <c r="G4670" s="283"/>
      <c r="H4670" s="292"/>
      <c r="I4670" s="292"/>
      <c r="J4670" s="54" t="s">
        <v>4907</v>
      </c>
      <c r="K4670" s="43" t="s">
        <v>4908</v>
      </c>
      <c r="L4670" s="53"/>
      <c r="M4670" s="54" t="s">
        <v>4474</v>
      </c>
      <c r="N4670" s="16"/>
      <c r="O4670" s="55"/>
      <c r="P4670" s="56"/>
      <c r="Q4670" s="16"/>
      <c r="R4670" s="35"/>
    </row>
    <row r="4671" spans="1:18" ht="16.5">
      <c r="A4671" s="212"/>
      <c r="B4671" s="246"/>
      <c r="C4671" s="246"/>
      <c r="D4671" s="243"/>
      <c r="E4671" s="240"/>
      <c r="F4671" s="371"/>
      <c r="G4671" s="283"/>
      <c r="H4671" s="292"/>
      <c r="I4671" s="292"/>
      <c r="J4671" s="54" t="s">
        <v>4909</v>
      </c>
      <c r="K4671" s="43" t="s">
        <v>4910</v>
      </c>
      <c r="L4671" s="53"/>
      <c r="M4671" s="54" t="s">
        <v>4475</v>
      </c>
      <c r="N4671" s="16"/>
      <c r="O4671" s="55"/>
      <c r="P4671" s="56"/>
      <c r="Q4671" s="16"/>
      <c r="R4671" s="35"/>
    </row>
    <row r="4672" spans="1:18" ht="16.5">
      <c r="A4672" s="212"/>
      <c r="B4672" s="246"/>
      <c r="C4672" s="246"/>
      <c r="D4672" s="243"/>
      <c r="E4672" s="240"/>
      <c r="F4672" s="371"/>
      <c r="G4672" s="283"/>
      <c r="H4672" s="292"/>
      <c r="I4672" s="292"/>
      <c r="J4672" s="54" t="s">
        <v>4911</v>
      </c>
      <c r="K4672" s="43" t="s">
        <v>4912</v>
      </c>
      <c r="L4672" s="53"/>
      <c r="M4672" s="54" t="s">
        <v>4476</v>
      </c>
      <c r="N4672" s="16"/>
      <c r="O4672" s="55"/>
      <c r="P4672" s="56"/>
      <c r="Q4672" s="16"/>
      <c r="R4672" s="35"/>
    </row>
    <row r="4673" spans="1:18" ht="16.5">
      <c r="A4673" s="212"/>
      <c r="B4673" s="246"/>
      <c r="C4673" s="246"/>
      <c r="D4673" s="243"/>
      <c r="E4673" s="240"/>
      <c r="F4673" s="371"/>
      <c r="G4673" s="283"/>
      <c r="H4673" s="292"/>
      <c r="I4673" s="292"/>
      <c r="J4673" s="54" t="s">
        <v>4913</v>
      </c>
      <c r="K4673" s="43" t="s">
        <v>4914</v>
      </c>
      <c r="L4673" s="53"/>
      <c r="M4673" s="54" t="s">
        <v>3103</v>
      </c>
      <c r="N4673" s="16"/>
      <c r="O4673" s="55"/>
      <c r="P4673" s="56"/>
      <c r="Q4673" s="16"/>
      <c r="R4673" s="35"/>
    </row>
    <row r="4674" spans="1:18" ht="16.5">
      <c r="A4674" s="212"/>
      <c r="B4674" s="246"/>
      <c r="C4674" s="246"/>
      <c r="D4674" s="243"/>
      <c r="E4674" s="240"/>
      <c r="F4674" s="371"/>
      <c r="G4674" s="283"/>
      <c r="H4674" s="292"/>
      <c r="I4674" s="292"/>
      <c r="J4674" s="54" t="s">
        <v>4004</v>
      </c>
      <c r="K4674" s="43" t="s">
        <v>4915</v>
      </c>
      <c r="L4674" s="53"/>
      <c r="M4674" s="54" t="s">
        <v>3204</v>
      </c>
      <c r="N4674" s="16"/>
      <c r="O4674" s="55"/>
      <c r="P4674" s="56"/>
      <c r="Q4674" s="16"/>
      <c r="R4674" s="35"/>
    </row>
    <row r="4675" spans="1:18" ht="16.5">
      <c r="A4675" s="212"/>
      <c r="B4675" s="246"/>
      <c r="C4675" s="246"/>
      <c r="D4675" s="243"/>
      <c r="E4675" s="240"/>
      <c r="F4675" s="371"/>
      <c r="G4675" s="283"/>
      <c r="H4675" s="292"/>
      <c r="I4675" s="292"/>
      <c r="J4675" s="54" t="s">
        <v>4495</v>
      </c>
      <c r="K4675" s="43" t="s">
        <v>4916</v>
      </c>
      <c r="L4675" s="53"/>
      <c r="M4675" s="54" t="s">
        <v>4603</v>
      </c>
      <c r="N4675" s="16"/>
      <c r="O4675" s="55"/>
      <c r="P4675" s="56"/>
      <c r="Q4675" s="16"/>
      <c r="R4675" s="35"/>
    </row>
    <row r="4676" spans="1:18" ht="16.5">
      <c r="A4676" s="212"/>
      <c r="B4676" s="246"/>
      <c r="C4676" s="246"/>
      <c r="D4676" s="243"/>
      <c r="E4676" s="240"/>
      <c r="F4676" s="371"/>
      <c r="G4676" s="283"/>
      <c r="H4676" s="292"/>
      <c r="I4676" s="292"/>
      <c r="J4676" s="54" t="s">
        <v>4917</v>
      </c>
      <c r="K4676" s="43"/>
      <c r="L4676" s="53"/>
      <c r="M4676" s="54" t="s">
        <v>4918</v>
      </c>
      <c r="N4676" s="16"/>
      <c r="O4676" s="55"/>
      <c r="P4676" s="56"/>
      <c r="Q4676" s="16"/>
      <c r="R4676" s="35"/>
    </row>
    <row r="4677" spans="1:18" ht="16.5">
      <c r="A4677" s="212"/>
      <c r="B4677" s="246"/>
      <c r="C4677" s="246"/>
      <c r="D4677" s="243"/>
      <c r="E4677" s="240"/>
      <c r="F4677" s="371"/>
      <c r="G4677" s="283"/>
      <c r="H4677" s="292"/>
      <c r="I4677" s="292"/>
      <c r="J4677" s="54" t="s">
        <v>4919</v>
      </c>
      <c r="K4677" s="43"/>
      <c r="L4677" s="53"/>
      <c r="M4677" s="54" t="s">
        <v>1183</v>
      </c>
      <c r="N4677" s="16"/>
      <c r="O4677" s="55"/>
      <c r="P4677" s="56"/>
      <c r="Q4677" s="16"/>
      <c r="R4677" s="35"/>
    </row>
    <row r="4678" spans="1:18" ht="16.5">
      <c r="A4678" s="212"/>
      <c r="B4678" s="246"/>
      <c r="C4678" s="246"/>
      <c r="D4678" s="243"/>
      <c r="E4678" s="240"/>
      <c r="F4678" s="371"/>
      <c r="G4678" s="283"/>
      <c r="H4678" s="292"/>
      <c r="I4678" s="292"/>
      <c r="J4678" s="54" t="s">
        <v>4920</v>
      </c>
      <c r="K4678" s="43"/>
      <c r="L4678" s="53"/>
      <c r="M4678" s="54"/>
      <c r="N4678" s="16"/>
      <c r="O4678" s="55"/>
      <c r="P4678" s="56"/>
      <c r="Q4678" s="16"/>
      <c r="R4678" s="35"/>
    </row>
    <row r="4679" spans="1:18" ht="16.5">
      <c r="A4679" s="212"/>
      <c r="B4679" s="246"/>
      <c r="C4679" s="246"/>
      <c r="D4679" s="243"/>
      <c r="E4679" s="240"/>
      <c r="F4679" s="371"/>
      <c r="G4679" s="283"/>
      <c r="H4679" s="292"/>
      <c r="I4679" s="292"/>
      <c r="J4679" s="54" t="s">
        <v>4921</v>
      </c>
      <c r="K4679" s="43"/>
      <c r="L4679" s="53"/>
      <c r="M4679" s="54"/>
      <c r="N4679" s="16"/>
      <c r="O4679" s="55"/>
      <c r="P4679" s="56"/>
      <c r="Q4679" s="16"/>
      <c r="R4679" s="35"/>
    </row>
    <row r="4680" spans="1:18" ht="16.5">
      <c r="A4680" s="212"/>
      <c r="B4680" s="246"/>
      <c r="C4680" s="246"/>
      <c r="D4680" s="243"/>
      <c r="E4680" s="240"/>
      <c r="F4680" s="371"/>
      <c r="G4680" s="283"/>
      <c r="H4680" s="292"/>
      <c r="I4680" s="292"/>
      <c r="J4680" s="54" t="s">
        <v>4325</v>
      </c>
      <c r="K4680" s="43"/>
      <c r="L4680" s="53"/>
      <c r="M4680" s="54"/>
      <c r="N4680" s="16"/>
      <c r="O4680" s="55"/>
      <c r="P4680" s="56"/>
      <c r="Q4680" s="16"/>
      <c r="R4680" s="35"/>
    </row>
    <row r="4681" spans="1:18" ht="16.5">
      <c r="A4681" s="212"/>
      <c r="B4681" s="246"/>
      <c r="C4681" s="246"/>
      <c r="D4681" s="243"/>
      <c r="E4681" s="240"/>
      <c r="F4681" s="371"/>
      <c r="G4681" s="283"/>
      <c r="H4681" s="292"/>
      <c r="I4681" s="292"/>
      <c r="J4681" s="54" t="s">
        <v>1872</v>
      </c>
      <c r="K4681" s="43"/>
      <c r="L4681" s="53"/>
      <c r="M4681" s="54"/>
      <c r="N4681" s="16"/>
      <c r="O4681" s="55"/>
      <c r="P4681" s="56"/>
      <c r="Q4681" s="16"/>
      <c r="R4681" s="35"/>
    </row>
    <row r="4682" spans="1:18" ht="16.5">
      <c r="A4682" s="212"/>
      <c r="B4682" s="246"/>
      <c r="C4682" s="246"/>
      <c r="D4682" s="243"/>
      <c r="E4682" s="240"/>
      <c r="F4682" s="371"/>
      <c r="G4682" s="283"/>
      <c r="H4682" s="292"/>
      <c r="I4682" s="292"/>
      <c r="J4682" s="54" t="s">
        <v>4662</v>
      </c>
      <c r="K4682" s="43"/>
      <c r="L4682" s="53"/>
      <c r="M4682" s="54"/>
      <c r="N4682" s="16"/>
      <c r="O4682" s="55"/>
      <c r="P4682" s="56"/>
      <c r="Q4682" s="16"/>
      <c r="R4682" s="35"/>
    </row>
    <row r="4683" spans="1:18" ht="16.5">
      <c r="A4683" s="212"/>
      <c r="B4683" s="246"/>
      <c r="C4683" s="246"/>
      <c r="D4683" s="243"/>
      <c r="E4683" s="240"/>
      <c r="F4683" s="371"/>
      <c r="G4683" s="283"/>
      <c r="H4683" s="292"/>
      <c r="I4683" s="292"/>
      <c r="J4683" s="54" t="s">
        <v>4599</v>
      </c>
      <c r="K4683" s="43"/>
      <c r="L4683" s="53"/>
      <c r="M4683" s="54"/>
      <c r="N4683" s="16"/>
      <c r="O4683" s="55"/>
      <c r="P4683" s="56"/>
      <c r="Q4683" s="16"/>
      <c r="R4683" s="35"/>
    </row>
    <row r="4684" spans="1:18" ht="16.5">
      <c r="A4684" s="212"/>
      <c r="B4684" s="246"/>
      <c r="C4684" s="246"/>
      <c r="D4684" s="243"/>
      <c r="E4684" s="240"/>
      <c r="F4684" s="371"/>
      <c r="G4684" s="283"/>
      <c r="H4684" s="292"/>
      <c r="I4684" s="292"/>
      <c r="J4684" s="54" t="s">
        <v>4922</v>
      </c>
      <c r="K4684" s="43"/>
      <c r="L4684" s="53"/>
      <c r="M4684" s="54"/>
      <c r="N4684" s="16"/>
      <c r="O4684" s="55"/>
      <c r="P4684" s="56"/>
      <c r="Q4684" s="16"/>
      <c r="R4684" s="35"/>
    </row>
    <row r="4685" spans="1:18" ht="16.5">
      <c r="A4685" s="212"/>
      <c r="B4685" s="246"/>
      <c r="C4685" s="246"/>
      <c r="D4685" s="243"/>
      <c r="E4685" s="240"/>
      <c r="F4685" s="371"/>
      <c r="G4685" s="283"/>
      <c r="H4685" s="292"/>
      <c r="I4685" s="292"/>
      <c r="J4685" s="54" t="s">
        <v>4492</v>
      </c>
      <c r="K4685" s="43"/>
      <c r="L4685" s="53"/>
      <c r="M4685" s="54"/>
      <c r="N4685" s="16"/>
      <c r="O4685" s="55"/>
      <c r="P4685" s="56"/>
      <c r="Q4685" s="16"/>
      <c r="R4685" s="35"/>
    </row>
    <row r="4686" spans="1:18" ht="16.5">
      <c r="A4686" s="212"/>
      <c r="B4686" s="246"/>
      <c r="C4686" s="246"/>
      <c r="D4686" s="243"/>
      <c r="E4686" s="240"/>
      <c r="F4686" s="371"/>
      <c r="G4686" s="283"/>
      <c r="H4686" s="292"/>
      <c r="I4686" s="292"/>
      <c r="J4686" s="54"/>
      <c r="K4686" s="43"/>
      <c r="L4686" s="53"/>
      <c r="M4686" s="54"/>
      <c r="N4686" s="16"/>
      <c r="O4686" s="55"/>
      <c r="P4686" s="56"/>
      <c r="Q4686" s="16"/>
      <c r="R4686" s="35"/>
    </row>
    <row r="4687" spans="1:18" ht="16.5">
      <c r="A4687" s="213"/>
      <c r="B4687" s="247"/>
      <c r="C4687" s="247"/>
      <c r="D4687" s="244"/>
      <c r="E4687" s="241"/>
      <c r="F4687" s="372"/>
      <c r="G4687" s="250"/>
      <c r="H4687" s="250"/>
      <c r="I4687" s="250"/>
      <c r="J4687" s="57"/>
      <c r="K4687" s="44"/>
      <c r="L4687" s="58"/>
      <c r="M4687" s="57"/>
      <c r="N4687" s="39"/>
      <c r="O4687" s="59"/>
      <c r="P4687" s="60"/>
      <c r="Q4687" s="39"/>
      <c r="R4687" s="41"/>
    </row>
    <row r="4688" spans="1:18" ht="16.5">
      <c r="A4688" s="211">
        <f>MAX($A$1:A4687)+1</f>
        <v>214</v>
      </c>
      <c r="B4688" s="246" t="s">
        <v>13</v>
      </c>
      <c r="C4688" s="246" t="s">
        <v>457</v>
      </c>
      <c r="D4688" s="419" t="s">
        <v>549</v>
      </c>
      <c r="E4688" s="381" t="s">
        <v>557</v>
      </c>
      <c r="F4688" s="371" t="s">
        <v>28</v>
      </c>
      <c r="G4688" s="341" t="s">
        <v>9347</v>
      </c>
      <c r="H4688" s="292" t="s">
        <v>9348</v>
      </c>
      <c r="I4688" s="292" t="s">
        <v>9349</v>
      </c>
      <c r="J4688" s="111" t="s">
        <v>4731</v>
      </c>
      <c r="K4688" s="112" t="s">
        <v>4923</v>
      </c>
      <c r="L4688" s="90"/>
      <c r="M4688" s="91" t="s">
        <v>2829</v>
      </c>
      <c r="N4688" s="92" t="s">
        <v>4924</v>
      </c>
      <c r="O4688" s="93"/>
      <c r="P4688" s="94"/>
      <c r="Q4688" s="92"/>
      <c r="R4688" s="95"/>
    </row>
    <row r="4689" spans="1:18" ht="16.5">
      <c r="A4689" s="212"/>
      <c r="B4689" s="246"/>
      <c r="C4689" s="246"/>
      <c r="D4689" s="243"/>
      <c r="E4689" s="240"/>
      <c r="F4689" s="371"/>
      <c r="G4689" s="283"/>
      <c r="H4689" s="292"/>
      <c r="I4689" s="292"/>
      <c r="J4689" s="54" t="s">
        <v>4494</v>
      </c>
      <c r="K4689" s="43" t="s">
        <v>4925</v>
      </c>
      <c r="L4689" s="53"/>
      <c r="M4689" s="54" t="s">
        <v>2618</v>
      </c>
      <c r="N4689" s="16" t="s">
        <v>4091</v>
      </c>
      <c r="O4689" s="55"/>
      <c r="P4689" s="56"/>
      <c r="Q4689" s="16"/>
      <c r="R4689" s="35"/>
    </row>
    <row r="4690" spans="1:18" ht="16.5">
      <c r="A4690" s="212"/>
      <c r="B4690" s="246"/>
      <c r="C4690" s="246"/>
      <c r="D4690" s="243"/>
      <c r="E4690" s="240"/>
      <c r="F4690" s="371"/>
      <c r="G4690" s="283"/>
      <c r="H4690" s="292"/>
      <c r="I4690" s="292"/>
      <c r="J4690" s="54" t="s">
        <v>2588</v>
      </c>
      <c r="K4690" s="43" t="s">
        <v>4926</v>
      </c>
      <c r="L4690" s="53"/>
      <c r="M4690" s="54" t="s">
        <v>4927</v>
      </c>
      <c r="N4690" s="16" t="s">
        <v>1167</v>
      </c>
      <c r="O4690" s="55"/>
      <c r="P4690" s="56"/>
      <c r="Q4690" s="16"/>
      <c r="R4690" s="35"/>
    </row>
    <row r="4691" spans="1:18" ht="16.5">
      <c r="A4691" s="212"/>
      <c r="B4691" s="246"/>
      <c r="C4691" s="246"/>
      <c r="D4691" s="243"/>
      <c r="E4691" s="240"/>
      <c r="F4691" s="371"/>
      <c r="G4691" s="283"/>
      <c r="H4691" s="292"/>
      <c r="I4691" s="292"/>
      <c r="J4691" s="54" t="s">
        <v>4928</v>
      </c>
      <c r="K4691" s="43" t="s">
        <v>4929</v>
      </c>
      <c r="L4691" s="53"/>
      <c r="M4691" s="54" t="s">
        <v>4930</v>
      </c>
      <c r="N4691" s="16" t="s">
        <v>4877</v>
      </c>
      <c r="O4691" s="55"/>
      <c r="P4691" s="56"/>
      <c r="Q4691" s="16"/>
      <c r="R4691" s="35"/>
    </row>
    <row r="4692" spans="1:18" ht="16.5">
      <c r="A4692" s="212"/>
      <c r="B4692" s="246"/>
      <c r="C4692" s="246"/>
      <c r="D4692" s="243"/>
      <c r="E4692" s="240"/>
      <c r="F4692" s="371"/>
      <c r="G4692" s="283"/>
      <c r="H4692" s="292"/>
      <c r="I4692" s="292"/>
      <c r="J4692" s="54" t="s">
        <v>4931</v>
      </c>
      <c r="K4692" s="43" t="s">
        <v>4932</v>
      </c>
      <c r="L4692" s="53"/>
      <c r="M4692" s="54" t="s">
        <v>4933</v>
      </c>
      <c r="N4692" s="16" t="s">
        <v>1183</v>
      </c>
      <c r="O4692" s="55"/>
      <c r="P4692" s="56"/>
      <c r="Q4692" s="16"/>
      <c r="R4692" s="35"/>
    </row>
    <row r="4693" spans="1:18" ht="16.5">
      <c r="A4693" s="212"/>
      <c r="B4693" s="246"/>
      <c r="C4693" s="246"/>
      <c r="D4693" s="243"/>
      <c r="E4693" s="240"/>
      <c r="F4693" s="371"/>
      <c r="G4693" s="283"/>
      <c r="H4693" s="292"/>
      <c r="I4693" s="292"/>
      <c r="J4693" s="54" t="s">
        <v>4934</v>
      </c>
      <c r="K4693" s="43" t="s">
        <v>4935</v>
      </c>
      <c r="L4693" s="53"/>
      <c r="M4693" s="54" t="s">
        <v>2833</v>
      </c>
      <c r="N4693" s="16"/>
      <c r="O4693" s="55"/>
      <c r="P4693" s="56"/>
      <c r="Q4693" s="16"/>
      <c r="R4693" s="35"/>
    </row>
    <row r="4694" spans="1:18" ht="16.5">
      <c r="A4694" s="212"/>
      <c r="B4694" s="246"/>
      <c r="C4694" s="246"/>
      <c r="D4694" s="243"/>
      <c r="E4694" s="240"/>
      <c r="F4694" s="371"/>
      <c r="G4694" s="283"/>
      <c r="H4694" s="292"/>
      <c r="I4694" s="292"/>
      <c r="J4694" s="54" t="s">
        <v>4936</v>
      </c>
      <c r="K4694" s="43" t="s">
        <v>4937</v>
      </c>
      <c r="L4694" s="53"/>
      <c r="M4694" s="54" t="s">
        <v>4938</v>
      </c>
      <c r="N4694" s="16"/>
      <c r="O4694" s="55"/>
      <c r="P4694" s="56"/>
      <c r="Q4694" s="16"/>
      <c r="R4694" s="35"/>
    </row>
    <row r="4695" spans="1:18" ht="16.5">
      <c r="A4695" s="212"/>
      <c r="B4695" s="246"/>
      <c r="C4695" s="246"/>
      <c r="D4695" s="243"/>
      <c r="E4695" s="240"/>
      <c r="F4695" s="371"/>
      <c r="G4695" s="283"/>
      <c r="H4695" s="292"/>
      <c r="I4695" s="292"/>
      <c r="J4695" s="54" t="s">
        <v>3708</v>
      </c>
      <c r="K4695" s="43" t="s">
        <v>4939</v>
      </c>
      <c r="L4695" s="53"/>
      <c r="M4695" s="54" t="s">
        <v>4940</v>
      </c>
      <c r="N4695" s="16"/>
      <c r="O4695" s="55"/>
      <c r="P4695" s="56"/>
      <c r="Q4695" s="16"/>
      <c r="R4695" s="35"/>
    </row>
    <row r="4696" spans="1:18" ht="16.5">
      <c r="A4696" s="212"/>
      <c r="B4696" s="246"/>
      <c r="C4696" s="246"/>
      <c r="D4696" s="243"/>
      <c r="E4696" s="240"/>
      <c r="F4696" s="371"/>
      <c r="G4696" s="283"/>
      <c r="H4696" s="292"/>
      <c r="I4696" s="292"/>
      <c r="J4696" s="54" t="s">
        <v>2455</v>
      </c>
      <c r="K4696" s="43" t="s">
        <v>4941</v>
      </c>
      <c r="L4696" s="53"/>
      <c r="M4696" s="54" t="s">
        <v>2594</v>
      </c>
      <c r="N4696" s="16"/>
      <c r="O4696" s="55"/>
      <c r="P4696" s="56"/>
      <c r="Q4696" s="16"/>
      <c r="R4696" s="35"/>
    </row>
    <row r="4697" spans="1:18" ht="16.5">
      <c r="A4697" s="212"/>
      <c r="B4697" s="246"/>
      <c r="C4697" s="246"/>
      <c r="D4697" s="243"/>
      <c r="E4697" s="240"/>
      <c r="F4697" s="371"/>
      <c r="G4697" s="283"/>
      <c r="H4697" s="292"/>
      <c r="I4697" s="292"/>
      <c r="J4697" s="54" t="s">
        <v>4942</v>
      </c>
      <c r="K4697" s="43" t="s">
        <v>4943</v>
      </c>
      <c r="L4697" s="53"/>
      <c r="M4697" s="54" t="s">
        <v>4944</v>
      </c>
      <c r="N4697" s="16"/>
      <c r="O4697" s="55"/>
      <c r="P4697" s="56"/>
      <c r="Q4697" s="16"/>
      <c r="R4697" s="35"/>
    </row>
    <row r="4698" spans="1:18" ht="16.5">
      <c r="A4698" s="212"/>
      <c r="B4698" s="246"/>
      <c r="C4698" s="246"/>
      <c r="D4698" s="243"/>
      <c r="E4698" s="240"/>
      <c r="F4698" s="371"/>
      <c r="G4698" s="283"/>
      <c r="H4698" s="292"/>
      <c r="I4698" s="292"/>
      <c r="J4698" s="54"/>
      <c r="K4698" s="43" t="s">
        <v>4945</v>
      </c>
      <c r="L4698" s="53"/>
      <c r="M4698" s="54" t="s">
        <v>2840</v>
      </c>
      <c r="N4698" s="16"/>
      <c r="O4698" s="55"/>
      <c r="P4698" s="56"/>
      <c r="Q4698" s="16"/>
      <c r="R4698" s="35"/>
    </row>
    <row r="4699" spans="1:18" ht="16.5">
      <c r="A4699" s="212"/>
      <c r="B4699" s="246"/>
      <c r="C4699" s="246"/>
      <c r="D4699" s="243"/>
      <c r="E4699" s="240"/>
      <c r="F4699" s="371"/>
      <c r="G4699" s="283"/>
      <c r="H4699" s="292"/>
      <c r="I4699" s="292"/>
      <c r="J4699" s="54"/>
      <c r="K4699" s="43"/>
      <c r="L4699" s="53"/>
      <c r="M4699" s="54" t="s">
        <v>4946</v>
      </c>
      <c r="N4699" s="16"/>
      <c r="O4699" s="55"/>
      <c r="P4699" s="56"/>
      <c r="Q4699" s="16"/>
      <c r="R4699" s="35"/>
    </row>
    <row r="4700" spans="1:18" ht="16.5">
      <c r="A4700" s="212"/>
      <c r="B4700" s="246"/>
      <c r="C4700" s="246"/>
      <c r="D4700" s="243"/>
      <c r="E4700" s="240"/>
      <c r="F4700" s="371"/>
      <c r="G4700" s="283"/>
      <c r="H4700" s="292"/>
      <c r="I4700" s="292"/>
      <c r="J4700" s="54"/>
      <c r="K4700" s="43"/>
      <c r="L4700" s="53"/>
      <c r="M4700" s="54" t="s">
        <v>4947</v>
      </c>
      <c r="N4700" s="16"/>
      <c r="O4700" s="55"/>
      <c r="P4700" s="56"/>
      <c r="Q4700" s="16"/>
      <c r="R4700" s="35"/>
    </row>
    <row r="4701" spans="1:18" ht="16.5">
      <c r="A4701" s="212"/>
      <c r="B4701" s="246"/>
      <c r="C4701" s="246"/>
      <c r="D4701" s="243"/>
      <c r="E4701" s="240"/>
      <c r="F4701" s="371"/>
      <c r="G4701" s="283"/>
      <c r="H4701" s="292"/>
      <c r="I4701" s="292"/>
      <c r="J4701" s="54"/>
      <c r="K4701" s="43"/>
      <c r="L4701" s="53"/>
      <c r="M4701" s="54" t="s">
        <v>1183</v>
      </c>
      <c r="N4701" s="16"/>
      <c r="O4701" s="55"/>
      <c r="P4701" s="56"/>
      <c r="Q4701" s="16"/>
      <c r="R4701" s="35"/>
    </row>
    <row r="4702" spans="1:18" ht="16.5">
      <c r="A4702" s="212"/>
      <c r="B4702" s="246"/>
      <c r="C4702" s="246"/>
      <c r="D4702" s="243"/>
      <c r="E4702" s="240"/>
      <c r="F4702" s="371"/>
      <c r="G4702" s="283"/>
      <c r="H4702" s="292"/>
      <c r="I4702" s="292"/>
      <c r="J4702" s="54"/>
      <c r="K4702" s="43"/>
      <c r="L4702" s="53"/>
      <c r="M4702" s="54"/>
      <c r="N4702" s="16"/>
      <c r="O4702" s="55"/>
      <c r="P4702" s="56"/>
      <c r="Q4702" s="16"/>
      <c r="R4702" s="35"/>
    </row>
    <row r="4703" spans="1:18" ht="16.5">
      <c r="A4703" s="212"/>
      <c r="B4703" s="246"/>
      <c r="C4703" s="246"/>
      <c r="D4703" s="243"/>
      <c r="E4703" s="240"/>
      <c r="F4703" s="371"/>
      <c r="G4703" s="283"/>
      <c r="H4703" s="292"/>
      <c r="I4703" s="292"/>
      <c r="J4703" s="54"/>
      <c r="K4703" s="43"/>
      <c r="L4703" s="53"/>
      <c r="M4703" s="54"/>
      <c r="N4703" s="16"/>
      <c r="O4703" s="55"/>
      <c r="P4703" s="56"/>
      <c r="Q4703" s="16"/>
      <c r="R4703" s="35"/>
    </row>
    <row r="4704" spans="1:18" ht="16.5">
      <c r="A4704" s="212"/>
      <c r="B4704" s="246"/>
      <c r="C4704" s="246"/>
      <c r="D4704" s="243"/>
      <c r="E4704" s="240"/>
      <c r="F4704" s="371"/>
      <c r="G4704" s="283"/>
      <c r="H4704" s="292"/>
      <c r="I4704" s="292"/>
      <c r="J4704" s="54"/>
      <c r="K4704" s="43"/>
      <c r="L4704" s="53"/>
      <c r="M4704" s="54"/>
      <c r="N4704" s="16"/>
      <c r="O4704" s="55"/>
      <c r="P4704" s="56"/>
      <c r="Q4704" s="16"/>
      <c r="R4704" s="35"/>
    </row>
    <row r="4705" spans="1:18" ht="16.5">
      <c r="A4705" s="212"/>
      <c r="B4705" s="246"/>
      <c r="C4705" s="246"/>
      <c r="D4705" s="243"/>
      <c r="E4705" s="240"/>
      <c r="F4705" s="371"/>
      <c r="G4705" s="283"/>
      <c r="H4705" s="292"/>
      <c r="I4705" s="292"/>
      <c r="J4705" s="54"/>
      <c r="K4705" s="43"/>
      <c r="L4705" s="53"/>
      <c r="M4705" s="54"/>
      <c r="N4705" s="16"/>
      <c r="O4705" s="55"/>
      <c r="P4705" s="56"/>
      <c r="Q4705" s="16"/>
      <c r="R4705" s="35"/>
    </row>
    <row r="4706" spans="1:18" ht="16.5">
      <c r="A4706" s="212"/>
      <c r="B4706" s="246"/>
      <c r="C4706" s="246"/>
      <c r="D4706" s="243"/>
      <c r="E4706" s="240"/>
      <c r="F4706" s="371"/>
      <c r="G4706" s="283"/>
      <c r="H4706" s="292"/>
      <c r="I4706" s="292"/>
      <c r="J4706" s="54"/>
      <c r="K4706" s="43"/>
      <c r="L4706" s="53"/>
      <c r="M4706" s="54"/>
      <c r="N4706" s="16"/>
      <c r="O4706" s="55"/>
      <c r="P4706" s="56"/>
      <c r="Q4706" s="16"/>
      <c r="R4706" s="35"/>
    </row>
    <row r="4707" spans="1:18" ht="16.5">
      <c r="A4707" s="212"/>
      <c r="B4707" s="246"/>
      <c r="C4707" s="246"/>
      <c r="D4707" s="243"/>
      <c r="E4707" s="240"/>
      <c r="F4707" s="371"/>
      <c r="G4707" s="283"/>
      <c r="H4707" s="292"/>
      <c r="I4707" s="292"/>
      <c r="J4707" s="54"/>
      <c r="K4707" s="43"/>
      <c r="L4707" s="53"/>
      <c r="M4707" s="54"/>
      <c r="N4707" s="16"/>
      <c r="O4707" s="55"/>
      <c r="P4707" s="56"/>
      <c r="Q4707" s="16"/>
      <c r="R4707" s="35"/>
    </row>
    <row r="4708" spans="1:18" ht="16.5">
      <c r="A4708" s="212"/>
      <c r="B4708" s="246"/>
      <c r="C4708" s="246"/>
      <c r="D4708" s="243"/>
      <c r="E4708" s="240"/>
      <c r="F4708" s="371"/>
      <c r="G4708" s="283"/>
      <c r="H4708" s="292"/>
      <c r="I4708" s="292"/>
      <c r="J4708" s="54"/>
      <c r="K4708" s="43"/>
      <c r="L4708" s="53"/>
      <c r="M4708" s="54"/>
      <c r="N4708" s="16"/>
      <c r="O4708" s="55"/>
      <c r="P4708" s="56"/>
      <c r="Q4708" s="16"/>
      <c r="R4708" s="35"/>
    </row>
    <row r="4709" spans="1:18" ht="16.5">
      <c r="A4709" s="213"/>
      <c r="B4709" s="246"/>
      <c r="C4709" s="246"/>
      <c r="D4709" s="420"/>
      <c r="E4709" s="382"/>
      <c r="F4709" s="371"/>
      <c r="G4709" s="249"/>
      <c r="H4709" s="249"/>
      <c r="I4709" s="249"/>
      <c r="J4709" s="97"/>
      <c r="K4709" s="98"/>
      <c r="L4709" s="99"/>
      <c r="M4709" s="97"/>
      <c r="N4709" s="100"/>
      <c r="O4709" s="101"/>
      <c r="P4709" s="102"/>
      <c r="Q4709" s="100"/>
      <c r="R4709" s="103"/>
    </row>
    <row r="4710" spans="1:18" ht="16.5">
      <c r="A4710" s="211">
        <f>MAX($A$1:A4709)+1</f>
        <v>215</v>
      </c>
      <c r="B4710" s="245" t="s">
        <v>13</v>
      </c>
      <c r="C4710" s="245" t="s">
        <v>457</v>
      </c>
      <c r="D4710" s="242" t="s">
        <v>549</v>
      </c>
      <c r="E4710" s="239" t="s">
        <v>559</v>
      </c>
      <c r="F4710" s="370" t="s">
        <v>28</v>
      </c>
      <c r="G4710" s="275" t="s">
        <v>9350</v>
      </c>
      <c r="H4710" s="291" t="s">
        <v>9351</v>
      </c>
      <c r="I4710" s="291" t="s">
        <v>9352</v>
      </c>
      <c r="J4710" s="63" t="s">
        <v>4948</v>
      </c>
      <c r="K4710" s="27" t="s">
        <v>4949</v>
      </c>
      <c r="L4710" s="48"/>
      <c r="M4710" s="49" t="s">
        <v>3072</v>
      </c>
      <c r="N4710" s="28" t="s">
        <v>1687</v>
      </c>
      <c r="O4710" s="50"/>
      <c r="P4710" s="51"/>
      <c r="Q4710" s="28"/>
      <c r="R4710" s="31"/>
    </row>
    <row r="4711" spans="1:18" ht="16.5">
      <c r="A4711" s="212"/>
      <c r="B4711" s="246"/>
      <c r="C4711" s="246"/>
      <c r="D4711" s="243"/>
      <c r="E4711" s="240"/>
      <c r="F4711" s="371"/>
      <c r="G4711" s="341"/>
      <c r="H4711" s="292"/>
      <c r="I4711" s="292"/>
      <c r="J4711" s="54" t="s">
        <v>4950</v>
      </c>
      <c r="K4711" s="43" t="s">
        <v>4951</v>
      </c>
      <c r="L4711" s="53"/>
      <c r="M4711" s="54" t="s">
        <v>3119</v>
      </c>
      <c r="N4711" s="16" t="s">
        <v>1177</v>
      </c>
      <c r="O4711" s="55"/>
      <c r="P4711" s="56"/>
      <c r="Q4711" s="16"/>
      <c r="R4711" s="35"/>
    </row>
    <row r="4712" spans="1:18" ht="16.5">
      <c r="A4712" s="212"/>
      <c r="B4712" s="246"/>
      <c r="C4712" s="246"/>
      <c r="D4712" s="243"/>
      <c r="E4712" s="240"/>
      <c r="F4712" s="371"/>
      <c r="G4712" s="341"/>
      <c r="H4712" s="292"/>
      <c r="I4712" s="292"/>
      <c r="J4712" s="54" t="s">
        <v>4952</v>
      </c>
      <c r="K4712" s="43" t="s">
        <v>4953</v>
      </c>
      <c r="L4712" s="53"/>
      <c r="M4712" s="54" t="s">
        <v>1209</v>
      </c>
      <c r="N4712" s="16" t="s">
        <v>4954</v>
      </c>
      <c r="O4712" s="55"/>
      <c r="P4712" s="56"/>
      <c r="Q4712" s="16"/>
      <c r="R4712" s="35"/>
    </row>
    <row r="4713" spans="1:18" ht="16.5">
      <c r="A4713" s="212"/>
      <c r="B4713" s="246"/>
      <c r="C4713" s="246"/>
      <c r="D4713" s="243"/>
      <c r="E4713" s="240"/>
      <c r="F4713" s="371"/>
      <c r="G4713" s="341"/>
      <c r="H4713" s="292"/>
      <c r="I4713" s="292"/>
      <c r="J4713" s="54" t="s">
        <v>1370</v>
      </c>
      <c r="K4713" s="43" t="s">
        <v>4955</v>
      </c>
      <c r="L4713" s="53"/>
      <c r="M4713" s="54" t="s">
        <v>3990</v>
      </c>
      <c r="N4713" s="16" t="s">
        <v>2082</v>
      </c>
      <c r="O4713" s="55"/>
      <c r="P4713" s="56"/>
      <c r="Q4713" s="16"/>
      <c r="R4713" s="35"/>
    </row>
    <row r="4714" spans="1:18" ht="16.5">
      <c r="A4714" s="212"/>
      <c r="B4714" s="246"/>
      <c r="C4714" s="246"/>
      <c r="D4714" s="243"/>
      <c r="E4714" s="240"/>
      <c r="F4714" s="371"/>
      <c r="G4714" s="341"/>
      <c r="H4714" s="292"/>
      <c r="I4714" s="292"/>
      <c r="J4714" s="54" t="s">
        <v>1690</v>
      </c>
      <c r="K4714" s="43" t="s">
        <v>4956</v>
      </c>
      <c r="L4714" s="53"/>
      <c r="M4714" s="54" t="s">
        <v>1480</v>
      </c>
      <c r="N4714" s="16" t="s">
        <v>4499</v>
      </c>
      <c r="O4714" s="55"/>
      <c r="P4714" s="56"/>
      <c r="Q4714" s="16"/>
      <c r="R4714" s="35"/>
    </row>
    <row r="4715" spans="1:18" ht="16.5">
      <c r="A4715" s="212"/>
      <c r="B4715" s="246"/>
      <c r="C4715" s="246"/>
      <c r="D4715" s="243"/>
      <c r="E4715" s="240"/>
      <c r="F4715" s="371"/>
      <c r="G4715" s="341"/>
      <c r="H4715" s="292"/>
      <c r="I4715" s="292"/>
      <c r="J4715" s="54" t="s">
        <v>3708</v>
      </c>
      <c r="K4715" s="43" t="s">
        <v>4957</v>
      </c>
      <c r="L4715" s="53"/>
      <c r="M4715" s="54" t="s">
        <v>4958</v>
      </c>
      <c r="N4715" s="16" t="s">
        <v>1183</v>
      </c>
      <c r="O4715" s="55"/>
      <c r="P4715" s="56"/>
      <c r="Q4715" s="16"/>
      <c r="R4715" s="35"/>
    </row>
    <row r="4716" spans="1:18" ht="16.5">
      <c r="A4716" s="212"/>
      <c r="B4716" s="246"/>
      <c r="C4716" s="246"/>
      <c r="D4716" s="243"/>
      <c r="E4716" s="240"/>
      <c r="F4716" s="371"/>
      <c r="G4716" s="341"/>
      <c r="H4716" s="292"/>
      <c r="I4716" s="292"/>
      <c r="J4716" s="54" t="s">
        <v>2461</v>
      </c>
      <c r="K4716" s="43" t="s">
        <v>4959</v>
      </c>
      <c r="L4716" s="53"/>
      <c r="M4716" s="54" t="s">
        <v>4960</v>
      </c>
      <c r="N4716" s="16"/>
      <c r="O4716" s="55"/>
      <c r="P4716" s="56"/>
      <c r="Q4716" s="16"/>
      <c r="R4716" s="35"/>
    </row>
    <row r="4717" spans="1:18" ht="16.5">
      <c r="A4717" s="212"/>
      <c r="B4717" s="246"/>
      <c r="C4717" s="246"/>
      <c r="D4717" s="243"/>
      <c r="E4717" s="240"/>
      <c r="F4717" s="371"/>
      <c r="G4717" s="341"/>
      <c r="H4717" s="292"/>
      <c r="I4717" s="292"/>
      <c r="J4717" s="54" t="s">
        <v>3028</v>
      </c>
      <c r="K4717" s="43" t="s">
        <v>4961</v>
      </c>
      <c r="L4717" s="53"/>
      <c r="M4717" s="54" t="s">
        <v>4899</v>
      </c>
      <c r="N4717" s="16"/>
      <c r="O4717" s="55"/>
      <c r="P4717" s="56"/>
      <c r="Q4717" s="16"/>
      <c r="R4717" s="35"/>
    </row>
    <row r="4718" spans="1:18" ht="16.5">
      <c r="A4718" s="212"/>
      <c r="B4718" s="246"/>
      <c r="C4718" s="246"/>
      <c r="D4718" s="243"/>
      <c r="E4718" s="240"/>
      <c r="F4718" s="371"/>
      <c r="G4718" s="341"/>
      <c r="H4718" s="292"/>
      <c r="I4718" s="292"/>
      <c r="J4718" s="54" t="s">
        <v>4962</v>
      </c>
      <c r="K4718" s="43"/>
      <c r="L4718" s="53"/>
      <c r="M4718" s="54" t="s">
        <v>2840</v>
      </c>
      <c r="N4718" s="16"/>
      <c r="O4718" s="55"/>
      <c r="P4718" s="56"/>
      <c r="Q4718" s="16"/>
      <c r="R4718" s="35"/>
    </row>
    <row r="4719" spans="1:18" ht="16.5">
      <c r="A4719" s="212"/>
      <c r="B4719" s="246"/>
      <c r="C4719" s="246"/>
      <c r="D4719" s="243"/>
      <c r="E4719" s="240"/>
      <c r="F4719" s="371"/>
      <c r="G4719" s="341"/>
      <c r="H4719" s="292"/>
      <c r="I4719" s="292"/>
      <c r="J4719" s="54" t="s">
        <v>3037</v>
      </c>
      <c r="K4719" s="43"/>
      <c r="L4719" s="53"/>
      <c r="M4719" s="54" t="s">
        <v>3009</v>
      </c>
      <c r="N4719" s="16"/>
      <c r="O4719" s="55"/>
      <c r="P4719" s="56"/>
      <c r="Q4719" s="16"/>
      <c r="R4719" s="35"/>
    </row>
    <row r="4720" spans="1:18" ht="16.5">
      <c r="A4720" s="212"/>
      <c r="B4720" s="246"/>
      <c r="C4720" s="246"/>
      <c r="D4720" s="243"/>
      <c r="E4720" s="240"/>
      <c r="F4720" s="371"/>
      <c r="G4720" s="341"/>
      <c r="H4720" s="292"/>
      <c r="I4720" s="292"/>
      <c r="J4720" s="54" t="s">
        <v>4963</v>
      </c>
      <c r="K4720" s="43"/>
      <c r="L4720" s="53"/>
      <c r="M4720" s="54" t="s">
        <v>1183</v>
      </c>
      <c r="N4720" s="16"/>
      <c r="O4720" s="55"/>
      <c r="P4720" s="56"/>
      <c r="Q4720" s="16"/>
      <c r="R4720" s="35"/>
    </row>
    <row r="4721" spans="1:18" ht="16.5">
      <c r="A4721" s="212"/>
      <c r="B4721" s="246"/>
      <c r="C4721" s="246"/>
      <c r="D4721" s="243"/>
      <c r="E4721" s="240"/>
      <c r="F4721" s="371"/>
      <c r="G4721" s="341"/>
      <c r="H4721" s="292"/>
      <c r="I4721" s="292"/>
      <c r="J4721" s="54" t="s">
        <v>4964</v>
      </c>
      <c r="K4721" s="43"/>
      <c r="L4721" s="53"/>
      <c r="M4721" s="54"/>
      <c r="N4721" s="16"/>
      <c r="O4721" s="55"/>
      <c r="P4721" s="56"/>
      <c r="Q4721" s="16"/>
      <c r="R4721" s="35"/>
    </row>
    <row r="4722" spans="1:18" ht="16.5">
      <c r="A4722" s="212"/>
      <c r="B4722" s="246"/>
      <c r="C4722" s="246"/>
      <c r="D4722" s="243"/>
      <c r="E4722" s="240"/>
      <c r="F4722" s="371"/>
      <c r="G4722" s="341"/>
      <c r="H4722" s="292"/>
      <c r="I4722" s="292"/>
      <c r="J4722" s="54" t="s">
        <v>4965</v>
      </c>
      <c r="K4722" s="43"/>
      <c r="L4722" s="53"/>
      <c r="M4722" s="54"/>
      <c r="N4722" s="16"/>
      <c r="O4722" s="55"/>
      <c r="P4722" s="56"/>
      <c r="Q4722" s="16"/>
      <c r="R4722" s="35"/>
    </row>
    <row r="4723" spans="1:18" ht="16.5">
      <c r="A4723" s="212"/>
      <c r="B4723" s="246"/>
      <c r="C4723" s="246"/>
      <c r="D4723" s="243"/>
      <c r="E4723" s="240"/>
      <c r="F4723" s="371"/>
      <c r="G4723" s="341"/>
      <c r="H4723" s="292"/>
      <c r="I4723" s="292"/>
      <c r="J4723" s="54" t="s">
        <v>4966</v>
      </c>
      <c r="K4723" s="43"/>
      <c r="L4723" s="53"/>
      <c r="M4723" s="54"/>
      <c r="N4723" s="16"/>
      <c r="O4723" s="55"/>
      <c r="P4723" s="56"/>
      <c r="Q4723" s="16"/>
      <c r="R4723" s="35"/>
    </row>
    <row r="4724" spans="1:18" ht="16.5">
      <c r="A4724" s="212"/>
      <c r="B4724" s="246"/>
      <c r="C4724" s="246"/>
      <c r="D4724" s="243"/>
      <c r="E4724" s="240"/>
      <c r="F4724" s="371"/>
      <c r="G4724" s="341"/>
      <c r="H4724" s="292"/>
      <c r="I4724" s="292"/>
      <c r="J4724" s="54" t="s">
        <v>4967</v>
      </c>
      <c r="K4724" s="43"/>
      <c r="L4724" s="53"/>
      <c r="M4724" s="54"/>
      <c r="N4724" s="16"/>
      <c r="O4724" s="55"/>
      <c r="P4724" s="56"/>
      <c r="Q4724" s="16"/>
      <c r="R4724" s="35"/>
    </row>
    <row r="4725" spans="1:18" ht="16.5">
      <c r="A4725" s="212"/>
      <c r="B4725" s="246"/>
      <c r="C4725" s="246"/>
      <c r="D4725" s="243"/>
      <c r="E4725" s="240"/>
      <c r="F4725" s="371"/>
      <c r="G4725" s="341"/>
      <c r="H4725" s="292"/>
      <c r="I4725" s="292"/>
      <c r="J4725" s="54" t="s">
        <v>4968</v>
      </c>
      <c r="K4725" s="43"/>
      <c r="L4725" s="53"/>
      <c r="M4725" s="54"/>
      <c r="N4725" s="16"/>
      <c r="O4725" s="55"/>
      <c r="P4725" s="56"/>
      <c r="Q4725" s="16"/>
      <c r="R4725" s="35"/>
    </row>
    <row r="4726" spans="1:18" ht="16.5">
      <c r="A4726" s="212"/>
      <c r="B4726" s="246"/>
      <c r="C4726" s="246"/>
      <c r="D4726" s="243"/>
      <c r="E4726" s="240"/>
      <c r="F4726" s="371"/>
      <c r="G4726" s="341"/>
      <c r="H4726" s="292"/>
      <c r="I4726" s="292"/>
      <c r="J4726" s="54" t="s">
        <v>4494</v>
      </c>
      <c r="K4726" s="43"/>
      <c r="L4726" s="53"/>
      <c r="M4726" s="54"/>
      <c r="N4726" s="16"/>
      <c r="O4726" s="55"/>
      <c r="P4726" s="56"/>
      <c r="Q4726" s="16"/>
      <c r="R4726" s="35"/>
    </row>
    <row r="4727" spans="1:18" ht="16.5">
      <c r="A4727" s="212"/>
      <c r="B4727" s="246"/>
      <c r="C4727" s="246"/>
      <c r="D4727" s="243"/>
      <c r="E4727" s="240"/>
      <c r="F4727" s="371"/>
      <c r="G4727" s="341"/>
      <c r="H4727" s="292"/>
      <c r="I4727" s="292"/>
      <c r="J4727" s="54" t="s">
        <v>4696</v>
      </c>
      <c r="K4727" s="43"/>
      <c r="L4727" s="53"/>
      <c r="M4727" s="54"/>
      <c r="N4727" s="16"/>
      <c r="O4727" s="55"/>
      <c r="P4727" s="56"/>
      <c r="Q4727" s="16"/>
      <c r="R4727" s="35"/>
    </row>
    <row r="4728" spans="1:18" ht="16.5">
      <c r="A4728" s="212"/>
      <c r="B4728" s="246"/>
      <c r="C4728" s="246"/>
      <c r="D4728" s="243"/>
      <c r="E4728" s="240"/>
      <c r="F4728" s="371"/>
      <c r="G4728" s="341"/>
      <c r="H4728" s="292"/>
      <c r="I4728" s="292"/>
      <c r="J4728" s="54" t="s">
        <v>4731</v>
      </c>
      <c r="K4728" s="43"/>
      <c r="L4728" s="53"/>
      <c r="M4728" s="54"/>
      <c r="N4728" s="16"/>
      <c r="O4728" s="55"/>
      <c r="P4728" s="56"/>
      <c r="Q4728" s="16"/>
      <c r="R4728" s="35"/>
    </row>
    <row r="4729" spans="1:18" ht="16.5">
      <c r="A4729" s="212"/>
      <c r="B4729" s="246"/>
      <c r="C4729" s="246"/>
      <c r="D4729" s="243"/>
      <c r="E4729" s="240"/>
      <c r="F4729" s="371"/>
      <c r="G4729" s="341"/>
      <c r="H4729" s="292"/>
      <c r="I4729" s="292"/>
      <c r="J4729" s="54" t="s">
        <v>2481</v>
      </c>
      <c r="K4729" s="43"/>
      <c r="L4729" s="53"/>
      <c r="M4729" s="54"/>
      <c r="N4729" s="16"/>
      <c r="O4729" s="55"/>
      <c r="P4729" s="56"/>
      <c r="Q4729" s="16"/>
      <c r="R4729" s="35"/>
    </row>
    <row r="4730" spans="1:18" ht="16.5">
      <c r="A4730" s="212"/>
      <c r="B4730" s="246"/>
      <c r="C4730" s="246"/>
      <c r="D4730" s="243"/>
      <c r="E4730" s="240"/>
      <c r="F4730" s="371"/>
      <c r="G4730" s="341"/>
      <c r="H4730" s="292"/>
      <c r="I4730" s="292"/>
      <c r="J4730" s="54" t="s">
        <v>4420</v>
      </c>
      <c r="K4730" s="43"/>
      <c r="L4730" s="53"/>
      <c r="M4730" s="54"/>
      <c r="N4730" s="16"/>
      <c r="O4730" s="55"/>
      <c r="P4730" s="56"/>
      <c r="Q4730" s="16"/>
      <c r="R4730" s="35"/>
    </row>
    <row r="4731" spans="1:18" ht="16.5">
      <c r="A4731" s="213"/>
      <c r="B4731" s="247"/>
      <c r="C4731" s="247"/>
      <c r="D4731" s="244"/>
      <c r="E4731" s="241"/>
      <c r="F4731" s="372"/>
      <c r="G4731" s="303"/>
      <c r="H4731" s="250"/>
      <c r="I4731" s="250"/>
      <c r="J4731" s="57"/>
      <c r="K4731" s="44"/>
      <c r="L4731" s="58"/>
      <c r="M4731" s="57"/>
      <c r="N4731" s="39"/>
      <c r="O4731" s="59"/>
      <c r="P4731" s="60"/>
      <c r="Q4731" s="39"/>
      <c r="R4731" s="41"/>
    </row>
    <row r="4732" spans="1:18" ht="16.5">
      <c r="A4732" s="211">
        <f>MAX($A$1:A4731)+1</f>
        <v>216</v>
      </c>
      <c r="B4732" s="246" t="s">
        <v>13</v>
      </c>
      <c r="C4732" s="246" t="s">
        <v>457</v>
      </c>
      <c r="D4732" s="419" t="s">
        <v>549</v>
      </c>
      <c r="E4732" s="381" t="s">
        <v>561</v>
      </c>
      <c r="F4732" s="371" t="s">
        <v>23</v>
      </c>
      <c r="G4732" s="341" t="s">
        <v>9353</v>
      </c>
      <c r="H4732" s="292" t="s">
        <v>9354</v>
      </c>
      <c r="I4732" s="292" t="s">
        <v>9355</v>
      </c>
      <c r="J4732" s="111" t="s">
        <v>4696</v>
      </c>
      <c r="K4732" s="112" t="s">
        <v>4969</v>
      </c>
      <c r="L4732" s="90"/>
      <c r="M4732" s="91" t="s">
        <v>1209</v>
      </c>
      <c r="N4732" s="92" t="s">
        <v>3286</v>
      </c>
      <c r="O4732" s="93"/>
      <c r="P4732" s="94"/>
      <c r="Q4732" s="92"/>
      <c r="R4732" s="95"/>
    </row>
    <row r="4733" spans="1:18" ht="16.5">
      <c r="A4733" s="212"/>
      <c r="B4733" s="246"/>
      <c r="C4733" s="246"/>
      <c r="D4733" s="243"/>
      <c r="E4733" s="240"/>
      <c r="F4733" s="371"/>
      <c r="G4733" s="283"/>
      <c r="H4733" s="292"/>
      <c r="I4733" s="292"/>
      <c r="J4733" s="54" t="s">
        <v>4970</v>
      </c>
      <c r="K4733" s="43" t="s">
        <v>4971</v>
      </c>
      <c r="L4733" s="53"/>
      <c r="M4733" s="54" t="s">
        <v>4474</v>
      </c>
      <c r="N4733" s="16" t="s">
        <v>1477</v>
      </c>
      <c r="O4733" s="55"/>
      <c r="P4733" s="56"/>
      <c r="Q4733" s="16"/>
      <c r="R4733" s="35"/>
    </row>
    <row r="4734" spans="1:18" ht="16.5">
      <c r="A4734" s="212"/>
      <c r="B4734" s="246"/>
      <c r="C4734" s="246"/>
      <c r="D4734" s="243"/>
      <c r="E4734" s="240"/>
      <c r="F4734" s="371"/>
      <c r="G4734" s="283"/>
      <c r="H4734" s="292"/>
      <c r="I4734" s="292"/>
      <c r="J4734" s="54" t="s">
        <v>4972</v>
      </c>
      <c r="K4734" s="43" t="s">
        <v>4973</v>
      </c>
      <c r="L4734" s="53"/>
      <c r="M4734" s="54" t="s">
        <v>4475</v>
      </c>
      <c r="N4734" s="16" t="s">
        <v>4974</v>
      </c>
      <c r="O4734" s="55"/>
      <c r="P4734" s="56"/>
      <c r="Q4734" s="16"/>
      <c r="R4734" s="35"/>
    </row>
    <row r="4735" spans="1:18" ht="16.5">
      <c r="A4735" s="212"/>
      <c r="B4735" s="246"/>
      <c r="C4735" s="246"/>
      <c r="D4735" s="243"/>
      <c r="E4735" s="240"/>
      <c r="F4735" s="371"/>
      <c r="G4735" s="283"/>
      <c r="H4735" s="292"/>
      <c r="I4735" s="292"/>
      <c r="J4735" s="54" t="s">
        <v>4598</v>
      </c>
      <c r="K4735" s="43" t="s">
        <v>4975</v>
      </c>
      <c r="L4735" s="53"/>
      <c r="M4735" s="54" t="s">
        <v>4976</v>
      </c>
      <c r="N4735" s="16" t="s">
        <v>1183</v>
      </c>
      <c r="O4735" s="55"/>
      <c r="P4735" s="56"/>
      <c r="Q4735" s="16"/>
      <c r="R4735" s="35"/>
    </row>
    <row r="4736" spans="1:18" ht="16.5">
      <c r="A4736" s="212"/>
      <c r="B4736" s="246"/>
      <c r="C4736" s="246"/>
      <c r="D4736" s="243"/>
      <c r="E4736" s="240"/>
      <c r="F4736" s="371"/>
      <c r="G4736" s="283"/>
      <c r="H4736" s="292"/>
      <c r="I4736" s="292"/>
      <c r="J4736" s="54" t="s">
        <v>4977</v>
      </c>
      <c r="K4736" s="43" t="s">
        <v>4978</v>
      </c>
      <c r="L4736" s="53"/>
      <c r="M4736" s="54" t="s">
        <v>1244</v>
      </c>
      <c r="N4736" s="16"/>
      <c r="O4736" s="55"/>
      <c r="P4736" s="56"/>
      <c r="Q4736" s="16"/>
      <c r="R4736" s="35"/>
    </row>
    <row r="4737" spans="1:18" ht="16.5">
      <c r="A4737" s="212"/>
      <c r="B4737" s="246"/>
      <c r="C4737" s="246"/>
      <c r="D4737" s="243"/>
      <c r="E4737" s="240"/>
      <c r="F4737" s="371"/>
      <c r="G4737" s="283"/>
      <c r="H4737" s="292"/>
      <c r="I4737" s="292"/>
      <c r="J4737" s="54" t="s">
        <v>2416</v>
      </c>
      <c r="K4737" s="43"/>
      <c r="L4737" s="53"/>
      <c r="M4737" s="54" t="s">
        <v>1680</v>
      </c>
      <c r="N4737" s="16"/>
      <c r="O4737" s="55"/>
      <c r="P4737" s="56"/>
      <c r="Q4737" s="16"/>
      <c r="R4737" s="35"/>
    </row>
    <row r="4738" spans="1:18" ht="16.5">
      <c r="A4738" s="212"/>
      <c r="B4738" s="246"/>
      <c r="C4738" s="246"/>
      <c r="D4738" s="243"/>
      <c r="E4738" s="240"/>
      <c r="F4738" s="371"/>
      <c r="G4738" s="283"/>
      <c r="H4738" s="292"/>
      <c r="I4738" s="292"/>
      <c r="J4738" s="54" t="s">
        <v>4922</v>
      </c>
      <c r="K4738" s="43"/>
      <c r="L4738" s="53"/>
      <c r="M4738" s="54" t="s">
        <v>4979</v>
      </c>
      <c r="N4738" s="16"/>
      <c r="O4738" s="55"/>
      <c r="P4738" s="56"/>
      <c r="Q4738" s="16"/>
      <c r="R4738" s="35"/>
    </row>
    <row r="4739" spans="1:18" ht="16.5">
      <c r="A4739" s="212"/>
      <c r="B4739" s="246"/>
      <c r="C4739" s="246"/>
      <c r="D4739" s="243"/>
      <c r="E4739" s="240"/>
      <c r="F4739" s="371"/>
      <c r="G4739" s="283"/>
      <c r="H4739" s="292"/>
      <c r="I4739" s="292"/>
      <c r="J4739" s="54" t="s">
        <v>4325</v>
      </c>
      <c r="K4739" s="43"/>
      <c r="L4739" s="53"/>
      <c r="M4739" s="54" t="s">
        <v>4980</v>
      </c>
      <c r="N4739" s="16"/>
      <c r="O4739" s="55"/>
      <c r="P4739" s="56"/>
      <c r="Q4739" s="16"/>
      <c r="R4739" s="35"/>
    </row>
    <row r="4740" spans="1:18" ht="16.5">
      <c r="A4740" s="212"/>
      <c r="B4740" s="246"/>
      <c r="C4740" s="246"/>
      <c r="D4740" s="243"/>
      <c r="E4740" s="240"/>
      <c r="F4740" s="371"/>
      <c r="G4740" s="283"/>
      <c r="H4740" s="292"/>
      <c r="I4740" s="292"/>
      <c r="J4740" s="54" t="s">
        <v>4494</v>
      </c>
      <c r="K4740" s="43"/>
      <c r="L4740" s="53"/>
      <c r="M4740" s="54" t="s">
        <v>4981</v>
      </c>
      <c r="N4740" s="16"/>
      <c r="O4740" s="55"/>
      <c r="P4740" s="56"/>
      <c r="Q4740" s="16"/>
      <c r="R4740" s="35"/>
    </row>
    <row r="4741" spans="1:18" ht="16.5">
      <c r="A4741" s="212"/>
      <c r="B4741" s="246"/>
      <c r="C4741" s="246"/>
      <c r="D4741" s="243"/>
      <c r="E4741" s="240"/>
      <c r="F4741" s="371"/>
      <c r="G4741" s="283"/>
      <c r="H4741" s="292"/>
      <c r="I4741" s="292"/>
      <c r="J4741" s="54" t="s">
        <v>4982</v>
      </c>
      <c r="K4741" s="43"/>
      <c r="L4741" s="53"/>
      <c r="M4741" s="54" t="s">
        <v>1183</v>
      </c>
      <c r="N4741" s="16"/>
      <c r="O4741" s="55"/>
      <c r="P4741" s="56"/>
      <c r="Q4741" s="16"/>
      <c r="R4741" s="35"/>
    </row>
    <row r="4742" spans="1:18" ht="16.5">
      <c r="A4742" s="212"/>
      <c r="B4742" s="246"/>
      <c r="C4742" s="246"/>
      <c r="D4742" s="243"/>
      <c r="E4742" s="240"/>
      <c r="F4742" s="371"/>
      <c r="G4742" s="283"/>
      <c r="H4742" s="292"/>
      <c r="I4742" s="292"/>
      <c r="J4742" s="54" t="s">
        <v>4590</v>
      </c>
      <c r="K4742" s="43"/>
      <c r="L4742" s="53"/>
      <c r="M4742" s="54"/>
      <c r="N4742" s="16"/>
      <c r="O4742" s="55"/>
      <c r="P4742" s="56"/>
      <c r="Q4742" s="16"/>
      <c r="R4742" s="35"/>
    </row>
    <row r="4743" spans="1:18" ht="16.5">
      <c r="A4743" s="212"/>
      <c r="B4743" s="246"/>
      <c r="C4743" s="246"/>
      <c r="D4743" s="243"/>
      <c r="E4743" s="240"/>
      <c r="F4743" s="371"/>
      <c r="G4743" s="283"/>
      <c r="H4743" s="292"/>
      <c r="I4743" s="292"/>
      <c r="J4743" s="54" t="s">
        <v>4983</v>
      </c>
      <c r="K4743" s="43"/>
      <c r="L4743" s="53"/>
      <c r="M4743" s="54"/>
      <c r="N4743" s="16"/>
      <c r="O4743" s="55"/>
      <c r="P4743" s="56"/>
      <c r="Q4743" s="16"/>
      <c r="R4743" s="35"/>
    </row>
    <row r="4744" spans="1:18" ht="16.5">
      <c r="A4744" s="212"/>
      <c r="B4744" s="246"/>
      <c r="C4744" s="246"/>
      <c r="D4744" s="243"/>
      <c r="E4744" s="240"/>
      <c r="F4744" s="371"/>
      <c r="G4744" s="283"/>
      <c r="H4744" s="292"/>
      <c r="I4744" s="292"/>
      <c r="J4744" s="54" t="s">
        <v>4559</v>
      </c>
      <c r="K4744" s="43"/>
      <c r="L4744" s="53"/>
      <c r="M4744" s="54"/>
      <c r="N4744" s="16"/>
      <c r="O4744" s="55"/>
      <c r="P4744" s="56"/>
      <c r="Q4744" s="16"/>
      <c r="R4744" s="35"/>
    </row>
    <row r="4745" spans="1:18" ht="16.5">
      <c r="A4745" s="212"/>
      <c r="B4745" s="246"/>
      <c r="C4745" s="246"/>
      <c r="D4745" s="243"/>
      <c r="E4745" s="240"/>
      <c r="F4745" s="371"/>
      <c r="G4745" s="283"/>
      <c r="H4745" s="292"/>
      <c r="I4745" s="292"/>
      <c r="J4745" s="54"/>
      <c r="K4745" s="43"/>
      <c r="L4745" s="53"/>
      <c r="M4745" s="54"/>
      <c r="N4745" s="16"/>
      <c r="O4745" s="55"/>
      <c r="P4745" s="56"/>
      <c r="Q4745" s="16"/>
      <c r="R4745" s="35"/>
    </row>
    <row r="4746" spans="1:18" ht="16.5">
      <c r="A4746" s="212"/>
      <c r="B4746" s="246"/>
      <c r="C4746" s="246"/>
      <c r="D4746" s="243"/>
      <c r="E4746" s="240"/>
      <c r="F4746" s="371"/>
      <c r="G4746" s="283"/>
      <c r="H4746" s="292"/>
      <c r="I4746" s="292"/>
      <c r="J4746" s="54"/>
      <c r="K4746" s="43"/>
      <c r="L4746" s="53"/>
      <c r="M4746" s="54"/>
      <c r="N4746" s="16"/>
      <c r="O4746" s="55"/>
      <c r="P4746" s="56"/>
      <c r="Q4746" s="16"/>
      <c r="R4746" s="35"/>
    </row>
    <row r="4747" spans="1:18" ht="16.5">
      <c r="A4747" s="212"/>
      <c r="B4747" s="246"/>
      <c r="C4747" s="246"/>
      <c r="D4747" s="243"/>
      <c r="E4747" s="240"/>
      <c r="F4747" s="371"/>
      <c r="G4747" s="283"/>
      <c r="H4747" s="292"/>
      <c r="I4747" s="292"/>
      <c r="J4747" s="54"/>
      <c r="K4747" s="43"/>
      <c r="L4747" s="53"/>
      <c r="M4747" s="54"/>
      <c r="N4747" s="16"/>
      <c r="O4747" s="55"/>
      <c r="P4747" s="56"/>
      <c r="Q4747" s="16"/>
      <c r="R4747" s="35"/>
    </row>
    <row r="4748" spans="1:18" ht="16.5">
      <c r="A4748" s="212"/>
      <c r="B4748" s="246"/>
      <c r="C4748" s="246"/>
      <c r="D4748" s="243"/>
      <c r="E4748" s="240"/>
      <c r="F4748" s="371"/>
      <c r="G4748" s="283"/>
      <c r="H4748" s="292"/>
      <c r="I4748" s="292"/>
      <c r="J4748" s="54"/>
      <c r="K4748" s="43"/>
      <c r="L4748" s="53"/>
      <c r="M4748" s="54"/>
      <c r="N4748" s="16"/>
      <c r="O4748" s="55"/>
      <c r="P4748" s="56"/>
      <c r="Q4748" s="16"/>
      <c r="R4748" s="35"/>
    </row>
    <row r="4749" spans="1:18" ht="16.5">
      <c r="A4749" s="212"/>
      <c r="B4749" s="246"/>
      <c r="C4749" s="246"/>
      <c r="D4749" s="243"/>
      <c r="E4749" s="240"/>
      <c r="F4749" s="371"/>
      <c r="G4749" s="283"/>
      <c r="H4749" s="292"/>
      <c r="I4749" s="292"/>
      <c r="J4749" s="54"/>
      <c r="K4749" s="43"/>
      <c r="L4749" s="53"/>
      <c r="M4749" s="54"/>
      <c r="N4749" s="16"/>
      <c r="O4749" s="55"/>
      <c r="P4749" s="56"/>
      <c r="Q4749" s="16"/>
      <c r="R4749" s="35"/>
    </row>
    <row r="4750" spans="1:18" ht="16.5">
      <c r="A4750" s="212"/>
      <c r="B4750" s="246"/>
      <c r="C4750" s="246"/>
      <c r="D4750" s="243"/>
      <c r="E4750" s="240"/>
      <c r="F4750" s="371"/>
      <c r="G4750" s="283"/>
      <c r="H4750" s="292"/>
      <c r="I4750" s="292"/>
      <c r="J4750" s="54"/>
      <c r="K4750" s="43"/>
      <c r="L4750" s="53"/>
      <c r="M4750" s="54"/>
      <c r="N4750" s="16"/>
      <c r="O4750" s="55"/>
      <c r="P4750" s="56"/>
      <c r="Q4750" s="16"/>
      <c r="R4750" s="35"/>
    </row>
    <row r="4751" spans="1:18" ht="16.5">
      <c r="A4751" s="212"/>
      <c r="B4751" s="246"/>
      <c r="C4751" s="246"/>
      <c r="D4751" s="243"/>
      <c r="E4751" s="240"/>
      <c r="F4751" s="371"/>
      <c r="G4751" s="283"/>
      <c r="H4751" s="292"/>
      <c r="I4751" s="292"/>
      <c r="J4751" s="54"/>
      <c r="K4751" s="43"/>
      <c r="L4751" s="53"/>
      <c r="M4751" s="54"/>
      <c r="N4751" s="16"/>
      <c r="O4751" s="55"/>
      <c r="P4751" s="56"/>
      <c r="Q4751" s="16"/>
      <c r="R4751" s="35"/>
    </row>
    <row r="4752" spans="1:18" ht="16.5">
      <c r="A4752" s="212"/>
      <c r="B4752" s="246"/>
      <c r="C4752" s="246"/>
      <c r="D4752" s="243"/>
      <c r="E4752" s="240"/>
      <c r="F4752" s="371"/>
      <c r="G4752" s="283"/>
      <c r="H4752" s="292"/>
      <c r="I4752" s="292"/>
      <c r="J4752" s="54"/>
      <c r="K4752" s="43"/>
      <c r="L4752" s="53"/>
      <c r="M4752" s="54"/>
      <c r="N4752" s="16"/>
      <c r="O4752" s="55"/>
      <c r="P4752" s="56"/>
      <c r="Q4752" s="16"/>
      <c r="R4752" s="35"/>
    </row>
    <row r="4753" spans="1:18" ht="16.5">
      <c r="A4753" s="213"/>
      <c r="B4753" s="246"/>
      <c r="C4753" s="246"/>
      <c r="D4753" s="420"/>
      <c r="E4753" s="382"/>
      <c r="F4753" s="371"/>
      <c r="G4753" s="249"/>
      <c r="H4753" s="249"/>
      <c r="I4753" s="249"/>
      <c r="J4753" s="97"/>
      <c r="K4753" s="98"/>
      <c r="L4753" s="99"/>
      <c r="M4753" s="97"/>
      <c r="N4753" s="100"/>
      <c r="O4753" s="101"/>
      <c r="P4753" s="102"/>
      <c r="Q4753" s="100"/>
      <c r="R4753" s="103"/>
    </row>
    <row r="4754" spans="1:18" ht="16.5">
      <c r="A4754" s="211">
        <f>MAX($A$1:A4753)+1</f>
        <v>217</v>
      </c>
      <c r="B4754" s="245" t="s">
        <v>13</v>
      </c>
      <c r="C4754" s="245" t="s">
        <v>457</v>
      </c>
      <c r="D4754" s="242" t="s">
        <v>549</v>
      </c>
      <c r="E4754" s="239" t="s">
        <v>563</v>
      </c>
      <c r="F4754" s="370" t="s">
        <v>28</v>
      </c>
      <c r="G4754" s="275" t="s">
        <v>9356</v>
      </c>
      <c r="H4754" s="291" t="s">
        <v>9357</v>
      </c>
      <c r="I4754" s="291" t="s">
        <v>9358</v>
      </c>
      <c r="J4754" s="63" t="s">
        <v>4984</v>
      </c>
      <c r="K4754" s="27" t="s">
        <v>4985</v>
      </c>
      <c r="L4754" s="48"/>
      <c r="M4754" s="49" t="s">
        <v>4986</v>
      </c>
      <c r="N4754" s="28" t="s">
        <v>4974</v>
      </c>
      <c r="O4754" s="50"/>
      <c r="P4754" s="51"/>
      <c r="Q4754" s="28"/>
      <c r="R4754" s="31"/>
    </row>
    <row r="4755" spans="1:18" ht="16.5">
      <c r="A4755" s="212"/>
      <c r="B4755" s="246"/>
      <c r="C4755" s="246"/>
      <c r="D4755" s="243"/>
      <c r="E4755" s="240"/>
      <c r="F4755" s="371"/>
      <c r="G4755" s="341"/>
      <c r="H4755" s="292"/>
      <c r="I4755" s="292"/>
      <c r="J4755" s="54" t="s">
        <v>4987</v>
      </c>
      <c r="K4755" s="43" t="s">
        <v>4988</v>
      </c>
      <c r="L4755" s="53"/>
      <c r="M4755" s="54" t="s">
        <v>4989</v>
      </c>
      <c r="N4755" s="16" t="s">
        <v>4990</v>
      </c>
      <c r="O4755" s="55"/>
      <c r="P4755" s="56"/>
      <c r="Q4755" s="16"/>
      <c r="R4755" s="35"/>
    </row>
    <row r="4756" spans="1:18" ht="16.5">
      <c r="A4756" s="212"/>
      <c r="B4756" s="246"/>
      <c r="C4756" s="246"/>
      <c r="D4756" s="243"/>
      <c r="E4756" s="240"/>
      <c r="F4756" s="371"/>
      <c r="G4756" s="341"/>
      <c r="H4756" s="292"/>
      <c r="I4756" s="292"/>
      <c r="J4756" s="54" t="s">
        <v>4991</v>
      </c>
      <c r="K4756" s="43" t="s">
        <v>4992</v>
      </c>
      <c r="L4756" s="53"/>
      <c r="M4756" s="54" t="s">
        <v>4993</v>
      </c>
      <c r="N4756" s="16" t="s">
        <v>4994</v>
      </c>
      <c r="O4756" s="55"/>
      <c r="P4756" s="56"/>
      <c r="Q4756" s="16"/>
      <c r="R4756" s="35"/>
    </row>
    <row r="4757" spans="1:18" ht="16.5">
      <c r="A4757" s="212"/>
      <c r="B4757" s="246"/>
      <c r="C4757" s="246"/>
      <c r="D4757" s="243"/>
      <c r="E4757" s="240"/>
      <c r="F4757" s="371"/>
      <c r="G4757" s="341"/>
      <c r="H4757" s="292"/>
      <c r="I4757" s="292"/>
      <c r="J4757" s="54" t="s">
        <v>4995</v>
      </c>
      <c r="K4757" s="43" t="s">
        <v>4996</v>
      </c>
      <c r="L4757" s="53"/>
      <c r="M4757" s="54" t="s">
        <v>4138</v>
      </c>
      <c r="N4757" s="16" t="s">
        <v>4997</v>
      </c>
      <c r="O4757" s="55"/>
      <c r="P4757" s="56"/>
      <c r="Q4757" s="16"/>
      <c r="R4757" s="35"/>
    </row>
    <row r="4758" spans="1:18" ht="16.5">
      <c r="A4758" s="212"/>
      <c r="B4758" s="246"/>
      <c r="C4758" s="246"/>
      <c r="D4758" s="243"/>
      <c r="E4758" s="240"/>
      <c r="F4758" s="371"/>
      <c r="G4758" s="341"/>
      <c r="H4758" s="292"/>
      <c r="I4758" s="292"/>
      <c r="J4758" s="54" t="s">
        <v>4998</v>
      </c>
      <c r="K4758" s="43" t="s">
        <v>4999</v>
      </c>
      <c r="L4758" s="53"/>
      <c r="M4758" s="54" t="s">
        <v>3009</v>
      </c>
      <c r="N4758" s="16" t="s">
        <v>1302</v>
      </c>
      <c r="O4758" s="55"/>
      <c r="P4758" s="56"/>
      <c r="Q4758" s="16"/>
      <c r="R4758" s="35"/>
    </row>
    <row r="4759" spans="1:18" ht="16.5">
      <c r="A4759" s="212"/>
      <c r="B4759" s="246"/>
      <c r="C4759" s="246"/>
      <c r="D4759" s="243"/>
      <c r="E4759" s="240"/>
      <c r="F4759" s="371"/>
      <c r="G4759" s="341"/>
      <c r="H4759" s="292"/>
      <c r="I4759" s="292"/>
      <c r="J4759" s="54" t="s">
        <v>5000</v>
      </c>
      <c r="K4759" s="43" t="s">
        <v>5001</v>
      </c>
      <c r="L4759" s="53"/>
      <c r="M4759" s="54" t="s">
        <v>3103</v>
      </c>
      <c r="N4759" s="16"/>
      <c r="O4759" s="55"/>
      <c r="P4759" s="56"/>
      <c r="Q4759" s="16"/>
      <c r="R4759" s="35"/>
    </row>
    <row r="4760" spans="1:18" ht="16.5">
      <c r="A4760" s="212"/>
      <c r="B4760" s="246"/>
      <c r="C4760" s="246"/>
      <c r="D4760" s="243"/>
      <c r="E4760" s="240"/>
      <c r="F4760" s="371"/>
      <c r="G4760" s="341"/>
      <c r="H4760" s="292"/>
      <c r="I4760" s="292"/>
      <c r="J4760" s="54" t="s">
        <v>5002</v>
      </c>
      <c r="K4760" s="43" t="s">
        <v>5003</v>
      </c>
      <c r="L4760" s="53"/>
      <c r="M4760" s="54" t="s">
        <v>1199</v>
      </c>
      <c r="N4760" s="16"/>
      <c r="O4760" s="55"/>
      <c r="P4760" s="56"/>
      <c r="Q4760" s="16"/>
      <c r="R4760" s="35"/>
    </row>
    <row r="4761" spans="1:18" ht="16.5">
      <c r="A4761" s="212"/>
      <c r="B4761" s="246"/>
      <c r="C4761" s="246"/>
      <c r="D4761" s="243"/>
      <c r="E4761" s="240"/>
      <c r="F4761" s="371"/>
      <c r="G4761" s="341"/>
      <c r="H4761" s="292"/>
      <c r="I4761" s="292"/>
      <c r="J4761" s="54" t="s">
        <v>5004</v>
      </c>
      <c r="K4761" s="43" t="s">
        <v>5005</v>
      </c>
      <c r="L4761" s="53"/>
      <c r="M4761" s="54" t="s">
        <v>1209</v>
      </c>
      <c r="N4761" s="16"/>
      <c r="O4761" s="55"/>
      <c r="P4761" s="56"/>
      <c r="Q4761" s="16"/>
      <c r="R4761" s="35"/>
    </row>
    <row r="4762" spans="1:18" ht="16.5">
      <c r="A4762" s="212"/>
      <c r="B4762" s="246"/>
      <c r="C4762" s="246"/>
      <c r="D4762" s="243"/>
      <c r="E4762" s="240"/>
      <c r="F4762" s="371"/>
      <c r="G4762" s="341"/>
      <c r="H4762" s="292"/>
      <c r="I4762" s="292"/>
      <c r="J4762" s="54" t="s">
        <v>5006</v>
      </c>
      <c r="K4762" s="43" t="s">
        <v>5007</v>
      </c>
      <c r="L4762" s="53"/>
      <c r="M4762" s="54"/>
      <c r="N4762" s="16"/>
      <c r="O4762" s="55"/>
      <c r="P4762" s="56"/>
      <c r="Q4762" s="16"/>
      <c r="R4762" s="35"/>
    </row>
    <row r="4763" spans="1:18" ht="16.5">
      <c r="A4763" s="212"/>
      <c r="B4763" s="246"/>
      <c r="C4763" s="246"/>
      <c r="D4763" s="243"/>
      <c r="E4763" s="240"/>
      <c r="F4763" s="371"/>
      <c r="G4763" s="341"/>
      <c r="H4763" s="292"/>
      <c r="I4763" s="292"/>
      <c r="J4763" s="54" t="s">
        <v>5008</v>
      </c>
      <c r="K4763" s="43" t="s">
        <v>5009</v>
      </c>
      <c r="L4763" s="53"/>
      <c r="M4763" s="54"/>
      <c r="N4763" s="16"/>
      <c r="O4763" s="55"/>
      <c r="P4763" s="56"/>
      <c r="Q4763" s="16"/>
      <c r="R4763" s="35"/>
    </row>
    <row r="4764" spans="1:18" ht="16.5">
      <c r="A4764" s="212"/>
      <c r="B4764" s="246"/>
      <c r="C4764" s="246"/>
      <c r="D4764" s="243"/>
      <c r="E4764" s="240"/>
      <c r="F4764" s="371"/>
      <c r="G4764" s="341"/>
      <c r="H4764" s="292"/>
      <c r="I4764" s="292"/>
      <c r="J4764" s="54" t="s">
        <v>1690</v>
      </c>
      <c r="K4764" s="43"/>
      <c r="L4764" s="53"/>
      <c r="M4764" s="54"/>
      <c r="N4764" s="16"/>
      <c r="O4764" s="55"/>
      <c r="P4764" s="56"/>
      <c r="Q4764" s="16"/>
      <c r="R4764" s="35"/>
    </row>
    <row r="4765" spans="1:18" ht="16.5">
      <c r="A4765" s="212"/>
      <c r="B4765" s="246"/>
      <c r="C4765" s="246"/>
      <c r="D4765" s="243"/>
      <c r="E4765" s="240"/>
      <c r="F4765" s="371"/>
      <c r="G4765" s="341"/>
      <c r="H4765" s="292"/>
      <c r="I4765" s="292"/>
      <c r="J4765" s="54" t="s">
        <v>5010</v>
      </c>
      <c r="K4765" s="43"/>
      <c r="L4765" s="53"/>
      <c r="M4765" s="54"/>
      <c r="N4765" s="16"/>
      <c r="O4765" s="55"/>
      <c r="P4765" s="56"/>
      <c r="Q4765" s="16"/>
      <c r="R4765" s="35"/>
    </row>
    <row r="4766" spans="1:18" ht="16.5">
      <c r="A4766" s="212"/>
      <c r="B4766" s="246"/>
      <c r="C4766" s="246"/>
      <c r="D4766" s="243"/>
      <c r="E4766" s="240"/>
      <c r="F4766" s="371"/>
      <c r="G4766" s="341"/>
      <c r="H4766" s="292"/>
      <c r="I4766" s="292"/>
      <c r="J4766" s="54" t="s">
        <v>4950</v>
      </c>
      <c r="K4766" s="43"/>
      <c r="L4766" s="53"/>
      <c r="M4766" s="54"/>
      <c r="N4766" s="16"/>
      <c r="O4766" s="55"/>
      <c r="P4766" s="56"/>
      <c r="Q4766" s="16"/>
      <c r="R4766" s="35"/>
    </row>
    <row r="4767" spans="1:18" ht="16.5">
      <c r="A4767" s="212"/>
      <c r="B4767" s="246"/>
      <c r="C4767" s="246"/>
      <c r="D4767" s="243"/>
      <c r="E4767" s="240"/>
      <c r="F4767" s="371"/>
      <c r="G4767" s="341"/>
      <c r="H4767" s="292"/>
      <c r="I4767" s="292"/>
      <c r="J4767" s="54" t="s">
        <v>4948</v>
      </c>
      <c r="K4767" s="43"/>
      <c r="L4767" s="53"/>
      <c r="M4767" s="54"/>
      <c r="N4767" s="16"/>
      <c r="O4767" s="55"/>
      <c r="P4767" s="56"/>
      <c r="Q4767" s="16"/>
      <c r="R4767" s="35"/>
    </row>
    <row r="4768" spans="1:18" ht="16.5">
      <c r="A4768" s="212"/>
      <c r="B4768" s="246"/>
      <c r="C4768" s="246"/>
      <c r="D4768" s="243"/>
      <c r="E4768" s="240"/>
      <c r="F4768" s="371"/>
      <c r="G4768" s="341"/>
      <c r="H4768" s="292"/>
      <c r="I4768" s="292"/>
      <c r="J4768" s="54" t="s">
        <v>4967</v>
      </c>
      <c r="K4768" s="43"/>
      <c r="L4768" s="53"/>
      <c r="M4768" s="54"/>
      <c r="N4768" s="16"/>
      <c r="O4768" s="55"/>
      <c r="P4768" s="56"/>
      <c r="Q4768" s="16"/>
      <c r="R4768" s="35"/>
    </row>
    <row r="4769" spans="1:18" ht="16.5">
      <c r="A4769" s="212"/>
      <c r="B4769" s="246"/>
      <c r="C4769" s="246"/>
      <c r="D4769" s="243"/>
      <c r="E4769" s="240"/>
      <c r="F4769" s="371"/>
      <c r="G4769" s="341"/>
      <c r="H4769" s="292"/>
      <c r="I4769" s="292"/>
      <c r="J4769" s="54" t="s">
        <v>5011</v>
      </c>
      <c r="K4769" s="43"/>
      <c r="L4769" s="53"/>
      <c r="M4769" s="54"/>
      <c r="N4769" s="16"/>
      <c r="O4769" s="55"/>
      <c r="P4769" s="56"/>
      <c r="Q4769" s="16"/>
      <c r="R4769" s="35"/>
    </row>
    <row r="4770" spans="1:18" ht="16.5">
      <c r="A4770" s="212"/>
      <c r="B4770" s="246"/>
      <c r="C4770" s="246"/>
      <c r="D4770" s="243"/>
      <c r="E4770" s="240"/>
      <c r="F4770" s="371"/>
      <c r="G4770" s="341"/>
      <c r="H4770" s="292"/>
      <c r="I4770" s="292"/>
      <c r="J4770" s="54" t="s">
        <v>2461</v>
      </c>
      <c r="K4770" s="43"/>
      <c r="L4770" s="53"/>
      <c r="M4770" s="54"/>
      <c r="N4770" s="16"/>
      <c r="O4770" s="55"/>
      <c r="P4770" s="56"/>
      <c r="Q4770" s="16"/>
      <c r="R4770" s="35"/>
    </row>
    <row r="4771" spans="1:18" ht="16.5">
      <c r="A4771" s="212"/>
      <c r="B4771" s="246"/>
      <c r="C4771" s="246"/>
      <c r="D4771" s="243"/>
      <c r="E4771" s="240"/>
      <c r="F4771" s="371"/>
      <c r="G4771" s="341"/>
      <c r="H4771" s="292"/>
      <c r="I4771" s="292"/>
      <c r="J4771" s="54" t="s">
        <v>3708</v>
      </c>
      <c r="K4771" s="43"/>
      <c r="L4771" s="53"/>
      <c r="M4771" s="54"/>
      <c r="N4771" s="16"/>
      <c r="O4771" s="55"/>
      <c r="P4771" s="56"/>
      <c r="Q4771" s="16"/>
      <c r="R4771" s="35"/>
    </row>
    <row r="4772" spans="1:18" ht="16.5">
      <c r="A4772" s="212"/>
      <c r="B4772" s="246"/>
      <c r="C4772" s="246"/>
      <c r="D4772" s="243"/>
      <c r="E4772" s="240"/>
      <c r="F4772" s="371"/>
      <c r="G4772" s="341"/>
      <c r="H4772" s="292"/>
      <c r="I4772" s="292"/>
      <c r="J4772" s="54" t="s">
        <v>5012</v>
      </c>
      <c r="K4772" s="43"/>
      <c r="L4772" s="53"/>
      <c r="M4772" s="54"/>
      <c r="N4772" s="16"/>
      <c r="O4772" s="55"/>
      <c r="P4772" s="56"/>
      <c r="Q4772" s="16"/>
      <c r="R4772" s="35"/>
    </row>
    <row r="4773" spans="1:18" ht="16.5">
      <c r="A4773" s="212"/>
      <c r="B4773" s="246"/>
      <c r="C4773" s="246"/>
      <c r="D4773" s="243"/>
      <c r="E4773" s="240"/>
      <c r="F4773" s="371"/>
      <c r="G4773" s="341"/>
      <c r="H4773" s="292"/>
      <c r="I4773" s="292"/>
      <c r="J4773" s="54" t="s">
        <v>5013</v>
      </c>
      <c r="K4773" s="43"/>
      <c r="L4773" s="53"/>
      <c r="M4773" s="54"/>
      <c r="N4773" s="16"/>
      <c r="O4773" s="55"/>
      <c r="P4773" s="56"/>
      <c r="Q4773" s="16"/>
      <c r="R4773" s="35"/>
    </row>
    <row r="4774" spans="1:18" ht="16.5">
      <c r="A4774" s="212"/>
      <c r="B4774" s="246"/>
      <c r="C4774" s="246"/>
      <c r="D4774" s="243"/>
      <c r="E4774" s="240"/>
      <c r="F4774" s="371"/>
      <c r="G4774" s="341"/>
      <c r="H4774" s="292"/>
      <c r="I4774" s="292"/>
      <c r="J4774" s="54"/>
      <c r="K4774" s="43"/>
      <c r="L4774" s="53"/>
      <c r="M4774" s="54"/>
      <c r="N4774" s="16"/>
      <c r="O4774" s="55"/>
      <c r="P4774" s="56"/>
      <c r="Q4774" s="16"/>
      <c r="R4774" s="35"/>
    </row>
    <row r="4775" spans="1:18" ht="16.5">
      <c r="A4775" s="213"/>
      <c r="B4775" s="247"/>
      <c r="C4775" s="247"/>
      <c r="D4775" s="244"/>
      <c r="E4775" s="241"/>
      <c r="F4775" s="372"/>
      <c r="G4775" s="303"/>
      <c r="H4775" s="250"/>
      <c r="I4775" s="250"/>
      <c r="J4775" s="57"/>
      <c r="K4775" s="44"/>
      <c r="L4775" s="58"/>
      <c r="M4775" s="57"/>
      <c r="N4775" s="39"/>
      <c r="O4775" s="59"/>
      <c r="P4775" s="60"/>
      <c r="Q4775" s="39"/>
      <c r="R4775" s="41"/>
    </row>
    <row r="4776" spans="1:18" ht="16.5">
      <c r="A4776" s="211">
        <f>MAX($A$1:A4775)+1</f>
        <v>218</v>
      </c>
      <c r="B4776" s="246" t="s">
        <v>13</v>
      </c>
      <c r="C4776" s="246" t="s">
        <v>457</v>
      </c>
      <c r="D4776" s="419" t="s">
        <v>549</v>
      </c>
      <c r="E4776" s="381" t="s">
        <v>565</v>
      </c>
      <c r="F4776" s="371" t="s">
        <v>28</v>
      </c>
      <c r="G4776" s="341" t="s">
        <v>9359</v>
      </c>
      <c r="H4776" s="292" t="s">
        <v>9360</v>
      </c>
      <c r="I4776" s="292" t="s">
        <v>5014</v>
      </c>
      <c r="J4776" s="111" t="s">
        <v>4624</v>
      </c>
      <c r="K4776" s="112" t="s">
        <v>5015</v>
      </c>
      <c r="L4776" s="90"/>
      <c r="M4776" s="91" t="s">
        <v>5016</v>
      </c>
      <c r="N4776" s="92" t="s">
        <v>4974</v>
      </c>
      <c r="O4776" s="93"/>
      <c r="P4776" s="94"/>
      <c r="Q4776" s="92"/>
      <c r="R4776" s="95"/>
    </row>
    <row r="4777" spans="1:18" ht="16.5">
      <c r="A4777" s="212"/>
      <c r="B4777" s="246"/>
      <c r="C4777" s="246"/>
      <c r="D4777" s="243"/>
      <c r="E4777" s="240"/>
      <c r="F4777" s="371"/>
      <c r="G4777" s="341"/>
      <c r="H4777" s="292"/>
      <c r="I4777" s="292"/>
      <c r="J4777" s="54" t="s">
        <v>4683</v>
      </c>
      <c r="K4777" s="43" t="s">
        <v>5017</v>
      </c>
      <c r="L4777" s="53"/>
      <c r="M4777" s="54" t="s">
        <v>3204</v>
      </c>
      <c r="N4777" s="16" t="s">
        <v>5018</v>
      </c>
      <c r="O4777" s="55"/>
      <c r="P4777" s="56"/>
      <c r="Q4777" s="16"/>
      <c r="R4777" s="35"/>
    </row>
    <row r="4778" spans="1:18" ht="16.5">
      <c r="A4778" s="212"/>
      <c r="B4778" s="246"/>
      <c r="C4778" s="246"/>
      <c r="D4778" s="243"/>
      <c r="E4778" s="240"/>
      <c r="F4778" s="371"/>
      <c r="G4778" s="341"/>
      <c r="H4778" s="292"/>
      <c r="I4778" s="292"/>
      <c r="J4778" s="54" t="s">
        <v>4072</v>
      </c>
      <c r="K4778" s="43" t="s">
        <v>5019</v>
      </c>
      <c r="L4778" s="53"/>
      <c r="M4778" s="54" t="s">
        <v>5020</v>
      </c>
      <c r="N4778" s="16" t="s">
        <v>5021</v>
      </c>
      <c r="O4778" s="55"/>
      <c r="P4778" s="56"/>
      <c r="Q4778" s="16"/>
      <c r="R4778" s="35"/>
    </row>
    <row r="4779" spans="1:18" ht="16.5">
      <c r="A4779" s="212"/>
      <c r="B4779" s="246"/>
      <c r="C4779" s="246"/>
      <c r="D4779" s="243"/>
      <c r="E4779" s="240"/>
      <c r="F4779" s="371"/>
      <c r="G4779" s="341"/>
      <c r="H4779" s="292"/>
      <c r="I4779" s="292"/>
      <c r="J4779" s="54" t="s">
        <v>4623</v>
      </c>
      <c r="K4779" s="43" t="s">
        <v>5022</v>
      </c>
      <c r="L4779" s="53"/>
      <c r="M4779" s="54" t="s">
        <v>4750</v>
      </c>
      <c r="N4779" s="16" t="s">
        <v>5023</v>
      </c>
      <c r="O4779" s="55"/>
      <c r="P4779" s="56"/>
      <c r="Q4779" s="16"/>
      <c r="R4779" s="35"/>
    </row>
    <row r="4780" spans="1:18" ht="16.5">
      <c r="A4780" s="212"/>
      <c r="B4780" s="246"/>
      <c r="C4780" s="246"/>
      <c r="D4780" s="243"/>
      <c r="E4780" s="240"/>
      <c r="F4780" s="371"/>
      <c r="G4780" s="341"/>
      <c r="H4780" s="292"/>
      <c r="I4780" s="292"/>
      <c r="J4780" s="54" t="s">
        <v>4325</v>
      </c>
      <c r="K4780" s="43" t="s">
        <v>5024</v>
      </c>
      <c r="L4780" s="53"/>
      <c r="M4780" s="54" t="s">
        <v>1385</v>
      </c>
      <c r="N4780" s="16" t="s">
        <v>1183</v>
      </c>
      <c r="O4780" s="55"/>
      <c r="P4780" s="56"/>
      <c r="Q4780" s="16"/>
      <c r="R4780" s="35"/>
    </row>
    <row r="4781" spans="1:18" ht="16.5">
      <c r="A4781" s="212"/>
      <c r="B4781" s="246"/>
      <c r="C4781" s="246"/>
      <c r="D4781" s="243"/>
      <c r="E4781" s="240"/>
      <c r="F4781" s="371"/>
      <c r="G4781" s="341"/>
      <c r="H4781" s="292"/>
      <c r="I4781" s="292"/>
      <c r="J4781" s="54" t="s">
        <v>1872</v>
      </c>
      <c r="K4781" s="43" t="s">
        <v>5025</v>
      </c>
      <c r="L4781" s="53"/>
      <c r="M4781" s="54" t="s">
        <v>5026</v>
      </c>
      <c r="N4781" s="16"/>
      <c r="O4781" s="55"/>
      <c r="P4781" s="56"/>
      <c r="Q4781" s="16"/>
      <c r="R4781" s="35"/>
    </row>
    <row r="4782" spans="1:18" ht="16.5">
      <c r="A4782" s="212"/>
      <c r="B4782" s="246"/>
      <c r="C4782" s="246"/>
      <c r="D4782" s="243"/>
      <c r="E4782" s="240"/>
      <c r="F4782" s="371"/>
      <c r="G4782" s="341"/>
      <c r="H4782" s="292"/>
      <c r="I4782" s="292"/>
      <c r="J4782" s="54" t="s">
        <v>1890</v>
      </c>
      <c r="K4782" s="43" t="s">
        <v>5027</v>
      </c>
      <c r="L4782" s="53"/>
      <c r="M4782" s="54" t="s">
        <v>1199</v>
      </c>
      <c r="N4782" s="16"/>
      <c r="O4782" s="55"/>
      <c r="P4782" s="56"/>
      <c r="Q4782" s="16"/>
      <c r="R4782" s="35"/>
    </row>
    <row r="4783" spans="1:18" ht="16.5">
      <c r="A4783" s="212"/>
      <c r="B4783" s="246"/>
      <c r="C4783" s="246"/>
      <c r="D4783" s="243"/>
      <c r="E4783" s="240"/>
      <c r="F4783" s="371"/>
      <c r="G4783" s="341"/>
      <c r="H4783" s="292"/>
      <c r="I4783" s="292"/>
      <c r="J4783" s="54" t="s">
        <v>4559</v>
      </c>
      <c r="K4783" s="43" t="s">
        <v>5028</v>
      </c>
      <c r="L4783" s="53"/>
      <c r="M4783" s="54" t="s">
        <v>1183</v>
      </c>
      <c r="N4783" s="16"/>
      <c r="O4783" s="55"/>
      <c r="P4783" s="56"/>
      <c r="Q4783" s="16"/>
      <c r="R4783" s="35"/>
    </row>
    <row r="4784" spans="1:18" ht="16.5">
      <c r="A4784" s="212"/>
      <c r="B4784" s="246"/>
      <c r="C4784" s="246"/>
      <c r="D4784" s="243"/>
      <c r="E4784" s="240"/>
      <c r="F4784" s="371"/>
      <c r="G4784" s="341"/>
      <c r="H4784" s="292"/>
      <c r="I4784" s="292"/>
      <c r="J4784" s="54" t="s">
        <v>3215</v>
      </c>
      <c r="K4784" s="43" t="s">
        <v>5029</v>
      </c>
      <c r="L4784" s="53"/>
      <c r="M4784" s="54"/>
      <c r="N4784" s="16"/>
      <c r="O4784" s="55"/>
      <c r="P4784" s="56"/>
      <c r="Q4784" s="16"/>
      <c r="R4784" s="35"/>
    </row>
    <row r="4785" spans="1:18" ht="16.5">
      <c r="A4785" s="212"/>
      <c r="B4785" s="246"/>
      <c r="C4785" s="246"/>
      <c r="D4785" s="243"/>
      <c r="E4785" s="240"/>
      <c r="F4785" s="371"/>
      <c r="G4785" s="341"/>
      <c r="H4785" s="292"/>
      <c r="I4785" s="292"/>
      <c r="J4785" s="54" t="s">
        <v>1301</v>
      </c>
      <c r="K4785" s="43" t="s">
        <v>5030</v>
      </c>
      <c r="L4785" s="53"/>
      <c r="M4785" s="54"/>
      <c r="N4785" s="16"/>
      <c r="O4785" s="55"/>
      <c r="P4785" s="56"/>
      <c r="Q4785" s="16"/>
      <c r="R4785" s="35"/>
    </row>
    <row r="4786" spans="1:18" ht="16.5">
      <c r="A4786" s="212"/>
      <c r="B4786" s="246"/>
      <c r="C4786" s="246"/>
      <c r="D4786" s="243"/>
      <c r="E4786" s="240"/>
      <c r="F4786" s="371"/>
      <c r="G4786" s="341"/>
      <c r="H4786" s="292"/>
      <c r="I4786" s="292"/>
      <c r="J4786" s="54" t="s">
        <v>5031</v>
      </c>
      <c r="K4786" s="43"/>
      <c r="L4786" s="53"/>
      <c r="M4786" s="54"/>
      <c r="N4786" s="16"/>
      <c r="O4786" s="55"/>
      <c r="P4786" s="56"/>
      <c r="Q4786" s="16"/>
      <c r="R4786" s="35"/>
    </row>
    <row r="4787" spans="1:18" ht="16.5">
      <c r="A4787" s="212"/>
      <c r="B4787" s="246"/>
      <c r="C4787" s="246"/>
      <c r="D4787" s="243"/>
      <c r="E4787" s="240"/>
      <c r="F4787" s="371"/>
      <c r="G4787" s="341"/>
      <c r="H4787" s="292"/>
      <c r="I4787" s="292"/>
      <c r="J4787" s="54" t="s">
        <v>5032</v>
      </c>
      <c r="K4787" s="43"/>
      <c r="L4787" s="53"/>
      <c r="M4787" s="54"/>
      <c r="N4787" s="16"/>
      <c r="O4787" s="55"/>
      <c r="P4787" s="56"/>
      <c r="Q4787" s="16"/>
      <c r="R4787" s="35"/>
    </row>
    <row r="4788" spans="1:18" ht="16.5">
      <c r="A4788" s="212"/>
      <c r="B4788" s="246"/>
      <c r="C4788" s="246"/>
      <c r="D4788" s="243"/>
      <c r="E4788" s="240"/>
      <c r="F4788" s="371"/>
      <c r="G4788" s="341"/>
      <c r="H4788" s="292"/>
      <c r="I4788" s="292"/>
      <c r="J4788" s="54" t="s">
        <v>5033</v>
      </c>
      <c r="K4788" s="43"/>
      <c r="L4788" s="53"/>
      <c r="M4788" s="54"/>
      <c r="N4788" s="16"/>
      <c r="O4788" s="55"/>
      <c r="P4788" s="56"/>
      <c r="Q4788" s="16"/>
      <c r="R4788" s="35"/>
    </row>
    <row r="4789" spans="1:18" ht="16.5">
      <c r="A4789" s="212"/>
      <c r="B4789" s="246"/>
      <c r="C4789" s="246"/>
      <c r="D4789" s="243"/>
      <c r="E4789" s="240"/>
      <c r="F4789" s="371"/>
      <c r="G4789" s="341"/>
      <c r="H4789" s="292"/>
      <c r="I4789" s="292"/>
      <c r="J4789" s="54" t="s">
        <v>5002</v>
      </c>
      <c r="K4789" s="43"/>
      <c r="L4789" s="53"/>
      <c r="M4789" s="54"/>
      <c r="N4789" s="16"/>
      <c r="O4789" s="55"/>
      <c r="P4789" s="56"/>
      <c r="Q4789" s="16"/>
      <c r="R4789" s="35"/>
    </row>
    <row r="4790" spans="1:18" ht="16.5">
      <c r="A4790" s="212"/>
      <c r="B4790" s="246"/>
      <c r="C4790" s="246"/>
      <c r="D4790" s="243"/>
      <c r="E4790" s="240"/>
      <c r="F4790" s="371"/>
      <c r="G4790" s="341"/>
      <c r="H4790" s="292"/>
      <c r="I4790" s="292"/>
      <c r="J4790" s="54" t="s">
        <v>2481</v>
      </c>
      <c r="K4790" s="43"/>
      <c r="L4790" s="53"/>
      <c r="M4790" s="54"/>
      <c r="N4790" s="16"/>
      <c r="O4790" s="55"/>
      <c r="P4790" s="56"/>
      <c r="Q4790" s="16"/>
      <c r="R4790" s="35"/>
    </row>
    <row r="4791" spans="1:18" ht="16.5">
      <c r="A4791" s="212"/>
      <c r="B4791" s="246"/>
      <c r="C4791" s="246"/>
      <c r="D4791" s="243"/>
      <c r="E4791" s="240"/>
      <c r="F4791" s="371"/>
      <c r="G4791" s="341"/>
      <c r="H4791" s="292"/>
      <c r="I4791" s="292"/>
      <c r="J4791" s="54" t="s">
        <v>4991</v>
      </c>
      <c r="K4791" s="43"/>
      <c r="L4791" s="53"/>
      <c r="M4791" s="54"/>
      <c r="N4791" s="16"/>
      <c r="O4791" s="55"/>
      <c r="P4791" s="56"/>
      <c r="Q4791" s="16"/>
      <c r="R4791" s="35"/>
    </row>
    <row r="4792" spans="1:18" ht="16.5">
      <c r="A4792" s="212"/>
      <c r="B4792" s="246"/>
      <c r="C4792" s="246"/>
      <c r="D4792" s="243"/>
      <c r="E4792" s="240"/>
      <c r="F4792" s="371"/>
      <c r="G4792" s="341"/>
      <c r="H4792" s="292"/>
      <c r="I4792" s="292"/>
      <c r="J4792" s="54" t="s">
        <v>5034</v>
      </c>
      <c r="K4792" s="43"/>
      <c r="L4792" s="53"/>
      <c r="M4792" s="54"/>
      <c r="N4792" s="16"/>
      <c r="O4792" s="55"/>
      <c r="P4792" s="56"/>
      <c r="Q4792" s="16"/>
      <c r="R4792" s="35"/>
    </row>
    <row r="4793" spans="1:18" ht="16.5">
      <c r="A4793" s="212"/>
      <c r="B4793" s="246"/>
      <c r="C4793" s="246"/>
      <c r="D4793" s="243"/>
      <c r="E4793" s="240"/>
      <c r="F4793" s="371"/>
      <c r="G4793" s="341"/>
      <c r="H4793" s="292"/>
      <c r="I4793" s="292"/>
      <c r="J4793" s="54" t="s">
        <v>4328</v>
      </c>
      <c r="K4793" s="43"/>
      <c r="L4793" s="53"/>
      <c r="M4793" s="54"/>
      <c r="N4793" s="16"/>
      <c r="O4793" s="55"/>
      <c r="P4793" s="56"/>
      <c r="Q4793" s="16"/>
      <c r="R4793" s="35"/>
    </row>
    <row r="4794" spans="1:18" ht="16.5">
      <c r="A4794" s="212"/>
      <c r="B4794" s="246"/>
      <c r="C4794" s="246"/>
      <c r="D4794" s="243"/>
      <c r="E4794" s="240"/>
      <c r="F4794" s="371"/>
      <c r="G4794" s="341"/>
      <c r="H4794" s="292"/>
      <c r="I4794" s="292"/>
      <c r="J4794" s="54" t="s">
        <v>4807</v>
      </c>
      <c r="K4794" s="43"/>
      <c r="L4794" s="53"/>
      <c r="M4794" s="54"/>
      <c r="N4794" s="16"/>
      <c r="O4794" s="55"/>
      <c r="P4794" s="56"/>
      <c r="Q4794" s="16"/>
      <c r="R4794" s="35"/>
    </row>
    <row r="4795" spans="1:18" ht="16.5">
      <c r="A4795" s="212"/>
      <c r="B4795" s="246"/>
      <c r="C4795" s="246"/>
      <c r="D4795" s="243"/>
      <c r="E4795" s="240"/>
      <c r="F4795" s="371"/>
      <c r="G4795" s="341"/>
      <c r="H4795" s="292"/>
      <c r="I4795" s="292"/>
      <c r="J4795" s="54"/>
      <c r="K4795" s="43"/>
      <c r="L4795" s="53"/>
      <c r="M4795" s="54"/>
      <c r="N4795" s="16"/>
      <c r="O4795" s="55"/>
      <c r="P4795" s="56"/>
      <c r="Q4795" s="16"/>
      <c r="R4795" s="35"/>
    </row>
    <row r="4796" spans="1:18" ht="16.5">
      <c r="A4796" s="212"/>
      <c r="B4796" s="246"/>
      <c r="C4796" s="246"/>
      <c r="D4796" s="243"/>
      <c r="E4796" s="240"/>
      <c r="F4796" s="371"/>
      <c r="G4796" s="341"/>
      <c r="H4796" s="292"/>
      <c r="I4796" s="292"/>
      <c r="J4796" s="54"/>
      <c r="K4796" s="43"/>
      <c r="L4796" s="53"/>
      <c r="M4796" s="54"/>
      <c r="N4796" s="16"/>
      <c r="O4796" s="55"/>
      <c r="P4796" s="56"/>
      <c r="Q4796" s="16"/>
      <c r="R4796" s="35"/>
    </row>
    <row r="4797" spans="1:18" ht="16.5">
      <c r="A4797" s="213"/>
      <c r="B4797" s="246"/>
      <c r="C4797" s="246"/>
      <c r="D4797" s="420"/>
      <c r="E4797" s="382"/>
      <c r="F4797" s="371"/>
      <c r="G4797" s="281"/>
      <c r="H4797" s="249"/>
      <c r="I4797" s="249"/>
      <c r="J4797" s="97"/>
      <c r="K4797" s="98"/>
      <c r="L4797" s="99"/>
      <c r="M4797" s="97"/>
      <c r="N4797" s="100"/>
      <c r="O4797" s="101"/>
      <c r="P4797" s="102"/>
      <c r="Q4797" s="100"/>
      <c r="R4797" s="103"/>
    </row>
    <row r="4798" spans="1:18" ht="16.5">
      <c r="A4798" s="211">
        <f>MAX($A$1:A4797)+1</f>
        <v>219</v>
      </c>
      <c r="B4798" s="245" t="s">
        <v>13</v>
      </c>
      <c r="C4798" s="245" t="s">
        <v>457</v>
      </c>
      <c r="D4798" s="242" t="s">
        <v>549</v>
      </c>
      <c r="E4798" s="239" t="s">
        <v>5035</v>
      </c>
      <c r="F4798" s="370"/>
      <c r="G4798" s="275" t="s">
        <v>9361</v>
      </c>
      <c r="H4798" s="291" t="s">
        <v>5036</v>
      </c>
      <c r="I4798" s="311" t="s">
        <v>9362</v>
      </c>
      <c r="J4798" s="63"/>
      <c r="K4798" s="27"/>
      <c r="L4798" s="48"/>
      <c r="M4798" s="49" t="s">
        <v>3105</v>
      </c>
      <c r="N4798" s="28" t="s">
        <v>4499</v>
      </c>
      <c r="O4798" s="50"/>
      <c r="P4798" s="51"/>
      <c r="Q4798" s="28"/>
      <c r="R4798" s="31"/>
    </row>
    <row r="4799" spans="1:18" ht="16.5">
      <c r="A4799" s="212"/>
      <c r="B4799" s="246"/>
      <c r="C4799" s="246"/>
      <c r="D4799" s="243"/>
      <c r="E4799" s="240"/>
      <c r="F4799" s="371"/>
      <c r="G4799" s="341"/>
      <c r="H4799" s="292"/>
      <c r="I4799" s="292"/>
      <c r="J4799" s="54"/>
      <c r="K4799" s="43"/>
      <c r="L4799" s="53"/>
      <c r="M4799" s="54" t="s">
        <v>5037</v>
      </c>
      <c r="N4799" s="16" t="s">
        <v>5038</v>
      </c>
      <c r="O4799" s="55"/>
      <c r="P4799" s="56"/>
      <c r="Q4799" s="16"/>
      <c r="R4799" s="35"/>
    </row>
    <row r="4800" spans="1:18" ht="16.5">
      <c r="A4800" s="212"/>
      <c r="B4800" s="246"/>
      <c r="C4800" s="246"/>
      <c r="D4800" s="243"/>
      <c r="E4800" s="240"/>
      <c r="F4800" s="371"/>
      <c r="G4800" s="341"/>
      <c r="H4800" s="292"/>
      <c r="I4800" s="292"/>
      <c r="J4800" s="54"/>
      <c r="K4800" s="43"/>
      <c r="L4800" s="53"/>
      <c r="M4800" s="54" t="s">
        <v>5039</v>
      </c>
      <c r="N4800" s="16" t="s">
        <v>4954</v>
      </c>
      <c r="O4800" s="55"/>
      <c r="P4800" s="56"/>
      <c r="Q4800" s="16"/>
      <c r="R4800" s="35"/>
    </row>
    <row r="4801" spans="1:18" ht="16.5">
      <c r="A4801" s="212"/>
      <c r="B4801" s="246"/>
      <c r="C4801" s="246"/>
      <c r="D4801" s="243"/>
      <c r="E4801" s="240"/>
      <c r="F4801" s="371"/>
      <c r="G4801" s="341"/>
      <c r="H4801" s="292"/>
      <c r="I4801" s="292"/>
      <c r="J4801" s="54"/>
      <c r="K4801" s="43"/>
      <c r="L4801" s="53"/>
      <c r="M4801" s="54" t="s">
        <v>5026</v>
      </c>
      <c r="N4801" s="16" t="s">
        <v>1167</v>
      </c>
      <c r="O4801" s="55"/>
      <c r="P4801" s="56"/>
      <c r="Q4801" s="16"/>
      <c r="R4801" s="35"/>
    </row>
    <row r="4802" spans="1:18" ht="16.5">
      <c r="A4802" s="212"/>
      <c r="B4802" s="246"/>
      <c r="C4802" s="246"/>
      <c r="D4802" s="243"/>
      <c r="E4802" s="240"/>
      <c r="F4802" s="371"/>
      <c r="G4802" s="341"/>
      <c r="H4802" s="292"/>
      <c r="I4802" s="292"/>
      <c r="J4802" s="54"/>
      <c r="K4802" s="43"/>
      <c r="L4802" s="53"/>
      <c r="M4802" s="54" t="s">
        <v>3204</v>
      </c>
      <c r="N4802" s="16" t="s">
        <v>1471</v>
      </c>
      <c r="O4802" s="55"/>
      <c r="P4802" s="56"/>
      <c r="Q4802" s="16"/>
      <c r="R4802" s="35"/>
    </row>
    <row r="4803" spans="1:18" ht="16.5">
      <c r="A4803" s="212"/>
      <c r="B4803" s="246"/>
      <c r="C4803" s="246"/>
      <c r="D4803" s="243"/>
      <c r="E4803" s="240"/>
      <c r="F4803" s="371"/>
      <c r="G4803" s="341"/>
      <c r="H4803" s="292"/>
      <c r="I4803" s="292"/>
      <c r="J4803" s="54"/>
      <c r="K4803" s="43"/>
      <c r="L4803" s="53"/>
      <c r="M4803" s="54" t="s">
        <v>4883</v>
      </c>
      <c r="N4803" s="16" t="s">
        <v>1183</v>
      </c>
      <c r="O4803" s="55"/>
      <c r="P4803" s="56"/>
      <c r="Q4803" s="16"/>
      <c r="R4803" s="35"/>
    </row>
    <row r="4804" spans="1:18" ht="16.5">
      <c r="A4804" s="212"/>
      <c r="B4804" s="246"/>
      <c r="C4804" s="246"/>
      <c r="D4804" s="243"/>
      <c r="E4804" s="240"/>
      <c r="F4804" s="371"/>
      <c r="G4804" s="341"/>
      <c r="H4804" s="292"/>
      <c r="I4804" s="292"/>
      <c r="J4804" s="54"/>
      <c r="K4804" s="43"/>
      <c r="L4804" s="53"/>
      <c r="M4804" s="54" t="s">
        <v>1202</v>
      </c>
      <c r="N4804" s="16"/>
      <c r="O4804" s="55"/>
      <c r="P4804" s="56"/>
      <c r="Q4804" s="16"/>
      <c r="R4804" s="35"/>
    </row>
    <row r="4805" spans="1:18" ht="16.5">
      <c r="A4805" s="212"/>
      <c r="B4805" s="246"/>
      <c r="C4805" s="246"/>
      <c r="D4805" s="243"/>
      <c r="E4805" s="240"/>
      <c r="F4805" s="371"/>
      <c r="G4805" s="341"/>
      <c r="H4805" s="292"/>
      <c r="I4805" s="292"/>
      <c r="J4805" s="54"/>
      <c r="K4805" s="43"/>
      <c r="L4805" s="53"/>
      <c r="M4805" s="54" t="s">
        <v>3103</v>
      </c>
      <c r="N4805" s="16"/>
      <c r="O4805" s="55"/>
      <c r="P4805" s="56"/>
      <c r="Q4805" s="16"/>
      <c r="R4805" s="35"/>
    </row>
    <row r="4806" spans="1:18" ht="16.5">
      <c r="A4806" s="212"/>
      <c r="B4806" s="246"/>
      <c r="C4806" s="246"/>
      <c r="D4806" s="243"/>
      <c r="E4806" s="240"/>
      <c r="F4806" s="371"/>
      <c r="G4806" s="341"/>
      <c r="H4806" s="292"/>
      <c r="I4806" s="292"/>
      <c r="J4806" s="54"/>
      <c r="K4806" s="43"/>
      <c r="L4806" s="53"/>
      <c r="M4806" s="54" t="s">
        <v>1171</v>
      </c>
      <c r="N4806" s="16"/>
      <c r="O4806" s="55"/>
      <c r="P4806" s="56"/>
      <c r="Q4806" s="16"/>
      <c r="R4806" s="35"/>
    </row>
    <row r="4807" spans="1:18" ht="16.5">
      <c r="A4807" s="212"/>
      <c r="B4807" s="246"/>
      <c r="C4807" s="246"/>
      <c r="D4807" s="243"/>
      <c r="E4807" s="240"/>
      <c r="F4807" s="371"/>
      <c r="G4807" s="341"/>
      <c r="H4807" s="292"/>
      <c r="I4807" s="292"/>
      <c r="J4807" s="54"/>
      <c r="K4807" s="43"/>
      <c r="L4807" s="53"/>
      <c r="M4807" s="54" t="s">
        <v>2727</v>
      </c>
      <c r="N4807" s="16"/>
      <c r="O4807" s="55"/>
      <c r="P4807" s="56"/>
      <c r="Q4807" s="16"/>
      <c r="R4807" s="35"/>
    </row>
    <row r="4808" spans="1:18" ht="16.5">
      <c r="A4808" s="212"/>
      <c r="B4808" s="246"/>
      <c r="C4808" s="246"/>
      <c r="D4808" s="243"/>
      <c r="E4808" s="240"/>
      <c r="F4808" s="371"/>
      <c r="G4808" s="341"/>
      <c r="H4808" s="292"/>
      <c r="I4808" s="292"/>
      <c r="J4808" s="54"/>
      <c r="K4808" s="43"/>
      <c r="L4808" s="53"/>
      <c r="M4808" s="54" t="s">
        <v>3009</v>
      </c>
      <c r="N4808" s="16"/>
      <c r="O4808" s="55"/>
      <c r="P4808" s="56"/>
      <c r="Q4808" s="16"/>
      <c r="R4808" s="35"/>
    </row>
    <row r="4809" spans="1:18" ht="16.5">
      <c r="A4809" s="212"/>
      <c r="B4809" s="246"/>
      <c r="C4809" s="246"/>
      <c r="D4809" s="243"/>
      <c r="E4809" s="240"/>
      <c r="F4809" s="371"/>
      <c r="G4809" s="341"/>
      <c r="H4809" s="292"/>
      <c r="I4809" s="292"/>
      <c r="J4809" s="54"/>
      <c r="K4809" s="43"/>
      <c r="L4809" s="53"/>
      <c r="M4809" s="54" t="s">
        <v>3483</v>
      </c>
      <c r="N4809" s="16"/>
      <c r="O4809" s="55"/>
      <c r="P4809" s="56"/>
      <c r="Q4809" s="16"/>
      <c r="R4809" s="35"/>
    </row>
    <row r="4810" spans="1:18" ht="16.5">
      <c r="A4810" s="212"/>
      <c r="B4810" s="246"/>
      <c r="C4810" s="246"/>
      <c r="D4810" s="243"/>
      <c r="E4810" s="240"/>
      <c r="F4810" s="371"/>
      <c r="G4810" s="341"/>
      <c r="H4810" s="292"/>
      <c r="I4810" s="292"/>
      <c r="J4810" s="54"/>
      <c r="K4810" s="43"/>
      <c r="L4810" s="53"/>
      <c r="M4810" s="54" t="s">
        <v>1183</v>
      </c>
      <c r="N4810" s="16"/>
      <c r="O4810" s="55"/>
      <c r="P4810" s="56"/>
      <c r="Q4810" s="16"/>
      <c r="R4810" s="35"/>
    </row>
    <row r="4811" spans="1:18" ht="16.5">
      <c r="A4811" s="212"/>
      <c r="B4811" s="246"/>
      <c r="C4811" s="246"/>
      <c r="D4811" s="243"/>
      <c r="E4811" s="240"/>
      <c r="F4811" s="371"/>
      <c r="G4811" s="341"/>
      <c r="H4811" s="292"/>
      <c r="I4811" s="292"/>
      <c r="J4811" s="54"/>
      <c r="K4811" s="43"/>
      <c r="L4811" s="53"/>
      <c r="M4811" s="54"/>
      <c r="N4811" s="16"/>
      <c r="O4811" s="55"/>
      <c r="P4811" s="56"/>
      <c r="Q4811" s="16"/>
      <c r="R4811" s="35"/>
    </row>
    <row r="4812" spans="1:18" ht="16.5">
      <c r="A4812" s="212"/>
      <c r="B4812" s="246"/>
      <c r="C4812" s="246"/>
      <c r="D4812" s="243"/>
      <c r="E4812" s="240"/>
      <c r="F4812" s="371"/>
      <c r="G4812" s="341"/>
      <c r="H4812" s="292"/>
      <c r="I4812" s="292"/>
      <c r="J4812" s="54"/>
      <c r="K4812" s="43"/>
      <c r="L4812" s="53"/>
      <c r="M4812" s="54"/>
      <c r="N4812" s="16"/>
      <c r="O4812" s="55"/>
      <c r="P4812" s="56"/>
      <c r="Q4812" s="16"/>
      <c r="R4812" s="35"/>
    </row>
    <row r="4813" spans="1:18" ht="16.5">
      <c r="A4813" s="212"/>
      <c r="B4813" s="246"/>
      <c r="C4813" s="246"/>
      <c r="D4813" s="243"/>
      <c r="E4813" s="240"/>
      <c r="F4813" s="371"/>
      <c r="G4813" s="341"/>
      <c r="H4813" s="292"/>
      <c r="I4813" s="292"/>
      <c r="J4813" s="54"/>
      <c r="K4813" s="43"/>
      <c r="L4813" s="53"/>
      <c r="M4813" s="54"/>
      <c r="N4813" s="16"/>
      <c r="O4813" s="55"/>
      <c r="P4813" s="56"/>
      <c r="Q4813" s="16"/>
      <c r="R4813" s="35"/>
    </row>
    <row r="4814" spans="1:18" ht="16.5">
      <c r="A4814" s="212"/>
      <c r="B4814" s="246"/>
      <c r="C4814" s="246"/>
      <c r="D4814" s="243"/>
      <c r="E4814" s="240"/>
      <c r="F4814" s="371"/>
      <c r="G4814" s="341"/>
      <c r="H4814" s="292"/>
      <c r="I4814" s="292"/>
      <c r="J4814" s="54"/>
      <c r="K4814" s="43"/>
      <c r="L4814" s="53"/>
      <c r="M4814" s="54"/>
      <c r="N4814" s="16"/>
      <c r="O4814" s="55"/>
      <c r="P4814" s="56"/>
      <c r="Q4814" s="16"/>
      <c r="R4814" s="35"/>
    </row>
    <row r="4815" spans="1:18" ht="16.5">
      <c r="A4815" s="212"/>
      <c r="B4815" s="246"/>
      <c r="C4815" s="246"/>
      <c r="D4815" s="243"/>
      <c r="E4815" s="240"/>
      <c r="F4815" s="371"/>
      <c r="G4815" s="341"/>
      <c r="H4815" s="292"/>
      <c r="I4815" s="292"/>
      <c r="J4815" s="54"/>
      <c r="K4815" s="43"/>
      <c r="L4815" s="53"/>
      <c r="M4815" s="54"/>
      <c r="N4815" s="16"/>
      <c r="O4815" s="55"/>
      <c r="P4815" s="56"/>
      <c r="Q4815" s="16"/>
      <c r="R4815" s="35"/>
    </row>
    <row r="4816" spans="1:18" ht="16.5">
      <c r="A4816" s="212"/>
      <c r="B4816" s="246"/>
      <c r="C4816" s="246"/>
      <c r="D4816" s="243"/>
      <c r="E4816" s="240"/>
      <c r="F4816" s="371"/>
      <c r="G4816" s="341"/>
      <c r="H4816" s="292"/>
      <c r="I4816" s="292"/>
      <c r="J4816" s="54"/>
      <c r="K4816" s="43"/>
      <c r="L4816" s="53"/>
      <c r="M4816" s="54"/>
      <c r="N4816" s="16"/>
      <c r="O4816" s="55"/>
      <c r="P4816" s="56"/>
      <c r="Q4816" s="16"/>
      <c r="R4816" s="35"/>
    </row>
    <row r="4817" spans="1:18" ht="16.5">
      <c r="A4817" s="212"/>
      <c r="B4817" s="246"/>
      <c r="C4817" s="246"/>
      <c r="D4817" s="243"/>
      <c r="E4817" s="240"/>
      <c r="F4817" s="371"/>
      <c r="G4817" s="341"/>
      <c r="H4817" s="292"/>
      <c r="I4817" s="292"/>
      <c r="J4817" s="54"/>
      <c r="K4817" s="43"/>
      <c r="L4817" s="53"/>
      <c r="M4817" s="54"/>
      <c r="N4817" s="16"/>
      <c r="O4817" s="55"/>
      <c r="P4817" s="56"/>
      <c r="Q4817" s="16"/>
      <c r="R4817" s="35"/>
    </row>
    <row r="4818" spans="1:18" ht="16.5">
      <c r="A4818" s="212"/>
      <c r="B4818" s="246"/>
      <c r="C4818" s="246"/>
      <c r="D4818" s="243"/>
      <c r="E4818" s="240"/>
      <c r="F4818" s="371"/>
      <c r="G4818" s="341"/>
      <c r="H4818" s="292"/>
      <c r="I4818" s="292"/>
      <c r="J4818" s="54"/>
      <c r="K4818" s="43"/>
      <c r="L4818" s="53"/>
      <c r="M4818" s="54"/>
      <c r="N4818" s="16"/>
      <c r="O4818" s="55"/>
      <c r="P4818" s="56"/>
      <c r="Q4818" s="16"/>
      <c r="R4818" s="35"/>
    </row>
    <row r="4819" spans="1:18" ht="16.5">
      <c r="A4819" s="213"/>
      <c r="B4819" s="247"/>
      <c r="C4819" s="247"/>
      <c r="D4819" s="244"/>
      <c r="E4819" s="241"/>
      <c r="F4819" s="372"/>
      <c r="G4819" s="303"/>
      <c r="H4819" s="250"/>
      <c r="I4819" s="250"/>
      <c r="J4819" s="57"/>
      <c r="K4819" s="44"/>
      <c r="L4819" s="58"/>
      <c r="M4819" s="57"/>
      <c r="N4819" s="39"/>
      <c r="O4819" s="59"/>
      <c r="P4819" s="60"/>
      <c r="Q4819" s="39"/>
      <c r="R4819" s="41"/>
    </row>
    <row r="4820" spans="1:18" ht="16.5">
      <c r="A4820" s="211">
        <f>MAX($A$1:A4819)+1</f>
        <v>220</v>
      </c>
      <c r="B4820" s="246" t="s">
        <v>13</v>
      </c>
      <c r="C4820" s="246" t="s">
        <v>457</v>
      </c>
      <c r="D4820" s="419" t="s">
        <v>569</v>
      </c>
      <c r="E4820" s="399" t="s">
        <v>5040</v>
      </c>
      <c r="F4820" s="371" t="s">
        <v>35</v>
      </c>
      <c r="G4820" s="341" t="s">
        <v>9363</v>
      </c>
      <c r="H4820" s="281" t="s">
        <v>9364</v>
      </c>
      <c r="I4820" s="281" t="s">
        <v>9365</v>
      </c>
      <c r="J4820" s="111" t="s">
        <v>5041</v>
      </c>
      <c r="K4820" s="112" t="s">
        <v>5042</v>
      </c>
      <c r="L4820" s="90"/>
      <c r="M4820" s="91" t="s">
        <v>4837</v>
      </c>
      <c r="N4820" s="92" t="s">
        <v>1177</v>
      </c>
      <c r="O4820" s="93"/>
      <c r="P4820" s="94"/>
      <c r="Q4820" s="92"/>
      <c r="R4820" s="95"/>
    </row>
    <row r="4821" spans="1:18" ht="16.5">
      <c r="A4821" s="212"/>
      <c r="B4821" s="246"/>
      <c r="C4821" s="246"/>
      <c r="D4821" s="243"/>
      <c r="E4821" s="240"/>
      <c r="F4821" s="371"/>
      <c r="G4821" s="276"/>
      <c r="H4821" s="249"/>
      <c r="I4821" s="249"/>
      <c r="J4821" s="54" t="s">
        <v>5043</v>
      </c>
      <c r="K4821" s="43" t="s">
        <v>5044</v>
      </c>
      <c r="L4821" s="53"/>
      <c r="M4821" s="54" t="s">
        <v>5045</v>
      </c>
      <c r="N4821" s="16" t="s">
        <v>5046</v>
      </c>
      <c r="O4821" s="55"/>
      <c r="P4821" s="56"/>
      <c r="Q4821" s="16"/>
      <c r="R4821" s="35"/>
    </row>
    <row r="4822" spans="1:18" ht="16.5">
      <c r="A4822" s="212"/>
      <c r="B4822" s="246"/>
      <c r="C4822" s="246"/>
      <c r="D4822" s="243"/>
      <c r="E4822" s="240"/>
      <c r="F4822" s="371"/>
      <c r="G4822" s="276"/>
      <c r="H4822" s="249"/>
      <c r="I4822" s="249"/>
      <c r="J4822" s="54" t="s">
        <v>5047</v>
      </c>
      <c r="K4822" s="43" t="s">
        <v>5048</v>
      </c>
      <c r="L4822" s="53"/>
      <c r="M4822" s="56" t="s">
        <v>3149</v>
      </c>
      <c r="N4822" s="16" t="s">
        <v>5023</v>
      </c>
      <c r="O4822" s="55"/>
      <c r="P4822" s="56"/>
      <c r="Q4822" s="16"/>
      <c r="R4822" s="35"/>
    </row>
    <row r="4823" spans="1:18" ht="16.5">
      <c r="A4823" s="212"/>
      <c r="B4823" s="246"/>
      <c r="C4823" s="246"/>
      <c r="D4823" s="243"/>
      <c r="E4823" s="240"/>
      <c r="F4823" s="371"/>
      <c r="G4823" s="276"/>
      <c r="H4823" s="249"/>
      <c r="I4823" s="249"/>
      <c r="J4823" s="54" t="s">
        <v>5049</v>
      </c>
      <c r="K4823" s="43"/>
      <c r="L4823" s="53"/>
      <c r="M4823" s="54" t="s">
        <v>5050</v>
      </c>
      <c r="N4823" s="16" t="s">
        <v>5051</v>
      </c>
      <c r="O4823" s="55"/>
      <c r="P4823" s="56"/>
      <c r="Q4823" s="16"/>
      <c r="R4823" s="35"/>
    </row>
    <row r="4824" spans="1:18" ht="16.5">
      <c r="A4824" s="212"/>
      <c r="B4824" s="246"/>
      <c r="C4824" s="246"/>
      <c r="D4824" s="243"/>
      <c r="E4824" s="240"/>
      <c r="F4824" s="371"/>
      <c r="G4824" s="276"/>
      <c r="H4824" s="249"/>
      <c r="I4824" s="249"/>
      <c r="J4824" s="54" t="s">
        <v>1872</v>
      </c>
      <c r="K4824" s="43"/>
      <c r="L4824" s="53"/>
      <c r="M4824" s="54" t="s">
        <v>1183</v>
      </c>
      <c r="N4824" s="16" t="s">
        <v>2075</v>
      </c>
      <c r="O4824" s="55"/>
      <c r="P4824" s="56"/>
      <c r="Q4824" s="16"/>
      <c r="R4824" s="35"/>
    </row>
    <row r="4825" spans="1:18" ht="16.5">
      <c r="A4825" s="212"/>
      <c r="B4825" s="246"/>
      <c r="C4825" s="246"/>
      <c r="D4825" s="243"/>
      <c r="E4825" s="240"/>
      <c r="F4825" s="371"/>
      <c r="G4825" s="276"/>
      <c r="H4825" s="249"/>
      <c r="I4825" s="249"/>
      <c r="J4825" s="54" t="s">
        <v>1890</v>
      </c>
      <c r="K4825" s="43"/>
      <c r="L4825" s="53"/>
      <c r="M4825" s="54"/>
      <c r="N4825" s="16" t="s">
        <v>1183</v>
      </c>
      <c r="O4825" s="55"/>
      <c r="P4825" s="56"/>
      <c r="Q4825" s="16"/>
      <c r="R4825" s="35"/>
    </row>
    <row r="4826" spans="1:18" ht="16.5">
      <c r="A4826" s="212"/>
      <c r="B4826" s="246"/>
      <c r="C4826" s="246"/>
      <c r="D4826" s="243"/>
      <c r="E4826" s="240"/>
      <c r="F4826" s="371"/>
      <c r="G4826" s="276"/>
      <c r="H4826" s="249"/>
      <c r="I4826" s="249"/>
      <c r="J4826" s="54" t="s">
        <v>4559</v>
      </c>
      <c r="K4826" s="43"/>
      <c r="L4826" s="53"/>
      <c r="M4826" s="54"/>
      <c r="N4826" s="54" t="s">
        <v>1185</v>
      </c>
      <c r="O4826" s="55"/>
      <c r="P4826" s="56"/>
      <c r="Q4826" s="16"/>
      <c r="R4826" s="35"/>
    </row>
    <row r="4827" spans="1:18" ht="16.5">
      <c r="A4827" s="212"/>
      <c r="B4827" s="246"/>
      <c r="C4827" s="246"/>
      <c r="D4827" s="243"/>
      <c r="E4827" s="240"/>
      <c r="F4827" s="371"/>
      <c r="G4827" s="276"/>
      <c r="H4827" s="249"/>
      <c r="I4827" s="249"/>
      <c r="J4827" s="54" t="s">
        <v>4325</v>
      </c>
      <c r="K4827" s="43"/>
      <c r="L4827" s="53"/>
      <c r="M4827" s="54"/>
      <c r="N4827" s="54" t="s">
        <v>1181</v>
      </c>
      <c r="O4827" s="55"/>
      <c r="P4827" s="56"/>
      <c r="Q4827" s="16"/>
      <c r="R4827" s="35"/>
    </row>
    <row r="4828" spans="1:18" ht="16.5">
      <c r="A4828" s="212"/>
      <c r="B4828" s="246"/>
      <c r="C4828" s="246"/>
      <c r="D4828" s="243"/>
      <c r="E4828" s="240"/>
      <c r="F4828" s="371"/>
      <c r="G4828" s="276"/>
      <c r="H4828" s="249"/>
      <c r="I4828" s="249"/>
      <c r="J4828" s="54"/>
      <c r="K4828" s="43"/>
      <c r="L4828" s="53"/>
      <c r="M4828" s="54"/>
      <c r="N4828" s="16"/>
      <c r="O4828" s="55"/>
      <c r="P4828" s="56"/>
      <c r="Q4828" s="16"/>
      <c r="R4828" s="35"/>
    </row>
    <row r="4829" spans="1:18" ht="16.5">
      <c r="A4829" s="212"/>
      <c r="B4829" s="246"/>
      <c r="C4829" s="246"/>
      <c r="D4829" s="243"/>
      <c r="E4829" s="240"/>
      <c r="F4829" s="371"/>
      <c r="G4829" s="276"/>
      <c r="H4829" s="249"/>
      <c r="I4829" s="249"/>
      <c r="J4829" s="54"/>
      <c r="K4829" s="43"/>
      <c r="L4829" s="53"/>
      <c r="M4829" s="54"/>
      <c r="N4829" s="16"/>
      <c r="O4829" s="55"/>
      <c r="P4829" s="56"/>
      <c r="Q4829" s="16"/>
      <c r="R4829" s="35"/>
    </row>
    <row r="4830" spans="1:18" ht="16.5">
      <c r="A4830" s="212"/>
      <c r="B4830" s="246"/>
      <c r="C4830" s="246"/>
      <c r="D4830" s="243"/>
      <c r="E4830" s="240"/>
      <c r="F4830" s="371"/>
      <c r="G4830" s="276"/>
      <c r="H4830" s="249"/>
      <c r="I4830" s="249"/>
      <c r="J4830" s="54"/>
      <c r="K4830" s="43"/>
      <c r="L4830" s="53"/>
      <c r="M4830" s="54"/>
      <c r="N4830" s="16"/>
      <c r="O4830" s="55"/>
      <c r="P4830" s="56"/>
      <c r="Q4830" s="16"/>
      <c r="R4830" s="35"/>
    </row>
    <row r="4831" spans="1:18" ht="16.5">
      <c r="A4831" s="212"/>
      <c r="B4831" s="246"/>
      <c r="C4831" s="246"/>
      <c r="D4831" s="243"/>
      <c r="E4831" s="240"/>
      <c r="F4831" s="371"/>
      <c r="G4831" s="276"/>
      <c r="H4831" s="249"/>
      <c r="I4831" s="249"/>
      <c r="J4831" s="54"/>
      <c r="K4831" s="43"/>
      <c r="L4831" s="53"/>
      <c r="M4831" s="54"/>
      <c r="N4831" s="16"/>
      <c r="O4831" s="55"/>
      <c r="P4831" s="56"/>
      <c r="Q4831" s="16"/>
      <c r="R4831" s="35"/>
    </row>
    <row r="4832" spans="1:18" ht="16.5">
      <c r="A4832" s="212"/>
      <c r="B4832" s="246"/>
      <c r="C4832" s="246"/>
      <c r="D4832" s="243"/>
      <c r="E4832" s="240"/>
      <c r="F4832" s="371"/>
      <c r="G4832" s="276"/>
      <c r="H4832" s="249"/>
      <c r="I4832" s="249"/>
      <c r="J4832" s="54"/>
      <c r="K4832" s="43"/>
      <c r="L4832" s="53"/>
      <c r="M4832" s="54"/>
      <c r="N4832" s="16"/>
      <c r="O4832" s="55"/>
      <c r="P4832" s="56"/>
      <c r="Q4832" s="16"/>
      <c r="R4832" s="35"/>
    </row>
    <row r="4833" spans="1:18" ht="16.5">
      <c r="A4833" s="212"/>
      <c r="B4833" s="246"/>
      <c r="C4833" s="246"/>
      <c r="D4833" s="243"/>
      <c r="E4833" s="240"/>
      <c r="F4833" s="371"/>
      <c r="G4833" s="276"/>
      <c r="H4833" s="249"/>
      <c r="I4833" s="249"/>
      <c r="J4833" s="54"/>
      <c r="K4833" s="43"/>
      <c r="L4833" s="53"/>
      <c r="M4833" s="54"/>
      <c r="N4833" s="16"/>
      <c r="O4833" s="55"/>
      <c r="P4833" s="56"/>
      <c r="Q4833" s="16"/>
      <c r="R4833" s="35"/>
    </row>
    <row r="4834" spans="1:18" ht="16.5">
      <c r="A4834" s="212"/>
      <c r="B4834" s="246"/>
      <c r="C4834" s="246"/>
      <c r="D4834" s="243"/>
      <c r="E4834" s="240"/>
      <c r="F4834" s="371"/>
      <c r="G4834" s="276"/>
      <c r="H4834" s="249"/>
      <c r="I4834" s="249"/>
      <c r="J4834" s="54"/>
      <c r="K4834" s="43"/>
      <c r="L4834" s="53"/>
      <c r="M4834" s="54"/>
      <c r="N4834" s="16"/>
      <c r="O4834" s="55"/>
      <c r="P4834" s="56"/>
      <c r="Q4834" s="16"/>
      <c r="R4834" s="35"/>
    </row>
    <row r="4835" spans="1:18" ht="16.5">
      <c r="A4835" s="212"/>
      <c r="B4835" s="246"/>
      <c r="C4835" s="246"/>
      <c r="D4835" s="243"/>
      <c r="E4835" s="240"/>
      <c r="F4835" s="371"/>
      <c r="G4835" s="276"/>
      <c r="H4835" s="249"/>
      <c r="I4835" s="249"/>
      <c r="J4835" s="54"/>
      <c r="K4835" s="43"/>
      <c r="L4835" s="53"/>
      <c r="M4835" s="54"/>
      <c r="N4835" s="16"/>
      <c r="O4835" s="55"/>
      <c r="P4835" s="56"/>
      <c r="Q4835" s="16"/>
      <c r="R4835" s="35"/>
    </row>
    <row r="4836" spans="1:18" ht="16.5">
      <c r="A4836" s="212"/>
      <c r="B4836" s="246"/>
      <c r="C4836" s="246"/>
      <c r="D4836" s="243"/>
      <c r="E4836" s="240"/>
      <c r="F4836" s="371"/>
      <c r="G4836" s="276"/>
      <c r="H4836" s="249"/>
      <c r="I4836" s="249"/>
      <c r="J4836" s="54"/>
      <c r="K4836" s="43"/>
      <c r="L4836" s="53"/>
      <c r="M4836" s="54"/>
      <c r="N4836" s="16"/>
      <c r="O4836" s="55"/>
      <c r="P4836" s="56"/>
      <c r="Q4836" s="16"/>
      <c r="R4836" s="35"/>
    </row>
    <row r="4837" spans="1:18" ht="16.5">
      <c r="A4837" s="212"/>
      <c r="B4837" s="246"/>
      <c r="C4837" s="246"/>
      <c r="D4837" s="243"/>
      <c r="E4837" s="240"/>
      <c r="F4837" s="371"/>
      <c r="G4837" s="276"/>
      <c r="H4837" s="249"/>
      <c r="I4837" s="249"/>
      <c r="J4837" s="54"/>
      <c r="K4837" s="43"/>
      <c r="L4837" s="53"/>
      <c r="M4837" s="54"/>
      <c r="N4837" s="16"/>
      <c r="O4837" s="55"/>
      <c r="P4837" s="56"/>
      <c r="Q4837" s="16"/>
      <c r="R4837" s="35"/>
    </row>
    <row r="4838" spans="1:18" ht="16.5">
      <c r="A4838" s="212"/>
      <c r="B4838" s="246"/>
      <c r="C4838" s="246"/>
      <c r="D4838" s="243"/>
      <c r="E4838" s="240"/>
      <c r="F4838" s="371"/>
      <c r="G4838" s="276"/>
      <c r="H4838" s="249"/>
      <c r="I4838" s="249"/>
      <c r="J4838" s="54"/>
      <c r="K4838" s="43"/>
      <c r="L4838" s="53"/>
      <c r="M4838" s="54"/>
      <c r="N4838" s="16"/>
      <c r="O4838" s="55"/>
      <c r="P4838" s="56"/>
      <c r="Q4838" s="16"/>
      <c r="R4838" s="35"/>
    </row>
    <row r="4839" spans="1:18" ht="16.5">
      <c r="A4839" s="212"/>
      <c r="B4839" s="246"/>
      <c r="C4839" s="246"/>
      <c r="D4839" s="243"/>
      <c r="E4839" s="240"/>
      <c r="F4839" s="371"/>
      <c r="G4839" s="276"/>
      <c r="H4839" s="249"/>
      <c r="I4839" s="249"/>
      <c r="J4839" s="54"/>
      <c r="K4839" s="43"/>
      <c r="L4839" s="53"/>
      <c r="M4839" s="54"/>
      <c r="N4839" s="16"/>
      <c r="O4839" s="55"/>
      <c r="P4839" s="56"/>
      <c r="Q4839" s="16"/>
      <c r="R4839" s="35"/>
    </row>
    <row r="4840" spans="1:18" ht="16.5">
      <c r="A4840" s="212"/>
      <c r="B4840" s="246"/>
      <c r="C4840" s="246"/>
      <c r="D4840" s="243"/>
      <c r="E4840" s="240"/>
      <c r="F4840" s="371"/>
      <c r="G4840" s="276"/>
      <c r="H4840" s="249"/>
      <c r="I4840" s="249"/>
      <c r="J4840" s="54"/>
      <c r="K4840" s="43"/>
      <c r="L4840" s="53"/>
      <c r="M4840" s="54"/>
      <c r="N4840" s="16"/>
      <c r="O4840" s="55"/>
      <c r="P4840" s="56"/>
      <c r="Q4840" s="16"/>
      <c r="R4840" s="35"/>
    </row>
    <row r="4841" spans="1:18" ht="16.5">
      <c r="A4841" s="213"/>
      <c r="B4841" s="246"/>
      <c r="C4841" s="246"/>
      <c r="D4841" s="420"/>
      <c r="E4841" s="382"/>
      <c r="F4841" s="371"/>
      <c r="G4841" s="284"/>
      <c r="H4841" s="249"/>
      <c r="I4841" s="249"/>
      <c r="J4841" s="97"/>
      <c r="K4841" s="98"/>
      <c r="L4841" s="99"/>
      <c r="M4841" s="97"/>
      <c r="N4841" s="100"/>
      <c r="O4841" s="101"/>
      <c r="P4841" s="102"/>
      <c r="Q4841" s="100"/>
      <c r="R4841" s="103"/>
    </row>
    <row r="4842" spans="1:18" ht="16.5">
      <c r="A4842" s="211">
        <f>MAX($A$1:A4841)+1</f>
        <v>221</v>
      </c>
      <c r="B4842" s="245" t="s">
        <v>13</v>
      </c>
      <c r="C4842" s="245" t="s">
        <v>457</v>
      </c>
      <c r="D4842" s="242" t="s">
        <v>569</v>
      </c>
      <c r="E4842" s="239" t="s">
        <v>573</v>
      </c>
      <c r="F4842" s="370" t="s">
        <v>35</v>
      </c>
      <c r="G4842" s="275" t="s">
        <v>9366</v>
      </c>
      <c r="H4842" s="279" t="s">
        <v>9367</v>
      </c>
      <c r="I4842" s="279" t="s">
        <v>9368</v>
      </c>
      <c r="J4842" s="63" t="s">
        <v>5047</v>
      </c>
      <c r="K4842" s="49" t="s">
        <v>5052</v>
      </c>
      <c r="L4842" s="48"/>
      <c r="M4842" s="51" t="s">
        <v>1209</v>
      </c>
      <c r="N4842" s="28" t="s">
        <v>1177</v>
      </c>
      <c r="O4842" s="50"/>
      <c r="P4842" s="51"/>
      <c r="Q4842" s="28"/>
      <c r="R4842" s="31"/>
    </row>
    <row r="4843" spans="1:18" ht="16.5">
      <c r="A4843" s="212"/>
      <c r="B4843" s="246"/>
      <c r="C4843" s="246"/>
      <c r="D4843" s="243"/>
      <c r="E4843" s="240"/>
      <c r="F4843" s="371"/>
      <c r="G4843" s="276"/>
      <c r="H4843" s="249"/>
      <c r="I4843" s="249"/>
      <c r="J4843" s="54" t="s">
        <v>5049</v>
      </c>
      <c r="K4843" s="54" t="s">
        <v>5053</v>
      </c>
      <c r="L4843" s="53"/>
      <c r="M4843" s="56" t="s">
        <v>3149</v>
      </c>
      <c r="N4843" s="16" t="s">
        <v>5046</v>
      </c>
      <c r="O4843" s="55"/>
      <c r="P4843" s="56"/>
      <c r="Q4843" s="16"/>
      <c r="R4843" s="35"/>
    </row>
    <row r="4844" spans="1:18" ht="16.5">
      <c r="A4844" s="212"/>
      <c r="B4844" s="246"/>
      <c r="C4844" s="246"/>
      <c r="D4844" s="243"/>
      <c r="E4844" s="240"/>
      <c r="F4844" s="371"/>
      <c r="G4844" s="276"/>
      <c r="H4844" s="249"/>
      <c r="I4844" s="249"/>
      <c r="J4844" s="54" t="s">
        <v>5054</v>
      </c>
      <c r="K4844" s="54" t="s">
        <v>5055</v>
      </c>
      <c r="L4844" s="53"/>
      <c r="M4844" s="54" t="s">
        <v>3106</v>
      </c>
      <c r="N4844" s="16" t="s">
        <v>1415</v>
      </c>
      <c r="O4844" s="55"/>
      <c r="P4844" s="56"/>
      <c r="Q4844" s="16"/>
      <c r="R4844" s="35"/>
    </row>
    <row r="4845" spans="1:18" ht="16.5">
      <c r="A4845" s="212"/>
      <c r="B4845" s="246"/>
      <c r="C4845" s="246"/>
      <c r="D4845" s="243"/>
      <c r="E4845" s="240"/>
      <c r="F4845" s="371"/>
      <c r="G4845" s="276"/>
      <c r="H4845" s="249"/>
      <c r="I4845" s="249"/>
      <c r="J4845" s="54" t="s">
        <v>4587</v>
      </c>
      <c r="K4845" s="54"/>
      <c r="L4845" s="53"/>
      <c r="M4845" s="54" t="s">
        <v>5056</v>
      </c>
      <c r="N4845" s="16" t="s">
        <v>1302</v>
      </c>
      <c r="O4845" s="55"/>
      <c r="P4845" s="56"/>
      <c r="Q4845" s="16"/>
      <c r="R4845" s="35"/>
    </row>
    <row r="4846" spans="1:18" ht="16.5">
      <c r="A4846" s="212"/>
      <c r="B4846" s="246"/>
      <c r="C4846" s="246"/>
      <c r="D4846" s="243"/>
      <c r="E4846" s="240"/>
      <c r="F4846" s="371"/>
      <c r="G4846" s="276"/>
      <c r="H4846" s="249"/>
      <c r="I4846" s="249"/>
      <c r="J4846" s="54" t="s">
        <v>5057</v>
      </c>
      <c r="K4846" s="54"/>
      <c r="L4846" s="53"/>
      <c r="M4846" s="54" t="s">
        <v>4474</v>
      </c>
      <c r="N4846" s="16" t="s">
        <v>5058</v>
      </c>
      <c r="O4846" s="55"/>
      <c r="P4846" s="56"/>
      <c r="Q4846" s="16"/>
      <c r="R4846" s="35"/>
    </row>
    <row r="4847" spans="1:18" ht="16.5">
      <c r="A4847" s="212"/>
      <c r="B4847" s="246"/>
      <c r="C4847" s="246"/>
      <c r="D4847" s="243"/>
      <c r="E4847" s="240"/>
      <c r="F4847" s="371"/>
      <c r="G4847" s="276"/>
      <c r="H4847" s="249"/>
      <c r="I4847" s="249"/>
      <c r="J4847" s="54" t="s">
        <v>5059</v>
      </c>
      <c r="K4847" s="54"/>
      <c r="L4847" s="53"/>
      <c r="M4847" s="54" t="s">
        <v>5060</v>
      </c>
      <c r="N4847" s="54" t="s">
        <v>1185</v>
      </c>
      <c r="O4847" s="55"/>
      <c r="P4847" s="56"/>
      <c r="Q4847" s="16"/>
      <c r="R4847" s="35"/>
    </row>
    <row r="4848" spans="1:18" ht="16.5">
      <c r="A4848" s="212"/>
      <c r="B4848" s="246"/>
      <c r="C4848" s="246"/>
      <c r="D4848" s="243"/>
      <c r="E4848" s="240"/>
      <c r="F4848" s="371"/>
      <c r="G4848" s="276"/>
      <c r="H4848" s="249"/>
      <c r="I4848" s="249"/>
      <c r="J4848" s="54" t="s">
        <v>1890</v>
      </c>
      <c r="K4848" s="54"/>
      <c r="L4848" s="53"/>
      <c r="M4848" s="54" t="s">
        <v>3103</v>
      </c>
      <c r="N4848" s="54" t="s">
        <v>1181</v>
      </c>
      <c r="O4848" s="55"/>
      <c r="P4848" s="56"/>
      <c r="Q4848" s="16"/>
      <c r="R4848" s="35"/>
    </row>
    <row r="4849" spans="1:18" ht="16.5">
      <c r="A4849" s="212"/>
      <c r="B4849" s="246"/>
      <c r="C4849" s="246"/>
      <c r="D4849" s="243"/>
      <c r="E4849" s="240"/>
      <c r="F4849" s="371"/>
      <c r="G4849" s="276"/>
      <c r="H4849" s="249"/>
      <c r="I4849" s="249"/>
      <c r="J4849" s="54" t="s">
        <v>1872</v>
      </c>
      <c r="K4849" s="54"/>
      <c r="L4849" s="53"/>
      <c r="M4849" s="54" t="s">
        <v>1183</v>
      </c>
      <c r="N4849" s="16"/>
      <c r="O4849" s="55"/>
      <c r="P4849" s="56"/>
      <c r="Q4849" s="16"/>
      <c r="R4849" s="35"/>
    </row>
    <row r="4850" spans="1:18" ht="16.5">
      <c r="A4850" s="212"/>
      <c r="B4850" s="246"/>
      <c r="C4850" s="246"/>
      <c r="D4850" s="243"/>
      <c r="E4850" s="240"/>
      <c r="F4850" s="371"/>
      <c r="G4850" s="276"/>
      <c r="H4850" s="249"/>
      <c r="I4850" s="249"/>
      <c r="J4850" s="54" t="s">
        <v>4325</v>
      </c>
      <c r="K4850" s="54"/>
      <c r="L4850" s="53"/>
      <c r="M4850" s="54"/>
      <c r="N4850" s="16"/>
      <c r="O4850" s="55"/>
      <c r="P4850" s="56"/>
      <c r="Q4850" s="16"/>
      <c r="R4850" s="35"/>
    </row>
    <row r="4851" spans="1:18" ht="16.5">
      <c r="A4851" s="212"/>
      <c r="B4851" s="246"/>
      <c r="C4851" s="246"/>
      <c r="D4851" s="243"/>
      <c r="E4851" s="240"/>
      <c r="F4851" s="371"/>
      <c r="G4851" s="276"/>
      <c r="H4851" s="249"/>
      <c r="I4851" s="249"/>
      <c r="J4851" s="54" t="s">
        <v>4559</v>
      </c>
      <c r="K4851" s="54"/>
      <c r="L4851" s="53"/>
      <c r="M4851" s="54"/>
      <c r="N4851" s="16"/>
      <c r="O4851" s="55"/>
      <c r="P4851" s="56"/>
      <c r="Q4851" s="16"/>
      <c r="R4851" s="35"/>
    </row>
    <row r="4852" spans="1:18" ht="16.5">
      <c r="A4852" s="212"/>
      <c r="B4852" s="246"/>
      <c r="C4852" s="246"/>
      <c r="D4852" s="243"/>
      <c r="E4852" s="240"/>
      <c r="F4852" s="371"/>
      <c r="G4852" s="276"/>
      <c r="H4852" s="249"/>
      <c r="I4852" s="249"/>
      <c r="J4852" s="54"/>
      <c r="K4852" s="54"/>
      <c r="L4852" s="53"/>
      <c r="M4852" s="54"/>
      <c r="N4852" s="16"/>
      <c r="O4852" s="55"/>
      <c r="P4852" s="56"/>
      <c r="Q4852" s="16"/>
      <c r="R4852" s="35"/>
    </row>
    <row r="4853" spans="1:18" ht="16.5">
      <c r="A4853" s="212"/>
      <c r="B4853" s="246"/>
      <c r="C4853" s="246"/>
      <c r="D4853" s="243"/>
      <c r="E4853" s="240"/>
      <c r="F4853" s="371"/>
      <c r="G4853" s="276"/>
      <c r="H4853" s="249"/>
      <c r="I4853" s="249"/>
      <c r="J4853" s="54"/>
      <c r="K4853" s="43"/>
      <c r="L4853" s="53"/>
      <c r="M4853" s="54"/>
      <c r="N4853" s="16"/>
      <c r="O4853" s="55"/>
      <c r="P4853" s="56"/>
      <c r="Q4853" s="16"/>
      <c r="R4853" s="35"/>
    </row>
    <row r="4854" spans="1:18" ht="16.5">
      <c r="A4854" s="212"/>
      <c r="B4854" s="246"/>
      <c r="C4854" s="246"/>
      <c r="D4854" s="243"/>
      <c r="E4854" s="240"/>
      <c r="F4854" s="371"/>
      <c r="G4854" s="276"/>
      <c r="H4854" s="249"/>
      <c r="I4854" s="249"/>
      <c r="J4854" s="54"/>
      <c r="K4854" s="43"/>
      <c r="L4854" s="53"/>
      <c r="M4854" s="54"/>
      <c r="N4854" s="16"/>
      <c r="O4854" s="55"/>
      <c r="P4854" s="56"/>
      <c r="Q4854" s="16"/>
      <c r="R4854" s="35"/>
    </row>
    <row r="4855" spans="1:18" ht="16.5">
      <c r="A4855" s="212"/>
      <c r="B4855" s="246"/>
      <c r="C4855" s="246"/>
      <c r="D4855" s="243"/>
      <c r="E4855" s="240"/>
      <c r="F4855" s="371"/>
      <c r="G4855" s="276"/>
      <c r="H4855" s="249"/>
      <c r="I4855" s="249"/>
      <c r="J4855" s="54"/>
      <c r="K4855" s="43"/>
      <c r="L4855" s="53"/>
      <c r="M4855" s="54"/>
      <c r="N4855" s="16"/>
      <c r="O4855" s="55"/>
      <c r="P4855" s="56"/>
      <c r="Q4855" s="16"/>
      <c r="R4855" s="35"/>
    </row>
    <row r="4856" spans="1:18" ht="16.5">
      <c r="A4856" s="212"/>
      <c r="B4856" s="246"/>
      <c r="C4856" s="246"/>
      <c r="D4856" s="243"/>
      <c r="E4856" s="240"/>
      <c r="F4856" s="371"/>
      <c r="G4856" s="276"/>
      <c r="H4856" s="249"/>
      <c r="I4856" s="249"/>
      <c r="J4856" s="54"/>
      <c r="K4856" s="43"/>
      <c r="L4856" s="53"/>
      <c r="M4856" s="54"/>
      <c r="N4856" s="16"/>
      <c r="O4856" s="55"/>
      <c r="P4856" s="56"/>
      <c r="Q4856" s="16"/>
      <c r="R4856" s="35"/>
    </row>
    <row r="4857" spans="1:18" ht="16.5">
      <c r="A4857" s="212"/>
      <c r="B4857" s="246"/>
      <c r="C4857" s="246"/>
      <c r="D4857" s="243"/>
      <c r="E4857" s="240"/>
      <c r="F4857" s="371"/>
      <c r="G4857" s="276"/>
      <c r="H4857" s="249"/>
      <c r="I4857" s="249"/>
      <c r="J4857" s="54"/>
      <c r="K4857" s="43"/>
      <c r="L4857" s="53"/>
      <c r="M4857" s="54"/>
      <c r="N4857" s="16"/>
      <c r="O4857" s="55"/>
      <c r="P4857" s="56"/>
      <c r="Q4857" s="16"/>
      <c r="R4857" s="35"/>
    </row>
    <row r="4858" spans="1:18" ht="16.5">
      <c r="A4858" s="212"/>
      <c r="B4858" s="246"/>
      <c r="C4858" s="246"/>
      <c r="D4858" s="243"/>
      <c r="E4858" s="240"/>
      <c r="F4858" s="371"/>
      <c r="G4858" s="276"/>
      <c r="H4858" s="249"/>
      <c r="I4858" s="249"/>
      <c r="J4858" s="54"/>
      <c r="K4858" s="43"/>
      <c r="L4858" s="53"/>
      <c r="M4858" s="54"/>
      <c r="N4858" s="16"/>
      <c r="O4858" s="55"/>
      <c r="P4858" s="56"/>
      <c r="Q4858" s="16"/>
      <c r="R4858" s="35"/>
    </row>
    <row r="4859" spans="1:18" ht="16.5">
      <c r="A4859" s="212"/>
      <c r="B4859" s="246"/>
      <c r="C4859" s="246"/>
      <c r="D4859" s="243"/>
      <c r="E4859" s="240"/>
      <c r="F4859" s="371"/>
      <c r="G4859" s="276"/>
      <c r="H4859" s="249"/>
      <c r="I4859" s="249"/>
      <c r="J4859" s="54"/>
      <c r="K4859" s="43"/>
      <c r="L4859" s="53"/>
      <c r="M4859" s="54"/>
      <c r="N4859" s="16"/>
      <c r="O4859" s="55"/>
      <c r="P4859" s="56"/>
      <c r="Q4859" s="16"/>
      <c r="R4859" s="35"/>
    </row>
    <row r="4860" spans="1:18" ht="16.5">
      <c r="A4860" s="212"/>
      <c r="B4860" s="246"/>
      <c r="C4860" s="246"/>
      <c r="D4860" s="243"/>
      <c r="E4860" s="240"/>
      <c r="F4860" s="371"/>
      <c r="G4860" s="276"/>
      <c r="H4860" s="249"/>
      <c r="I4860" s="249"/>
      <c r="J4860" s="54"/>
      <c r="K4860" s="43"/>
      <c r="L4860" s="53"/>
      <c r="M4860" s="54"/>
      <c r="N4860" s="16"/>
      <c r="O4860" s="55"/>
      <c r="P4860" s="56"/>
      <c r="Q4860" s="16"/>
      <c r="R4860" s="35"/>
    </row>
    <row r="4861" spans="1:18" ht="16.5">
      <c r="A4861" s="212"/>
      <c r="B4861" s="246"/>
      <c r="C4861" s="246"/>
      <c r="D4861" s="243"/>
      <c r="E4861" s="240"/>
      <c r="F4861" s="371"/>
      <c r="G4861" s="276"/>
      <c r="H4861" s="249"/>
      <c r="I4861" s="249"/>
      <c r="J4861" s="54"/>
      <c r="K4861" s="43"/>
      <c r="L4861" s="53"/>
      <c r="M4861" s="54"/>
      <c r="N4861" s="16"/>
      <c r="O4861" s="55"/>
      <c r="P4861" s="56"/>
      <c r="Q4861" s="16"/>
      <c r="R4861" s="35"/>
    </row>
    <row r="4862" spans="1:18" ht="16.5">
      <c r="A4862" s="212"/>
      <c r="B4862" s="246"/>
      <c r="C4862" s="246"/>
      <c r="D4862" s="243"/>
      <c r="E4862" s="240"/>
      <c r="F4862" s="371"/>
      <c r="G4862" s="276"/>
      <c r="H4862" s="249"/>
      <c r="I4862" s="249"/>
      <c r="J4862" s="54"/>
      <c r="K4862" s="43"/>
      <c r="L4862" s="53"/>
      <c r="M4862" s="54"/>
      <c r="N4862" s="16"/>
      <c r="O4862" s="55"/>
      <c r="P4862" s="56"/>
      <c r="Q4862" s="16"/>
      <c r="R4862" s="35"/>
    </row>
    <row r="4863" spans="1:18" ht="16.5">
      <c r="A4863" s="213"/>
      <c r="B4863" s="247"/>
      <c r="C4863" s="247"/>
      <c r="D4863" s="244"/>
      <c r="E4863" s="241"/>
      <c r="F4863" s="372"/>
      <c r="G4863" s="277"/>
      <c r="H4863" s="250"/>
      <c r="I4863" s="250"/>
      <c r="J4863" s="57"/>
      <c r="K4863" s="44"/>
      <c r="L4863" s="58"/>
      <c r="M4863" s="57"/>
      <c r="N4863" s="39"/>
      <c r="O4863" s="59"/>
      <c r="P4863" s="60"/>
      <c r="Q4863" s="39"/>
      <c r="R4863" s="41"/>
    </row>
    <row r="4864" spans="1:18" ht="16.5">
      <c r="A4864" s="211">
        <f>MAX($A$1:A4863)+1</f>
        <v>222</v>
      </c>
      <c r="B4864" s="246" t="s">
        <v>13</v>
      </c>
      <c r="C4864" s="246" t="s">
        <v>457</v>
      </c>
      <c r="D4864" s="419" t="s">
        <v>569</v>
      </c>
      <c r="E4864" s="381" t="s">
        <v>575</v>
      </c>
      <c r="F4864" s="371" t="s">
        <v>35</v>
      </c>
      <c r="G4864" s="341" t="s">
        <v>9369</v>
      </c>
      <c r="H4864" s="318" t="s">
        <v>9370</v>
      </c>
      <c r="I4864" s="281" t="s">
        <v>9371</v>
      </c>
      <c r="J4864" s="111" t="s">
        <v>4624</v>
      </c>
      <c r="K4864" s="112" t="s">
        <v>5061</v>
      </c>
      <c r="L4864" s="90"/>
      <c r="M4864" s="94" t="s">
        <v>3149</v>
      </c>
      <c r="N4864" s="92" t="s">
        <v>1177</v>
      </c>
      <c r="O4864" s="93"/>
      <c r="P4864" s="94"/>
      <c r="Q4864" s="92"/>
      <c r="R4864" s="95"/>
    </row>
    <row r="4865" spans="1:18" ht="16.5">
      <c r="A4865" s="212"/>
      <c r="B4865" s="246"/>
      <c r="C4865" s="246"/>
      <c r="D4865" s="243"/>
      <c r="E4865" s="240"/>
      <c r="F4865" s="371"/>
      <c r="G4865" s="276"/>
      <c r="H4865" s="249"/>
      <c r="I4865" s="249"/>
      <c r="J4865" s="54" t="s">
        <v>4683</v>
      </c>
      <c r="K4865" s="43" t="s">
        <v>5062</v>
      </c>
      <c r="L4865" s="53"/>
      <c r="M4865" s="54" t="s">
        <v>3106</v>
      </c>
      <c r="N4865" s="16" t="s">
        <v>1167</v>
      </c>
      <c r="O4865" s="55"/>
      <c r="P4865" s="56"/>
      <c r="Q4865" s="16"/>
      <c r="R4865" s="35"/>
    </row>
    <row r="4866" spans="1:18" ht="16.5">
      <c r="A4866" s="212"/>
      <c r="B4866" s="246"/>
      <c r="C4866" s="246"/>
      <c r="D4866" s="243"/>
      <c r="E4866" s="240"/>
      <c r="F4866" s="371"/>
      <c r="G4866" s="276"/>
      <c r="H4866" s="249"/>
      <c r="I4866" s="249"/>
      <c r="J4866" s="54" t="s">
        <v>4072</v>
      </c>
      <c r="K4866" s="43" t="s">
        <v>5063</v>
      </c>
      <c r="L4866" s="53"/>
      <c r="M4866" s="54" t="s">
        <v>4604</v>
      </c>
      <c r="N4866" s="16" t="s">
        <v>5064</v>
      </c>
      <c r="O4866" s="55"/>
      <c r="P4866" s="56"/>
      <c r="Q4866" s="16"/>
      <c r="R4866" s="35"/>
    </row>
    <row r="4867" spans="1:18" ht="16.5">
      <c r="A4867" s="212"/>
      <c r="B4867" s="246"/>
      <c r="C4867" s="246"/>
      <c r="D4867" s="243"/>
      <c r="E4867" s="240"/>
      <c r="F4867" s="371"/>
      <c r="G4867" s="276"/>
      <c r="H4867" s="249"/>
      <c r="I4867" s="249"/>
      <c r="J4867" s="54" t="s">
        <v>5065</v>
      </c>
      <c r="K4867" s="43" t="s">
        <v>5066</v>
      </c>
      <c r="L4867" s="53"/>
      <c r="M4867" s="54" t="s">
        <v>3103</v>
      </c>
      <c r="N4867" s="16" t="s">
        <v>1302</v>
      </c>
      <c r="O4867" s="55"/>
      <c r="P4867" s="56"/>
      <c r="Q4867" s="16"/>
      <c r="R4867" s="35"/>
    </row>
    <row r="4868" spans="1:18" ht="16.5">
      <c r="A4868" s="212"/>
      <c r="B4868" s="246"/>
      <c r="C4868" s="246"/>
      <c r="D4868" s="243"/>
      <c r="E4868" s="240"/>
      <c r="F4868" s="371"/>
      <c r="G4868" s="276"/>
      <c r="H4868" s="249"/>
      <c r="I4868" s="249"/>
      <c r="J4868" s="54" t="s">
        <v>4325</v>
      </c>
      <c r="K4868" s="43" t="s">
        <v>5067</v>
      </c>
      <c r="L4868" s="53"/>
      <c r="M4868" s="54" t="s">
        <v>467</v>
      </c>
      <c r="N4868" s="16" t="s">
        <v>5068</v>
      </c>
      <c r="O4868" s="55"/>
      <c r="P4868" s="56"/>
      <c r="Q4868" s="16"/>
      <c r="R4868" s="35"/>
    </row>
    <row r="4869" spans="1:18" ht="16.5">
      <c r="A4869" s="212"/>
      <c r="B4869" s="246"/>
      <c r="C4869" s="246"/>
      <c r="D4869" s="243"/>
      <c r="E4869" s="240"/>
      <c r="F4869" s="371"/>
      <c r="G4869" s="276"/>
      <c r="H4869" s="249"/>
      <c r="I4869" s="249"/>
      <c r="J4869" s="54" t="s">
        <v>1872</v>
      </c>
      <c r="K4869" s="43" t="s">
        <v>3457</v>
      </c>
      <c r="L4869" s="53"/>
      <c r="M4869" s="54" t="s">
        <v>5056</v>
      </c>
      <c r="N4869" s="16" t="s">
        <v>5069</v>
      </c>
      <c r="O4869" s="55"/>
      <c r="P4869" s="56"/>
      <c r="Q4869" s="16"/>
      <c r="R4869" s="35"/>
    </row>
    <row r="4870" spans="1:18" ht="16.5">
      <c r="A4870" s="212"/>
      <c r="B4870" s="246"/>
      <c r="C4870" s="246"/>
      <c r="D4870" s="243"/>
      <c r="E4870" s="240"/>
      <c r="F4870" s="371"/>
      <c r="G4870" s="276"/>
      <c r="H4870" s="249"/>
      <c r="I4870" s="249"/>
      <c r="J4870" s="54" t="s">
        <v>4686</v>
      </c>
      <c r="K4870" s="43" t="s">
        <v>5070</v>
      </c>
      <c r="L4870" s="53"/>
      <c r="M4870" s="54" t="s">
        <v>3429</v>
      </c>
      <c r="N4870" s="54" t="s">
        <v>1185</v>
      </c>
      <c r="O4870" s="55"/>
      <c r="P4870" s="56"/>
      <c r="Q4870" s="16"/>
      <c r="R4870" s="35"/>
    </row>
    <row r="4871" spans="1:18" ht="16.5">
      <c r="A4871" s="212"/>
      <c r="B4871" s="246"/>
      <c r="C4871" s="246"/>
      <c r="D4871" s="243"/>
      <c r="E4871" s="240"/>
      <c r="F4871" s="371"/>
      <c r="G4871" s="276"/>
      <c r="H4871" s="249"/>
      <c r="I4871" s="249"/>
      <c r="J4871" s="54" t="s">
        <v>5071</v>
      </c>
      <c r="K4871" s="43" t="s">
        <v>5072</v>
      </c>
      <c r="L4871" s="53"/>
      <c r="M4871" s="54" t="s">
        <v>2336</v>
      </c>
      <c r="N4871" s="54" t="s">
        <v>1181</v>
      </c>
      <c r="O4871" s="55"/>
      <c r="P4871" s="56"/>
      <c r="Q4871" s="16"/>
      <c r="R4871" s="35"/>
    </row>
    <row r="4872" spans="1:18" ht="16.5">
      <c r="A4872" s="212"/>
      <c r="B4872" s="246"/>
      <c r="C4872" s="246"/>
      <c r="D4872" s="243"/>
      <c r="E4872" s="240"/>
      <c r="F4872" s="371"/>
      <c r="G4872" s="276"/>
      <c r="H4872" s="249"/>
      <c r="I4872" s="249"/>
      <c r="J4872" s="54" t="s">
        <v>5073</v>
      </c>
      <c r="K4872" s="43" t="s">
        <v>5074</v>
      </c>
      <c r="L4872" s="53"/>
      <c r="M4872" s="54" t="s">
        <v>3288</v>
      </c>
      <c r="N4872" s="16"/>
      <c r="O4872" s="55"/>
      <c r="P4872" s="56"/>
      <c r="Q4872" s="16"/>
      <c r="R4872" s="35"/>
    </row>
    <row r="4873" spans="1:18" ht="16.5">
      <c r="A4873" s="212"/>
      <c r="B4873" s="246"/>
      <c r="C4873" s="246"/>
      <c r="D4873" s="243"/>
      <c r="E4873" s="240"/>
      <c r="F4873" s="371"/>
      <c r="G4873" s="276"/>
      <c r="H4873" s="249"/>
      <c r="I4873" s="249"/>
      <c r="J4873" s="54" t="s">
        <v>5047</v>
      </c>
      <c r="K4873" s="43" t="s">
        <v>5075</v>
      </c>
      <c r="L4873" s="53"/>
      <c r="M4873" s="54" t="s">
        <v>5067</v>
      </c>
      <c r="N4873" s="16"/>
      <c r="O4873" s="55"/>
      <c r="P4873" s="56"/>
      <c r="Q4873" s="16"/>
      <c r="R4873" s="35"/>
    </row>
    <row r="4874" spans="1:18" ht="16.5">
      <c r="A4874" s="212"/>
      <c r="B4874" s="246"/>
      <c r="C4874" s="246"/>
      <c r="D4874" s="243"/>
      <c r="E4874" s="240"/>
      <c r="F4874" s="371"/>
      <c r="G4874" s="276"/>
      <c r="H4874" s="249"/>
      <c r="I4874" s="249"/>
      <c r="J4874" s="54"/>
      <c r="K4874" s="43"/>
      <c r="L4874" s="53"/>
      <c r="M4874" s="54" t="s">
        <v>5076</v>
      </c>
      <c r="N4874" s="16"/>
      <c r="O4874" s="55"/>
      <c r="P4874" s="56"/>
      <c r="Q4874" s="16"/>
      <c r="R4874" s="35"/>
    </row>
    <row r="4875" spans="1:18" ht="16.5">
      <c r="A4875" s="212"/>
      <c r="B4875" s="246"/>
      <c r="C4875" s="246"/>
      <c r="D4875" s="243"/>
      <c r="E4875" s="240"/>
      <c r="F4875" s="371"/>
      <c r="G4875" s="276"/>
      <c r="H4875" s="249"/>
      <c r="I4875" s="249"/>
      <c r="J4875" s="54"/>
      <c r="K4875" s="43"/>
      <c r="L4875" s="53"/>
      <c r="M4875" s="54" t="s">
        <v>1183</v>
      </c>
      <c r="N4875" s="16"/>
      <c r="O4875" s="55"/>
      <c r="P4875" s="56"/>
      <c r="Q4875" s="16"/>
      <c r="R4875" s="35"/>
    </row>
    <row r="4876" spans="1:18" ht="16.5">
      <c r="A4876" s="212"/>
      <c r="B4876" s="246"/>
      <c r="C4876" s="246"/>
      <c r="D4876" s="243"/>
      <c r="E4876" s="240"/>
      <c r="F4876" s="371"/>
      <c r="G4876" s="276"/>
      <c r="H4876" s="249"/>
      <c r="I4876" s="249"/>
      <c r="J4876" s="54"/>
      <c r="K4876" s="43"/>
      <c r="L4876" s="53"/>
      <c r="M4876" s="54"/>
      <c r="N4876" s="16"/>
      <c r="O4876" s="55"/>
      <c r="P4876" s="56"/>
      <c r="Q4876" s="16"/>
      <c r="R4876" s="35"/>
    </row>
    <row r="4877" spans="1:18" ht="16.5">
      <c r="A4877" s="212"/>
      <c r="B4877" s="246"/>
      <c r="C4877" s="246"/>
      <c r="D4877" s="243"/>
      <c r="E4877" s="240"/>
      <c r="F4877" s="371"/>
      <c r="G4877" s="276"/>
      <c r="H4877" s="249"/>
      <c r="I4877" s="249"/>
      <c r="J4877" s="54"/>
      <c r="K4877" s="43"/>
      <c r="L4877" s="53"/>
      <c r="M4877" s="54"/>
      <c r="N4877" s="16"/>
      <c r="O4877" s="55"/>
      <c r="P4877" s="56"/>
      <c r="Q4877" s="16"/>
      <c r="R4877" s="35"/>
    </row>
    <row r="4878" spans="1:18" ht="16.5">
      <c r="A4878" s="212"/>
      <c r="B4878" s="246"/>
      <c r="C4878" s="246"/>
      <c r="D4878" s="243"/>
      <c r="E4878" s="240"/>
      <c r="F4878" s="371"/>
      <c r="G4878" s="276"/>
      <c r="H4878" s="249"/>
      <c r="I4878" s="249"/>
      <c r="J4878" s="54"/>
      <c r="K4878" s="43"/>
      <c r="L4878" s="53"/>
      <c r="M4878" s="54"/>
      <c r="N4878" s="16"/>
      <c r="O4878" s="55"/>
      <c r="P4878" s="56"/>
      <c r="Q4878" s="16"/>
      <c r="R4878" s="35"/>
    </row>
    <row r="4879" spans="1:18" ht="16.5">
      <c r="A4879" s="212"/>
      <c r="B4879" s="246"/>
      <c r="C4879" s="246"/>
      <c r="D4879" s="243"/>
      <c r="E4879" s="240"/>
      <c r="F4879" s="371"/>
      <c r="G4879" s="276"/>
      <c r="H4879" s="249"/>
      <c r="I4879" s="249"/>
      <c r="J4879" s="54"/>
      <c r="K4879" s="43"/>
      <c r="L4879" s="53"/>
      <c r="M4879" s="54"/>
      <c r="N4879" s="16"/>
      <c r="O4879" s="55"/>
      <c r="P4879" s="56"/>
      <c r="Q4879" s="16"/>
      <c r="R4879" s="35"/>
    </row>
    <row r="4880" spans="1:18" ht="16.5">
      <c r="A4880" s="212"/>
      <c r="B4880" s="246"/>
      <c r="C4880" s="246"/>
      <c r="D4880" s="243"/>
      <c r="E4880" s="240"/>
      <c r="F4880" s="371"/>
      <c r="G4880" s="276"/>
      <c r="H4880" s="249"/>
      <c r="I4880" s="249"/>
      <c r="J4880" s="54"/>
      <c r="K4880" s="43"/>
      <c r="L4880" s="53"/>
      <c r="M4880" s="54"/>
      <c r="N4880" s="16"/>
      <c r="O4880" s="55"/>
      <c r="P4880" s="56"/>
      <c r="Q4880" s="16"/>
      <c r="R4880" s="35"/>
    </row>
    <row r="4881" spans="1:18" ht="16.5">
      <c r="A4881" s="212"/>
      <c r="B4881" s="246"/>
      <c r="C4881" s="246"/>
      <c r="D4881" s="243"/>
      <c r="E4881" s="240"/>
      <c r="F4881" s="371"/>
      <c r="G4881" s="276"/>
      <c r="H4881" s="249"/>
      <c r="I4881" s="249"/>
      <c r="J4881" s="54"/>
      <c r="K4881" s="43"/>
      <c r="L4881" s="53"/>
      <c r="M4881" s="54"/>
      <c r="N4881" s="16"/>
      <c r="O4881" s="55"/>
      <c r="P4881" s="56"/>
      <c r="Q4881" s="16"/>
      <c r="R4881" s="35"/>
    </row>
    <row r="4882" spans="1:18" ht="16.5">
      <c r="A4882" s="212"/>
      <c r="B4882" s="246"/>
      <c r="C4882" s="246"/>
      <c r="D4882" s="243"/>
      <c r="E4882" s="240"/>
      <c r="F4882" s="371"/>
      <c r="G4882" s="276"/>
      <c r="H4882" s="249"/>
      <c r="I4882" s="249"/>
      <c r="J4882" s="54"/>
      <c r="K4882" s="43"/>
      <c r="L4882" s="53"/>
      <c r="M4882" s="54"/>
      <c r="N4882" s="16"/>
      <c r="O4882" s="55"/>
      <c r="P4882" s="56"/>
      <c r="Q4882" s="16"/>
      <c r="R4882" s="35"/>
    </row>
    <row r="4883" spans="1:18" ht="16.5">
      <c r="A4883" s="212"/>
      <c r="B4883" s="246"/>
      <c r="C4883" s="246"/>
      <c r="D4883" s="243"/>
      <c r="E4883" s="240"/>
      <c r="F4883" s="371"/>
      <c r="G4883" s="276"/>
      <c r="H4883" s="249"/>
      <c r="I4883" s="249"/>
      <c r="J4883" s="54"/>
      <c r="K4883" s="43"/>
      <c r="L4883" s="53"/>
      <c r="M4883" s="54"/>
      <c r="N4883" s="16"/>
      <c r="O4883" s="55"/>
      <c r="P4883" s="56"/>
      <c r="Q4883" s="16"/>
      <c r="R4883" s="35"/>
    </row>
    <row r="4884" spans="1:18" ht="16.5">
      <c r="A4884" s="212"/>
      <c r="B4884" s="246"/>
      <c r="C4884" s="246"/>
      <c r="D4884" s="243"/>
      <c r="E4884" s="240"/>
      <c r="F4884" s="371"/>
      <c r="G4884" s="276"/>
      <c r="H4884" s="249"/>
      <c r="I4884" s="249"/>
      <c r="J4884" s="54"/>
      <c r="K4884" s="43"/>
      <c r="L4884" s="53"/>
      <c r="M4884" s="54"/>
      <c r="N4884" s="16"/>
      <c r="O4884" s="55"/>
      <c r="P4884" s="56"/>
      <c r="Q4884" s="16"/>
      <c r="R4884" s="35"/>
    </row>
    <row r="4885" spans="1:18" ht="16.5">
      <c r="A4885" s="213"/>
      <c r="B4885" s="246"/>
      <c r="C4885" s="246"/>
      <c r="D4885" s="420"/>
      <c r="E4885" s="382"/>
      <c r="F4885" s="371"/>
      <c r="G4885" s="284"/>
      <c r="H4885" s="249"/>
      <c r="I4885" s="249"/>
      <c r="J4885" s="97"/>
      <c r="K4885" s="98"/>
      <c r="L4885" s="99"/>
      <c r="M4885" s="97"/>
      <c r="N4885" s="100"/>
      <c r="O4885" s="101"/>
      <c r="P4885" s="102"/>
      <c r="Q4885" s="100"/>
      <c r="R4885" s="103"/>
    </row>
    <row r="4886" spans="1:18" ht="16.5">
      <c r="A4886" s="211">
        <f>MAX($A$1:A4885)+1</f>
        <v>223</v>
      </c>
      <c r="B4886" s="245" t="s">
        <v>13</v>
      </c>
      <c r="C4886" s="245" t="s">
        <v>457</v>
      </c>
      <c r="D4886" s="242" t="s">
        <v>569</v>
      </c>
      <c r="E4886" s="239" t="s">
        <v>577</v>
      </c>
      <c r="F4886" s="370" t="s">
        <v>28</v>
      </c>
      <c r="G4886" s="275" t="s">
        <v>9372</v>
      </c>
      <c r="H4886" s="301" t="s">
        <v>5077</v>
      </c>
      <c r="I4886" s="297" t="s">
        <v>9373</v>
      </c>
      <c r="J4886" s="63" t="s">
        <v>4566</v>
      </c>
      <c r="K4886" s="27" t="s">
        <v>5078</v>
      </c>
      <c r="L4886" s="48"/>
      <c r="M4886" s="49" t="s">
        <v>1209</v>
      </c>
      <c r="N4886" s="28" t="s">
        <v>1761</v>
      </c>
      <c r="O4886" s="50"/>
      <c r="P4886" s="51"/>
      <c r="Q4886" s="28"/>
      <c r="R4886" s="31"/>
    </row>
    <row r="4887" spans="1:18" ht="16.5">
      <c r="A4887" s="212"/>
      <c r="B4887" s="246"/>
      <c r="C4887" s="246"/>
      <c r="D4887" s="243"/>
      <c r="E4887" s="240"/>
      <c r="F4887" s="371"/>
      <c r="G4887" s="367"/>
      <c r="H4887" s="344"/>
      <c r="I4887" s="312"/>
      <c r="J4887" s="54" t="s">
        <v>4559</v>
      </c>
      <c r="K4887" s="43" t="s">
        <v>5079</v>
      </c>
      <c r="L4887" s="53"/>
      <c r="M4887" s="54" t="s">
        <v>3149</v>
      </c>
      <c r="N4887" s="16" t="s">
        <v>3927</v>
      </c>
      <c r="O4887" s="55"/>
      <c r="P4887" s="56"/>
      <c r="Q4887" s="16"/>
      <c r="R4887" s="35"/>
    </row>
    <row r="4888" spans="1:18" ht="16.5">
      <c r="A4888" s="212"/>
      <c r="B4888" s="246"/>
      <c r="C4888" s="246"/>
      <c r="D4888" s="243"/>
      <c r="E4888" s="240"/>
      <c r="F4888" s="371"/>
      <c r="G4888" s="367"/>
      <c r="H4888" s="344"/>
      <c r="I4888" s="312"/>
      <c r="J4888" s="54" t="s">
        <v>4165</v>
      </c>
      <c r="K4888" s="43" t="s">
        <v>5080</v>
      </c>
      <c r="L4888" s="53"/>
      <c r="M4888" s="54" t="s">
        <v>3103</v>
      </c>
      <c r="N4888" s="16" t="s">
        <v>1302</v>
      </c>
      <c r="O4888" s="55"/>
      <c r="P4888" s="56"/>
      <c r="Q4888" s="16"/>
      <c r="R4888" s="35"/>
    </row>
    <row r="4889" spans="1:18" ht="16.5">
      <c r="A4889" s="212"/>
      <c r="B4889" s="246"/>
      <c r="C4889" s="246"/>
      <c r="D4889" s="243"/>
      <c r="E4889" s="240"/>
      <c r="F4889" s="371"/>
      <c r="G4889" s="367"/>
      <c r="H4889" s="344"/>
      <c r="I4889" s="312"/>
      <c r="J4889" s="54" t="s">
        <v>3708</v>
      </c>
      <c r="K4889" s="43" t="s">
        <v>5081</v>
      </c>
      <c r="L4889" s="53"/>
      <c r="M4889" s="54" t="s">
        <v>3050</v>
      </c>
      <c r="N4889" s="16" t="s">
        <v>1415</v>
      </c>
      <c r="O4889" s="55"/>
      <c r="P4889" s="56"/>
      <c r="Q4889" s="16"/>
      <c r="R4889" s="35"/>
    </row>
    <row r="4890" spans="1:18" ht="16.5">
      <c r="A4890" s="212"/>
      <c r="B4890" s="246"/>
      <c r="C4890" s="246"/>
      <c r="D4890" s="243"/>
      <c r="E4890" s="240"/>
      <c r="F4890" s="371"/>
      <c r="G4890" s="367"/>
      <c r="H4890" s="344"/>
      <c r="I4890" s="312"/>
      <c r="J4890" s="54" t="s">
        <v>5082</v>
      </c>
      <c r="K4890" s="113"/>
      <c r="L4890" s="53"/>
      <c r="M4890" s="54" t="s">
        <v>5083</v>
      </c>
      <c r="N4890" s="16"/>
      <c r="O4890" s="55"/>
      <c r="P4890" s="56"/>
      <c r="Q4890" s="16"/>
      <c r="R4890" s="35"/>
    </row>
    <row r="4891" spans="1:18" ht="16.5">
      <c r="A4891" s="212"/>
      <c r="B4891" s="246"/>
      <c r="C4891" s="246"/>
      <c r="D4891" s="243"/>
      <c r="E4891" s="240"/>
      <c r="F4891" s="371"/>
      <c r="G4891" s="367"/>
      <c r="H4891" s="344"/>
      <c r="I4891" s="312"/>
      <c r="J4891" s="54" t="s">
        <v>5084</v>
      </c>
      <c r="K4891" s="43"/>
      <c r="L4891" s="53"/>
      <c r="M4891" s="54" t="s">
        <v>1183</v>
      </c>
      <c r="N4891" s="16"/>
      <c r="O4891" s="55"/>
      <c r="P4891" s="56"/>
      <c r="Q4891" s="16"/>
      <c r="R4891" s="35"/>
    </row>
    <row r="4892" spans="1:18" ht="16.5">
      <c r="A4892" s="212"/>
      <c r="B4892" s="246"/>
      <c r="C4892" s="246"/>
      <c r="D4892" s="243"/>
      <c r="E4892" s="240"/>
      <c r="F4892" s="371"/>
      <c r="G4892" s="367"/>
      <c r="H4892" s="344"/>
      <c r="I4892" s="312"/>
      <c r="J4892" s="54" t="s">
        <v>4835</v>
      </c>
      <c r="K4892" s="43"/>
      <c r="L4892" s="53"/>
      <c r="M4892" s="54"/>
      <c r="N4892" s="16"/>
      <c r="O4892" s="55"/>
      <c r="P4892" s="56"/>
      <c r="Q4892" s="16"/>
      <c r="R4892" s="35"/>
    </row>
    <row r="4893" spans="1:18" ht="16.5">
      <c r="A4893" s="212"/>
      <c r="B4893" s="246"/>
      <c r="C4893" s="246"/>
      <c r="D4893" s="243"/>
      <c r="E4893" s="240"/>
      <c r="F4893" s="371"/>
      <c r="G4893" s="367"/>
      <c r="H4893" s="344"/>
      <c r="I4893" s="312"/>
      <c r="J4893" s="54" t="s">
        <v>5085</v>
      </c>
      <c r="K4893" s="43"/>
      <c r="L4893" s="53"/>
      <c r="M4893" s="54"/>
      <c r="N4893" s="16"/>
      <c r="O4893" s="55"/>
      <c r="P4893" s="56"/>
      <c r="Q4893" s="16"/>
      <c r="R4893" s="35"/>
    </row>
    <row r="4894" spans="1:18" ht="16.5">
      <c r="A4894" s="212"/>
      <c r="B4894" s="246"/>
      <c r="C4894" s="246"/>
      <c r="D4894" s="243"/>
      <c r="E4894" s="240"/>
      <c r="F4894" s="371"/>
      <c r="G4894" s="367"/>
      <c r="H4894" s="344"/>
      <c r="I4894" s="312"/>
      <c r="J4894" s="54"/>
      <c r="K4894" s="43"/>
      <c r="L4894" s="53"/>
      <c r="M4894" s="54"/>
      <c r="N4894" s="16"/>
      <c r="O4894" s="55"/>
      <c r="P4894" s="56"/>
      <c r="Q4894" s="16"/>
      <c r="R4894" s="35"/>
    </row>
    <row r="4895" spans="1:18" ht="16.5">
      <c r="A4895" s="212"/>
      <c r="B4895" s="246"/>
      <c r="C4895" s="246"/>
      <c r="D4895" s="243"/>
      <c r="E4895" s="240"/>
      <c r="F4895" s="371"/>
      <c r="G4895" s="367"/>
      <c r="H4895" s="344"/>
      <c r="I4895" s="312"/>
      <c r="J4895" s="54"/>
      <c r="K4895" s="43"/>
      <c r="L4895" s="53"/>
      <c r="M4895" s="54"/>
      <c r="N4895" s="16"/>
      <c r="O4895" s="55"/>
      <c r="P4895" s="56"/>
      <c r="Q4895" s="16"/>
      <c r="R4895" s="35"/>
    </row>
    <row r="4896" spans="1:18" ht="16.5">
      <c r="A4896" s="212"/>
      <c r="B4896" s="246"/>
      <c r="C4896" s="246"/>
      <c r="D4896" s="243"/>
      <c r="E4896" s="240"/>
      <c r="F4896" s="371"/>
      <c r="G4896" s="367"/>
      <c r="H4896" s="344"/>
      <c r="I4896" s="312"/>
      <c r="J4896" s="54"/>
      <c r="K4896" s="43"/>
      <c r="L4896" s="53"/>
      <c r="M4896" s="54"/>
      <c r="N4896" s="16"/>
      <c r="O4896" s="55"/>
      <c r="P4896" s="56"/>
      <c r="Q4896" s="16"/>
      <c r="R4896" s="35"/>
    </row>
    <row r="4897" spans="1:18" ht="16.5">
      <c r="A4897" s="212"/>
      <c r="B4897" s="246"/>
      <c r="C4897" s="246"/>
      <c r="D4897" s="243"/>
      <c r="E4897" s="240"/>
      <c r="F4897" s="371"/>
      <c r="G4897" s="367"/>
      <c r="H4897" s="344"/>
      <c r="I4897" s="312"/>
      <c r="J4897" s="54"/>
      <c r="K4897" s="43"/>
      <c r="L4897" s="53"/>
      <c r="M4897" s="54"/>
      <c r="N4897" s="16"/>
      <c r="O4897" s="55"/>
      <c r="P4897" s="56"/>
      <c r="Q4897" s="16"/>
      <c r="R4897" s="35"/>
    </row>
    <row r="4898" spans="1:18" ht="16.5">
      <c r="A4898" s="212"/>
      <c r="B4898" s="246"/>
      <c r="C4898" s="246"/>
      <c r="D4898" s="243"/>
      <c r="E4898" s="240"/>
      <c r="F4898" s="371"/>
      <c r="G4898" s="367"/>
      <c r="H4898" s="344"/>
      <c r="I4898" s="312"/>
      <c r="J4898" s="54"/>
      <c r="K4898" s="43"/>
      <c r="L4898" s="53"/>
      <c r="M4898" s="54"/>
      <c r="N4898" s="16"/>
      <c r="O4898" s="55"/>
      <c r="P4898" s="56"/>
      <c r="Q4898" s="16"/>
      <c r="R4898" s="35"/>
    </row>
    <row r="4899" spans="1:18" ht="16.5">
      <c r="A4899" s="212"/>
      <c r="B4899" s="246"/>
      <c r="C4899" s="246"/>
      <c r="D4899" s="243"/>
      <c r="E4899" s="240"/>
      <c r="F4899" s="371"/>
      <c r="G4899" s="367"/>
      <c r="H4899" s="344"/>
      <c r="I4899" s="312"/>
      <c r="J4899" s="54"/>
      <c r="K4899" s="43"/>
      <c r="L4899" s="53"/>
      <c r="M4899" s="54"/>
      <c r="N4899" s="16"/>
      <c r="O4899" s="55"/>
      <c r="P4899" s="56"/>
      <c r="Q4899" s="16"/>
      <c r="R4899" s="35"/>
    </row>
    <row r="4900" spans="1:18" ht="16.5">
      <c r="A4900" s="212"/>
      <c r="B4900" s="246"/>
      <c r="C4900" s="246"/>
      <c r="D4900" s="243"/>
      <c r="E4900" s="240"/>
      <c r="F4900" s="371"/>
      <c r="G4900" s="367"/>
      <c r="H4900" s="344"/>
      <c r="I4900" s="312"/>
      <c r="J4900" s="54"/>
      <c r="K4900" s="43"/>
      <c r="L4900" s="53"/>
      <c r="M4900" s="54"/>
      <c r="N4900" s="16"/>
      <c r="O4900" s="55"/>
      <c r="P4900" s="56"/>
      <c r="Q4900" s="16"/>
      <c r="R4900" s="35"/>
    </row>
    <row r="4901" spans="1:18" ht="16.5">
      <c r="A4901" s="212"/>
      <c r="B4901" s="246"/>
      <c r="C4901" s="246"/>
      <c r="D4901" s="243"/>
      <c r="E4901" s="240"/>
      <c r="F4901" s="371"/>
      <c r="G4901" s="367"/>
      <c r="H4901" s="344"/>
      <c r="I4901" s="312"/>
      <c r="J4901" s="54"/>
      <c r="K4901" s="43"/>
      <c r="L4901" s="53"/>
      <c r="M4901" s="54"/>
      <c r="N4901" s="16"/>
      <c r="O4901" s="55"/>
      <c r="P4901" s="56"/>
      <c r="Q4901" s="16"/>
      <c r="R4901" s="35"/>
    </row>
    <row r="4902" spans="1:18" ht="16.5">
      <c r="A4902" s="212"/>
      <c r="B4902" s="246"/>
      <c r="C4902" s="246"/>
      <c r="D4902" s="243"/>
      <c r="E4902" s="240"/>
      <c r="F4902" s="371"/>
      <c r="G4902" s="367"/>
      <c r="H4902" s="344"/>
      <c r="I4902" s="312"/>
      <c r="J4902" s="54"/>
      <c r="K4902" s="43"/>
      <c r="L4902" s="53"/>
      <c r="M4902" s="54"/>
      <c r="N4902" s="16"/>
      <c r="O4902" s="55"/>
      <c r="P4902" s="56"/>
      <c r="Q4902" s="16"/>
      <c r="R4902" s="35"/>
    </row>
    <row r="4903" spans="1:18" ht="16.5">
      <c r="A4903" s="212"/>
      <c r="B4903" s="246"/>
      <c r="C4903" s="246"/>
      <c r="D4903" s="243"/>
      <c r="E4903" s="240"/>
      <c r="F4903" s="371"/>
      <c r="G4903" s="367"/>
      <c r="H4903" s="344"/>
      <c r="I4903" s="312"/>
      <c r="J4903" s="54"/>
      <c r="K4903" s="43"/>
      <c r="L4903" s="53"/>
      <c r="M4903" s="54"/>
      <c r="N4903" s="16"/>
      <c r="O4903" s="55"/>
      <c r="P4903" s="56"/>
      <c r="Q4903" s="16"/>
      <c r="R4903" s="35"/>
    </row>
    <row r="4904" spans="1:18" ht="16.5">
      <c r="A4904" s="212"/>
      <c r="B4904" s="246"/>
      <c r="C4904" s="246"/>
      <c r="D4904" s="243"/>
      <c r="E4904" s="240"/>
      <c r="F4904" s="371"/>
      <c r="G4904" s="367"/>
      <c r="H4904" s="344"/>
      <c r="I4904" s="312"/>
      <c r="J4904" s="54"/>
      <c r="K4904" s="43"/>
      <c r="L4904" s="53"/>
      <c r="M4904" s="54"/>
      <c r="N4904" s="16"/>
      <c r="O4904" s="55"/>
      <c r="P4904" s="56"/>
      <c r="Q4904" s="16"/>
      <c r="R4904" s="35"/>
    </row>
    <row r="4905" spans="1:18" ht="16.5">
      <c r="A4905" s="212"/>
      <c r="B4905" s="246"/>
      <c r="C4905" s="246"/>
      <c r="D4905" s="243"/>
      <c r="E4905" s="240"/>
      <c r="F4905" s="371"/>
      <c r="G4905" s="367"/>
      <c r="H4905" s="344"/>
      <c r="I4905" s="312"/>
      <c r="J4905" s="54"/>
      <c r="K4905" s="43"/>
      <c r="L4905" s="53"/>
      <c r="M4905" s="54"/>
      <c r="N4905" s="16"/>
      <c r="O4905" s="55"/>
      <c r="P4905" s="56"/>
      <c r="Q4905" s="16"/>
      <c r="R4905" s="35"/>
    </row>
    <row r="4906" spans="1:18" ht="16.5">
      <c r="A4906" s="212"/>
      <c r="B4906" s="246"/>
      <c r="C4906" s="246"/>
      <c r="D4906" s="243"/>
      <c r="E4906" s="240"/>
      <c r="F4906" s="371"/>
      <c r="G4906" s="367"/>
      <c r="H4906" s="344"/>
      <c r="I4906" s="312"/>
      <c r="J4906" s="54"/>
      <c r="K4906" s="43"/>
      <c r="L4906" s="53"/>
      <c r="M4906" s="54"/>
      <c r="N4906" s="16"/>
      <c r="O4906" s="55"/>
      <c r="P4906" s="56"/>
      <c r="Q4906" s="16"/>
      <c r="R4906" s="35"/>
    </row>
    <row r="4907" spans="1:18" ht="16.5">
      <c r="A4907" s="213"/>
      <c r="B4907" s="247"/>
      <c r="C4907" s="247"/>
      <c r="D4907" s="244"/>
      <c r="E4907" s="241"/>
      <c r="F4907" s="372"/>
      <c r="G4907" s="345"/>
      <c r="H4907" s="345"/>
      <c r="I4907" s="313"/>
      <c r="J4907" s="57"/>
      <c r="K4907" s="44"/>
      <c r="L4907" s="58"/>
      <c r="M4907" s="57"/>
      <c r="N4907" s="39"/>
      <c r="O4907" s="59"/>
      <c r="P4907" s="60"/>
      <c r="Q4907" s="39"/>
      <c r="R4907" s="41"/>
    </row>
    <row r="4908" spans="1:18" ht="16.5">
      <c r="A4908" s="211">
        <f>MAX($A$1:A4907)+1</f>
        <v>224</v>
      </c>
      <c r="B4908" s="246" t="s">
        <v>13</v>
      </c>
      <c r="C4908" s="246" t="s">
        <v>457</v>
      </c>
      <c r="D4908" s="419" t="s">
        <v>569</v>
      </c>
      <c r="E4908" s="381" t="s">
        <v>579</v>
      </c>
      <c r="F4908" s="387" t="s">
        <v>23</v>
      </c>
      <c r="G4908" s="341" t="s">
        <v>9374</v>
      </c>
      <c r="H4908" s="346" t="s">
        <v>9375</v>
      </c>
      <c r="I4908" s="305" t="s">
        <v>9376</v>
      </c>
      <c r="J4908" s="131" t="s">
        <v>5086</v>
      </c>
      <c r="K4908" s="132" t="s">
        <v>5087</v>
      </c>
      <c r="L4908" s="90"/>
      <c r="M4908" s="91" t="s">
        <v>5087</v>
      </c>
      <c r="N4908" s="92"/>
      <c r="O4908" s="93"/>
      <c r="P4908" s="94"/>
      <c r="Q4908" s="92"/>
      <c r="R4908" s="95"/>
    </row>
    <row r="4909" spans="1:18" ht="16.5">
      <c r="A4909" s="212"/>
      <c r="B4909" s="246"/>
      <c r="C4909" s="246"/>
      <c r="D4909" s="243"/>
      <c r="E4909" s="240"/>
      <c r="F4909" s="387"/>
      <c r="G4909" s="341"/>
      <c r="H4909" s="346"/>
      <c r="I4909" s="305"/>
      <c r="J4909" s="54" t="s">
        <v>5088</v>
      </c>
      <c r="K4909" s="43" t="s">
        <v>5089</v>
      </c>
      <c r="L4909" s="53"/>
      <c r="M4909" s="54" t="s">
        <v>5089</v>
      </c>
      <c r="N4909" s="16"/>
      <c r="O4909" s="55"/>
      <c r="P4909" s="56"/>
      <c r="Q4909" s="16"/>
      <c r="R4909" s="35"/>
    </row>
    <row r="4910" spans="1:18" ht="16.5">
      <c r="A4910" s="212"/>
      <c r="B4910" s="246"/>
      <c r="C4910" s="246"/>
      <c r="D4910" s="243"/>
      <c r="E4910" s="240"/>
      <c r="F4910" s="387"/>
      <c r="G4910" s="341"/>
      <c r="H4910" s="346"/>
      <c r="I4910" s="305"/>
      <c r="J4910" s="54" t="s">
        <v>5090</v>
      </c>
      <c r="K4910" s="43" t="s">
        <v>5091</v>
      </c>
      <c r="L4910" s="53"/>
      <c r="M4910" s="54" t="s">
        <v>5092</v>
      </c>
      <c r="N4910" s="16"/>
      <c r="O4910" s="55"/>
      <c r="P4910" s="56"/>
      <c r="Q4910" s="16"/>
      <c r="R4910" s="35"/>
    </row>
    <row r="4911" spans="1:18" ht="16.5">
      <c r="A4911" s="212"/>
      <c r="B4911" s="246"/>
      <c r="C4911" s="246"/>
      <c r="D4911" s="243"/>
      <c r="E4911" s="240"/>
      <c r="F4911" s="387"/>
      <c r="G4911" s="341"/>
      <c r="H4911" s="346"/>
      <c r="I4911" s="305"/>
      <c r="J4911" s="54" t="s">
        <v>4559</v>
      </c>
      <c r="K4911" s="43" t="s">
        <v>5093</v>
      </c>
      <c r="L4911" s="53"/>
      <c r="M4911" s="54" t="s">
        <v>5094</v>
      </c>
      <c r="N4911" s="16"/>
      <c r="O4911" s="55"/>
      <c r="P4911" s="56"/>
      <c r="Q4911" s="16"/>
      <c r="R4911" s="35"/>
    </row>
    <row r="4912" spans="1:18" ht="16.5">
      <c r="A4912" s="212"/>
      <c r="B4912" s="246"/>
      <c r="C4912" s="246"/>
      <c r="D4912" s="243"/>
      <c r="E4912" s="240"/>
      <c r="F4912" s="387"/>
      <c r="G4912" s="341"/>
      <c r="H4912" s="346"/>
      <c r="I4912" s="305"/>
      <c r="J4912" s="54" t="s">
        <v>4372</v>
      </c>
      <c r="K4912" s="43" t="s">
        <v>5095</v>
      </c>
      <c r="L4912" s="53"/>
      <c r="M4912" s="54" t="s">
        <v>5093</v>
      </c>
      <c r="N4912" s="16"/>
      <c r="O4912" s="55"/>
      <c r="P4912" s="56"/>
      <c r="Q4912" s="16"/>
      <c r="R4912" s="35"/>
    </row>
    <row r="4913" spans="1:18" ht="16.5">
      <c r="A4913" s="212"/>
      <c r="B4913" s="246"/>
      <c r="C4913" s="246"/>
      <c r="D4913" s="243"/>
      <c r="E4913" s="240"/>
      <c r="F4913" s="387"/>
      <c r="G4913" s="341"/>
      <c r="H4913" s="346"/>
      <c r="I4913" s="305"/>
      <c r="J4913" s="54" t="s">
        <v>5096</v>
      </c>
      <c r="K4913" s="43" t="s">
        <v>5097</v>
      </c>
      <c r="L4913" s="53"/>
      <c r="M4913" s="54" t="s">
        <v>5098</v>
      </c>
      <c r="N4913" s="16"/>
      <c r="O4913" s="55"/>
      <c r="P4913" s="56"/>
      <c r="Q4913" s="16"/>
      <c r="R4913" s="35"/>
    </row>
    <row r="4914" spans="1:18" ht="16.5">
      <c r="A4914" s="212"/>
      <c r="B4914" s="246"/>
      <c r="C4914" s="246"/>
      <c r="D4914" s="243"/>
      <c r="E4914" s="240"/>
      <c r="F4914" s="387"/>
      <c r="G4914" s="341"/>
      <c r="H4914" s="346"/>
      <c r="I4914" s="305"/>
      <c r="J4914" s="54" t="s">
        <v>4325</v>
      </c>
      <c r="K4914" s="43"/>
      <c r="L4914" s="53"/>
      <c r="M4914" s="54" t="s">
        <v>5099</v>
      </c>
      <c r="N4914" s="16"/>
      <c r="O4914" s="55"/>
      <c r="P4914" s="56"/>
      <c r="Q4914" s="16"/>
      <c r="R4914" s="35"/>
    </row>
    <row r="4915" spans="1:18" ht="16.5">
      <c r="A4915" s="212"/>
      <c r="B4915" s="246"/>
      <c r="C4915" s="246"/>
      <c r="D4915" s="243"/>
      <c r="E4915" s="240"/>
      <c r="F4915" s="387"/>
      <c r="G4915" s="341"/>
      <c r="H4915" s="346"/>
      <c r="I4915" s="305"/>
      <c r="J4915" s="54" t="s">
        <v>5100</v>
      </c>
      <c r="K4915" s="43"/>
      <c r="L4915" s="53"/>
      <c r="M4915" s="54" t="s">
        <v>5101</v>
      </c>
      <c r="N4915" s="16"/>
      <c r="O4915" s="55"/>
      <c r="P4915" s="56"/>
      <c r="Q4915" s="16"/>
      <c r="R4915" s="35"/>
    </row>
    <row r="4916" spans="1:18" ht="16.5">
      <c r="A4916" s="212"/>
      <c r="B4916" s="246"/>
      <c r="C4916" s="246"/>
      <c r="D4916" s="243"/>
      <c r="E4916" s="240"/>
      <c r="F4916" s="387"/>
      <c r="G4916" s="341"/>
      <c r="H4916" s="346"/>
      <c r="I4916" s="305"/>
      <c r="J4916" s="54" t="s">
        <v>5102</v>
      </c>
      <c r="K4916" s="43"/>
      <c r="L4916" s="53"/>
      <c r="M4916" s="54" t="s">
        <v>5103</v>
      </c>
      <c r="N4916" s="16"/>
      <c r="O4916" s="55"/>
      <c r="P4916" s="56"/>
      <c r="Q4916" s="16"/>
      <c r="R4916" s="35"/>
    </row>
    <row r="4917" spans="1:18" ht="16.5">
      <c r="A4917" s="212"/>
      <c r="B4917" s="246"/>
      <c r="C4917" s="246"/>
      <c r="D4917" s="243"/>
      <c r="E4917" s="240"/>
      <c r="F4917" s="387"/>
      <c r="G4917" s="341"/>
      <c r="H4917" s="346"/>
      <c r="I4917" s="305"/>
      <c r="J4917" s="54" t="s">
        <v>5104</v>
      </c>
      <c r="K4917" s="43"/>
      <c r="L4917" s="53"/>
      <c r="M4917" s="54" t="s">
        <v>5105</v>
      </c>
      <c r="N4917" s="16"/>
      <c r="O4917" s="55"/>
      <c r="P4917" s="56"/>
      <c r="Q4917" s="16"/>
      <c r="R4917" s="35"/>
    </row>
    <row r="4918" spans="1:18" ht="16.5">
      <c r="A4918" s="212"/>
      <c r="B4918" s="246"/>
      <c r="C4918" s="246"/>
      <c r="D4918" s="243"/>
      <c r="E4918" s="240"/>
      <c r="F4918" s="387"/>
      <c r="G4918" s="341"/>
      <c r="H4918" s="346"/>
      <c r="I4918" s="305"/>
      <c r="J4918" s="54"/>
      <c r="K4918" s="43"/>
      <c r="L4918" s="53"/>
      <c r="M4918" s="54" t="s">
        <v>5091</v>
      </c>
      <c r="N4918" s="16"/>
      <c r="O4918" s="55"/>
      <c r="P4918" s="56"/>
      <c r="Q4918" s="16"/>
      <c r="R4918" s="35"/>
    </row>
    <row r="4919" spans="1:18" ht="16.5">
      <c r="A4919" s="212"/>
      <c r="B4919" s="246"/>
      <c r="C4919" s="246"/>
      <c r="D4919" s="243"/>
      <c r="E4919" s="240"/>
      <c r="F4919" s="387"/>
      <c r="G4919" s="341"/>
      <c r="H4919" s="346"/>
      <c r="I4919" s="305"/>
      <c r="J4919" s="54"/>
      <c r="K4919" s="43"/>
      <c r="L4919" s="53"/>
      <c r="M4919" s="54" t="s">
        <v>5106</v>
      </c>
      <c r="N4919" s="16"/>
      <c r="O4919" s="55"/>
      <c r="P4919" s="56"/>
      <c r="Q4919" s="16"/>
      <c r="R4919" s="35"/>
    </row>
    <row r="4920" spans="1:18" ht="16.5">
      <c r="A4920" s="212"/>
      <c r="B4920" s="246"/>
      <c r="C4920" s="246"/>
      <c r="D4920" s="243"/>
      <c r="E4920" s="240"/>
      <c r="F4920" s="387"/>
      <c r="G4920" s="341"/>
      <c r="H4920" s="346"/>
      <c r="I4920" s="305"/>
      <c r="J4920" s="54"/>
      <c r="K4920" s="43"/>
      <c r="L4920" s="53"/>
      <c r="M4920" s="54" t="s">
        <v>1183</v>
      </c>
      <c r="N4920" s="16"/>
      <c r="O4920" s="55"/>
      <c r="P4920" s="56"/>
      <c r="Q4920" s="16"/>
      <c r="R4920" s="35"/>
    </row>
    <row r="4921" spans="1:18" ht="16.5">
      <c r="A4921" s="212"/>
      <c r="B4921" s="246"/>
      <c r="C4921" s="246"/>
      <c r="D4921" s="243"/>
      <c r="E4921" s="240"/>
      <c r="F4921" s="387"/>
      <c r="G4921" s="341"/>
      <c r="H4921" s="346"/>
      <c r="I4921" s="305"/>
      <c r="J4921" s="54"/>
      <c r="K4921" s="43"/>
      <c r="L4921" s="53"/>
      <c r="M4921" s="54"/>
      <c r="N4921" s="16"/>
      <c r="O4921" s="55"/>
      <c r="P4921" s="56"/>
      <c r="Q4921" s="16"/>
      <c r="R4921" s="35"/>
    </row>
    <row r="4922" spans="1:18" ht="16.5">
      <c r="A4922" s="212"/>
      <c r="B4922" s="246"/>
      <c r="C4922" s="246"/>
      <c r="D4922" s="243"/>
      <c r="E4922" s="240"/>
      <c r="F4922" s="387"/>
      <c r="G4922" s="341"/>
      <c r="H4922" s="346"/>
      <c r="I4922" s="305"/>
      <c r="J4922" s="54"/>
      <c r="K4922" s="43"/>
      <c r="L4922" s="53"/>
      <c r="M4922" s="54"/>
      <c r="N4922" s="16"/>
      <c r="O4922" s="55"/>
      <c r="P4922" s="56"/>
      <c r="Q4922" s="16"/>
      <c r="R4922" s="35"/>
    </row>
    <row r="4923" spans="1:18" ht="16.5">
      <c r="A4923" s="212"/>
      <c r="B4923" s="246"/>
      <c r="C4923" s="246"/>
      <c r="D4923" s="243"/>
      <c r="E4923" s="240"/>
      <c r="F4923" s="387"/>
      <c r="G4923" s="341"/>
      <c r="H4923" s="346"/>
      <c r="I4923" s="305"/>
      <c r="J4923" s="54"/>
      <c r="K4923" s="43"/>
      <c r="L4923" s="53"/>
      <c r="M4923" s="54"/>
      <c r="N4923" s="16"/>
      <c r="O4923" s="55"/>
      <c r="P4923" s="56"/>
      <c r="Q4923" s="16"/>
      <c r="R4923" s="35"/>
    </row>
    <row r="4924" spans="1:18" ht="16.5">
      <c r="A4924" s="212"/>
      <c r="B4924" s="246"/>
      <c r="C4924" s="246"/>
      <c r="D4924" s="243"/>
      <c r="E4924" s="240"/>
      <c r="F4924" s="387"/>
      <c r="G4924" s="341"/>
      <c r="H4924" s="346"/>
      <c r="I4924" s="305"/>
      <c r="J4924" s="54"/>
      <c r="K4924" s="43"/>
      <c r="L4924" s="53"/>
      <c r="M4924" s="54"/>
      <c r="N4924" s="16"/>
      <c r="O4924" s="55"/>
      <c r="P4924" s="56"/>
      <c r="Q4924" s="16"/>
      <c r="R4924" s="35"/>
    </row>
    <row r="4925" spans="1:18" ht="16.5">
      <c r="A4925" s="212"/>
      <c r="B4925" s="246"/>
      <c r="C4925" s="246"/>
      <c r="D4925" s="243"/>
      <c r="E4925" s="240"/>
      <c r="F4925" s="387"/>
      <c r="G4925" s="341"/>
      <c r="H4925" s="346"/>
      <c r="I4925" s="305"/>
      <c r="J4925" s="54"/>
      <c r="K4925" s="43"/>
      <c r="L4925" s="53"/>
      <c r="M4925" s="54"/>
      <c r="N4925" s="16"/>
      <c r="O4925" s="55"/>
      <c r="P4925" s="56"/>
      <c r="Q4925" s="16"/>
      <c r="R4925" s="35"/>
    </row>
    <row r="4926" spans="1:18" ht="16.5">
      <c r="A4926" s="212"/>
      <c r="B4926" s="246"/>
      <c r="C4926" s="246"/>
      <c r="D4926" s="243"/>
      <c r="E4926" s="240"/>
      <c r="F4926" s="387"/>
      <c r="G4926" s="341"/>
      <c r="H4926" s="346"/>
      <c r="I4926" s="305"/>
      <c r="J4926" s="54"/>
      <c r="K4926" s="43"/>
      <c r="L4926" s="53"/>
      <c r="M4926" s="54"/>
      <c r="N4926" s="16"/>
      <c r="O4926" s="55"/>
      <c r="P4926" s="56"/>
      <c r="Q4926" s="16"/>
      <c r="R4926" s="35"/>
    </row>
    <row r="4927" spans="1:18" ht="16.5">
      <c r="A4927" s="212"/>
      <c r="B4927" s="246"/>
      <c r="C4927" s="246"/>
      <c r="D4927" s="243"/>
      <c r="E4927" s="240"/>
      <c r="F4927" s="387"/>
      <c r="G4927" s="341"/>
      <c r="H4927" s="346"/>
      <c r="I4927" s="305"/>
      <c r="J4927" s="54"/>
      <c r="K4927" s="43"/>
      <c r="L4927" s="53"/>
      <c r="M4927" s="54"/>
      <c r="N4927" s="16"/>
      <c r="O4927" s="55"/>
      <c r="P4927" s="56"/>
      <c r="Q4927" s="16"/>
      <c r="R4927" s="35"/>
    </row>
    <row r="4928" spans="1:18" ht="16.5">
      <c r="A4928" s="212"/>
      <c r="B4928" s="246"/>
      <c r="C4928" s="246"/>
      <c r="D4928" s="243"/>
      <c r="E4928" s="240"/>
      <c r="F4928" s="387"/>
      <c r="G4928" s="341"/>
      <c r="H4928" s="346"/>
      <c r="I4928" s="305"/>
      <c r="J4928" s="54"/>
      <c r="K4928" s="43"/>
      <c r="L4928" s="53"/>
      <c r="M4928" s="54"/>
      <c r="N4928" s="16"/>
      <c r="O4928" s="55"/>
      <c r="P4928" s="56"/>
      <c r="Q4928" s="16"/>
      <c r="R4928" s="35"/>
    </row>
    <row r="4929" spans="1:18" ht="16.5">
      <c r="A4929" s="213"/>
      <c r="B4929" s="246"/>
      <c r="C4929" s="246"/>
      <c r="D4929" s="420"/>
      <c r="E4929" s="382"/>
      <c r="F4929" s="387"/>
      <c r="G4929" s="281"/>
      <c r="H4929" s="347"/>
      <c r="I4929" s="306"/>
      <c r="J4929" s="97"/>
      <c r="K4929" s="98"/>
      <c r="L4929" s="99"/>
      <c r="M4929" s="97"/>
      <c r="N4929" s="100"/>
      <c r="O4929" s="101"/>
      <c r="P4929" s="102"/>
      <c r="Q4929" s="100"/>
      <c r="R4929" s="103"/>
    </row>
    <row r="4930" spans="1:18" ht="16.5">
      <c r="A4930" s="211">
        <f>MAX($A$1:A4929)+1</f>
        <v>225</v>
      </c>
      <c r="B4930" s="245" t="s">
        <v>13</v>
      </c>
      <c r="C4930" s="245" t="s">
        <v>457</v>
      </c>
      <c r="D4930" s="242" t="s">
        <v>569</v>
      </c>
      <c r="E4930" s="239" t="s">
        <v>581</v>
      </c>
      <c r="F4930" s="370" t="s">
        <v>28</v>
      </c>
      <c r="G4930" s="275" t="s">
        <v>9377</v>
      </c>
      <c r="H4930" s="301" t="s">
        <v>9378</v>
      </c>
      <c r="I4930" s="297" t="s">
        <v>9379</v>
      </c>
      <c r="J4930" s="49" t="s">
        <v>4559</v>
      </c>
      <c r="K4930" s="27" t="s">
        <v>5107</v>
      </c>
      <c r="L4930" s="48"/>
      <c r="M4930" s="49" t="s">
        <v>5108</v>
      </c>
      <c r="N4930" s="28" t="s">
        <v>1467</v>
      </c>
      <c r="O4930" s="50"/>
      <c r="P4930" s="51"/>
      <c r="Q4930" s="28"/>
      <c r="R4930" s="31"/>
    </row>
    <row r="4931" spans="1:18" ht="16.5">
      <c r="A4931" s="212"/>
      <c r="B4931" s="246"/>
      <c r="C4931" s="246"/>
      <c r="D4931" s="243"/>
      <c r="E4931" s="240"/>
      <c r="F4931" s="371"/>
      <c r="G4931" s="341"/>
      <c r="H4931" s="302"/>
      <c r="I4931" s="293"/>
      <c r="J4931" s="54" t="s">
        <v>5109</v>
      </c>
      <c r="K4931" s="43" t="s">
        <v>5110</v>
      </c>
      <c r="L4931" s="53"/>
      <c r="M4931" s="54" t="s">
        <v>1209</v>
      </c>
      <c r="N4931" s="16" t="s">
        <v>1302</v>
      </c>
      <c r="O4931" s="55"/>
      <c r="P4931" s="56"/>
      <c r="Q4931" s="16"/>
      <c r="R4931" s="35"/>
    </row>
    <row r="4932" spans="1:18" ht="16.5">
      <c r="A4932" s="212"/>
      <c r="B4932" s="246"/>
      <c r="C4932" s="246"/>
      <c r="D4932" s="243"/>
      <c r="E4932" s="240"/>
      <c r="F4932" s="371"/>
      <c r="G4932" s="341"/>
      <c r="H4932" s="302"/>
      <c r="I4932" s="293"/>
      <c r="J4932" s="54" t="s">
        <v>4901</v>
      </c>
      <c r="K4932" s="43" t="s">
        <v>5111</v>
      </c>
      <c r="L4932" s="53"/>
      <c r="M4932" s="54" t="s">
        <v>3462</v>
      </c>
      <c r="N4932" s="16" t="s">
        <v>1415</v>
      </c>
      <c r="O4932" s="55"/>
      <c r="P4932" s="56"/>
      <c r="Q4932" s="16"/>
      <c r="R4932" s="35"/>
    </row>
    <row r="4933" spans="1:18" ht="16.5">
      <c r="A4933" s="212"/>
      <c r="B4933" s="246"/>
      <c r="C4933" s="246"/>
      <c r="D4933" s="243"/>
      <c r="E4933" s="240"/>
      <c r="F4933" s="371"/>
      <c r="G4933" s="341"/>
      <c r="H4933" s="302"/>
      <c r="I4933" s="293"/>
      <c r="J4933" s="54" t="s">
        <v>4379</v>
      </c>
      <c r="K4933" s="43" t="s">
        <v>5112</v>
      </c>
      <c r="L4933" s="53"/>
      <c r="M4933" s="54" t="s">
        <v>1760</v>
      </c>
      <c r="N4933" s="16" t="s">
        <v>4499</v>
      </c>
      <c r="O4933" s="55"/>
      <c r="P4933" s="56"/>
      <c r="Q4933" s="16"/>
      <c r="R4933" s="35"/>
    </row>
    <row r="4934" spans="1:18" ht="16.5">
      <c r="A4934" s="212"/>
      <c r="B4934" s="246"/>
      <c r="C4934" s="246"/>
      <c r="D4934" s="243"/>
      <c r="E4934" s="240"/>
      <c r="F4934" s="371"/>
      <c r="G4934" s="341"/>
      <c r="H4934" s="302"/>
      <c r="I4934" s="293"/>
      <c r="J4934" s="54" t="s">
        <v>1872</v>
      </c>
      <c r="K4934" s="43" t="s">
        <v>5113</v>
      </c>
      <c r="L4934" s="53"/>
      <c r="M4934" s="54" t="s">
        <v>4333</v>
      </c>
      <c r="N4934" s="16"/>
      <c r="O4934" s="55"/>
      <c r="P4934" s="56"/>
      <c r="Q4934" s="16"/>
      <c r="R4934" s="35"/>
    </row>
    <row r="4935" spans="1:18" ht="16.5">
      <c r="A4935" s="212"/>
      <c r="B4935" s="246"/>
      <c r="C4935" s="246"/>
      <c r="D4935" s="243"/>
      <c r="E4935" s="240"/>
      <c r="F4935" s="371"/>
      <c r="G4935" s="341"/>
      <c r="H4935" s="302"/>
      <c r="I4935" s="293"/>
      <c r="J4935" s="54" t="s">
        <v>4506</v>
      </c>
      <c r="K4935" s="43" t="s">
        <v>5114</v>
      </c>
      <c r="L4935" s="53"/>
      <c r="M4935" s="54" t="s">
        <v>4785</v>
      </c>
      <c r="N4935" s="16"/>
      <c r="O4935" s="55"/>
      <c r="P4935" s="56"/>
      <c r="Q4935" s="16"/>
      <c r="R4935" s="35"/>
    </row>
    <row r="4936" spans="1:18" ht="16.5">
      <c r="A4936" s="212"/>
      <c r="B4936" s="246"/>
      <c r="C4936" s="246"/>
      <c r="D4936" s="243"/>
      <c r="E4936" s="240"/>
      <c r="F4936" s="371"/>
      <c r="G4936" s="341"/>
      <c r="H4936" s="302"/>
      <c r="I4936" s="293"/>
      <c r="J4936" s="54" t="s">
        <v>4792</v>
      </c>
      <c r="K4936" s="43"/>
      <c r="L4936" s="53"/>
      <c r="M4936" s="54" t="s">
        <v>1183</v>
      </c>
      <c r="N4936" s="16"/>
      <c r="O4936" s="55"/>
      <c r="P4936" s="56"/>
      <c r="Q4936" s="16"/>
      <c r="R4936" s="35"/>
    </row>
    <row r="4937" spans="1:18" ht="16.5">
      <c r="A4937" s="212"/>
      <c r="B4937" s="246"/>
      <c r="C4937" s="246"/>
      <c r="D4937" s="243"/>
      <c r="E4937" s="240"/>
      <c r="F4937" s="371"/>
      <c r="G4937" s="341"/>
      <c r="H4937" s="302"/>
      <c r="I4937" s="293"/>
      <c r="J4937" s="54" t="s">
        <v>5041</v>
      </c>
      <c r="K4937" s="43"/>
      <c r="L4937" s="53"/>
      <c r="M4937" s="54"/>
      <c r="N4937" s="16"/>
      <c r="O4937" s="55"/>
      <c r="P4937" s="56"/>
      <c r="Q4937" s="16"/>
      <c r="R4937" s="35"/>
    </row>
    <row r="4938" spans="1:18" ht="16.5">
      <c r="A4938" s="212"/>
      <c r="B4938" s="246"/>
      <c r="C4938" s="246"/>
      <c r="D4938" s="243"/>
      <c r="E4938" s="240"/>
      <c r="F4938" s="371"/>
      <c r="G4938" s="341"/>
      <c r="H4938" s="302"/>
      <c r="I4938" s="293"/>
      <c r="J4938" s="54" t="s">
        <v>4325</v>
      </c>
      <c r="K4938" s="43"/>
      <c r="L4938" s="53"/>
      <c r="M4938" s="54"/>
      <c r="N4938" s="16"/>
      <c r="O4938" s="55"/>
      <c r="P4938" s="56"/>
      <c r="Q4938" s="16"/>
      <c r="R4938" s="35"/>
    </row>
    <row r="4939" spans="1:18" ht="16.5">
      <c r="A4939" s="212"/>
      <c r="B4939" s="246"/>
      <c r="C4939" s="246"/>
      <c r="D4939" s="243"/>
      <c r="E4939" s="240"/>
      <c r="F4939" s="371"/>
      <c r="G4939" s="341"/>
      <c r="H4939" s="302"/>
      <c r="I4939" s="293"/>
      <c r="J4939" s="54" t="s">
        <v>4823</v>
      </c>
      <c r="K4939" s="43"/>
      <c r="L4939" s="53"/>
      <c r="M4939" s="54"/>
      <c r="N4939" s="16"/>
      <c r="O4939" s="55"/>
      <c r="P4939" s="56"/>
      <c r="Q4939" s="16"/>
      <c r="R4939" s="35"/>
    </row>
    <row r="4940" spans="1:18" ht="16.5">
      <c r="A4940" s="212"/>
      <c r="B4940" s="246"/>
      <c r="C4940" s="246"/>
      <c r="D4940" s="243"/>
      <c r="E4940" s="240"/>
      <c r="F4940" s="371"/>
      <c r="G4940" s="341"/>
      <c r="H4940" s="302"/>
      <c r="I4940" s="293"/>
      <c r="J4940" s="54" t="s">
        <v>5115</v>
      </c>
      <c r="K4940" s="43"/>
      <c r="L4940" s="53"/>
      <c r="M4940" s="54"/>
      <c r="N4940" s="16"/>
      <c r="O4940" s="55"/>
      <c r="P4940" s="56"/>
      <c r="Q4940" s="16"/>
      <c r="R4940" s="35"/>
    </row>
    <row r="4941" spans="1:18" ht="16.5">
      <c r="A4941" s="212"/>
      <c r="B4941" s="246"/>
      <c r="C4941" s="246"/>
      <c r="D4941" s="243"/>
      <c r="E4941" s="240"/>
      <c r="F4941" s="371"/>
      <c r="G4941" s="341"/>
      <c r="H4941" s="302"/>
      <c r="I4941" s="293"/>
      <c r="J4941" s="54" t="s">
        <v>5116</v>
      </c>
      <c r="K4941" s="43"/>
      <c r="L4941" s="53"/>
      <c r="M4941" s="54"/>
      <c r="N4941" s="16"/>
      <c r="O4941" s="55"/>
      <c r="P4941" s="56"/>
      <c r="Q4941" s="16"/>
      <c r="R4941" s="35"/>
    </row>
    <row r="4942" spans="1:18" ht="16.5">
      <c r="A4942" s="212"/>
      <c r="B4942" s="246"/>
      <c r="C4942" s="246"/>
      <c r="D4942" s="243"/>
      <c r="E4942" s="240"/>
      <c r="F4942" s="371"/>
      <c r="G4942" s="341"/>
      <c r="H4942" s="302"/>
      <c r="I4942" s="293"/>
      <c r="J4942" s="54" t="s">
        <v>5117</v>
      </c>
      <c r="K4942" s="43"/>
      <c r="L4942" s="53"/>
      <c r="M4942" s="54"/>
      <c r="N4942" s="16"/>
      <c r="O4942" s="55"/>
      <c r="P4942" s="56"/>
      <c r="Q4942" s="16"/>
      <c r="R4942" s="35"/>
    </row>
    <row r="4943" spans="1:18" ht="16.5">
      <c r="A4943" s="212"/>
      <c r="B4943" s="246"/>
      <c r="C4943" s="246"/>
      <c r="D4943" s="243"/>
      <c r="E4943" s="240"/>
      <c r="F4943" s="371"/>
      <c r="G4943" s="341"/>
      <c r="H4943" s="302"/>
      <c r="I4943" s="293"/>
      <c r="J4943" s="54" t="s">
        <v>5118</v>
      </c>
      <c r="K4943" s="43"/>
      <c r="L4943" s="53"/>
      <c r="M4943" s="54"/>
      <c r="N4943" s="16"/>
      <c r="O4943" s="55"/>
      <c r="P4943" s="56"/>
      <c r="Q4943" s="16"/>
      <c r="R4943" s="35"/>
    </row>
    <row r="4944" spans="1:18" ht="16.5">
      <c r="A4944" s="212"/>
      <c r="B4944" s="246"/>
      <c r="C4944" s="246"/>
      <c r="D4944" s="243"/>
      <c r="E4944" s="240"/>
      <c r="F4944" s="371"/>
      <c r="G4944" s="341"/>
      <c r="H4944" s="302"/>
      <c r="I4944" s="293"/>
      <c r="J4944" s="54"/>
      <c r="K4944" s="43"/>
      <c r="L4944" s="53"/>
      <c r="M4944" s="54"/>
      <c r="N4944" s="16"/>
      <c r="O4944" s="55"/>
      <c r="P4944" s="56"/>
      <c r="Q4944" s="16"/>
      <c r="R4944" s="35"/>
    </row>
    <row r="4945" spans="1:18" ht="16.5">
      <c r="A4945" s="212"/>
      <c r="B4945" s="246"/>
      <c r="C4945" s="246"/>
      <c r="D4945" s="243"/>
      <c r="E4945" s="240"/>
      <c r="F4945" s="371"/>
      <c r="G4945" s="341"/>
      <c r="H4945" s="302"/>
      <c r="I4945" s="293"/>
      <c r="J4945" s="54"/>
      <c r="K4945" s="43"/>
      <c r="L4945" s="53"/>
      <c r="M4945" s="54"/>
      <c r="N4945" s="16"/>
      <c r="O4945" s="55"/>
      <c r="P4945" s="56"/>
      <c r="Q4945" s="16"/>
      <c r="R4945" s="35"/>
    </row>
    <row r="4946" spans="1:18" ht="16.5">
      <c r="A4946" s="212"/>
      <c r="B4946" s="246"/>
      <c r="C4946" s="246"/>
      <c r="D4946" s="243"/>
      <c r="E4946" s="240"/>
      <c r="F4946" s="371"/>
      <c r="G4946" s="341"/>
      <c r="H4946" s="302"/>
      <c r="I4946" s="293"/>
      <c r="J4946" s="54"/>
      <c r="K4946" s="43"/>
      <c r="L4946" s="53"/>
      <c r="M4946" s="54"/>
      <c r="N4946" s="16"/>
      <c r="O4946" s="55"/>
      <c r="P4946" s="56"/>
      <c r="Q4946" s="16"/>
      <c r="R4946" s="35"/>
    </row>
    <row r="4947" spans="1:18" ht="16.5">
      <c r="A4947" s="212"/>
      <c r="B4947" s="246"/>
      <c r="C4947" s="246"/>
      <c r="D4947" s="243"/>
      <c r="E4947" s="240"/>
      <c r="F4947" s="371"/>
      <c r="G4947" s="341"/>
      <c r="H4947" s="302"/>
      <c r="I4947" s="293"/>
      <c r="J4947" s="54"/>
      <c r="K4947" s="43"/>
      <c r="L4947" s="53"/>
      <c r="M4947" s="54"/>
      <c r="N4947" s="16"/>
      <c r="O4947" s="55"/>
      <c r="P4947" s="56"/>
      <c r="Q4947" s="16"/>
      <c r="R4947" s="35"/>
    </row>
    <row r="4948" spans="1:18" ht="16.5">
      <c r="A4948" s="212"/>
      <c r="B4948" s="246"/>
      <c r="C4948" s="246"/>
      <c r="D4948" s="243"/>
      <c r="E4948" s="240"/>
      <c r="F4948" s="371"/>
      <c r="G4948" s="341"/>
      <c r="H4948" s="302"/>
      <c r="I4948" s="293"/>
      <c r="J4948" s="54"/>
      <c r="K4948" s="43"/>
      <c r="L4948" s="53"/>
      <c r="M4948" s="54"/>
      <c r="N4948" s="16"/>
      <c r="O4948" s="55"/>
      <c r="P4948" s="56"/>
      <c r="Q4948" s="16"/>
      <c r="R4948" s="35"/>
    </row>
    <row r="4949" spans="1:18" ht="16.5">
      <c r="A4949" s="212"/>
      <c r="B4949" s="246"/>
      <c r="C4949" s="246"/>
      <c r="D4949" s="243"/>
      <c r="E4949" s="240"/>
      <c r="F4949" s="371"/>
      <c r="G4949" s="341"/>
      <c r="H4949" s="302"/>
      <c r="I4949" s="293"/>
      <c r="J4949" s="54"/>
      <c r="K4949" s="43"/>
      <c r="L4949" s="53"/>
      <c r="M4949" s="54"/>
      <c r="N4949" s="16"/>
      <c r="O4949" s="55"/>
      <c r="P4949" s="56"/>
      <c r="Q4949" s="16"/>
      <c r="R4949" s="35"/>
    </row>
    <row r="4950" spans="1:18" ht="16.5">
      <c r="A4950" s="212"/>
      <c r="B4950" s="246"/>
      <c r="C4950" s="246"/>
      <c r="D4950" s="243"/>
      <c r="E4950" s="240"/>
      <c r="F4950" s="371"/>
      <c r="G4950" s="341"/>
      <c r="H4950" s="302"/>
      <c r="I4950" s="293"/>
      <c r="J4950" s="54"/>
      <c r="K4950" s="43"/>
      <c r="L4950" s="53"/>
      <c r="M4950" s="54"/>
      <c r="N4950" s="16"/>
      <c r="O4950" s="55"/>
      <c r="P4950" s="56"/>
      <c r="Q4950" s="16"/>
      <c r="R4950" s="35"/>
    </row>
    <row r="4951" spans="1:18" ht="16.5">
      <c r="A4951" s="213"/>
      <c r="B4951" s="247"/>
      <c r="C4951" s="247"/>
      <c r="D4951" s="244"/>
      <c r="E4951" s="241"/>
      <c r="F4951" s="372"/>
      <c r="G4951" s="303"/>
      <c r="H4951" s="303"/>
      <c r="I4951" s="298"/>
      <c r="J4951" s="57"/>
      <c r="K4951" s="44"/>
      <c r="L4951" s="58"/>
      <c r="M4951" s="57"/>
      <c r="N4951" s="39"/>
      <c r="O4951" s="59"/>
      <c r="P4951" s="60"/>
      <c r="Q4951" s="39"/>
      <c r="R4951" s="41"/>
    </row>
    <row r="4952" spans="1:18" ht="16.5">
      <c r="A4952" s="211">
        <f>MAX($A$1:A4951)+1</f>
        <v>226</v>
      </c>
      <c r="B4952" s="246" t="s">
        <v>13</v>
      </c>
      <c r="C4952" s="246" t="s">
        <v>457</v>
      </c>
      <c r="D4952" s="419" t="s">
        <v>569</v>
      </c>
      <c r="E4952" s="381" t="s">
        <v>583</v>
      </c>
      <c r="F4952" s="371" t="s">
        <v>28</v>
      </c>
      <c r="G4952" s="341" t="s">
        <v>9380</v>
      </c>
      <c r="H4952" s="302" t="s">
        <v>9381</v>
      </c>
      <c r="I4952" s="293" t="s">
        <v>9382</v>
      </c>
      <c r="J4952" s="131" t="s">
        <v>5119</v>
      </c>
      <c r="K4952" s="112" t="s">
        <v>5120</v>
      </c>
      <c r="L4952" s="90"/>
      <c r="M4952" s="91" t="s">
        <v>1209</v>
      </c>
      <c r="N4952" s="92" t="s">
        <v>1177</v>
      </c>
      <c r="O4952" s="93"/>
      <c r="P4952" s="94"/>
      <c r="Q4952" s="92"/>
      <c r="R4952" s="95"/>
    </row>
    <row r="4953" spans="1:18" ht="16.5">
      <c r="A4953" s="212"/>
      <c r="B4953" s="246"/>
      <c r="C4953" s="246"/>
      <c r="D4953" s="243"/>
      <c r="E4953" s="240"/>
      <c r="F4953" s="371"/>
      <c r="G4953" s="341"/>
      <c r="H4953" s="302"/>
      <c r="I4953" s="293"/>
      <c r="J4953" s="54" t="s">
        <v>1872</v>
      </c>
      <c r="K4953" s="43" t="s">
        <v>5121</v>
      </c>
      <c r="L4953" s="53"/>
      <c r="M4953" s="54" t="s">
        <v>3108</v>
      </c>
      <c r="N4953" s="16" t="s">
        <v>5122</v>
      </c>
      <c r="O4953" s="55"/>
      <c r="P4953" s="56"/>
      <c r="Q4953" s="16"/>
      <c r="R4953" s="35"/>
    </row>
    <row r="4954" spans="1:18" ht="16.5">
      <c r="A4954" s="212"/>
      <c r="B4954" s="246"/>
      <c r="C4954" s="246"/>
      <c r="D4954" s="243"/>
      <c r="E4954" s="240"/>
      <c r="F4954" s="371"/>
      <c r="G4954" s="341"/>
      <c r="H4954" s="302"/>
      <c r="I4954" s="293"/>
      <c r="J4954" s="54" t="s">
        <v>5031</v>
      </c>
      <c r="K4954" s="43" t="s">
        <v>5123</v>
      </c>
      <c r="L4954" s="53"/>
      <c r="M4954" s="54" t="s">
        <v>4474</v>
      </c>
      <c r="N4954" s="16" t="s">
        <v>4428</v>
      </c>
      <c r="O4954" s="55"/>
      <c r="P4954" s="56"/>
      <c r="Q4954" s="16"/>
      <c r="R4954" s="35"/>
    </row>
    <row r="4955" spans="1:18" ht="16.5">
      <c r="A4955" s="212"/>
      <c r="B4955" s="246"/>
      <c r="C4955" s="246"/>
      <c r="D4955" s="243"/>
      <c r="E4955" s="240"/>
      <c r="F4955" s="371"/>
      <c r="G4955" s="341"/>
      <c r="H4955" s="302"/>
      <c r="I4955" s="293"/>
      <c r="J4955" s="54" t="s">
        <v>5124</v>
      </c>
      <c r="K4955" s="43" t="s">
        <v>5125</v>
      </c>
      <c r="L4955" s="53"/>
      <c r="M4955" s="54" t="s">
        <v>3074</v>
      </c>
      <c r="N4955" s="16" t="s">
        <v>2082</v>
      </c>
      <c r="O4955" s="55"/>
      <c r="P4955" s="56"/>
      <c r="Q4955" s="16"/>
      <c r="R4955" s="35"/>
    </row>
    <row r="4956" spans="1:18" ht="16.5">
      <c r="A4956" s="212"/>
      <c r="B4956" s="246"/>
      <c r="C4956" s="246"/>
      <c r="D4956" s="243"/>
      <c r="E4956" s="240"/>
      <c r="F4956" s="371"/>
      <c r="G4956" s="341"/>
      <c r="H4956" s="302"/>
      <c r="I4956" s="293"/>
      <c r="J4956" s="54" t="s">
        <v>4072</v>
      </c>
      <c r="K4956" s="43" t="s">
        <v>5126</v>
      </c>
      <c r="L4956" s="53"/>
      <c r="M4956" s="54" t="s">
        <v>3072</v>
      </c>
      <c r="N4956" s="16"/>
      <c r="O4956" s="55"/>
      <c r="P4956" s="56"/>
      <c r="Q4956" s="16"/>
      <c r="R4956" s="35"/>
    </row>
    <row r="4957" spans="1:18" ht="16.5">
      <c r="A4957" s="212"/>
      <c r="B4957" s="246"/>
      <c r="C4957" s="246"/>
      <c r="D4957" s="243"/>
      <c r="E4957" s="240"/>
      <c r="F4957" s="371"/>
      <c r="G4957" s="341"/>
      <c r="H4957" s="302"/>
      <c r="I4957" s="293"/>
      <c r="J4957" s="54" t="s">
        <v>4328</v>
      </c>
      <c r="K4957" s="43" t="s">
        <v>5127</v>
      </c>
      <c r="L4957" s="53"/>
      <c r="M4957" s="54" t="s">
        <v>3462</v>
      </c>
      <c r="N4957" s="16"/>
      <c r="O4957" s="55"/>
      <c r="P4957" s="56"/>
      <c r="Q4957" s="16"/>
      <c r="R4957" s="35"/>
    </row>
    <row r="4958" spans="1:18" ht="16.5">
      <c r="A4958" s="212"/>
      <c r="B4958" s="246"/>
      <c r="C4958" s="246"/>
      <c r="D4958" s="243"/>
      <c r="E4958" s="240"/>
      <c r="F4958" s="371"/>
      <c r="G4958" s="341"/>
      <c r="H4958" s="302"/>
      <c r="I4958" s="293"/>
      <c r="J4958" s="54" t="s">
        <v>4683</v>
      </c>
      <c r="K4958" s="43" t="s">
        <v>5128</v>
      </c>
      <c r="L4958" s="53"/>
      <c r="M4958" s="54" t="s">
        <v>3069</v>
      </c>
      <c r="N4958" s="16"/>
      <c r="O4958" s="55"/>
      <c r="P4958" s="56"/>
      <c r="Q4958" s="16"/>
      <c r="R4958" s="35"/>
    </row>
    <row r="4959" spans="1:18" ht="16.5">
      <c r="A4959" s="212"/>
      <c r="B4959" s="246"/>
      <c r="C4959" s="246"/>
      <c r="D4959" s="243"/>
      <c r="E4959" s="240"/>
      <c r="F4959" s="371"/>
      <c r="G4959" s="341"/>
      <c r="H4959" s="302"/>
      <c r="I4959" s="293"/>
      <c r="J4959" s="54" t="s">
        <v>5129</v>
      </c>
      <c r="K4959" s="43" t="s">
        <v>5130</v>
      </c>
      <c r="L4959" s="53"/>
      <c r="M4959" s="54" t="s">
        <v>1183</v>
      </c>
      <c r="N4959" s="16"/>
      <c r="O4959" s="55"/>
      <c r="P4959" s="56"/>
      <c r="Q4959" s="16"/>
      <c r="R4959" s="35"/>
    </row>
    <row r="4960" spans="1:18" ht="16.5">
      <c r="A4960" s="212"/>
      <c r="B4960" s="246"/>
      <c r="C4960" s="246"/>
      <c r="D4960" s="243"/>
      <c r="E4960" s="240"/>
      <c r="F4960" s="371"/>
      <c r="G4960" s="341"/>
      <c r="H4960" s="302"/>
      <c r="I4960" s="293"/>
      <c r="J4960" s="54" t="s">
        <v>5131</v>
      </c>
      <c r="K4960" s="43"/>
      <c r="L4960" s="53"/>
      <c r="M4960" s="54"/>
      <c r="N4960" s="16"/>
      <c r="O4960" s="55"/>
      <c r="P4960" s="56"/>
      <c r="Q4960" s="16"/>
      <c r="R4960" s="35"/>
    </row>
    <row r="4961" spans="1:18" ht="16.5">
      <c r="A4961" s="212"/>
      <c r="B4961" s="246"/>
      <c r="C4961" s="246"/>
      <c r="D4961" s="243"/>
      <c r="E4961" s="240"/>
      <c r="F4961" s="371"/>
      <c r="G4961" s="341"/>
      <c r="H4961" s="302"/>
      <c r="I4961" s="293"/>
      <c r="J4961" s="54" t="s">
        <v>5132</v>
      </c>
      <c r="K4961" s="43"/>
      <c r="L4961" s="53"/>
      <c r="M4961" s="54"/>
      <c r="N4961" s="16"/>
      <c r="O4961" s="55"/>
      <c r="P4961" s="56"/>
      <c r="Q4961" s="16"/>
      <c r="R4961" s="35"/>
    </row>
    <row r="4962" spans="1:18" ht="16.5">
      <c r="A4962" s="212"/>
      <c r="B4962" s="246"/>
      <c r="C4962" s="246"/>
      <c r="D4962" s="243"/>
      <c r="E4962" s="240"/>
      <c r="F4962" s="371"/>
      <c r="G4962" s="341"/>
      <c r="H4962" s="302"/>
      <c r="I4962" s="293"/>
      <c r="J4962" s="54" t="s">
        <v>4623</v>
      </c>
      <c r="K4962" s="43"/>
      <c r="L4962" s="53"/>
      <c r="M4962" s="54"/>
      <c r="N4962" s="16"/>
      <c r="O4962" s="55"/>
      <c r="P4962" s="56"/>
      <c r="Q4962" s="16"/>
      <c r="R4962" s="35"/>
    </row>
    <row r="4963" spans="1:18" ht="16.5">
      <c r="A4963" s="212"/>
      <c r="B4963" s="246"/>
      <c r="C4963" s="246"/>
      <c r="D4963" s="243"/>
      <c r="E4963" s="240"/>
      <c r="F4963" s="371"/>
      <c r="G4963" s="341"/>
      <c r="H4963" s="302"/>
      <c r="I4963" s="293"/>
      <c r="J4963" s="54" t="s">
        <v>5133</v>
      </c>
      <c r="K4963" s="43"/>
      <c r="L4963" s="53"/>
      <c r="M4963" s="54"/>
      <c r="N4963" s="16"/>
      <c r="O4963" s="55"/>
      <c r="P4963" s="56"/>
      <c r="Q4963" s="16"/>
      <c r="R4963" s="35"/>
    </row>
    <row r="4964" spans="1:18" ht="16.5">
      <c r="A4964" s="212"/>
      <c r="B4964" s="246"/>
      <c r="C4964" s="246"/>
      <c r="D4964" s="243"/>
      <c r="E4964" s="240"/>
      <c r="F4964" s="371"/>
      <c r="G4964" s="341"/>
      <c r="H4964" s="302"/>
      <c r="I4964" s="293"/>
      <c r="J4964" s="54"/>
      <c r="K4964" s="43"/>
      <c r="L4964" s="53"/>
      <c r="M4964" s="54"/>
      <c r="N4964" s="16"/>
      <c r="O4964" s="55"/>
      <c r="P4964" s="56"/>
      <c r="Q4964" s="16"/>
      <c r="R4964" s="35"/>
    </row>
    <row r="4965" spans="1:18" ht="16.5">
      <c r="A4965" s="212"/>
      <c r="B4965" s="246"/>
      <c r="C4965" s="246"/>
      <c r="D4965" s="243"/>
      <c r="E4965" s="240"/>
      <c r="F4965" s="371"/>
      <c r="G4965" s="341"/>
      <c r="H4965" s="302"/>
      <c r="I4965" s="293"/>
      <c r="J4965" s="54"/>
      <c r="K4965" s="43"/>
      <c r="L4965" s="53"/>
      <c r="M4965" s="54"/>
      <c r="N4965" s="16"/>
      <c r="O4965" s="55"/>
      <c r="P4965" s="56"/>
      <c r="Q4965" s="16"/>
      <c r="R4965" s="35"/>
    </row>
    <row r="4966" spans="1:18" ht="16.5">
      <c r="A4966" s="212"/>
      <c r="B4966" s="246"/>
      <c r="C4966" s="246"/>
      <c r="D4966" s="243"/>
      <c r="E4966" s="240"/>
      <c r="F4966" s="371"/>
      <c r="G4966" s="341"/>
      <c r="H4966" s="302"/>
      <c r="I4966" s="293"/>
      <c r="J4966" s="54"/>
      <c r="K4966" s="43"/>
      <c r="L4966" s="53"/>
      <c r="M4966" s="54"/>
      <c r="N4966" s="16"/>
      <c r="O4966" s="55"/>
      <c r="P4966" s="56"/>
      <c r="Q4966" s="16"/>
      <c r="R4966" s="35"/>
    </row>
    <row r="4967" spans="1:18" ht="16.5">
      <c r="A4967" s="212"/>
      <c r="B4967" s="246"/>
      <c r="C4967" s="246"/>
      <c r="D4967" s="243"/>
      <c r="E4967" s="240"/>
      <c r="F4967" s="371"/>
      <c r="G4967" s="341"/>
      <c r="H4967" s="302"/>
      <c r="I4967" s="293"/>
      <c r="J4967" s="54"/>
      <c r="K4967" s="43"/>
      <c r="L4967" s="53"/>
      <c r="M4967" s="54"/>
      <c r="N4967" s="16"/>
      <c r="O4967" s="55"/>
      <c r="P4967" s="56"/>
      <c r="Q4967" s="16"/>
      <c r="R4967" s="35"/>
    </row>
    <row r="4968" spans="1:18" ht="16.5">
      <c r="A4968" s="212"/>
      <c r="B4968" s="246"/>
      <c r="C4968" s="246"/>
      <c r="D4968" s="243"/>
      <c r="E4968" s="240"/>
      <c r="F4968" s="371"/>
      <c r="G4968" s="341"/>
      <c r="H4968" s="302"/>
      <c r="I4968" s="293"/>
      <c r="J4968" s="54"/>
      <c r="K4968" s="43"/>
      <c r="L4968" s="53"/>
      <c r="M4968" s="54"/>
      <c r="N4968" s="16"/>
      <c r="O4968" s="55"/>
      <c r="P4968" s="56"/>
      <c r="Q4968" s="16"/>
      <c r="R4968" s="35"/>
    </row>
    <row r="4969" spans="1:18" ht="16.5">
      <c r="A4969" s="212"/>
      <c r="B4969" s="246"/>
      <c r="C4969" s="246"/>
      <c r="D4969" s="243"/>
      <c r="E4969" s="240"/>
      <c r="F4969" s="371"/>
      <c r="G4969" s="341"/>
      <c r="H4969" s="302"/>
      <c r="I4969" s="293"/>
      <c r="J4969" s="54"/>
      <c r="K4969" s="43"/>
      <c r="L4969" s="53"/>
      <c r="M4969" s="54"/>
      <c r="N4969" s="16"/>
      <c r="O4969" s="55"/>
      <c r="P4969" s="56"/>
      <c r="Q4969" s="16"/>
      <c r="R4969" s="35"/>
    </row>
    <row r="4970" spans="1:18" ht="16.5">
      <c r="A4970" s="212"/>
      <c r="B4970" s="246"/>
      <c r="C4970" s="246"/>
      <c r="D4970" s="243"/>
      <c r="E4970" s="240"/>
      <c r="F4970" s="371"/>
      <c r="G4970" s="341"/>
      <c r="H4970" s="302"/>
      <c r="I4970" s="293"/>
      <c r="J4970" s="54"/>
      <c r="K4970" s="43"/>
      <c r="L4970" s="53"/>
      <c r="M4970" s="54"/>
      <c r="N4970" s="16"/>
      <c r="O4970" s="55"/>
      <c r="P4970" s="56"/>
      <c r="Q4970" s="16"/>
      <c r="R4970" s="35"/>
    </row>
    <row r="4971" spans="1:18" ht="16.5">
      <c r="A4971" s="212"/>
      <c r="B4971" s="246"/>
      <c r="C4971" s="246"/>
      <c r="D4971" s="243"/>
      <c r="E4971" s="240"/>
      <c r="F4971" s="371"/>
      <c r="G4971" s="341"/>
      <c r="H4971" s="302"/>
      <c r="I4971" s="293"/>
      <c r="J4971" s="54"/>
      <c r="K4971" s="43"/>
      <c r="L4971" s="53"/>
      <c r="M4971" s="54"/>
      <c r="N4971" s="16"/>
      <c r="O4971" s="55"/>
      <c r="P4971" s="56"/>
      <c r="Q4971" s="16"/>
      <c r="R4971" s="35"/>
    </row>
    <row r="4972" spans="1:18" ht="16.5">
      <c r="A4972" s="212"/>
      <c r="B4972" s="246"/>
      <c r="C4972" s="246"/>
      <c r="D4972" s="243"/>
      <c r="E4972" s="240"/>
      <c r="F4972" s="371"/>
      <c r="G4972" s="341"/>
      <c r="H4972" s="302"/>
      <c r="I4972" s="293"/>
      <c r="J4972" s="54"/>
      <c r="K4972" s="43"/>
      <c r="L4972" s="53"/>
      <c r="M4972" s="54"/>
      <c r="N4972" s="16"/>
      <c r="O4972" s="55"/>
      <c r="P4972" s="56"/>
      <c r="Q4972" s="16"/>
      <c r="R4972" s="35"/>
    </row>
    <row r="4973" spans="1:18" ht="16.5">
      <c r="A4973" s="213"/>
      <c r="B4973" s="246"/>
      <c r="C4973" s="246"/>
      <c r="D4973" s="420"/>
      <c r="E4973" s="382"/>
      <c r="F4973" s="371"/>
      <c r="G4973" s="281"/>
      <c r="H4973" s="281"/>
      <c r="I4973" s="294"/>
      <c r="J4973" s="97"/>
      <c r="K4973" s="98"/>
      <c r="L4973" s="99"/>
      <c r="M4973" s="97"/>
      <c r="N4973" s="100"/>
      <c r="O4973" s="101"/>
      <c r="P4973" s="102"/>
      <c r="Q4973" s="100"/>
      <c r="R4973" s="103"/>
    </row>
    <row r="4974" spans="1:18" ht="16.5">
      <c r="A4974" s="211">
        <f>MAX($A$1:A4973)+1</f>
        <v>227</v>
      </c>
      <c r="B4974" s="245" t="s">
        <v>13</v>
      </c>
      <c r="C4974" s="245" t="s">
        <v>457</v>
      </c>
      <c r="D4974" s="242" t="s">
        <v>569</v>
      </c>
      <c r="E4974" s="239" t="s">
        <v>585</v>
      </c>
      <c r="F4974" s="370" t="s">
        <v>28</v>
      </c>
      <c r="G4974" s="275" t="s">
        <v>9383</v>
      </c>
      <c r="H4974" s="301" t="s">
        <v>9384</v>
      </c>
      <c r="I4974" s="297" t="s">
        <v>9385</v>
      </c>
      <c r="J4974" s="63" t="s">
        <v>4372</v>
      </c>
      <c r="K4974" s="27" t="s">
        <v>5134</v>
      </c>
      <c r="L4974" s="48"/>
      <c r="M4974" s="49" t="s">
        <v>5134</v>
      </c>
      <c r="N4974" s="28" t="s">
        <v>1177</v>
      </c>
      <c r="O4974" s="50"/>
      <c r="P4974" s="51"/>
      <c r="Q4974" s="28"/>
      <c r="R4974" s="31"/>
    </row>
    <row r="4975" spans="1:18" ht="16.5">
      <c r="A4975" s="212"/>
      <c r="B4975" s="246"/>
      <c r="C4975" s="246"/>
      <c r="D4975" s="243"/>
      <c r="E4975" s="240"/>
      <c r="F4975" s="371"/>
      <c r="G4975" s="341"/>
      <c r="H4975" s="302"/>
      <c r="I4975" s="293"/>
      <c r="J4975" s="54" t="s">
        <v>5135</v>
      </c>
      <c r="K4975" s="43" t="s">
        <v>5136</v>
      </c>
      <c r="L4975" s="53"/>
      <c r="M4975" s="54" t="s">
        <v>5136</v>
      </c>
      <c r="N4975" s="16" t="s">
        <v>5137</v>
      </c>
      <c r="O4975" s="55"/>
      <c r="P4975" s="56"/>
      <c r="Q4975" s="16"/>
      <c r="R4975" s="35"/>
    </row>
    <row r="4976" spans="1:18" ht="16.5">
      <c r="A4976" s="212"/>
      <c r="B4976" s="246"/>
      <c r="C4976" s="246"/>
      <c r="D4976" s="243"/>
      <c r="E4976" s="240"/>
      <c r="F4976" s="371"/>
      <c r="G4976" s="341"/>
      <c r="H4976" s="302"/>
      <c r="I4976" s="293"/>
      <c r="J4976" s="54" t="s">
        <v>5138</v>
      </c>
      <c r="K4976" s="43" t="s">
        <v>5139</v>
      </c>
      <c r="L4976" s="53"/>
      <c r="M4976" s="54" t="s">
        <v>5139</v>
      </c>
      <c r="N4976" s="16" t="s">
        <v>3286</v>
      </c>
      <c r="O4976" s="55"/>
      <c r="P4976" s="56"/>
      <c r="Q4976" s="16"/>
      <c r="R4976" s="35"/>
    </row>
    <row r="4977" spans="1:18" ht="16.5">
      <c r="A4977" s="212"/>
      <c r="B4977" s="246"/>
      <c r="C4977" s="246"/>
      <c r="D4977" s="243"/>
      <c r="E4977" s="240"/>
      <c r="F4977" s="371"/>
      <c r="G4977" s="341"/>
      <c r="H4977" s="302"/>
      <c r="I4977" s="293"/>
      <c r="J4977" s="54" t="s">
        <v>5140</v>
      </c>
      <c r="K4977" s="43" t="s">
        <v>5141</v>
      </c>
      <c r="L4977" s="53"/>
      <c r="M4977" s="54" t="s">
        <v>5141</v>
      </c>
      <c r="N4977" s="16" t="s">
        <v>2082</v>
      </c>
      <c r="O4977" s="55"/>
      <c r="P4977" s="56"/>
      <c r="Q4977" s="16"/>
      <c r="R4977" s="35"/>
    </row>
    <row r="4978" spans="1:18" ht="16.5">
      <c r="A4978" s="212"/>
      <c r="B4978" s="246"/>
      <c r="C4978" s="246"/>
      <c r="D4978" s="243"/>
      <c r="E4978" s="240"/>
      <c r="F4978" s="371"/>
      <c r="G4978" s="341"/>
      <c r="H4978" s="302"/>
      <c r="I4978" s="293"/>
      <c r="J4978" s="54" t="s">
        <v>4770</v>
      </c>
      <c r="K4978" s="43" t="s">
        <v>5142</v>
      </c>
      <c r="L4978" s="53"/>
      <c r="M4978" s="54" t="s">
        <v>5143</v>
      </c>
      <c r="N4978" s="16"/>
      <c r="O4978" s="55"/>
      <c r="P4978" s="56"/>
      <c r="Q4978" s="16"/>
      <c r="R4978" s="35"/>
    </row>
    <row r="4979" spans="1:18" ht="16.5">
      <c r="A4979" s="212"/>
      <c r="B4979" s="246"/>
      <c r="C4979" s="246"/>
      <c r="D4979" s="243"/>
      <c r="E4979" s="240"/>
      <c r="F4979" s="371"/>
      <c r="G4979" s="341"/>
      <c r="H4979" s="302"/>
      <c r="I4979" s="293"/>
      <c r="J4979" s="54" t="s">
        <v>5144</v>
      </c>
      <c r="K4979" s="43" t="s">
        <v>5145</v>
      </c>
      <c r="L4979" s="53"/>
      <c r="M4979" s="54" t="s">
        <v>5146</v>
      </c>
      <c r="N4979" s="16"/>
      <c r="O4979" s="55"/>
      <c r="P4979" s="56"/>
      <c r="Q4979" s="16"/>
      <c r="R4979" s="35"/>
    </row>
    <row r="4980" spans="1:18" ht="16.5">
      <c r="A4980" s="212"/>
      <c r="B4980" s="246"/>
      <c r="C4980" s="246"/>
      <c r="D4980" s="243"/>
      <c r="E4980" s="240"/>
      <c r="F4980" s="371"/>
      <c r="G4980" s="341"/>
      <c r="H4980" s="302"/>
      <c r="I4980" s="293"/>
      <c r="J4980" s="54" t="s">
        <v>5147</v>
      </c>
      <c r="K4980" s="43" t="s">
        <v>5148</v>
      </c>
      <c r="L4980" s="53"/>
      <c r="M4980" s="54" t="s">
        <v>5149</v>
      </c>
      <c r="N4980" s="16"/>
      <c r="O4980" s="55"/>
      <c r="P4980" s="56"/>
      <c r="Q4980" s="16"/>
      <c r="R4980" s="35"/>
    </row>
    <row r="4981" spans="1:18" ht="16.5">
      <c r="A4981" s="212"/>
      <c r="B4981" s="246"/>
      <c r="C4981" s="246"/>
      <c r="D4981" s="243"/>
      <c r="E4981" s="240"/>
      <c r="F4981" s="371"/>
      <c r="G4981" s="341"/>
      <c r="H4981" s="302"/>
      <c r="I4981" s="293"/>
      <c r="J4981" s="54" t="s">
        <v>5150</v>
      </c>
      <c r="K4981" s="43" t="s">
        <v>5151</v>
      </c>
      <c r="L4981" s="53"/>
      <c r="M4981" s="54" t="s">
        <v>5152</v>
      </c>
      <c r="N4981" s="16"/>
      <c r="O4981" s="55"/>
      <c r="P4981" s="56"/>
      <c r="Q4981" s="16"/>
      <c r="R4981" s="35"/>
    </row>
    <row r="4982" spans="1:18" ht="16.5">
      <c r="A4982" s="212"/>
      <c r="B4982" s="246"/>
      <c r="C4982" s="246"/>
      <c r="D4982" s="243"/>
      <c r="E4982" s="240"/>
      <c r="F4982" s="371"/>
      <c r="G4982" s="341"/>
      <c r="H4982" s="302"/>
      <c r="I4982" s="293"/>
      <c r="J4982" s="54" t="s">
        <v>5153</v>
      </c>
      <c r="K4982" s="43"/>
      <c r="L4982" s="53"/>
      <c r="M4982" s="54" t="s">
        <v>5151</v>
      </c>
      <c r="N4982" s="16"/>
      <c r="O4982" s="55"/>
      <c r="P4982" s="56"/>
      <c r="Q4982" s="16"/>
      <c r="R4982" s="35"/>
    </row>
    <row r="4983" spans="1:18" ht="16.5">
      <c r="A4983" s="212"/>
      <c r="B4983" s="246"/>
      <c r="C4983" s="246"/>
      <c r="D4983" s="243"/>
      <c r="E4983" s="240"/>
      <c r="F4983" s="371"/>
      <c r="G4983" s="341"/>
      <c r="H4983" s="302"/>
      <c r="I4983" s="293"/>
      <c r="J4983" s="54" t="s">
        <v>4624</v>
      </c>
      <c r="K4983" s="43"/>
      <c r="L4983" s="53"/>
      <c r="M4983" s="54" t="s">
        <v>5154</v>
      </c>
      <c r="N4983" s="16"/>
      <c r="O4983" s="55"/>
      <c r="P4983" s="56"/>
      <c r="Q4983" s="16"/>
      <c r="R4983" s="35"/>
    </row>
    <row r="4984" spans="1:18" ht="16.5">
      <c r="A4984" s="212"/>
      <c r="B4984" s="246"/>
      <c r="C4984" s="246"/>
      <c r="D4984" s="243"/>
      <c r="E4984" s="240"/>
      <c r="F4984" s="371"/>
      <c r="G4984" s="341"/>
      <c r="H4984" s="302"/>
      <c r="I4984" s="293"/>
      <c r="J4984" s="54" t="s">
        <v>5155</v>
      </c>
      <c r="K4984" s="43"/>
      <c r="L4984" s="53"/>
      <c r="M4984" s="54" t="s">
        <v>1183</v>
      </c>
      <c r="N4984" s="16"/>
      <c r="O4984" s="55"/>
      <c r="P4984" s="56"/>
      <c r="Q4984" s="16"/>
      <c r="R4984" s="35"/>
    </row>
    <row r="4985" spans="1:18" ht="16.5">
      <c r="A4985" s="212"/>
      <c r="B4985" s="246"/>
      <c r="C4985" s="246"/>
      <c r="D4985" s="243"/>
      <c r="E4985" s="240"/>
      <c r="F4985" s="371"/>
      <c r="G4985" s="341"/>
      <c r="H4985" s="302"/>
      <c r="I4985" s="293"/>
      <c r="J4985" s="54" t="s">
        <v>4782</v>
      </c>
      <c r="K4985" s="43"/>
      <c r="L4985" s="53"/>
      <c r="M4985" s="54"/>
      <c r="N4985" s="16"/>
      <c r="O4985" s="55"/>
      <c r="P4985" s="56"/>
      <c r="Q4985" s="16"/>
      <c r="R4985" s="35"/>
    </row>
    <row r="4986" spans="1:18" ht="16.5">
      <c r="A4986" s="212"/>
      <c r="B4986" s="246"/>
      <c r="C4986" s="246"/>
      <c r="D4986" s="243"/>
      <c r="E4986" s="240"/>
      <c r="F4986" s="371"/>
      <c r="G4986" s="341"/>
      <c r="H4986" s="302"/>
      <c r="I4986" s="293"/>
      <c r="J4986" s="54" t="s">
        <v>4369</v>
      </c>
      <c r="K4986" s="43"/>
      <c r="L4986" s="53"/>
      <c r="M4986" s="54"/>
      <c r="N4986" s="16"/>
      <c r="O4986" s="55"/>
      <c r="P4986" s="56"/>
      <c r="Q4986" s="16"/>
      <c r="R4986" s="35"/>
    </row>
    <row r="4987" spans="1:18" ht="16.5">
      <c r="A4987" s="212"/>
      <c r="B4987" s="246"/>
      <c r="C4987" s="246"/>
      <c r="D4987" s="243"/>
      <c r="E4987" s="240"/>
      <c r="F4987" s="371"/>
      <c r="G4987" s="341"/>
      <c r="H4987" s="302"/>
      <c r="I4987" s="293"/>
      <c r="J4987" s="54" t="s">
        <v>4379</v>
      </c>
      <c r="K4987" s="43"/>
      <c r="L4987" s="53"/>
      <c r="M4987" s="54"/>
      <c r="N4987" s="16"/>
      <c r="O4987" s="55"/>
      <c r="P4987" s="56"/>
      <c r="Q4987" s="16"/>
      <c r="R4987" s="35"/>
    </row>
    <row r="4988" spans="1:18" ht="16.5">
      <c r="A4988" s="212"/>
      <c r="B4988" s="246"/>
      <c r="C4988" s="246"/>
      <c r="D4988" s="243"/>
      <c r="E4988" s="240"/>
      <c r="F4988" s="371"/>
      <c r="G4988" s="341"/>
      <c r="H4988" s="302"/>
      <c r="I4988" s="293"/>
      <c r="J4988" s="54"/>
      <c r="K4988" s="43"/>
      <c r="L4988" s="53"/>
      <c r="M4988" s="54"/>
      <c r="N4988" s="16"/>
      <c r="O4988" s="55"/>
      <c r="P4988" s="56"/>
      <c r="Q4988" s="16"/>
      <c r="R4988" s="35"/>
    </row>
    <row r="4989" spans="1:18" ht="16.5">
      <c r="A4989" s="212"/>
      <c r="B4989" s="246"/>
      <c r="C4989" s="246"/>
      <c r="D4989" s="243"/>
      <c r="E4989" s="240"/>
      <c r="F4989" s="371"/>
      <c r="G4989" s="341"/>
      <c r="H4989" s="302"/>
      <c r="I4989" s="293"/>
      <c r="J4989" s="54"/>
      <c r="K4989" s="43"/>
      <c r="L4989" s="53"/>
      <c r="M4989" s="54"/>
      <c r="N4989" s="16"/>
      <c r="O4989" s="55"/>
      <c r="P4989" s="56"/>
      <c r="Q4989" s="16"/>
      <c r="R4989" s="35"/>
    </row>
    <row r="4990" spans="1:18" ht="16.5">
      <c r="A4990" s="212"/>
      <c r="B4990" s="246"/>
      <c r="C4990" s="246"/>
      <c r="D4990" s="243"/>
      <c r="E4990" s="240"/>
      <c r="F4990" s="371"/>
      <c r="G4990" s="341"/>
      <c r="H4990" s="302"/>
      <c r="I4990" s="293"/>
      <c r="J4990" s="54"/>
      <c r="K4990" s="43"/>
      <c r="L4990" s="53"/>
      <c r="M4990" s="54"/>
      <c r="N4990" s="16"/>
      <c r="O4990" s="55"/>
      <c r="P4990" s="56"/>
      <c r="Q4990" s="16"/>
      <c r="R4990" s="35"/>
    </row>
    <row r="4991" spans="1:18" ht="16.5">
      <c r="A4991" s="212"/>
      <c r="B4991" s="246"/>
      <c r="C4991" s="246"/>
      <c r="D4991" s="243"/>
      <c r="E4991" s="240"/>
      <c r="F4991" s="371"/>
      <c r="G4991" s="341"/>
      <c r="H4991" s="302"/>
      <c r="I4991" s="293"/>
      <c r="J4991" s="54"/>
      <c r="K4991" s="43"/>
      <c r="L4991" s="53"/>
      <c r="M4991" s="54"/>
      <c r="N4991" s="16"/>
      <c r="O4991" s="55"/>
      <c r="P4991" s="56"/>
      <c r="Q4991" s="16"/>
      <c r="R4991" s="35"/>
    </row>
    <row r="4992" spans="1:18" ht="16.5">
      <c r="A4992" s="212"/>
      <c r="B4992" s="246"/>
      <c r="C4992" s="246"/>
      <c r="D4992" s="243"/>
      <c r="E4992" s="240"/>
      <c r="F4992" s="371"/>
      <c r="G4992" s="341"/>
      <c r="H4992" s="302"/>
      <c r="I4992" s="293"/>
      <c r="J4992" s="54"/>
      <c r="K4992" s="43"/>
      <c r="L4992" s="53"/>
      <c r="M4992" s="54"/>
      <c r="N4992" s="16"/>
      <c r="O4992" s="55"/>
      <c r="P4992" s="56"/>
      <c r="Q4992" s="16"/>
      <c r="R4992" s="35"/>
    </row>
    <row r="4993" spans="1:18" ht="16.5">
      <c r="A4993" s="212"/>
      <c r="B4993" s="246"/>
      <c r="C4993" s="246"/>
      <c r="D4993" s="243"/>
      <c r="E4993" s="240"/>
      <c r="F4993" s="371"/>
      <c r="G4993" s="341"/>
      <c r="H4993" s="302"/>
      <c r="I4993" s="293"/>
      <c r="J4993" s="54"/>
      <c r="K4993" s="43"/>
      <c r="L4993" s="53"/>
      <c r="M4993" s="54"/>
      <c r="N4993" s="16"/>
      <c r="O4993" s="55"/>
      <c r="P4993" s="56"/>
      <c r="Q4993" s="16"/>
      <c r="R4993" s="35"/>
    </row>
    <row r="4994" spans="1:18" ht="16.5">
      <c r="A4994" s="212"/>
      <c r="B4994" s="246"/>
      <c r="C4994" s="246"/>
      <c r="D4994" s="243"/>
      <c r="E4994" s="240"/>
      <c r="F4994" s="371"/>
      <c r="G4994" s="341"/>
      <c r="H4994" s="302"/>
      <c r="I4994" s="293"/>
      <c r="J4994" s="54"/>
      <c r="K4994" s="43"/>
      <c r="L4994" s="53"/>
      <c r="M4994" s="54"/>
      <c r="N4994" s="16"/>
      <c r="O4994" s="55"/>
      <c r="P4994" s="56"/>
      <c r="Q4994" s="16"/>
      <c r="R4994" s="35"/>
    </row>
    <row r="4995" spans="1:18" ht="16.5">
      <c r="A4995" s="213"/>
      <c r="B4995" s="247"/>
      <c r="C4995" s="247"/>
      <c r="D4995" s="244"/>
      <c r="E4995" s="241"/>
      <c r="F4995" s="372"/>
      <c r="G4995" s="303"/>
      <c r="H4995" s="303"/>
      <c r="I4995" s="298"/>
      <c r="J4995" s="57"/>
      <c r="K4995" s="44"/>
      <c r="L4995" s="58"/>
      <c r="M4995" s="57"/>
      <c r="N4995" s="39"/>
      <c r="O4995" s="59"/>
      <c r="P4995" s="60"/>
      <c r="Q4995" s="39"/>
      <c r="R4995" s="41"/>
    </row>
    <row r="4996" spans="1:18" ht="16.5">
      <c r="A4996" s="211">
        <f>MAX($A$1:A4995)+1</f>
        <v>228</v>
      </c>
      <c r="B4996" s="246" t="s">
        <v>13</v>
      </c>
      <c r="C4996" s="246" t="s">
        <v>457</v>
      </c>
      <c r="D4996" s="419" t="s">
        <v>569</v>
      </c>
      <c r="E4996" s="381" t="s">
        <v>5156</v>
      </c>
      <c r="F4996" s="371" t="s">
        <v>28</v>
      </c>
      <c r="G4996" s="341" t="s">
        <v>9386</v>
      </c>
      <c r="H4996" s="302" t="s">
        <v>9387</v>
      </c>
      <c r="I4996" s="293" t="s">
        <v>9388</v>
      </c>
      <c r="J4996" s="131" t="s">
        <v>5157</v>
      </c>
      <c r="K4996" s="112" t="s">
        <v>5158</v>
      </c>
      <c r="L4996" s="90"/>
      <c r="M4996" s="91" t="s">
        <v>5159</v>
      </c>
      <c r="N4996" s="92" t="s">
        <v>1761</v>
      </c>
      <c r="O4996" s="93"/>
      <c r="P4996" s="94"/>
      <c r="Q4996" s="92"/>
      <c r="R4996" s="95"/>
    </row>
    <row r="4997" spans="1:18" ht="16.5">
      <c r="A4997" s="212"/>
      <c r="B4997" s="246"/>
      <c r="C4997" s="246"/>
      <c r="D4997" s="243"/>
      <c r="E4997" s="240"/>
      <c r="F4997" s="371"/>
      <c r="G4997" s="341"/>
      <c r="H4997" s="302"/>
      <c r="I4997" s="293"/>
      <c r="J4997" s="54" t="s">
        <v>5160</v>
      </c>
      <c r="K4997" s="43" t="s">
        <v>5161</v>
      </c>
      <c r="L4997" s="53"/>
      <c r="M4997" s="54" t="s">
        <v>4474</v>
      </c>
      <c r="N4997" s="16" t="s">
        <v>1757</v>
      </c>
      <c r="O4997" s="55"/>
      <c r="P4997" s="56"/>
      <c r="Q4997" s="16"/>
      <c r="R4997" s="35"/>
    </row>
    <row r="4998" spans="1:18" ht="16.5">
      <c r="A4998" s="212"/>
      <c r="B4998" s="246"/>
      <c r="C4998" s="246"/>
      <c r="D4998" s="243"/>
      <c r="E4998" s="240"/>
      <c r="F4998" s="371"/>
      <c r="G4998" s="341"/>
      <c r="H4998" s="302"/>
      <c r="I4998" s="293"/>
      <c r="J4998" s="54" t="s">
        <v>5162</v>
      </c>
      <c r="K4998" s="43" t="s">
        <v>5163</v>
      </c>
      <c r="L4998" s="53"/>
      <c r="M4998" s="54" t="s">
        <v>4475</v>
      </c>
      <c r="N4998" s="16" t="s">
        <v>4428</v>
      </c>
      <c r="O4998" s="55"/>
      <c r="P4998" s="56"/>
      <c r="Q4998" s="16"/>
      <c r="R4998" s="35"/>
    </row>
    <row r="4999" spans="1:18" ht="16.5">
      <c r="A4999" s="212"/>
      <c r="B4999" s="246"/>
      <c r="C4999" s="246"/>
      <c r="D4999" s="243"/>
      <c r="E4999" s="240"/>
      <c r="F4999" s="371"/>
      <c r="G4999" s="341"/>
      <c r="H4999" s="302"/>
      <c r="I4999" s="293"/>
      <c r="J4999" s="54" t="s">
        <v>5164</v>
      </c>
      <c r="K4999" s="43" t="s">
        <v>5165</v>
      </c>
      <c r="L4999" s="53"/>
      <c r="M4999" s="54" t="s">
        <v>3072</v>
      </c>
      <c r="N4999" s="16" t="s">
        <v>2407</v>
      </c>
      <c r="O4999" s="55"/>
      <c r="P4999" s="56"/>
      <c r="Q4999" s="16"/>
      <c r="R4999" s="35"/>
    </row>
    <row r="5000" spans="1:18" ht="16.5">
      <c r="A5000" s="212"/>
      <c r="B5000" s="246"/>
      <c r="C5000" s="246"/>
      <c r="D5000" s="243"/>
      <c r="E5000" s="240"/>
      <c r="F5000" s="371"/>
      <c r="G5000" s="341"/>
      <c r="H5000" s="302"/>
      <c r="I5000" s="293"/>
      <c r="J5000" s="54" t="s">
        <v>5166</v>
      </c>
      <c r="K5000" s="43" t="s">
        <v>5167</v>
      </c>
      <c r="L5000" s="53"/>
      <c r="M5000" s="54" t="s">
        <v>5168</v>
      </c>
      <c r="N5000" s="16" t="s">
        <v>4813</v>
      </c>
      <c r="O5000" s="55"/>
      <c r="P5000" s="56"/>
      <c r="Q5000" s="16"/>
      <c r="R5000" s="35"/>
    </row>
    <row r="5001" spans="1:18" ht="16.5">
      <c r="A5001" s="212"/>
      <c r="B5001" s="246"/>
      <c r="C5001" s="246"/>
      <c r="D5001" s="243"/>
      <c r="E5001" s="240"/>
      <c r="F5001" s="371"/>
      <c r="G5001" s="341"/>
      <c r="H5001" s="302"/>
      <c r="I5001" s="293"/>
      <c r="J5001" s="54" t="s">
        <v>5169</v>
      </c>
      <c r="K5001" s="43" t="s">
        <v>5170</v>
      </c>
      <c r="L5001" s="53"/>
      <c r="M5001" s="54" t="s">
        <v>5171</v>
      </c>
      <c r="N5001" s="16" t="s">
        <v>4617</v>
      </c>
      <c r="O5001" s="55"/>
      <c r="P5001" s="56"/>
      <c r="Q5001" s="16"/>
      <c r="R5001" s="35"/>
    </row>
    <row r="5002" spans="1:18" ht="16.5">
      <c r="A5002" s="212"/>
      <c r="B5002" s="246"/>
      <c r="C5002" s="246"/>
      <c r="D5002" s="243"/>
      <c r="E5002" s="240"/>
      <c r="F5002" s="371"/>
      <c r="G5002" s="341"/>
      <c r="H5002" s="302"/>
      <c r="I5002" s="293"/>
      <c r="J5002" s="54" t="s">
        <v>3215</v>
      </c>
      <c r="K5002" s="43"/>
      <c r="L5002" s="53"/>
      <c r="M5002" s="54" t="s">
        <v>1760</v>
      </c>
      <c r="N5002" s="16"/>
      <c r="O5002" s="55"/>
      <c r="P5002" s="56"/>
      <c r="Q5002" s="16"/>
      <c r="R5002" s="35"/>
    </row>
    <row r="5003" spans="1:18" ht="16.5">
      <c r="A5003" s="212"/>
      <c r="B5003" s="246"/>
      <c r="C5003" s="246"/>
      <c r="D5003" s="243"/>
      <c r="E5003" s="240"/>
      <c r="F5003" s="371"/>
      <c r="G5003" s="341"/>
      <c r="H5003" s="302"/>
      <c r="I5003" s="293"/>
      <c r="J5003" s="54" t="s">
        <v>4325</v>
      </c>
      <c r="K5003" s="43"/>
      <c r="L5003" s="53"/>
      <c r="M5003" s="54" t="s">
        <v>1183</v>
      </c>
      <c r="N5003" s="16"/>
      <c r="O5003" s="55"/>
      <c r="P5003" s="56"/>
      <c r="Q5003" s="16"/>
      <c r="R5003" s="35"/>
    </row>
    <row r="5004" spans="1:18" ht="16.5">
      <c r="A5004" s="212"/>
      <c r="B5004" s="246"/>
      <c r="C5004" s="246"/>
      <c r="D5004" s="243"/>
      <c r="E5004" s="240"/>
      <c r="F5004" s="371"/>
      <c r="G5004" s="341"/>
      <c r="H5004" s="302"/>
      <c r="I5004" s="293"/>
      <c r="J5004" s="54" t="s">
        <v>4328</v>
      </c>
      <c r="K5004" s="43"/>
      <c r="L5004" s="53"/>
      <c r="M5004" s="54"/>
      <c r="N5004" s="16"/>
      <c r="O5004" s="55"/>
      <c r="P5004" s="56"/>
      <c r="Q5004" s="16"/>
      <c r="R5004" s="35"/>
    </row>
    <row r="5005" spans="1:18" ht="16.5">
      <c r="A5005" s="212"/>
      <c r="B5005" s="246"/>
      <c r="C5005" s="246"/>
      <c r="D5005" s="243"/>
      <c r="E5005" s="240"/>
      <c r="F5005" s="371"/>
      <c r="G5005" s="341"/>
      <c r="H5005" s="302"/>
      <c r="I5005" s="293"/>
      <c r="J5005" s="54" t="s">
        <v>4492</v>
      </c>
      <c r="K5005" s="43"/>
      <c r="L5005" s="53"/>
      <c r="M5005" s="54"/>
      <c r="N5005" s="16"/>
      <c r="O5005" s="55"/>
      <c r="P5005" s="56"/>
      <c r="Q5005" s="16"/>
      <c r="R5005" s="35"/>
    </row>
    <row r="5006" spans="1:18" ht="16.5">
      <c r="A5006" s="212"/>
      <c r="B5006" s="246"/>
      <c r="C5006" s="246"/>
      <c r="D5006" s="243"/>
      <c r="E5006" s="240"/>
      <c r="F5006" s="371"/>
      <c r="G5006" s="341"/>
      <c r="H5006" s="302"/>
      <c r="I5006" s="293"/>
      <c r="J5006" s="54" t="s">
        <v>4898</v>
      </c>
      <c r="K5006" s="43"/>
      <c r="L5006" s="53"/>
      <c r="M5006" s="54"/>
      <c r="N5006" s="16"/>
      <c r="O5006" s="55"/>
      <c r="P5006" s="56"/>
      <c r="Q5006" s="16"/>
      <c r="R5006" s="35"/>
    </row>
    <row r="5007" spans="1:18" ht="16.5">
      <c r="A5007" s="212"/>
      <c r="B5007" s="246"/>
      <c r="C5007" s="246"/>
      <c r="D5007" s="243"/>
      <c r="E5007" s="240"/>
      <c r="F5007" s="371"/>
      <c r="G5007" s="341"/>
      <c r="H5007" s="302"/>
      <c r="I5007" s="293"/>
      <c r="J5007" s="113"/>
      <c r="K5007" s="43"/>
      <c r="L5007" s="53"/>
      <c r="M5007" s="54"/>
      <c r="N5007" s="16"/>
      <c r="O5007" s="55"/>
      <c r="P5007" s="56"/>
      <c r="Q5007" s="16"/>
      <c r="R5007" s="35"/>
    </row>
    <row r="5008" spans="1:18" ht="16.5">
      <c r="A5008" s="212"/>
      <c r="B5008" s="246"/>
      <c r="C5008" s="246"/>
      <c r="D5008" s="243"/>
      <c r="E5008" s="240"/>
      <c r="F5008" s="371"/>
      <c r="G5008" s="341"/>
      <c r="H5008" s="302"/>
      <c r="I5008" s="293"/>
      <c r="J5008" s="54"/>
      <c r="K5008" s="43"/>
      <c r="L5008" s="53"/>
      <c r="M5008" s="54"/>
      <c r="N5008" s="16"/>
      <c r="O5008" s="55"/>
      <c r="P5008" s="56"/>
      <c r="Q5008" s="16"/>
      <c r="R5008" s="35"/>
    </row>
    <row r="5009" spans="1:18" ht="16.5">
      <c r="A5009" s="212"/>
      <c r="B5009" s="246"/>
      <c r="C5009" s="246"/>
      <c r="D5009" s="243"/>
      <c r="E5009" s="240"/>
      <c r="F5009" s="371"/>
      <c r="G5009" s="341"/>
      <c r="H5009" s="302"/>
      <c r="I5009" s="293"/>
      <c r="J5009" s="54"/>
      <c r="K5009" s="43"/>
      <c r="L5009" s="53"/>
      <c r="M5009" s="54"/>
      <c r="N5009" s="16"/>
      <c r="O5009" s="55"/>
      <c r="P5009" s="56"/>
      <c r="Q5009" s="16"/>
      <c r="R5009" s="35"/>
    </row>
    <row r="5010" spans="1:18" ht="16.5">
      <c r="A5010" s="212"/>
      <c r="B5010" s="246"/>
      <c r="C5010" s="246"/>
      <c r="D5010" s="243"/>
      <c r="E5010" s="240"/>
      <c r="F5010" s="371"/>
      <c r="G5010" s="341"/>
      <c r="H5010" s="302"/>
      <c r="I5010" s="293"/>
      <c r="J5010" s="54"/>
      <c r="K5010" s="43"/>
      <c r="L5010" s="53"/>
      <c r="M5010" s="54"/>
      <c r="N5010" s="16"/>
      <c r="O5010" s="55"/>
      <c r="P5010" s="56"/>
      <c r="Q5010" s="16"/>
      <c r="R5010" s="35"/>
    </row>
    <row r="5011" spans="1:18" ht="16.5">
      <c r="A5011" s="212"/>
      <c r="B5011" s="246"/>
      <c r="C5011" s="246"/>
      <c r="D5011" s="243"/>
      <c r="E5011" s="240"/>
      <c r="F5011" s="371"/>
      <c r="G5011" s="341"/>
      <c r="H5011" s="302"/>
      <c r="I5011" s="293"/>
      <c r="J5011" s="54"/>
      <c r="K5011" s="43"/>
      <c r="L5011" s="53"/>
      <c r="M5011" s="54"/>
      <c r="N5011" s="16"/>
      <c r="O5011" s="55"/>
      <c r="P5011" s="56"/>
      <c r="Q5011" s="16"/>
      <c r="R5011" s="35"/>
    </row>
    <row r="5012" spans="1:18" ht="16.5">
      <c r="A5012" s="212"/>
      <c r="B5012" s="246"/>
      <c r="C5012" s="246"/>
      <c r="D5012" s="243"/>
      <c r="E5012" s="240"/>
      <c r="F5012" s="371"/>
      <c r="G5012" s="341"/>
      <c r="H5012" s="302"/>
      <c r="I5012" s="293"/>
      <c r="J5012" s="54"/>
      <c r="K5012" s="43"/>
      <c r="L5012" s="53"/>
      <c r="M5012" s="54"/>
      <c r="N5012" s="16"/>
      <c r="O5012" s="55"/>
      <c r="P5012" s="56"/>
      <c r="Q5012" s="16"/>
      <c r="R5012" s="35"/>
    </row>
    <row r="5013" spans="1:18" ht="16.5">
      <c r="A5013" s="212"/>
      <c r="B5013" s="246"/>
      <c r="C5013" s="246"/>
      <c r="D5013" s="243"/>
      <c r="E5013" s="240"/>
      <c r="F5013" s="371"/>
      <c r="G5013" s="341"/>
      <c r="H5013" s="302"/>
      <c r="I5013" s="293"/>
      <c r="J5013" s="54"/>
      <c r="K5013" s="43"/>
      <c r="L5013" s="53"/>
      <c r="M5013" s="54"/>
      <c r="N5013" s="16"/>
      <c r="O5013" s="55"/>
      <c r="P5013" s="56"/>
      <c r="Q5013" s="16"/>
      <c r="R5013" s="35"/>
    </row>
    <row r="5014" spans="1:18" ht="16.5">
      <c r="A5014" s="212"/>
      <c r="B5014" s="246"/>
      <c r="C5014" s="246"/>
      <c r="D5014" s="243"/>
      <c r="E5014" s="240"/>
      <c r="F5014" s="371"/>
      <c r="G5014" s="341"/>
      <c r="H5014" s="302"/>
      <c r="I5014" s="293"/>
      <c r="J5014" s="54"/>
      <c r="K5014" s="43"/>
      <c r="L5014" s="53"/>
      <c r="M5014" s="54"/>
      <c r="N5014" s="16"/>
      <c r="O5014" s="55"/>
      <c r="P5014" s="56"/>
      <c r="Q5014" s="16"/>
      <c r="R5014" s="35"/>
    </row>
    <row r="5015" spans="1:18" ht="16.5">
      <c r="A5015" s="212"/>
      <c r="B5015" s="246"/>
      <c r="C5015" s="246"/>
      <c r="D5015" s="243"/>
      <c r="E5015" s="240"/>
      <c r="F5015" s="371"/>
      <c r="G5015" s="341"/>
      <c r="H5015" s="302"/>
      <c r="I5015" s="293"/>
      <c r="J5015" s="54"/>
      <c r="K5015" s="43"/>
      <c r="L5015" s="53"/>
      <c r="M5015" s="54"/>
      <c r="N5015" s="16"/>
      <c r="O5015" s="55"/>
      <c r="P5015" s="56"/>
      <c r="Q5015" s="16"/>
      <c r="R5015" s="35"/>
    </row>
    <row r="5016" spans="1:18" ht="16.5">
      <c r="A5016" s="212"/>
      <c r="B5016" s="246"/>
      <c r="C5016" s="246"/>
      <c r="D5016" s="243"/>
      <c r="E5016" s="240"/>
      <c r="F5016" s="371"/>
      <c r="G5016" s="341"/>
      <c r="H5016" s="302"/>
      <c r="I5016" s="293"/>
      <c r="J5016" s="54"/>
      <c r="K5016" s="43"/>
      <c r="L5016" s="53"/>
      <c r="M5016" s="54"/>
      <c r="N5016" s="16"/>
      <c r="O5016" s="55"/>
      <c r="P5016" s="56"/>
      <c r="Q5016" s="16"/>
      <c r="R5016" s="35"/>
    </row>
    <row r="5017" spans="1:18" ht="16.5">
      <c r="A5017" s="213"/>
      <c r="B5017" s="246"/>
      <c r="C5017" s="246"/>
      <c r="D5017" s="420"/>
      <c r="E5017" s="382"/>
      <c r="F5017" s="371"/>
      <c r="G5017" s="281"/>
      <c r="H5017" s="281"/>
      <c r="I5017" s="294"/>
      <c r="J5017" s="97"/>
      <c r="K5017" s="98"/>
      <c r="L5017" s="99"/>
      <c r="M5017" s="97"/>
      <c r="N5017" s="100"/>
      <c r="O5017" s="101"/>
      <c r="P5017" s="102"/>
      <c r="Q5017" s="100"/>
      <c r="R5017" s="103"/>
    </row>
    <row r="5018" spans="1:18" ht="16.5">
      <c r="A5018" s="211">
        <f>MAX($A$1:A5017)+1</f>
        <v>229</v>
      </c>
      <c r="B5018" s="245" t="s">
        <v>13</v>
      </c>
      <c r="C5018" s="245" t="s">
        <v>457</v>
      </c>
      <c r="D5018" s="242" t="s">
        <v>569</v>
      </c>
      <c r="E5018" s="239" t="s">
        <v>589</v>
      </c>
      <c r="F5018" s="370" t="s">
        <v>28</v>
      </c>
      <c r="G5018" s="275" t="s">
        <v>9389</v>
      </c>
      <c r="H5018" s="301" t="s">
        <v>9390</v>
      </c>
      <c r="I5018" s="297" t="s">
        <v>9391</v>
      </c>
      <c r="J5018" s="49" t="s">
        <v>4325</v>
      </c>
      <c r="K5018" s="27" t="s">
        <v>5172</v>
      </c>
      <c r="L5018" s="48"/>
      <c r="M5018" s="49" t="s">
        <v>5108</v>
      </c>
      <c r="N5018" s="28" t="s">
        <v>1467</v>
      </c>
      <c r="O5018" s="50"/>
      <c r="P5018" s="51"/>
      <c r="Q5018" s="28"/>
      <c r="R5018" s="31"/>
    </row>
    <row r="5019" spans="1:18" ht="16.5">
      <c r="A5019" s="212"/>
      <c r="B5019" s="246"/>
      <c r="C5019" s="246"/>
      <c r="D5019" s="243"/>
      <c r="E5019" s="240"/>
      <c r="F5019" s="371"/>
      <c r="G5019" s="341"/>
      <c r="H5019" s="302"/>
      <c r="I5019" s="293"/>
      <c r="J5019" s="54" t="s">
        <v>1872</v>
      </c>
      <c r="K5019" s="43" t="s">
        <v>5173</v>
      </c>
      <c r="L5019" s="53"/>
      <c r="M5019" s="54" t="s">
        <v>5174</v>
      </c>
      <c r="N5019" s="16" t="s">
        <v>1471</v>
      </c>
      <c r="O5019" s="55"/>
      <c r="P5019" s="56"/>
      <c r="Q5019" s="16"/>
      <c r="R5019" s="35"/>
    </row>
    <row r="5020" spans="1:18" ht="16.5">
      <c r="A5020" s="212"/>
      <c r="B5020" s="246"/>
      <c r="C5020" s="246"/>
      <c r="D5020" s="243"/>
      <c r="E5020" s="240"/>
      <c r="F5020" s="371"/>
      <c r="G5020" s="341"/>
      <c r="H5020" s="302"/>
      <c r="I5020" s="293"/>
      <c r="J5020" s="54" t="s">
        <v>4328</v>
      </c>
      <c r="K5020" s="43" t="s">
        <v>5175</v>
      </c>
      <c r="L5020" s="53"/>
      <c r="M5020" s="54" t="s">
        <v>4327</v>
      </c>
      <c r="N5020" s="16" t="s">
        <v>1302</v>
      </c>
      <c r="O5020" s="55"/>
      <c r="P5020" s="56"/>
      <c r="Q5020" s="16"/>
      <c r="R5020" s="35"/>
    </row>
    <row r="5021" spans="1:18" ht="16.5">
      <c r="A5021" s="212"/>
      <c r="B5021" s="246"/>
      <c r="C5021" s="246"/>
      <c r="D5021" s="243"/>
      <c r="E5021" s="240"/>
      <c r="F5021" s="371"/>
      <c r="G5021" s="341"/>
      <c r="H5021" s="302"/>
      <c r="I5021" s="293"/>
      <c r="J5021" s="54" t="s">
        <v>4337</v>
      </c>
      <c r="K5021" s="43" t="s">
        <v>5176</v>
      </c>
      <c r="L5021" s="53"/>
      <c r="M5021" s="54" t="s">
        <v>1183</v>
      </c>
      <c r="N5021" s="16"/>
      <c r="O5021" s="55"/>
      <c r="P5021" s="56"/>
      <c r="Q5021" s="16"/>
      <c r="R5021" s="35"/>
    </row>
    <row r="5022" spans="1:18" ht="16.5">
      <c r="A5022" s="212"/>
      <c r="B5022" s="246"/>
      <c r="C5022" s="246"/>
      <c r="D5022" s="243"/>
      <c r="E5022" s="240"/>
      <c r="F5022" s="371"/>
      <c r="G5022" s="341"/>
      <c r="H5022" s="302"/>
      <c r="I5022" s="293"/>
      <c r="J5022" s="54" t="s">
        <v>4807</v>
      </c>
      <c r="K5022" s="43" t="s">
        <v>5177</v>
      </c>
      <c r="L5022" s="53"/>
      <c r="M5022" s="54"/>
      <c r="N5022" s="16"/>
      <c r="O5022" s="55"/>
      <c r="P5022" s="56"/>
      <c r="Q5022" s="16"/>
      <c r="R5022" s="35"/>
    </row>
    <row r="5023" spans="1:18" ht="16.5">
      <c r="A5023" s="212"/>
      <c r="B5023" s="246"/>
      <c r="C5023" s="246"/>
      <c r="D5023" s="243"/>
      <c r="E5023" s="240"/>
      <c r="F5023" s="371"/>
      <c r="G5023" s="341"/>
      <c r="H5023" s="302"/>
      <c r="I5023" s="293"/>
      <c r="J5023" s="54" t="s">
        <v>2416</v>
      </c>
      <c r="K5023" s="43" t="s">
        <v>5178</v>
      </c>
      <c r="L5023" s="53"/>
      <c r="M5023" s="54"/>
      <c r="N5023" s="16"/>
      <c r="O5023" s="55"/>
      <c r="P5023" s="56"/>
      <c r="Q5023" s="16"/>
      <c r="R5023" s="35"/>
    </row>
    <row r="5024" spans="1:18" ht="16.5">
      <c r="A5024" s="212"/>
      <c r="B5024" s="246"/>
      <c r="C5024" s="246"/>
      <c r="D5024" s="243"/>
      <c r="E5024" s="240"/>
      <c r="F5024" s="371"/>
      <c r="G5024" s="341"/>
      <c r="H5024" s="302"/>
      <c r="I5024" s="293"/>
      <c r="J5024" s="54" t="s">
        <v>3987</v>
      </c>
      <c r="K5024" s="43"/>
      <c r="L5024" s="53"/>
      <c r="M5024" s="54"/>
      <c r="N5024" s="16"/>
      <c r="O5024" s="55"/>
      <c r="P5024" s="56"/>
      <c r="Q5024" s="16"/>
      <c r="R5024" s="35"/>
    </row>
    <row r="5025" spans="1:21" ht="16.5">
      <c r="A5025" s="212"/>
      <c r="B5025" s="246"/>
      <c r="C5025" s="246"/>
      <c r="D5025" s="243"/>
      <c r="E5025" s="240"/>
      <c r="F5025" s="371"/>
      <c r="G5025" s="341"/>
      <c r="H5025" s="302"/>
      <c r="I5025" s="293"/>
      <c r="J5025" s="54" t="s">
        <v>5179</v>
      </c>
      <c r="K5025" s="43"/>
      <c r="L5025" s="53"/>
      <c r="M5025" s="54"/>
      <c r="N5025" s="16"/>
      <c r="O5025" s="55"/>
      <c r="P5025" s="56"/>
      <c r="Q5025" s="16"/>
      <c r="R5025" s="35"/>
    </row>
    <row r="5026" spans="1:21" ht="16.5">
      <c r="A5026" s="212"/>
      <c r="B5026" s="246"/>
      <c r="C5026" s="246"/>
      <c r="D5026" s="243"/>
      <c r="E5026" s="240"/>
      <c r="F5026" s="371"/>
      <c r="G5026" s="341"/>
      <c r="H5026" s="302"/>
      <c r="I5026" s="293"/>
      <c r="J5026" s="54" t="s">
        <v>5180</v>
      </c>
      <c r="K5026" s="43"/>
      <c r="L5026" s="53"/>
      <c r="M5026" s="54"/>
      <c r="N5026" s="16"/>
      <c r="O5026" s="55"/>
      <c r="P5026" s="56"/>
      <c r="Q5026" s="16"/>
      <c r="R5026" s="35"/>
    </row>
    <row r="5027" spans="1:21" ht="16.5">
      <c r="A5027" s="212"/>
      <c r="B5027" s="246"/>
      <c r="C5027" s="246"/>
      <c r="D5027" s="243"/>
      <c r="E5027" s="240"/>
      <c r="F5027" s="371"/>
      <c r="G5027" s="341"/>
      <c r="H5027" s="302"/>
      <c r="I5027" s="293"/>
      <c r="J5027" s="54" t="s">
        <v>5181</v>
      </c>
      <c r="K5027" s="43"/>
      <c r="L5027" s="53"/>
      <c r="M5027" s="54"/>
      <c r="N5027" s="16"/>
      <c r="O5027" s="55"/>
      <c r="P5027" s="56"/>
      <c r="Q5027" s="16"/>
      <c r="R5027" s="35"/>
    </row>
    <row r="5028" spans="1:21" ht="16.5">
      <c r="A5028" s="212"/>
      <c r="B5028" s="246"/>
      <c r="C5028" s="246"/>
      <c r="D5028" s="243"/>
      <c r="E5028" s="240"/>
      <c r="F5028" s="371"/>
      <c r="G5028" s="341"/>
      <c r="H5028" s="302"/>
      <c r="I5028" s="293"/>
      <c r="J5028" s="54" t="s">
        <v>3974</v>
      </c>
      <c r="K5028" s="43"/>
      <c r="L5028" s="53"/>
      <c r="M5028" s="54"/>
      <c r="N5028" s="16"/>
      <c r="O5028" s="55"/>
      <c r="P5028" s="56"/>
      <c r="Q5028" s="16"/>
      <c r="R5028" s="35"/>
    </row>
    <row r="5029" spans="1:21" ht="16.5">
      <c r="A5029" s="212"/>
      <c r="B5029" s="246"/>
      <c r="C5029" s="246"/>
      <c r="D5029" s="243"/>
      <c r="E5029" s="240"/>
      <c r="F5029" s="371"/>
      <c r="G5029" s="341"/>
      <c r="H5029" s="302"/>
      <c r="I5029" s="293"/>
      <c r="J5029" s="54" t="s">
        <v>5182</v>
      </c>
      <c r="K5029" s="43"/>
      <c r="L5029" s="53"/>
      <c r="M5029" s="54"/>
      <c r="N5029" s="16"/>
      <c r="O5029" s="55"/>
      <c r="P5029" s="56"/>
      <c r="Q5029" s="16"/>
      <c r="R5029" s="35"/>
    </row>
    <row r="5030" spans="1:21" ht="16.5">
      <c r="A5030" s="212"/>
      <c r="B5030" s="246"/>
      <c r="C5030" s="246"/>
      <c r="D5030" s="243"/>
      <c r="E5030" s="240"/>
      <c r="F5030" s="371"/>
      <c r="G5030" s="341"/>
      <c r="H5030" s="302"/>
      <c r="I5030" s="293"/>
      <c r="J5030" s="54" t="s">
        <v>2481</v>
      </c>
      <c r="K5030" s="43"/>
      <c r="L5030" s="53"/>
      <c r="M5030" s="54"/>
      <c r="N5030" s="16"/>
      <c r="O5030" s="55"/>
      <c r="P5030" s="56"/>
      <c r="Q5030" s="16"/>
      <c r="R5030" s="35"/>
    </row>
    <row r="5031" spans="1:21" ht="16.5">
      <c r="A5031" s="212"/>
      <c r="B5031" s="246"/>
      <c r="C5031" s="246"/>
      <c r="D5031" s="243"/>
      <c r="E5031" s="240"/>
      <c r="F5031" s="371"/>
      <c r="G5031" s="341"/>
      <c r="H5031" s="302"/>
      <c r="I5031" s="293"/>
      <c r="J5031" s="54" t="s">
        <v>4420</v>
      </c>
      <c r="K5031" s="43"/>
      <c r="L5031" s="53"/>
      <c r="M5031" s="54"/>
      <c r="N5031" s="16"/>
      <c r="O5031" s="55"/>
      <c r="P5031" s="56"/>
      <c r="Q5031" s="16"/>
      <c r="R5031" s="35"/>
    </row>
    <row r="5032" spans="1:21" ht="16.5">
      <c r="A5032" s="212"/>
      <c r="B5032" s="246"/>
      <c r="C5032" s="246"/>
      <c r="D5032" s="243"/>
      <c r="E5032" s="240"/>
      <c r="F5032" s="371"/>
      <c r="G5032" s="341"/>
      <c r="H5032" s="302"/>
      <c r="I5032" s="293"/>
      <c r="J5032" s="54" t="s">
        <v>5183</v>
      </c>
      <c r="K5032" s="43"/>
      <c r="L5032" s="53"/>
      <c r="M5032" s="54"/>
      <c r="N5032" s="16"/>
      <c r="O5032" s="55"/>
      <c r="P5032" s="56"/>
      <c r="Q5032" s="16"/>
      <c r="R5032" s="35"/>
    </row>
    <row r="5033" spans="1:21" ht="16.5">
      <c r="A5033" s="212"/>
      <c r="B5033" s="246"/>
      <c r="C5033" s="246"/>
      <c r="D5033" s="243"/>
      <c r="E5033" s="240"/>
      <c r="F5033" s="371"/>
      <c r="G5033" s="341"/>
      <c r="H5033" s="302"/>
      <c r="I5033" s="293"/>
      <c r="J5033" s="54"/>
      <c r="K5033" s="43"/>
      <c r="L5033" s="53"/>
      <c r="M5033" s="54"/>
      <c r="N5033" s="16"/>
      <c r="O5033" s="55"/>
      <c r="P5033" s="56"/>
      <c r="Q5033" s="16"/>
      <c r="R5033" s="35"/>
    </row>
    <row r="5034" spans="1:21" ht="16.5">
      <c r="A5034" s="212"/>
      <c r="B5034" s="246"/>
      <c r="C5034" s="246"/>
      <c r="D5034" s="243"/>
      <c r="E5034" s="240"/>
      <c r="F5034" s="371"/>
      <c r="G5034" s="341"/>
      <c r="H5034" s="302"/>
      <c r="I5034" s="293"/>
      <c r="J5034" s="54"/>
      <c r="K5034" s="43"/>
      <c r="L5034" s="53"/>
      <c r="M5034" s="54"/>
      <c r="N5034" s="16"/>
      <c r="O5034" s="55"/>
      <c r="P5034" s="56"/>
      <c r="Q5034" s="16"/>
      <c r="R5034" s="35"/>
    </row>
    <row r="5035" spans="1:21" ht="16.5">
      <c r="A5035" s="212"/>
      <c r="B5035" s="246"/>
      <c r="C5035" s="246"/>
      <c r="D5035" s="243"/>
      <c r="E5035" s="240"/>
      <c r="F5035" s="371"/>
      <c r="G5035" s="341"/>
      <c r="H5035" s="302"/>
      <c r="I5035" s="293"/>
      <c r="J5035" s="54"/>
      <c r="K5035" s="43"/>
      <c r="L5035" s="53"/>
      <c r="M5035" s="54"/>
      <c r="N5035" s="16"/>
      <c r="O5035" s="55"/>
      <c r="P5035" s="56"/>
      <c r="Q5035" s="16"/>
      <c r="R5035" s="35"/>
    </row>
    <row r="5036" spans="1:21" ht="16.5">
      <c r="A5036" s="212"/>
      <c r="B5036" s="246"/>
      <c r="C5036" s="246"/>
      <c r="D5036" s="243"/>
      <c r="E5036" s="240"/>
      <c r="F5036" s="371"/>
      <c r="G5036" s="341"/>
      <c r="H5036" s="302"/>
      <c r="I5036" s="293"/>
      <c r="J5036" s="54"/>
      <c r="K5036" s="43"/>
      <c r="L5036" s="53"/>
      <c r="M5036" s="54"/>
      <c r="N5036" s="16"/>
      <c r="O5036" s="55"/>
      <c r="P5036" s="56"/>
      <c r="Q5036" s="16"/>
      <c r="R5036" s="35"/>
    </row>
    <row r="5037" spans="1:21" ht="16.5">
      <c r="A5037" s="212"/>
      <c r="B5037" s="246"/>
      <c r="C5037" s="246"/>
      <c r="D5037" s="243"/>
      <c r="E5037" s="240"/>
      <c r="F5037" s="371"/>
      <c r="G5037" s="341"/>
      <c r="H5037" s="302"/>
      <c r="I5037" s="293"/>
      <c r="J5037" s="54"/>
      <c r="K5037" s="43"/>
      <c r="L5037" s="53"/>
      <c r="M5037" s="54"/>
      <c r="N5037" s="16"/>
      <c r="O5037" s="55"/>
      <c r="P5037" s="56"/>
      <c r="Q5037" s="16"/>
      <c r="R5037" s="35"/>
    </row>
    <row r="5038" spans="1:21" ht="16.5">
      <c r="A5038" s="212"/>
      <c r="B5038" s="246"/>
      <c r="C5038" s="246"/>
      <c r="D5038" s="243"/>
      <c r="E5038" s="240"/>
      <c r="F5038" s="371"/>
      <c r="G5038" s="341"/>
      <c r="H5038" s="302"/>
      <c r="I5038" s="293"/>
      <c r="J5038" s="54"/>
      <c r="K5038" s="43"/>
      <c r="L5038" s="53"/>
      <c r="M5038" s="54"/>
      <c r="N5038" s="16"/>
      <c r="O5038" s="55"/>
      <c r="P5038" s="56"/>
      <c r="Q5038" s="16"/>
      <c r="R5038" s="35"/>
    </row>
    <row r="5039" spans="1:21" ht="16.5">
      <c r="A5039" s="213"/>
      <c r="B5039" s="247"/>
      <c r="C5039" s="247"/>
      <c r="D5039" s="244"/>
      <c r="E5039" s="241"/>
      <c r="F5039" s="372"/>
      <c r="G5039" s="303"/>
      <c r="H5039" s="303"/>
      <c r="I5039" s="298"/>
      <c r="J5039" s="57"/>
      <c r="K5039" s="44"/>
      <c r="L5039" s="58"/>
      <c r="M5039" s="57"/>
      <c r="N5039" s="39"/>
      <c r="O5039" s="59"/>
      <c r="P5039" s="60"/>
      <c r="Q5039" s="39"/>
      <c r="R5039" s="41"/>
    </row>
    <row r="5040" spans="1:21" ht="16.5">
      <c r="A5040" s="211">
        <f>MAX($A$1:A5039)+1</f>
        <v>230</v>
      </c>
      <c r="B5040" s="246" t="s">
        <v>13</v>
      </c>
      <c r="C5040" s="246" t="s">
        <v>457</v>
      </c>
      <c r="D5040" s="419" t="s">
        <v>569</v>
      </c>
      <c r="E5040" s="381" t="s">
        <v>591</v>
      </c>
      <c r="F5040" s="387" t="s">
        <v>23</v>
      </c>
      <c r="G5040" s="341" t="s">
        <v>9392</v>
      </c>
      <c r="H5040" s="346" t="s">
        <v>9393</v>
      </c>
      <c r="I5040" s="305" t="s">
        <v>9394</v>
      </c>
      <c r="J5040" s="131" t="s">
        <v>4072</v>
      </c>
      <c r="K5040" s="132" t="s">
        <v>5184</v>
      </c>
      <c r="L5040" s="90"/>
      <c r="M5040" s="91" t="s">
        <v>1209</v>
      </c>
      <c r="N5040" s="92"/>
      <c r="O5040" s="93"/>
      <c r="P5040" s="94"/>
      <c r="Q5040" s="92"/>
      <c r="R5040" s="95"/>
      <c r="U5040" s="136"/>
    </row>
    <row r="5041" spans="1:21" ht="16.5">
      <c r="A5041" s="212"/>
      <c r="B5041" s="246"/>
      <c r="C5041" s="246"/>
      <c r="D5041" s="243"/>
      <c r="E5041" s="379"/>
      <c r="F5041" s="387"/>
      <c r="G5041" s="341"/>
      <c r="H5041" s="346"/>
      <c r="I5041" s="305"/>
      <c r="J5041" s="54" t="s">
        <v>4624</v>
      </c>
      <c r="K5041" s="43" t="s">
        <v>5185</v>
      </c>
      <c r="L5041" s="53"/>
      <c r="M5041" s="54" t="s">
        <v>3108</v>
      </c>
      <c r="N5041" s="16"/>
      <c r="O5041" s="55"/>
      <c r="P5041" s="56"/>
      <c r="Q5041" s="16"/>
      <c r="R5041" s="35"/>
      <c r="U5041" s="136"/>
    </row>
    <row r="5042" spans="1:21" ht="16.5">
      <c r="A5042" s="212"/>
      <c r="B5042" s="246"/>
      <c r="C5042" s="246"/>
      <c r="D5042" s="243"/>
      <c r="E5042" s="379"/>
      <c r="F5042" s="387"/>
      <c r="G5042" s="341"/>
      <c r="H5042" s="346"/>
      <c r="I5042" s="305"/>
      <c r="J5042" s="54" t="s">
        <v>5119</v>
      </c>
      <c r="K5042" s="43" t="s">
        <v>5186</v>
      </c>
      <c r="L5042" s="53"/>
      <c r="M5042" s="54" t="s">
        <v>3074</v>
      </c>
      <c r="N5042" s="16"/>
      <c r="O5042" s="55"/>
      <c r="P5042" s="56"/>
      <c r="Q5042" s="16"/>
      <c r="R5042" s="35"/>
      <c r="U5042" s="136"/>
    </row>
    <row r="5043" spans="1:21" ht="16.5">
      <c r="A5043" s="212"/>
      <c r="B5043" s="246"/>
      <c r="C5043" s="246"/>
      <c r="D5043" s="243"/>
      <c r="E5043" s="379"/>
      <c r="F5043" s="387"/>
      <c r="G5043" s="341"/>
      <c r="H5043" s="346"/>
      <c r="I5043" s="305"/>
      <c r="J5043" s="54" t="s">
        <v>5071</v>
      </c>
      <c r="K5043" s="43" t="s">
        <v>5187</v>
      </c>
      <c r="L5043" s="53"/>
      <c r="M5043" s="54" t="s">
        <v>3069</v>
      </c>
      <c r="N5043" s="16"/>
      <c r="O5043" s="55"/>
      <c r="P5043" s="56"/>
      <c r="Q5043" s="16"/>
      <c r="R5043" s="35"/>
      <c r="U5043" s="136"/>
    </row>
    <row r="5044" spans="1:21" ht="16.5">
      <c r="A5044" s="212"/>
      <c r="B5044" s="246"/>
      <c r="C5044" s="246"/>
      <c r="D5044" s="243"/>
      <c r="E5044" s="379"/>
      <c r="F5044" s="387"/>
      <c r="G5044" s="341"/>
      <c r="H5044" s="346"/>
      <c r="I5044" s="305"/>
      <c r="J5044" s="54" t="s">
        <v>4685</v>
      </c>
      <c r="K5044" s="43" t="s">
        <v>5188</v>
      </c>
      <c r="L5044" s="53"/>
      <c r="M5044" s="54" t="s">
        <v>5189</v>
      </c>
      <c r="N5044" s="16"/>
      <c r="O5044" s="55"/>
      <c r="P5044" s="56"/>
      <c r="Q5044" s="16"/>
      <c r="R5044" s="35"/>
      <c r="U5044" s="136"/>
    </row>
    <row r="5045" spans="1:21" ht="16.5">
      <c r="A5045" s="212"/>
      <c r="B5045" s="246"/>
      <c r="C5045" s="246"/>
      <c r="D5045" s="243"/>
      <c r="E5045" s="379"/>
      <c r="F5045" s="387"/>
      <c r="G5045" s="341"/>
      <c r="H5045" s="346"/>
      <c r="I5045" s="305"/>
      <c r="J5045" s="54" t="s">
        <v>4683</v>
      </c>
      <c r="K5045" s="43" t="s">
        <v>5190</v>
      </c>
      <c r="L5045" s="53"/>
      <c r="M5045" s="54" t="s">
        <v>3460</v>
      </c>
      <c r="N5045" s="16"/>
      <c r="O5045" s="55"/>
      <c r="P5045" s="56"/>
      <c r="Q5045" s="16"/>
      <c r="R5045" s="35"/>
      <c r="U5045" s="136"/>
    </row>
    <row r="5046" spans="1:21" ht="16.5">
      <c r="A5046" s="212"/>
      <c r="B5046" s="246"/>
      <c r="C5046" s="246"/>
      <c r="D5046" s="243"/>
      <c r="E5046" s="379"/>
      <c r="F5046" s="387"/>
      <c r="G5046" s="341"/>
      <c r="H5046" s="346"/>
      <c r="I5046" s="305"/>
      <c r="J5046" s="54" t="s">
        <v>4623</v>
      </c>
      <c r="K5046" s="43" t="s">
        <v>5191</v>
      </c>
      <c r="L5046" s="53"/>
      <c r="M5046" s="54" t="s">
        <v>5067</v>
      </c>
      <c r="N5046" s="16"/>
      <c r="O5046" s="55"/>
      <c r="P5046" s="56"/>
      <c r="Q5046" s="16"/>
      <c r="R5046" s="35"/>
      <c r="U5046" s="136"/>
    </row>
    <row r="5047" spans="1:21" ht="16.5">
      <c r="A5047" s="212"/>
      <c r="B5047" s="246"/>
      <c r="C5047" s="246"/>
      <c r="D5047" s="243"/>
      <c r="E5047" s="379"/>
      <c r="F5047" s="387"/>
      <c r="G5047" s="341"/>
      <c r="H5047" s="346"/>
      <c r="I5047" s="305"/>
      <c r="J5047" s="54" t="s">
        <v>4325</v>
      </c>
      <c r="K5047" s="43" t="s">
        <v>5192</v>
      </c>
      <c r="L5047" s="53"/>
      <c r="M5047" s="54" t="s">
        <v>3457</v>
      </c>
      <c r="N5047" s="16"/>
      <c r="O5047" s="55"/>
      <c r="P5047" s="56"/>
      <c r="Q5047" s="16"/>
      <c r="R5047" s="35"/>
      <c r="U5047" s="136"/>
    </row>
    <row r="5048" spans="1:21" ht="16.5">
      <c r="A5048" s="212"/>
      <c r="B5048" s="246"/>
      <c r="C5048" s="246"/>
      <c r="D5048" s="243"/>
      <c r="E5048" s="379"/>
      <c r="F5048" s="387"/>
      <c r="G5048" s="341"/>
      <c r="H5048" s="346"/>
      <c r="I5048" s="305"/>
      <c r="J5048" s="54" t="s">
        <v>1872</v>
      </c>
      <c r="K5048" s="43"/>
      <c r="L5048" s="53"/>
      <c r="M5048" s="54" t="s">
        <v>4682</v>
      </c>
      <c r="N5048" s="16"/>
      <c r="O5048" s="55"/>
      <c r="P5048" s="56"/>
      <c r="Q5048" s="16"/>
      <c r="R5048" s="35"/>
      <c r="U5048" s="136"/>
    </row>
    <row r="5049" spans="1:21" ht="16.5">
      <c r="A5049" s="212"/>
      <c r="B5049" s="246"/>
      <c r="C5049" s="246"/>
      <c r="D5049" s="243"/>
      <c r="E5049" s="379"/>
      <c r="F5049" s="387"/>
      <c r="G5049" s="341"/>
      <c r="H5049" s="346"/>
      <c r="I5049" s="305"/>
      <c r="J5049" s="54" t="s">
        <v>4328</v>
      </c>
      <c r="K5049" s="43"/>
      <c r="L5049" s="53"/>
      <c r="M5049" s="54" t="s">
        <v>467</v>
      </c>
      <c r="N5049" s="16"/>
      <c r="O5049" s="55"/>
      <c r="P5049" s="56"/>
      <c r="Q5049" s="16"/>
      <c r="R5049" s="35"/>
      <c r="U5049" s="136"/>
    </row>
    <row r="5050" spans="1:21" ht="16.5">
      <c r="A5050" s="212"/>
      <c r="B5050" s="246"/>
      <c r="C5050" s="246"/>
      <c r="D5050" s="243"/>
      <c r="E5050" s="379"/>
      <c r="F5050" s="387"/>
      <c r="G5050" s="341"/>
      <c r="H5050" s="346"/>
      <c r="I5050" s="305"/>
      <c r="J5050" s="54" t="s">
        <v>1890</v>
      </c>
      <c r="K5050" s="43"/>
      <c r="L5050" s="53"/>
      <c r="M5050" s="54" t="s">
        <v>4666</v>
      </c>
      <c r="N5050" s="16"/>
      <c r="O5050" s="55"/>
      <c r="P5050" s="56"/>
      <c r="Q5050" s="16"/>
      <c r="R5050" s="35"/>
      <c r="U5050" s="136"/>
    </row>
    <row r="5051" spans="1:21" ht="16.5">
      <c r="A5051" s="212"/>
      <c r="B5051" s="246"/>
      <c r="C5051" s="246"/>
      <c r="D5051" s="243"/>
      <c r="E5051" s="379"/>
      <c r="F5051" s="387"/>
      <c r="G5051" s="341"/>
      <c r="H5051" s="346"/>
      <c r="I5051" s="305"/>
      <c r="J5051" s="54" t="s">
        <v>3213</v>
      </c>
      <c r="K5051" s="43"/>
      <c r="L5051" s="53"/>
      <c r="M5051" s="54" t="s">
        <v>3461</v>
      </c>
      <c r="N5051" s="16"/>
      <c r="O5051" s="55"/>
      <c r="P5051" s="56"/>
      <c r="Q5051" s="16"/>
      <c r="R5051" s="35"/>
      <c r="U5051" s="136"/>
    </row>
    <row r="5052" spans="1:21" ht="16.5">
      <c r="A5052" s="212"/>
      <c r="B5052" s="246"/>
      <c r="C5052" s="246"/>
      <c r="D5052" s="243"/>
      <c r="E5052" s="379"/>
      <c r="F5052" s="387"/>
      <c r="G5052" s="341"/>
      <c r="H5052" s="346"/>
      <c r="I5052" s="305"/>
      <c r="J5052" s="54" t="s">
        <v>5132</v>
      </c>
      <c r="K5052" s="43"/>
      <c r="L5052" s="53"/>
      <c r="M5052" s="54" t="s">
        <v>561</v>
      </c>
      <c r="N5052" s="16"/>
      <c r="O5052" s="55"/>
      <c r="P5052" s="56"/>
      <c r="Q5052" s="16"/>
      <c r="R5052" s="35"/>
      <c r="U5052" s="136"/>
    </row>
    <row r="5053" spans="1:21" ht="16.5">
      <c r="A5053" s="212"/>
      <c r="B5053" s="246"/>
      <c r="C5053" s="246"/>
      <c r="D5053" s="243"/>
      <c r="E5053" s="379"/>
      <c r="F5053" s="387"/>
      <c r="G5053" s="341"/>
      <c r="H5053" s="346"/>
      <c r="I5053" s="305"/>
      <c r="J5053" s="54" t="s">
        <v>5193</v>
      </c>
      <c r="K5053" s="43"/>
      <c r="L5053" s="53"/>
      <c r="M5053" s="54" t="s">
        <v>4745</v>
      </c>
      <c r="N5053" s="16"/>
      <c r="O5053" s="55"/>
      <c r="P5053" s="56"/>
      <c r="Q5053" s="16"/>
      <c r="R5053" s="35"/>
      <c r="U5053" s="136"/>
    </row>
    <row r="5054" spans="1:21" ht="16.5">
      <c r="A5054" s="212"/>
      <c r="B5054" s="246"/>
      <c r="C5054" s="246"/>
      <c r="D5054" s="243"/>
      <c r="E5054" s="379"/>
      <c r="F5054" s="387"/>
      <c r="G5054" s="341"/>
      <c r="H5054" s="346"/>
      <c r="I5054" s="305"/>
      <c r="J5054" s="54" t="s">
        <v>5194</v>
      </c>
      <c r="K5054" s="43"/>
      <c r="L5054" s="53"/>
      <c r="M5054" s="54" t="s">
        <v>5195</v>
      </c>
      <c r="N5054" s="16"/>
      <c r="O5054" s="55"/>
      <c r="P5054" s="56"/>
      <c r="Q5054" s="16"/>
      <c r="R5054" s="35"/>
      <c r="U5054" s="136"/>
    </row>
    <row r="5055" spans="1:21" ht="16.5">
      <c r="A5055" s="212"/>
      <c r="B5055" s="246"/>
      <c r="C5055" s="246"/>
      <c r="D5055" s="243"/>
      <c r="E5055" s="379"/>
      <c r="F5055" s="387"/>
      <c r="G5055" s="341"/>
      <c r="H5055" s="346"/>
      <c r="I5055" s="305"/>
      <c r="J5055" s="54" t="s">
        <v>5196</v>
      </c>
      <c r="K5055" s="43"/>
      <c r="L5055" s="53"/>
      <c r="M5055" s="54" t="s">
        <v>5197</v>
      </c>
      <c r="N5055" s="16"/>
      <c r="O5055" s="55"/>
      <c r="P5055" s="56"/>
      <c r="Q5055" s="16"/>
      <c r="R5055" s="35"/>
      <c r="U5055" s="136"/>
    </row>
    <row r="5056" spans="1:21" ht="16.5">
      <c r="A5056" s="212"/>
      <c r="B5056" s="246"/>
      <c r="C5056" s="246"/>
      <c r="D5056" s="243"/>
      <c r="E5056" s="379"/>
      <c r="F5056" s="387"/>
      <c r="G5056" s="341"/>
      <c r="H5056" s="346"/>
      <c r="I5056" s="305"/>
      <c r="J5056" s="54" t="s">
        <v>4662</v>
      </c>
      <c r="K5056" s="43"/>
      <c r="L5056" s="53"/>
      <c r="M5056" s="54" t="s">
        <v>4812</v>
      </c>
      <c r="N5056" s="16"/>
      <c r="O5056" s="55"/>
      <c r="P5056" s="56"/>
      <c r="Q5056" s="16"/>
      <c r="R5056" s="35"/>
      <c r="U5056" s="136"/>
    </row>
    <row r="5057" spans="1:21" ht="16.5">
      <c r="A5057" s="212"/>
      <c r="B5057" s="246"/>
      <c r="C5057" s="246"/>
      <c r="D5057" s="243"/>
      <c r="E5057" s="379"/>
      <c r="F5057" s="387"/>
      <c r="G5057" s="341"/>
      <c r="H5057" s="346"/>
      <c r="I5057" s="305"/>
      <c r="J5057" s="54" t="s">
        <v>4559</v>
      </c>
      <c r="K5057" s="43"/>
      <c r="L5057" s="53"/>
      <c r="M5057" s="54" t="s">
        <v>278</v>
      </c>
      <c r="N5057" s="16"/>
      <c r="O5057" s="55"/>
      <c r="P5057" s="56"/>
      <c r="Q5057" s="16"/>
      <c r="R5057" s="35"/>
      <c r="U5057" s="136"/>
    </row>
    <row r="5058" spans="1:21" ht="16.5">
      <c r="A5058" s="212"/>
      <c r="B5058" s="246"/>
      <c r="C5058" s="246"/>
      <c r="D5058" s="243"/>
      <c r="E5058" s="379"/>
      <c r="F5058" s="387"/>
      <c r="G5058" s="341"/>
      <c r="H5058" s="346"/>
      <c r="I5058" s="305"/>
      <c r="J5058" s="54" t="s">
        <v>4394</v>
      </c>
      <c r="K5058" s="43"/>
      <c r="L5058" s="53"/>
      <c r="M5058" s="54" t="s">
        <v>3837</v>
      </c>
      <c r="N5058" s="16"/>
      <c r="O5058" s="55"/>
      <c r="P5058" s="56"/>
      <c r="Q5058" s="16"/>
      <c r="R5058" s="35"/>
      <c r="U5058" s="136"/>
    </row>
    <row r="5059" spans="1:21" ht="16.5">
      <c r="A5059" s="212"/>
      <c r="B5059" s="246"/>
      <c r="C5059" s="246"/>
      <c r="D5059" s="243"/>
      <c r="E5059" s="379"/>
      <c r="F5059" s="387"/>
      <c r="G5059" s="341"/>
      <c r="H5059" s="346"/>
      <c r="I5059" s="305"/>
      <c r="J5059" s="54" t="s">
        <v>4686</v>
      </c>
      <c r="K5059" s="43"/>
      <c r="L5059" s="53"/>
      <c r="M5059" s="54" t="s">
        <v>5198</v>
      </c>
      <c r="N5059" s="16"/>
      <c r="O5059" s="55"/>
      <c r="P5059" s="56"/>
      <c r="Q5059" s="16"/>
      <c r="R5059" s="35"/>
      <c r="U5059" s="136"/>
    </row>
    <row r="5060" spans="1:21" ht="16.5">
      <c r="A5060" s="212"/>
      <c r="B5060" s="246"/>
      <c r="C5060" s="246"/>
      <c r="D5060" s="243"/>
      <c r="E5060" s="379"/>
      <c r="F5060" s="387"/>
      <c r="G5060" s="341"/>
      <c r="H5060" s="346"/>
      <c r="I5060" s="305"/>
      <c r="J5060" s="54"/>
      <c r="K5060" s="43"/>
      <c r="L5060" s="53"/>
      <c r="M5060" s="54" t="s">
        <v>5199</v>
      </c>
      <c r="N5060" s="16"/>
      <c r="O5060" s="55"/>
      <c r="P5060" s="56"/>
      <c r="Q5060" s="16"/>
      <c r="R5060" s="35"/>
      <c r="U5060" s="136"/>
    </row>
    <row r="5061" spans="1:21" ht="16.5">
      <c r="A5061" s="213"/>
      <c r="B5061" s="246"/>
      <c r="C5061" s="246"/>
      <c r="D5061" s="420"/>
      <c r="E5061" s="402"/>
      <c r="F5061" s="387"/>
      <c r="G5061" s="281"/>
      <c r="H5061" s="347"/>
      <c r="I5061" s="306"/>
      <c r="J5061" s="97"/>
      <c r="K5061" s="98"/>
      <c r="L5061" s="99"/>
      <c r="M5061" s="97" t="s">
        <v>1183</v>
      </c>
      <c r="N5061" s="100"/>
      <c r="O5061" s="101"/>
      <c r="P5061" s="102"/>
      <c r="Q5061" s="100"/>
      <c r="R5061" s="103"/>
      <c r="U5061" s="136"/>
    </row>
    <row r="5062" spans="1:21" ht="16.5">
      <c r="A5062" s="211">
        <f>MAX($A$1:A5061)+1</f>
        <v>231</v>
      </c>
      <c r="B5062" s="245" t="s">
        <v>13</v>
      </c>
      <c r="C5062" s="245" t="s">
        <v>457</v>
      </c>
      <c r="D5062" s="242" t="s">
        <v>569</v>
      </c>
      <c r="E5062" s="239" t="s">
        <v>5200</v>
      </c>
      <c r="F5062" s="370"/>
      <c r="G5062" s="275" t="s">
        <v>9395</v>
      </c>
      <c r="H5062" s="343" t="s">
        <v>9396</v>
      </c>
      <c r="I5062" s="307" t="s">
        <v>9397</v>
      </c>
      <c r="J5062" s="49" t="s">
        <v>1872</v>
      </c>
      <c r="K5062" s="27"/>
      <c r="L5062" s="48"/>
      <c r="M5062" s="49" t="s">
        <v>3108</v>
      </c>
      <c r="N5062" s="28" t="s">
        <v>1467</v>
      </c>
      <c r="O5062" s="50"/>
      <c r="P5062" s="51"/>
      <c r="Q5062" s="28"/>
      <c r="R5062" s="31"/>
      <c r="U5062" s="136"/>
    </row>
    <row r="5063" spans="1:21" ht="16.5">
      <c r="A5063" s="212"/>
      <c r="B5063" s="246"/>
      <c r="C5063" s="246"/>
      <c r="D5063" s="243"/>
      <c r="E5063" s="379"/>
      <c r="F5063" s="371"/>
      <c r="G5063" s="283"/>
      <c r="H5063" s="348"/>
      <c r="I5063" s="308"/>
      <c r="J5063" s="54" t="s">
        <v>4325</v>
      </c>
      <c r="K5063" s="43"/>
      <c r="L5063" s="53"/>
      <c r="M5063" s="54" t="s">
        <v>3074</v>
      </c>
      <c r="N5063" s="16" t="s">
        <v>1302</v>
      </c>
      <c r="O5063" s="55"/>
      <c r="P5063" s="56"/>
      <c r="Q5063" s="16"/>
      <c r="R5063" s="35"/>
      <c r="U5063" s="136"/>
    </row>
    <row r="5064" spans="1:21" ht="16.5">
      <c r="A5064" s="212"/>
      <c r="B5064" s="246"/>
      <c r="C5064" s="246"/>
      <c r="D5064" s="243"/>
      <c r="E5064" s="379"/>
      <c r="F5064" s="371"/>
      <c r="G5064" s="283"/>
      <c r="H5064" s="348"/>
      <c r="I5064" s="308"/>
      <c r="J5064" s="54" t="s">
        <v>1890</v>
      </c>
      <c r="K5064" s="43"/>
      <c r="L5064" s="53"/>
      <c r="M5064" s="54" t="s">
        <v>3072</v>
      </c>
      <c r="N5064" s="16" t="s">
        <v>1471</v>
      </c>
      <c r="O5064" s="55"/>
      <c r="P5064" s="56"/>
      <c r="Q5064" s="16"/>
      <c r="R5064" s="35"/>
    </row>
    <row r="5065" spans="1:21" ht="16.5">
      <c r="A5065" s="212"/>
      <c r="B5065" s="246"/>
      <c r="C5065" s="246"/>
      <c r="D5065" s="243"/>
      <c r="E5065" s="379"/>
      <c r="F5065" s="371"/>
      <c r="G5065" s="283"/>
      <c r="H5065" s="348"/>
      <c r="I5065" s="308"/>
      <c r="J5065" s="54" t="s">
        <v>5201</v>
      </c>
      <c r="K5065" s="43"/>
      <c r="L5065" s="53"/>
      <c r="M5065" s="54" t="s">
        <v>3462</v>
      </c>
      <c r="N5065" s="16" t="s">
        <v>4602</v>
      </c>
      <c r="O5065" s="55"/>
      <c r="P5065" s="56"/>
      <c r="Q5065" s="16"/>
      <c r="R5065" s="35"/>
    </row>
    <row r="5066" spans="1:21" ht="16.5">
      <c r="A5066" s="212"/>
      <c r="B5066" s="246"/>
      <c r="C5066" s="246"/>
      <c r="D5066" s="243"/>
      <c r="E5066" s="379"/>
      <c r="F5066" s="371"/>
      <c r="G5066" s="283"/>
      <c r="H5066" s="348"/>
      <c r="I5066" s="308"/>
      <c r="J5066" s="54" t="s">
        <v>4328</v>
      </c>
      <c r="K5066" s="43"/>
      <c r="L5066" s="53"/>
      <c r="M5066" s="54" t="s">
        <v>4327</v>
      </c>
      <c r="N5066" s="16" t="s">
        <v>1183</v>
      </c>
      <c r="O5066" s="55"/>
      <c r="P5066" s="56"/>
      <c r="Q5066" s="16"/>
      <c r="R5066" s="35"/>
    </row>
    <row r="5067" spans="1:21" ht="16.5">
      <c r="A5067" s="212"/>
      <c r="B5067" s="246"/>
      <c r="C5067" s="246"/>
      <c r="D5067" s="243"/>
      <c r="E5067" s="379"/>
      <c r="F5067" s="371"/>
      <c r="G5067" s="283"/>
      <c r="H5067" s="348"/>
      <c r="I5067" s="308"/>
      <c r="J5067" s="54"/>
      <c r="K5067" s="43"/>
      <c r="L5067" s="53"/>
      <c r="M5067" s="54" t="s">
        <v>3517</v>
      </c>
      <c r="N5067" s="16"/>
      <c r="O5067" s="55"/>
      <c r="P5067" s="56"/>
      <c r="Q5067" s="16"/>
      <c r="R5067" s="35"/>
    </row>
    <row r="5068" spans="1:21" ht="16.5">
      <c r="A5068" s="212"/>
      <c r="B5068" s="246"/>
      <c r="C5068" s="246"/>
      <c r="D5068" s="243"/>
      <c r="E5068" s="379"/>
      <c r="F5068" s="371"/>
      <c r="G5068" s="283"/>
      <c r="H5068" s="348"/>
      <c r="I5068" s="308"/>
      <c r="J5068" s="54"/>
      <c r="K5068" s="43"/>
      <c r="L5068" s="53"/>
      <c r="M5068" s="54" t="s">
        <v>3069</v>
      </c>
      <c r="N5068" s="16"/>
      <c r="O5068" s="55"/>
      <c r="P5068" s="56"/>
      <c r="Q5068" s="16"/>
      <c r="R5068" s="35"/>
    </row>
    <row r="5069" spans="1:21" ht="16.5">
      <c r="A5069" s="212"/>
      <c r="B5069" s="246"/>
      <c r="C5069" s="246"/>
      <c r="D5069" s="243"/>
      <c r="E5069" s="379"/>
      <c r="F5069" s="371"/>
      <c r="G5069" s="283"/>
      <c r="H5069" s="348"/>
      <c r="I5069" s="308"/>
      <c r="J5069" s="54"/>
      <c r="K5069" s="43"/>
      <c r="L5069" s="53"/>
      <c r="M5069" s="54" t="s">
        <v>467</v>
      </c>
      <c r="N5069" s="16"/>
      <c r="O5069" s="55"/>
      <c r="P5069" s="56"/>
      <c r="Q5069" s="16"/>
      <c r="R5069" s="35"/>
    </row>
    <row r="5070" spans="1:21" ht="16.5">
      <c r="A5070" s="212"/>
      <c r="B5070" s="246"/>
      <c r="C5070" s="246"/>
      <c r="D5070" s="243"/>
      <c r="E5070" s="379"/>
      <c r="F5070" s="371"/>
      <c r="G5070" s="283"/>
      <c r="H5070" s="348"/>
      <c r="I5070" s="308"/>
      <c r="J5070" s="54"/>
      <c r="K5070" s="43"/>
      <c r="L5070" s="53"/>
      <c r="M5070" s="54" t="s">
        <v>3460</v>
      </c>
      <c r="N5070" s="16"/>
      <c r="O5070" s="55"/>
      <c r="P5070" s="56"/>
      <c r="Q5070" s="16"/>
      <c r="R5070" s="35"/>
    </row>
    <row r="5071" spans="1:21" ht="16.5">
      <c r="A5071" s="212"/>
      <c r="B5071" s="246"/>
      <c r="C5071" s="246"/>
      <c r="D5071" s="243"/>
      <c r="E5071" s="379"/>
      <c r="F5071" s="371"/>
      <c r="G5071" s="283"/>
      <c r="H5071" s="348"/>
      <c r="I5071" s="308"/>
      <c r="J5071" s="54"/>
      <c r="K5071" s="43"/>
      <c r="L5071" s="53"/>
      <c r="M5071" s="54" t="s">
        <v>4688</v>
      </c>
      <c r="N5071" s="16"/>
      <c r="O5071" s="55"/>
      <c r="P5071" s="56"/>
      <c r="Q5071" s="16"/>
      <c r="R5071" s="35"/>
    </row>
    <row r="5072" spans="1:21" ht="16.5">
      <c r="A5072" s="212"/>
      <c r="B5072" s="246"/>
      <c r="C5072" s="246"/>
      <c r="D5072" s="243"/>
      <c r="E5072" s="379"/>
      <c r="F5072" s="371"/>
      <c r="G5072" s="283"/>
      <c r="H5072" s="348"/>
      <c r="I5072" s="308"/>
      <c r="J5072" s="54"/>
      <c r="K5072" s="43"/>
      <c r="L5072" s="53"/>
      <c r="M5072" s="54" t="s">
        <v>2612</v>
      </c>
      <c r="N5072" s="16"/>
      <c r="O5072" s="55"/>
      <c r="P5072" s="56"/>
      <c r="Q5072" s="16"/>
      <c r="R5072" s="35"/>
    </row>
    <row r="5073" spans="1:18" ht="16.5">
      <c r="A5073" s="212"/>
      <c r="B5073" s="246"/>
      <c r="C5073" s="246"/>
      <c r="D5073" s="243"/>
      <c r="E5073" s="379"/>
      <c r="F5073" s="371"/>
      <c r="G5073" s="283"/>
      <c r="H5073" s="348"/>
      <c r="I5073" s="308"/>
      <c r="J5073" s="54"/>
      <c r="K5073" s="43"/>
      <c r="L5073" s="53"/>
      <c r="M5073" s="54" t="s">
        <v>5198</v>
      </c>
      <c r="N5073" s="16"/>
      <c r="O5073" s="55"/>
      <c r="P5073" s="56"/>
      <c r="Q5073" s="16"/>
      <c r="R5073" s="35"/>
    </row>
    <row r="5074" spans="1:18" ht="16.5">
      <c r="A5074" s="212"/>
      <c r="B5074" s="246"/>
      <c r="C5074" s="246"/>
      <c r="D5074" s="243"/>
      <c r="E5074" s="379"/>
      <c r="F5074" s="371"/>
      <c r="G5074" s="283"/>
      <c r="H5074" s="348"/>
      <c r="I5074" s="308"/>
      <c r="J5074" s="54"/>
      <c r="K5074" s="43"/>
      <c r="L5074" s="53"/>
      <c r="M5074" s="54" t="s">
        <v>1183</v>
      </c>
      <c r="N5074" s="16"/>
      <c r="O5074" s="55"/>
      <c r="P5074" s="56"/>
      <c r="Q5074" s="16"/>
      <c r="R5074" s="35"/>
    </row>
    <row r="5075" spans="1:18" ht="16.5">
      <c r="A5075" s="212"/>
      <c r="B5075" s="246"/>
      <c r="C5075" s="246"/>
      <c r="D5075" s="243"/>
      <c r="E5075" s="379"/>
      <c r="F5075" s="371"/>
      <c r="G5075" s="283"/>
      <c r="H5075" s="348"/>
      <c r="I5075" s="308"/>
      <c r="J5075" s="54"/>
      <c r="K5075" s="43"/>
      <c r="L5075" s="53"/>
      <c r="M5075" s="54"/>
      <c r="N5075" s="16"/>
      <c r="O5075" s="55"/>
      <c r="P5075" s="56"/>
      <c r="Q5075" s="16"/>
      <c r="R5075" s="35"/>
    </row>
    <row r="5076" spans="1:18" ht="16.5">
      <c r="A5076" s="212"/>
      <c r="B5076" s="246"/>
      <c r="C5076" s="246"/>
      <c r="D5076" s="243"/>
      <c r="E5076" s="379"/>
      <c r="F5076" s="371"/>
      <c r="G5076" s="283"/>
      <c r="H5076" s="348"/>
      <c r="I5076" s="308"/>
      <c r="J5076" s="54"/>
      <c r="K5076" s="43"/>
      <c r="L5076" s="53"/>
      <c r="M5076" s="54"/>
      <c r="N5076" s="16"/>
      <c r="O5076" s="55"/>
      <c r="P5076" s="56"/>
      <c r="Q5076" s="16"/>
      <c r="R5076" s="35"/>
    </row>
    <row r="5077" spans="1:18" ht="16.5">
      <c r="A5077" s="212"/>
      <c r="B5077" s="246"/>
      <c r="C5077" s="246"/>
      <c r="D5077" s="243"/>
      <c r="E5077" s="379"/>
      <c r="F5077" s="371"/>
      <c r="G5077" s="283"/>
      <c r="H5077" s="348"/>
      <c r="I5077" s="308"/>
      <c r="J5077" s="54"/>
      <c r="K5077" s="43"/>
      <c r="L5077" s="53"/>
      <c r="M5077" s="54"/>
      <c r="N5077" s="16"/>
      <c r="O5077" s="55"/>
      <c r="P5077" s="56"/>
      <c r="Q5077" s="16"/>
      <c r="R5077" s="35"/>
    </row>
    <row r="5078" spans="1:18" ht="16.5">
      <c r="A5078" s="212"/>
      <c r="B5078" s="246"/>
      <c r="C5078" s="246"/>
      <c r="D5078" s="243"/>
      <c r="E5078" s="379"/>
      <c r="F5078" s="371"/>
      <c r="G5078" s="283"/>
      <c r="H5078" s="348"/>
      <c r="I5078" s="308"/>
      <c r="J5078" s="54"/>
      <c r="K5078" s="43"/>
      <c r="L5078" s="53"/>
      <c r="M5078" s="54"/>
      <c r="N5078" s="16"/>
      <c r="O5078" s="55"/>
      <c r="P5078" s="56"/>
      <c r="Q5078" s="16"/>
      <c r="R5078" s="35"/>
    </row>
    <row r="5079" spans="1:18" ht="16.5">
      <c r="A5079" s="212"/>
      <c r="B5079" s="246"/>
      <c r="C5079" s="246"/>
      <c r="D5079" s="243"/>
      <c r="E5079" s="379"/>
      <c r="F5079" s="371"/>
      <c r="G5079" s="283"/>
      <c r="H5079" s="348"/>
      <c r="I5079" s="308"/>
      <c r="J5079" s="54"/>
      <c r="K5079" s="43"/>
      <c r="L5079" s="53"/>
      <c r="M5079" s="54"/>
      <c r="N5079" s="16"/>
      <c r="O5079" s="55"/>
      <c r="P5079" s="56"/>
      <c r="Q5079" s="16"/>
      <c r="R5079" s="35"/>
    </row>
    <row r="5080" spans="1:18" ht="16.5">
      <c r="A5080" s="212"/>
      <c r="B5080" s="246"/>
      <c r="C5080" s="246"/>
      <c r="D5080" s="243"/>
      <c r="E5080" s="379"/>
      <c r="F5080" s="371"/>
      <c r="G5080" s="283"/>
      <c r="H5080" s="348"/>
      <c r="I5080" s="308"/>
      <c r="J5080" s="54"/>
      <c r="K5080" s="43"/>
      <c r="L5080" s="53"/>
      <c r="M5080" s="54"/>
      <c r="N5080" s="16"/>
      <c r="O5080" s="55"/>
      <c r="P5080" s="56"/>
      <c r="Q5080" s="16"/>
      <c r="R5080" s="35"/>
    </row>
    <row r="5081" spans="1:18" ht="16.5">
      <c r="A5081" s="212"/>
      <c r="B5081" s="246"/>
      <c r="C5081" s="246"/>
      <c r="D5081" s="243"/>
      <c r="E5081" s="379"/>
      <c r="F5081" s="371"/>
      <c r="G5081" s="283"/>
      <c r="H5081" s="348"/>
      <c r="I5081" s="308"/>
      <c r="J5081" s="54"/>
      <c r="K5081" s="43"/>
      <c r="L5081" s="53"/>
      <c r="M5081" s="54"/>
      <c r="N5081" s="16"/>
      <c r="O5081" s="55"/>
      <c r="P5081" s="56"/>
      <c r="Q5081" s="16"/>
      <c r="R5081" s="35"/>
    </row>
    <row r="5082" spans="1:18" ht="16.5">
      <c r="A5082" s="212"/>
      <c r="B5082" s="246"/>
      <c r="C5082" s="246"/>
      <c r="D5082" s="243"/>
      <c r="E5082" s="379"/>
      <c r="F5082" s="371"/>
      <c r="G5082" s="283"/>
      <c r="H5082" s="348"/>
      <c r="I5082" s="308"/>
      <c r="J5082" s="54"/>
      <c r="K5082" s="43"/>
      <c r="L5082" s="53"/>
      <c r="M5082" s="54"/>
      <c r="N5082" s="16"/>
      <c r="O5082" s="55"/>
      <c r="P5082" s="56"/>
      <c r="Q5082" s="16"/>
      <c r="R5082" s="35"/>
    </row>
    <row r="5083" spans="1:18" ht="16.5">
      <c r="A5083" s="213"/>
      <c r="B5083" s="247"/>
      <c r="C5083" s="247"/>
      <c r="D5083" s="244"/>
      <c r="E5083" s="380"/>
      <c r="F5083" s="372"/>
      <c r="G5083" s="250"/>
      <c r="H5083" s="349"/>
      <c r="I5083" s="309"/>
      <c r="J5083" s="57"/>
      <c r="K5083" s="44"/>
      <c r="L5083" s="58"/>
      <c r="M5083" s="57"/>
      <c r="N5083" s="39"/>
      <c r="O5083" s="59"/>
      <c r="P5083" s="60"/>
      <c r="Q5083" s="39"/>
      <c r="R5083" s="41"/>
    </row>
    <row r="5084" spans="1:18" ht="16.5">
      <c r="A5084" s="211">
        <f>MAX($A$1:A5083)+1</f>
        <v>232</v>
      </c>
      <c r="B5084" s="246" t="s">
        <v>13</v>
      </c>
      <c r="C5084" s="246" t="s">
        <v>457</v>
      </c>
      <c r="D5084" s="419" t="s">
        <v>595</v>
      </c>
      <c r="E5084" s="381" t="s">
        <v>597</v>
      </c>
      <c r="F5084" s="371" t="s">
        <v>28</v>
      </c>
      <c r="G5084" s="341" t="s">
        <v>9398</v>
      </c>
      <c r="H5084" s="302" t="s">
        <v>9399</v>
      </c>
      <c r="I5084" s="293" t="s">
        <v>9400</v>
      </c>
      <c r="J5084" s="111" t="s">
        <v>5202</v>
      </c>
      <c r="K5084" s="112" t="s">
        <v>5203</v>
      </c>
      <c r="L5084" s="90"/>
      <c r="M5084" s="91"/>
      <c r="N5084" s="92" t="s">
        <v>1302</v>
      </c>
      <c r="O5084" s="93"/>
      <c r="P5084" s="94"/>
      <c r="Q5084" s="92"/>
      <c r="R5084" s="95"/>
    </row>
    <row r="5085" spans="1:18" ht="16.5">
      <c r="A5085" s="212"/>
      <c r="B5085" s="246"/>
      <c r="C5085" s="246"/>
      <c r="D5085" s="243"/>
      <c r="E5085" s="240"/>
      <c r="F5085" s="371"/>
      <c r="G5085" s="341"/>
      <c r="H5085" s="302"/>
      <c r="I5085" s="293"/>
      <c r="J5085" s="54" t="s">
        <v>1872</v>
      </c>
      <c r="K5085" s="43" t="s">
        <v>5204</v>
      </c>
      <c r="L5085" s="53"/>
      <c r="M5085" s="54"/>
      <c r="N5085" s="16" t="s">
        <v>2504</v>
      </c>
      <c r="O5085" s="55"/>
      <c r="P5085" s="56"/>
      <c r="Q5085" s="16"/>
      <c r="R5085" s="35"/>
    </row>
    <row r="5086" spans="1:18" ht="16.5">
      <c r="A5086" s="212"/>
      <c r="B5086" s="246"/>
      <c r="C5086" s="246"/>
      <c r="D5086" s="243"/>
      <c r="E5086" s="240"/>
      <c r="F5086" s="371"/>
      <c r="G5086" s="341"/>
      <c r="H5086" s="302"/>
      <c r="I5086" s="293"/>
      <c r="J5086" s="54" t="s">
        <v>2502</v>
      </c>
      <c r="K5086" s="43" t="s">
        <v>5205</v>
      </c>
      <c r="L5086" s="53"/>
      <c r="M5086" s="54"/>
      <c r="N5086" s="16" t="s">
        <v>5206</v>
      </c>
      <c r="O5086" s="55"/>
      <c r="P5086" s="56"/>
      <c r="Q5086" s="16"/>
      <c r="R5086" s="35"/>
    </row>
    <row r="5087" spans="1:18" ht="16.5">
      <c r="A5087" s="212"/>
      <c r="B5087" s="246"/>
      <c r="C5087" s="246"/>
      <c r="D5087" s="243"/>
      <c r="E5087" s="240"/>
      <c r="F5087" s="371"/>
      <c r="G5087" s="341"/>
      <c r="H5087" s="302"/>
      <c r="I5087" s="293"/>
      <c r="J5087" s="54" t="s">
        <v>5207</v>
      </c>
      <c r="K5087" s="43" t="s">
        <v>5208</v>
      </c>
      <c r="L5087" s="53"/>
      <c r="M5087" s="54"/>
      <c r="N5087" s="16" t="s">
        <v>5209</v>
      </c>
      <c r="O5087" s="55"/>
      <c r="P5087" s="56"/>
      <c r="Q5087" s="16"/>
      <c r="R5087" s="35"/>
    </row>
    <row r="5088" spans="1:18" ht="16.5">
      <c r="A5088" s="212"/>
      <c r="B5088" s="246"/>
      <c r="C5088" s="246"/>
      <c r="D5088" s="243"/>
      <c r="E5088" s="240"/>
      <c r="F5088" s="371"/>
      <c r="G5088" s="341"/>
      <c r="H5088" s="302"/>
      <c r="I5088" s="293"/>
      <c r="J5088" s="54" t="s">
        <v>2461</v>
      </c>
      <c r="K5088" s="43" t="s">
        <v>5210</v>
      </c>
      <c r="L5088" s="53"/>
      <c r="M5088" s="54"/>
      <c r="N5088" s="16" t="s">
        <v>1183</v>
      </c>
      <c r="O5088" s="55"/>
      <c r="P5088" s="56"/>
      <c r="Q5088" s="16"/>
      <c r="R5088" s="35"/>
    </row>
    <row r="5089" spans="1:18" ht="16.5">
      <c r="A5089" s="212"/>
      <c r="B5089" s="246"/>
      <c r="C5089" s="246"/>
      <c r="D5089" s="243"/>
      <c r="E5089" s="240"/>
      <c r="F5089" s="371"/>
      <c r="G5089" s="341"/>
      <c r="H5089" s="302"/>
      <c r="I5089" s="293"/>
      <c r="J5089" s="54" t="s">
        <v>4423</v>
      </c>
      <c r="K5089" s="43" t="s">
        <v>5211</v>
      </c>
      <c r="L5089" s="53"/>
      <c r="M5089" s="54"/>
      <c r="N5089" s="16"/>
      <c r="O5089" s="55"/>
      <c r="P5089" s="56"/>
      <c r="Q5089" s="16"/>
      <c r="R5089" s="35"/>
    </row>
    <row r="5090" spans="1:18" ht="16.5">
      <c r="A5090" s="212"/>
      <c r="B5090" s="246"/>
      <c r="C5090" s="246"/>
      <c r="D5090" s="243"/>
      <c r="E5090" s="240"/>
      <c r="F5090" s="371"/>
      <c r="G5090" s="341"/>
      <c r="H5090" s="302"/>
      <c r="I5090" s="293"/>
      <c r="J5090" s="54" t="s">
        <v>5212</v>
      </c>
      <c r="K5090" s="43" t="s">
        <v>5213</v>
      </c>
      <c r="L5090" s="53"/>
      <c r="M5090" s="54"/>
      <c r="N5090" s="16"/>
      <c r="O5090" s="55"/>
      <c r="P5090" s="56"/>
      <c r="Q5090" s="16"/>
      <c r="R5090" s="35"/>
    </row>
    <row r="5091" spans="1:18" ht="16.5">
      <c r="A5091" s="212"/>
      <c r="B5091" s="246"/>
      <c r="C5091" s="246"/>
      <c r="D5091" s="243"/>
      <c r="E5091" s="240"/>
      <c r="F5091" s="371"/>
      <c r="G5091" s="341"/>
      <c r="H5091" s="302"/>
      <c r="I5091" s="293"/>
      <c r="J5091" s="54" t="s">
        <v>2499</v>
      </c>
      <c r="K5091" s="43" t="s">
        <v>5214</v>
      </c>
      <c r="L5091" s="53"/>
      <c r="M5091" s="54"/>
      <c r="N5091" s="16"/>
      <c r="O5091" s="55"/>
      <c r="P5091" s="56"/>
      <c r="Q5091" s="16"/>
      <c r="R5091" s="35"/>
    </row>
    <row r="5092" spans="1:18" ht="16.5">
      <c r="A5092" s="212"/>
      <c r="B5092" s="246"/>
      <c r="C5092" s="246"/>
      <c r="D5092" s="243"/>
      <c r="E5092" s="240"/>
      <c r="F5092" s="371"/>
      <c r="G5092" s="341"/>
      <c r="H5092" s="302"/>
      <c r="I5092" s="293"/>
      <c r="J5092" s="54" t="s">
        <v>4492</v>
      </c>
      <c r="K5092" s="43" t="s">
        <v>5215</v>
      </c>
      <c r="L5092" s="53"/>
      <c r="M5092" s="54"/>
      <c r="N5092" s="16"/>
      <c r="O5092" s="55"/>
      <c r="P5092" s="56"/>
      <c r="Q5092" s="16"/>
      <c r="R5092" s="35"/>
    </row>
    <row r="5093" spans="1:18" ht="16.5">
      <c r="A5093" s="212"/>
      <c r="B5093" s="246"/>
      <c r="C5093" s="246"/>
      <c r="D5093" s="243"/>
      <c r="E5093" s="240"/>
      <c r="F5093" s="371"/>
      <c r="G5093" s="341"/>
      <c r="H5093" s="302"/>
      <c r="I5093" s="293"/>
      <c r="J5093" s="54" t="s">
        <v>5216</v>
      </c>
      <c r="K5093" s="43"/>
      <c r="L5093" s="53"/>
      <c r="M5093" s="54"/>
      <c r="N5093" s="16"/>
      <c r="O5093" s="55"/>
      <c r="P5093" s="56"/>
      <c r="Q5093" s="16"/>
      <c r="R5093" s="35"/>
    </row>
    <row r="5094" spans="1:18" ht="16.5">
      <c r="A5094" s="212"/>
      <c r="B5094" s="246"/>
      <c r="C5094" s="246"/>
      <c r="D5094" s="243"/>
      <c r="E5094" s="240"/>
      <c r="F5094" s="371"/>
      <c r="G5094" s="341"/>
      <c r="H5094" s="302"/>
      <c r="I5094" s="293"/>
      <c r="J5094" s="54" t="s">
        <v>5217</v>
      </c>
      <c r="K5094" s="43"/>
      <c r="L5094" s="53"/>
      <c r="M5094" s="54"/>
      <c r="N5094" s="16"/>
      <c r="O5094" s="55"/>
      <c r="P5094" s="56"/>
      <c r="Q5094" s="16"/>
      <c r="R5094" s="35"/>
    </row>
    <row r="5095" spans="1:18" ht="16.5">
      <c r="A5095" s="212"/>
      <c r="B5095" s="246"/>
      <c r="C5095" s="246"/>
      <c r="D5095" s="243"/>
      <c r="E5095" s="240"/>
      <c r="F5095" s="371"/>
      <c r="G5095" s="341"/>
      <c r="H5095" s="302"/>
      <c r="I5095" s="293"/>
      <c r="J5095" s="54" t="s">
        <v>5218</v>
      </c>
      <c r="K5095" s="43"/>
      <c r="L5095" s="53"/>
      <c r="M5095" s="54"/>
      <c r="N5095" s="16"/>
      <c r="O5095" s="55"/>
      <c r="P5095" s="56"/>
      <c r="Q5095" s="16"/>
      <c r="R5095" s="35"/>
    </row>
    <row r="5096" spans="1:18" ht="16.5">
      <c r="A5096" s="212"/>
      <c r="B5096" s="246"/>
      <c r="C5096" s="246"/>
      <c r="D5096" s="243"/>
      <c r="E5096" s="240"/>
      <c r="F5096" s="371"/>
      <c r="G5096" s="341"/>
      <c r="H5096" s="302"/>
      <c r="I5096" s="293"/>
      <c r="J5096" s="54" t="s">
        <v>5219</v>
      </c>
      <c r="K5096" s="43"/>
      <c r="L5096" s="53"/>
      <c r="M5096" s="54"/>
      <c r="N5096" s="16"/>
      <c r="O5096" s="55"/>
      <c r="P5096" s="56"/>
      <c r="Q5096" s="16"/>
      <c r="R5096" s="35"/>
    </row>
    <row r="5097" spans="1:18" ht="16.5">
      <c r="A5097" s="212"/>
      <c r="B5097" s="246"/>
      <c r="C5097" s="246"/>
      <c r="D5097" s="243"/>
      <c r="E5097" s="240"/>
      <c r="F5097" s="371"/>
      <c r="G5097" s="341"/>
      <c r="H5097" s="302"/>
      <c r="I5097" s="293"/>
      <c r="J5097" s="54" t="s">
        <v>5220</v>
      </c>
      <c r="K5097" s="43"/>
      <c r="L5097" s="53"/>
      <c r="M5097" s="54"/>
      <c r="N5097" s="16"/>
      <c r="O5097" s="55"/>
      <c r="P5097" s="56"/>
      <c r="Q5097" s="16"/>
      <c r="R5097" s="35"/>
    </row>
    <row r="5098" spans="1:18" ht="16.5">
      <c r="A5098" s="212"/>
      <c r="B5098" s="246"/>
      <c r="C5098" s="246"/>
      <c r="D5098" s="243"/>
      <c r="E5098" s="240"/>
      <c r="F5098" s="371"/>
      <c r="G5098" s="341"/>
      <c r="H5098" s="302"/>
      <c r="I5098" s="293"/>
      <c r="J5098" s="54" t="s">
        <v>4576</v>
      </c>
      <c r="K5098" s="43"/>
      <c r="L5098" s="53"/>
      <c r="M5098" s="54"/>
      <c r="N5098" s="16"/>
      <c r="O5098" s="55"/>
      <c r="P5098" s="56"/>
      <c r="Q5098" s="16"/>
      <c r="R5098" s="35"/>
    </row>
    <row r="5099" spans="1:18" ht="16.5">
      <c r="A5099" s="212"/>
      <c r="B5099" s="246"/>
      <c r="C5099" s="246"/>
      <c r="D5099" s="243"/>
      <c r="E5099" s="240"/>
      <c r="F5099" s="371"/>
      <c r="G5099" s="341"/>
      <c r="H5099" s="302"/>
      <c r="I5099" s="293"/>
      <c r="J5099" s="54" t="s">
        <v>5221</v>
      </c>
      <c r="K5099" s="43"/>
      <c r="L5099" s="53"/>
      <c r="M5099" s="54"/>
      <c r="N5099" s="16"/>
      <c r="O5099" s="55"/>
      <c r="P5099" s="56"/>
      <c r="Q5099" s="16"/>
      <c r="R5099" s="35"/>
    </row>
    <row r="5100" spans="1:18" ht="16.5">
      <c r="A5100" s="212"/>
      <c r="B5100" s="246"/>
      <c r="C5100" s="246"/>
      <c r="D5100" s="243"/>
      <c r="E5100" s="240"/>
      <c r="F5100" s="371"/>
      <c r="G5100" s="341"/>
      <c r="H5100" s="302"/>
      <c r="I5100" s="293"/>
      <c r="J5100" s="54"/>
      <c r="K5100" s="43"/>
      <c r="L5100" s="53"/>
      <c r="M5100" s="54"/>
      <c r="N5100" s="16"/>
      <c r="O5100" s="55"/>
      <c r="P5100" s="56"/>
      <c r="Q5100" s="16"/>
      <c r="R5100" s="35"/>
    </row>
    <row r="5101" spans="1:18" ht="16.5">
      <c r="A5101" s="212"/>
      <c r="B5101" s="246"/>
      <c r="C5101" s="246"/>
      <c r="D5101" s="243"/>
      <c r="E5101" s="240"/>
      <c r="F5101" s="371"/>
      <c r="G5101" s="341"/>
      <c r="H5101" s="302"/>
      <c r="I5101" s="293"/>
      <c r="J5101" s="54"/>
      <c r="K5101" s="43"/>
      <c r="L5101" s="53"/>
      <c r="M5101" s="54"/>
      <c r="N5101" s="16"/>
      <c r="O5101" s="55"/>
      <c r="P5101" s="56"/>
      <c r="Q5101" s="16"/>
      <c r="R5101" s="35"/>
    </row>
    <row r="5102" spans="1:18" ht="16.5">
      <c r="A5102" s="212"/>
      <c r="B5102" s="246"/>
      <c r="C5102" s="246"/>
      <c r="D5102" s="243"/>
      <c r="E5102" s="240"/>
      <c r="F5102" s="371"/>
      <c r="G5102" s="341"/>
      <c r="H5102" s="302"/>
      <c r="I5102" s="293"/>
      <c r="J5102" s="54"/>
      <c r="K5102" s="43"/>
      <c r="L5102" s="53"/>
      <c r="M5102" s="54"/>
      <c r="N5102" s="16"/>
      <c r="O5102" s="55"/>
      <c r="P5102" s="56"/>
      <c r="Q5102" s="16"/>
      <c r="R5102" s="35"/>
    </row>
    <row r="5103" spans="1:18" ht="16.5">
      <c r="A5103" s="212"/>
      <c r="B5103" s="246"/>
      <c r="C5103" s="246"/>
      <c r="D5103" s="243"/>
      <c r="E5103" s="240"/>
      <c r="F5103" s="371"/>
      <c r="G5103" s="341"/>
      <c r="H5103" s="302"/>
      <c r="I5103" s="293"/>
      <c r="J5103" s="54"/>
      <c r="K5103" s="43"/>
      <c r="L5103" s="53"/>
      <c r="M5103" s="54"/>
      <c r="N5103" s="16"/>
      <c r="O5103" s="55"/>
      <c r="P5103" s="56"/>
      <c r="Q5103" s="16"/>
      <c r="R5103" s="35"/>
    </row>
    <row r="5104" spans="1:18" ht="16.5">
      <c r="A5104" s="212"/>
      <c r="B5104" s="246"/>
      <c r="C5104" s="246"/>
      <c r="D5104" s="243"/>
      <c r="E5104" s="240"/>
      <c r="F5104" s="371"/>
      <c r="G5104" s="341"/>
      <c r="H5104" s="302"/>
      <c r="I5104" s="293"/>
      <c r="J5104" s="54"/>
      <c r="K5104" s="43"/>
      <c r="L5104" s="53"/>
      <c r="M5104" s="54"/>
      <c r="N5104" s="16"/>
      <c r="O5104" s="55"/>
      <c r="P5104" s="56"/>
      <c r="Q5104" s="16"/>
      <c r="R5104" s="35"/>
    </row>
    <row r="5105" spans="1:18" ht="16.5">
      <c r="A5105" s="213"/>
      <c r="B5105" s="246"/>
      <c r="C5105" s="246"/>
      <c r="D5105" s="420"/>
      <c r="E5105" s="382"/>
      <c r="F5105" s="371"/>
      <c r="G5105" s="281"/>
      <c r="H5105" s="281"/>
      <c r="I5105" s="294"/>
      <c r="J5105" s="97"/>
      <c r="K5105" s="98"/>
      <c r="L5105" s="99"/>
      <c r="M5105" s="97"/>
      <c r="N5105" s="100"/>
      <c r="O5105" s="101"/>
      <c r="P5105" s="102"/>
      <c r="Q5105" s="100"/>
      <c r="R5105" s="103"/>
    </row>
    <row r="5106" spans="1:18" ht="16.5">
      <c r="A5106" s="211">
        <f>MAX($A$1:A5105)+1</f>
        <v>233</v>
      </c>
      <c r="B5106" s="245" t="s">
        <v>13</v>
      </c>
      <c r="C5106" s="245" t="s">
        <v>457</v>
      </c>
      <c r="D5106" s="242" t="s">
        <v>595</v>
      </c>
      <c r="E5106" s="239" t="s">
        <v>599</v>
      </c>
      <c r="F5106" s="370" t="s">
        <v>28</v>
      </c>
      <c r="G5106" s="275" t="s">
        <v>9401</v>
      </c>
      <c r="H5106" s="301" t="s">
        <v>9402</v>
      </c>
      <c r="I5106" s="297" t="s">
        <v>9403</v>
      </c>
      <c r="J5106" s="63" t="s">
        <v>5222</v>
      </c>
      <c r="K5106" s="27" t="s">
        <v>5223</v>
      </c>
      <c r="L5106" s="48"/>
      <c r="M5106" s="49"/>
      <c r="N5106" s="28" t="s">
        <v>1302</v>
      </c>
      <c r="O5106" s="50"/>
      <c r="P5106" s="51"/>
      <c r="Q5106" s="28"/>
      <c r="R5106" s="31"/>
    </row>
    <row r="5107" spans="1:18" ht="16.5">
      <c r="A5107" s="212"/>
      <c r="B5107" s="246"/>
      <c r="C5107" s="246"/>
      <c r="D5107" s="243"/>
      <c r="E5107" s="240"/>
      <c r="F5107" s="371"/>
      <c r="G5107" s="341"/>
      <c r="H5107" s="302"/>
      <c r="I5107" s="293"/>
      <c r="J5107" s="54" t="s">
        <v>2502</v>
      </c>
      <c r="K5107" s="43" t="s">
        <v>5224</v>
      </c>
      <c r="L5107" s="53"/>
      <c r="M5107" s="54"/>
      <c r="N5107" s="16" t="s">
        <v>1471</v>
      </c>
      <c r="O5107" s="55"/>
      <c r="P5107" s="56"/>
      <c r="Q5107" s="16"/>
      <c r="R5107" s="35"/>
    </row>
    <row r="5108" spans="1:18" ht="16.5">
      <c r="A5108" s="212"/>
      <c r="B5108" s="246"/>
      <c r="C5108" s="246"/>
      <c r="D5108" s="243"/>
      <c r="E5108" s="240"/>
      <c r="F5108" s="371"/>
      <c r="G5108" s="341"/>
      <c r="H5108" s="302"/>
      <c r="I5108" s="293"/>
      <c r="J5108" s="54" t="s">
        <v>3708</v>
      </c>
      <c r="K5108" s="43" t="s">
        <v>5225</v>
      </c>
      <c r="L5108" s="53"/>
      <c r="M5108" s="54"/>
      <c r="N5108" s="16"/>
      <c r="O5108" s="55"/>
      <c r="P5108" s="56"/>
      <c r="Q5108" s="16"/>
      <c r="R5108" s="35"/>
    </row>
    <row r="5109" spans="1:18" ht="16.5">
      <c r="A5109" s="212"/>
      <c r="B5109" s="246"/>
      <c r="C5109" s="246"/>
      <c r="D5109" s="243"/>
      <c r="E5109" s="240"/>
      <c r="F5109" s="371"/>
      <c r="G5109" s="341"/>
      <c r="H5109" s="302"/>
      <c r="I5109" s="293"/>
      <c r="J5109" s="54" t="s">
        <v>2461</v>
      </c>
      <c r="K5109" s="43" t="s">
        <v>5226</v>
      </c>
      <c r="L5109" s="53"/>
      <c r="M5109" s="54"/>
      <c r="N5109" s="16"/>
      <c r="O5109" s="55"/>
      <c r="P5109" s="56"/>
      <c r="Q5109" s="16"/>
      <c r="R5109" s="35"/>
    </row>
    <row r="5110" spans="1:18" ht="16.5">
      <c r="A5110" s="212"/>
      <c r="B5110" s="246"/>
      <c r="C5110" s="246"/>
      <c r="D5110" s="243"/>
      <c r="E5110" s="240"/>
      <c r="F5110" s="371"/>
      <c r="G5110" s="341"/>
      <c r="H5110" s="302"/>
      <c r="I5110" s="293"/>
      <c r="J5110" s="54" t="s">
        <v>2499</v>
      </c>
      <c r="K5110" s="43" t="s">
        <v>5227</v>
      </c>
      <c r="L5110" s="53"/>
      <c r="M5110" s="54"/>
      <c r="N5110" s="16"/>
      <c r="O5110" s="55"/>
      <c r="P5110" s="56"/>
      <c r="Q5110" s="16"/>
      <c r="R5110" s="35"/>
    </row>
    <row r="5111" spans="1:18" ht="16.5">
      <c r="A5111" s="212"/>
      <c r="B5111" s="246"/>
      <c r="C5111" s="246"/>
      <c r="D5111" s="243"/>
      <c r="E5111" s="240"/>
      <c r="F5111" s="371"/>
      <c r="G5111" s="341"/>
      <c r="H5111" s="302"/>
      <c r="I5111" s="293"/>
      <c r="J5111" s="54" t="s">
        <v>4423</v>
      </c>
      <c r="K5111" s="43"/>
      <c r="L5111" s="53"/>
      <c r="M5111" s="54"/>
      <c r="N5111" s="16"/>
      <c r="O5111" s="55"/>
      <c r="P5111" s="56"/>
      <c r="Q5111" s="16"/>
      <c r="R5111" s="35"/>
    </row>
    <row r="5112" spans="1:18" ht="16.5">
      <c r="A5112" s="212"/>
      <c r="B5112" s="246"/>
      <c r="C5112" s="246"/>
      <c r="D5112" s="243"/>
      <c r="E5112" s="240"/>
      <c r="F5112" s="371"/>
      <c r="G5112" s="341"/>
      <c r="H5112" s="302"/>
      <c r="I5112" s="293"/>
      <c r="J5112" s="54" t="s">
        <v>5207</v>
      </c>
      <c r="K5112" s="43"/>
      <c r="L5112" s="53"/>
      <c r="M5112" s="54"/>
      <c r="N5112" s="16"/>
      <c r="O5112" s="55"/>
      <c r="P5112" s="56"/>
      <c r="Q5112" s="16"/>
      <c r="R5112" s="35"/>
    </row>
    <row r="5113" spans="1:18" ht="16.5">
      <c r="A5113" s="212"/>
      <c r="B5113" s="246"/>
      <c r="C5113" s="246"/>
      <c r="D5113" s="243"/>
      <c r="E5113" s="240"/>
      <c r="F5113" s="371"/>
      <c r="G5113" s="341"/>
      <c r="H5113" s="302"/>
      <c r="I5113" s="293"/>
      <c r="J5113" s="54" t="s">
        <v>5212</v>
      </c>
      <c r="K5113" s="43"/>
      <c r="L5113" s="53"/>
      <c r="M5113" s="54"/>
      <c r="N5113" s="16"/>
      <c r="O5113" s="55"/>
      <c r="P5113" s="56"/>
      <c r="Q5113" s="16"/>
      <c r="R5113" s="35"/>
    </row>
    <row r="5114" spans="1:18" ht="16.5">
      <c r="A5114" s="212"/>
      <c r="B5114" s="246"/>
      <c r="C5114" s="246"/>
      <c r="D5114" s="243"/>
      <c r="E5114" s="240"/>
      <c r="F5114" s="371"/>
      <c r="G5114" s="341"/>
      <c r="H5114" s="302"/>
      <c r="I5114" s="293"/>
      <c r="J5114" s="54" t="s">
        <v>5100</v>
      </c>
      <c r="K5114" s="43"/>
      <c r="L5114" s="53"/>
      <c r="M5114" s="54"/>
      <c r="N5114" s="16"/>
      <c r="O5114" s="55"/>
      <c r="P5114" s="56"/>
      <c r="Q5114" s="16"/>
      <c r="R5114" s="35"/>
    </row>
    <row r="5115" spans="1:18" ht="16.5">
      <c r="A5115" s="212"/>
      <c r="B5115" s="246"/>
      <c r="C5115" s="246"/>
      <c r="D5115" s="243"/>
      <c r="E5115" s="240"/>
      <c r="F5115" s="371"/>
      <c r="G5115" s="341"/>
      <c r="H5115" s="302"/>
      <c r="I5115" s="293"/>
      <c r="J5115" s="54" t="s">
        <v>5228</v>
      </c>
      <c r="K5115" s="43"/>
      <c r="L5115" s="53"/>
      <c r="M5115" s="54"/>
      <c r="N5115" s="16"/>
      <c r="O5115" s="55"/>
      <c r="P5115" s="56"/>
      <c r="Q5115" s="16"/>
      <c r="R5115" s="35"/>
    </row>
    <row r="5116" spans="1:18" ht="16.5">
      <c r="A5116" s="212"/>
      <c r="B5116" s="246"/>
      <c r="C5116" s="246"/>
      <c r="D5116" s="243"/>
      <c r="E5116" s="240"/>
      <c r="F5116" s="371"/>
      <c r="G5116" s="341"/>
      <c r="H5116" s="302"/>
      <c r="I5116" s="293"/>
      <c r="J5116" s="54" t="s">
        <v>3120</v>
      </c>
      <c r="K5116" s="43"/>
      <c r="L5116" s="53"/>
      <c r="M5116" s="54"/>
      <c r="N5116" s="16"/>
      <c r="O5116" s="55"/>
      <c r="P5116" s="56"/>
      <c r="Q5116" s="16"/>
      <c r="R5116" s="35"/>
    </row>
    <row r="5117" spans="1:18" ht="16.5">
      <c r="A5117" s="212"/>
      <c r="B5117" s="246"/>
      <c r="C5117" s="246"/>
      <c r="D5117" s="243"/>
      <c r="E5117" s="240"/>
      <c r="F5117" s="371"/>
      <c r="G5117" s="341"/>
      <c r="H5117" s="302"/>
      <c r="I5117" s="293"/>
      <c r="J5117" s="54" t="s">
        <v>5229</v>
      </c>
      <c r="K5117" s="43"/>
      <c r="L5117" s="53"/>
      <c r="M5117" s="54"/>
      <c r="N5117" s="16"/>
      <c r="O5117" s="55"/>
      <c r="P5117" s="56"/>
      <c r="Q5117" s="16"/>
      <c r="R5117" s="35"/>
    </row>
    <row r="5118" spans="1:18" ht="16.5">
      <c r="A5118" s="212"/>
      <c r="B5118" s="246"/>
      <c r="C5118" s="246"/>
      <c r="D5118" s="243"/>
      <c r="E5118" s="240"/>
      <c r="F5118" s="371"/>
      <c r="G5118" s="341"/>
      <c r="H5118" s="302"/>
      <c r="I5118" s="293"/>
      <c r="J5118" s="54" t="s">
        <v>5230</v>
      </c>
      <c r="K5118" s="43"/>
      <c r="L5118" s="53"/>
      <c r="M5118" s="54"/>
      <c r="N5118" s="16"/>
      <c r="O5118" s="55"/>
      <c r="P5118" s="56"/>
      <c r="Q5118" s="16"/>
      <c r="R5118" s="35"/>
    </row>
    <row r="5119" spans="1:18" ht="16.5">
      <c r="A5119" s="212"/>
      <c r="B5119" s="246"/>
      <c r="C5119" s="246"/>
      <c r="D5119" s="243"/>
      <c r="E5119" s="240"/>
      <c r="F5119" s="371"/>
      <c r="G5119" s="341"/>
      <c r="H5119" s="302"/>
      <c r="I5119" s="293"/>
      <c r="J5119" s="54" t="s">
        <v>4455</v>
      </c>
      <c r="K5119" s="43"/>
      <c r="L5119" s="53"/>
      <c r="M5119" s="54"/>
      <c r="N5119" s="16"/>
      <c r="O5119" s="55"/>
      <c r="P5119" s="56"/>
      <c r="Q5119" s="16"/>
      <c r="R5119" s="35"/>
    </row>
    <row r="5120" spans="1:18" ht="16.5">
      <c r="A5120" s="212"/>
      <c r="B5120" s="246"/>
      <c r="C5120" s="246"/>
      <c r="D5120" s="243"/>
      <c r="E5120" s="240"/>
      <c r="F5120" s="371"/>
      <c r="G5120" s="341"/>
      <c r="H5120" s="302"/>
      <c r="I5120" s="293"/>
      <c r="J5120" s="113"/>
      <c r="K5120" s="43"/>
      <c r="L5120" s="53"/>
      <c r="M5120" s="54"/>
      <c r="N5120" s="16"/>
      <c r="O5120" s="55"/>
      <c r="P5120" s="56"/>
      <c r="Q5120" s="16"/>
      <c r="R5120" s="35"/>
    </row>
    <row r="5121" spans="1:18" ht="16.5">
      <c r="A5121" s="212"/>
      <c r="B5121" s="246"/>
      <c r="C5121" s="246"/>
      <c r="D5121" s="243"/>
      <c r="E5121" s="240"/>
      <c r="F5121" s="371"/>
      <c r="G5121" s="341"/>
      <c r="H5121" s="302"/>
      <c r="I5121" s="293"/>
      <c r="J5121" s="54"/>
      <c r="K5121" s="43"/>
      <c r="L5121" s="53"/>
      <c r="M5121" s="54"/>
      <c r="N5121" s="16"/>
      <c r="O5121" s="55"/>
      <c r="P5121" s="56"/>
      <c r="Q5121" s="16"/>
      <c r="R5121" s="35"/>
    </row>
    <row r="5122" spans="1:18" ht="16.5">
      <c r="A5122" s="212"/>
      <c r="B5122" s="246"/>
      <c r="C5122" s="246"/>
      <c r="D5122" s="243"/>
      <c r="E5122" s="240"/>
      <c r="F5122" s="371"/>
      <c r="G5122" s="341"/>
      <c r="H5122" s="302"/>
      <c r="I5122" s="293"/>
      <c r="J5122" s="54"/>
      <c r="K5122" s="43"/>
      <c r="L5122" s="53"/>
      <c r="M5122" s="54"/>
      <c r="N5122" s="16"/>
      <c r="O5122" s="55"/>
      <c r="P5122" s="56"/>
      <c r="Q5122" s="16"/>
      <c r="R5122" s="35"/>
    </row>
    <row r="5123" spans="1:18" ht="16.5">
      <c r="A5123" s="212"/>
      <c r="B5123" s="246"/>
      <c r="C5123" s="246"/>
      <c r="D5123" s="243"/>
      <c r="E5123" s="240"/>
      <c r="F5123" s="371"/>
      <c r="G5123" s="341"/>
      <c r="H5123" s="302"/>
      <c r="I5123" s="293"/>
      <c r="J5123" s="54"/>
      <c r="K5123" s="43"/>
      <c r="L5123" s="53"/>
      <c r="M5123" s="54"/>
      <c r="N5123" s="16"/>
      <c r="O5123" s="55"/>
      <c r="P5123" s="56"/>
      <c r="Q5123" s="16"/>
      <c r="R5123" s="35"/>
    </row>
    <row r="5124" spans="1:18" ht="16.5">
      <c r="A5124" s="212"/>
      <c r="B5124" s="246"/>
      <c r="C5124" s="246"/>
      <c r="D5124" s="243"/>
      <c r="E5124" s="240"/>
      <c r="F5124" s="371"/>
      <c r="G5124" s="341"/>
      <c r="H5124" s="302"/>
      <c r="I5124" s="293"/>
      <c r="J5124" s="54"/>
      <c r="K5124" s="43"/>
      <c r="L5124" s="53"/>
      <c r="M5124" s="54"/>
      <c r="N5124" s="16"/>
      <c r="O5124" s="55"/>
      <c r="P5124" s="56"/>
      <c r="Q5124" s="16"/>
      <c r="R5124" s="35"/>
    </row>
    <row r="5125" spans="1:18" ht="16.5">
      <c r="A5125" s="212"/>
      <c r="B5125" s="246"/>
      <c r="C5125" s="246"/>
      <c r="D5125" s="243"/>
      <c r="E5125" s="240"/>
      <c r="F5125" s="371"/>
      <c r="G5125" s="341"/>
      <c r="H5125" s="302"/>
      <c r="I5125" s="293"/>
      <c r="J5125" s="54"/>
      <c r="K5125" s="43"/>
      <c r="L5125" s="53"/>
      <c r="M5125" s="54"/>
      <c r="N5125" s="16"/>
      <c r="O5125" s="55"/>
      <c r="P5125" s="56"/>
      <c r="Q5125" s="16"/>
      <c r="R5125" s="35"/>
    </row>
    <row r="5126" spans="1:18" ht="16.5">
      <c r="A5126" s="212"/>
      <c r="B5126" s="246"/>
      <c r="C5126" s="246"/>
      <c r="D5126" s="243"/>
      <c r="E5126" s="240"/>
      <c r="F5126" s="371"/>
      <c r="G5126" s="341"/>
      <c r="H5126" s="302"/>
      <c r="I5126" s="293"/>
      <c r="J5126" s="54"/>
      <c r="K5126" s="43"/>
      <c r="L5126" s="53"/>
      <c r="M5126" s="54"/>
      <c r="N5126" s="16"/>
      <c r="O5126" s="55"/>
      <c r="P5126" s="56"/>
      <c r="Q5126" s="16"/>
      <c r="R5126" s="35"/>
    </row>
    <row r="5127" spans="1:18" ht="16.5">
      <c r="A5127" s="213"/>
      <c r="B5127" s="247"/>
      <c r="C5127" s="247"/>
      <c r="D5127" s="244"/>
      <c r="E5127" s="241"/>
      <c r="F5127" s="372"/>
      <c r="G5127" s="303"/>
      <c r="H5127" s="303"/>
      <c r="I5127" s="298"/>
      <c r="J5127" s="57"/>
      <c r="K5127" s="44"/>
      <c r="L5127" s="58"/>
      <c r="M5127" s="57"/>
      <c r="N5127" s="39"/>
      <c r="O5127" s="59"/>
      <c r="P5127" s="60"/>
      <c r="Q5127" s="39"/>
      <c r="R5127" s="41"/>
    </row>
    <row r="5128" spans="1:18" ht="16.5">
      <c r="A5128" s="211">
        <f>MAX($A$1:A5127)+1</f>
        <v>234</v>
      </c>
      <c r="B5128" s="246" t="s">
        <v>13</v>
      </c>
      <c r="C5128" s="246" t="s">
        <v>457</v>
      </c>
      <c r="D5128" s="419" t="s">
        <v>595</v>
      </c>
      <c r="E5128" s="381" t="s">
        <v>601</v>
      </c>
      <c r="F5128" s="371"/>
      <c r="G5128" s="341" t="s">
        <v>9404</v>
      </c>
      <c r="H5128" s="301" t="s">
        <v>9405</v>
      </c>
      <c r="I5128" s="297" t="s">
        <v>9406</v>
      </c>
      <c r="J5128" s="88"/>
      <c r="K5128" s="89"/>
      <c r="L5128" s="90"/>
      <c r="M5128" s="94" t="s">
        <v>4327</v>
      </c>
      <c r="N5128" s="92" t="s">
        <v>2407</v>
      </c>
      <c r="O5128" s="93"/>
      <c r="P5128" s="94"/>
      <c r="Q5128" s="92"/>
      <c r="R5128" s="95"/>
    </row>
    <row r="5129" spans="1:18" ht="16.5">
      <c r="A5129" s="212"/>
      <c r="B5129" s="246"/>
      <c r="C5129" s="246"/>
      <c r="D5129" s="243"/>
      <c r="E5129" s="240"/>
      <c r="F5129" s="371"/>
      <c r="G5129" s="283"/>
      <c r="H5129" s="292"/>
      <c r="I5129" s="289"/>
      <c r="J5129" s="54"/>
      <c r="K5129" s="43"/>
      <c r="L5129" s="53"/>
      <c r="M5129" s="56" t="s">
        <v>3462</v>
      </c>
      <c r="N5129" s="16" t="s">
        <v>1167</v>
      </c>
      <c r="O5129" s="55"/>
      <c r="P5129" s="56"/>
      <c r="Q5129" s="16"/>
      <c r="R5129" s="35"/>
    </row>
    <row r="5130" spans="1:18" ht="16.5">
      <c r="A5130" s="212"/>
      <c r="B5130" s="246"/>
      <c r="C5130" s="246"/>
      <c r="D5130" s="243"/>
      <c r="E5130" s="240"/>
      <c r="F5130" s="371"/>
      <c r="G5130" s="283"/>
      <c r="H5130" s="292"/>
      <c r="I5130" s="289"/>
      <c r="J5130" s="54"/>
      <c r="K5130" s="43"/>
      <c r="L5130" s="53"/>
      <c r="M5130" s="56" t="s">
        <v>4688</v>
      </c>
      <c r="N5130" s="16" t="s">
        <v>1415</v>
      </c>
      <c r="O5130" s="55"/>
      <c r="P5130" s="56"/>
      <c r="Q5130" s="16"/>
      <c r="R5130" s="35"/>
    </row>
    <row r="5131" spans="1:18" ht="16.5">
      <c r="A5131" s="212"/>
      <c r="B5131" s="246"/>
      <c r="C5131" s="246"/>
      <c r="D5131" s="243"/>
      <c r="E5131" s="240"/>
      <c r="F5131" s="371"/>
      <c r="G5131" s="283"/>
      <c r="H5131" s="292"/>
      <c r="I5131" s="289"/>
      <c r="J5131" s="54"/>
      <c r="K5131" s="43"/>
      <c r="L5131" s="53"/>
      <c r="M5131" s="56" t="s">
        <v>4899</v>
      </c>
      <c r="N5131" s="16" t="s">
        <v>5231</v>
      </c>
      <c r="O5131" s="55"/>
      <c r="P5131" s="56"/>
      <c r="Q5131" s="16"/>
      <c r="R5131" s="35"/>
    </row>
    <row r="5132" spans="1:18" ht="16.5">
      <c r="A5132" s="212"/>
      <c r="B5132" s="246"/>
      <c r="C5132" s="246"/>
      <c r="D5132" s="243"/>
      <c r="E5132" s="240"/>
      <c r="F5132" s="371"/>
      <c r="G5132" s="283"/>
      <c r="H5132" s="292"/>
      <c r="I5132" s="289"/>
      <c r="J5132" s="54"/>
      <c r="K5132" s="43"/>
      <c r="L5132" s="53"/>
      <c r="M5132" s="56" t="s">
        <v>3108</v>
      </c>
      <c r="N5132" s="16" t="s">
        <v>1177</v>
      </c>
      <c r="O5132" s="55"/>
      <c r="P5132" s="56"/>
      <c r="Q5132" s="16"/>
      <c r="R5132" s="35"/>
    </row>
    <row r="5133" spans="1:18" ht="16.5">
      <c r="A5133" s="212"/>
      <c r="B5133" s="246"/>
      <c r="C5133" s="246"/>
      <c r="D5133" s="243"/>
      <c r="E5133" s="240"/>
      <c r="F5133" s="371"/>
      <c r="G5133" s="283"/>
      <c r="H5133" s="292"/>
      <c r="I5133" s="289"/>
      <c r="J5133" s="56"/>
      <c r="K5133" s="43"/>
      <c r="L5133" s="53"/>
      <c r="M5133" s="56" t="s">
        <v>3072</v>
      </c>
      <c r="N5133" s="16" t="s">
        <v>4171</v>
      </c>
      <c r="O5133" s="55"/>
      <c r="P5133" s="56"/>
      <c r="Q5133" s="16"/>
      <c r="R5133" s="35"/>
    </row>
    <row r="5134" spans="1:18" ht="16.5">
      <c r="A5134" s="212"/>
      <c r="B5134" s="246"/>
      <c r="C5134" s="246"/>
      <c r="D5134" s="243"/>
      <c r="E5134" s="240"/>
      <c r="F5134" s="371"/>
      <c r="G5134" s="283"/>
      <c r="H5134" s="292"/>
      <c r="I5134" s="289"/>
      <c r="J5134" s="56"/>
      <c r="K5134" s="43"/>
      <c r="L5134" s="53"/>
      <c r="M5134" s="56" t="s">
        <v>5232</v>
      </c>
      <c r="N5134" s="16" t="s">
        <v>1183</v>
      </c>
      <c r="O5134" s="55"/>
      <c r="P5134" s="56"/>
      <c r="Q5134" s="16"/>
      <c r="R5134" s="35"/>
    </row>
    <row r="5135" spans="1:18" ht="16.5">
      <c r="A5135" s="212"/>
      <c r="B5135" s="246"/>
      <c r="C5135" s="246"/>
      <c r="D5135" s="243"/>
      <c r="E5135" s="240"/>
      <c r="F5135" s="371"/>
      <c r="G5135" s="283"/>
      <c r="H5135" s="292"/>
      <c r="I5135" s="289"/>
      <c r="J5135" s="56"/>
      <c r="K5135" s="43"/>
      <c r="L5135" s="53"/>
      <c r="M5135" s="56" t="s">
        <v>3069</v>
      </c>
      <c r="N5135" s="16"/>
      <c r="O5135" s="55"/>
      <c r="P5135" s="56"/>
      <c r="Q5135" s="16"/>
      <c r="R5135" s="35"/>
    </row>
    <row r="5136" spans="1:18" ht="16.5">
      <c r="A5136" s="212"/>
      <c r="B5136" s="246"/>
      <c r="C5136" s="246"/>
      <c r="D5136" s="243"/>
      <c r="E5136" s="240"/>
      <c r="F5136" s="371"/>
      <c r="G5136" s="283"/>
      <c r="H5136" s="292"/>
      <c r="I5136" s="289"/>
      <c r="J5136" s="56"/>
      <c r="K5136" s="43"/>
      <c r="L5136" s="53"/>
      <c r="M5136" s="56" t="s">
        <v>561</v>
      </c>
      <c r="N5136" s="16"/>
      <c r="O5136" s="55"/>
      <c r="P5136" s="56"/>
      <c r="Q5136" s="16"/>
      <c r="R5136" s="35"/>
    </row>
    <row r="5137" spans="1:18" ht="16.5">
      <c r="A5137" s="212"/>
      <c r="B5137" s="246"/>
      <c r="C5137" s="246"/>
      <c r="D5137" s="243"/>
      <c r="E5137" s="240"/>
      <c r="F5137" s="371"/>
      <c r="G5137" s="283"/>
      <c r="H5137" s="292"/>
      <c r="I5137" s="289"/>
      <c r="J5137" s="56"/>
      <c r="K5137" s="43"/>
      <c r="L5137" s="53"/>
      <c r="M5137" s="56" t="s">
        <v>4745</v>
      </c>
      <c r="N5137" s="16"/>
      <c r="O5137" s="55"/>
      <c r="P5137" s="56"/>
      <c r="Q5137" s="16"/>
      <c r="R5137" s="35"/>
    </row>
    <row r="5138" spans="1:18" ht="16.5">
      <c r="A5138" s="212"/>
      <c r="B5138" s="246"/>
      <c r="C5138" s="246"/>
      <c r="D5138" s="243"/>
      <c r="E5138" s="240"/>
      <c r="F5138" s="371"/>
      <c r="G5138" s="283"/>
      <c r="H5138" s="292"/>
      <c r="I5138" s="289"/>
      <c r="J5138" s="56"/>
      <c r="K5138" s="43"/>
      <c r="L5138" s="53"/>
      <c r="M5138" s="56" t="s">
        <v>1183</v>
      </c>
      <c r="N5138" s="16"/>
      <c r="O5138" s="55"/>
      <c r="P5138" s="56"/>
      <c r="Q5138" s="16"/>
      <c r="R5138" s="35"/>
    </row>
    <row r="5139" spans="1:18" ht="16.5">
      <c r="A5139" s="212"/>
      <c r="B5139" s="246"/>
      <c r="C5139" s="246"/>
      <c r="D5139" s="243"/>
      <c r="E5139" s="240"/>
      <c r="F5139" s="371"/>
      <c r="G5139" s="283"/>
      <c r="H5139" s="292"/>
      <c r="I5139" s="289"/>
      <c r="J5139" s="56"/>
      <c r="K5139" s="43"/>
      <c r="L5139" s="53"/>
      <c r="M5139" s="56"/>
      <c r="N5139" s="16"/>
      <c r="O5139" s="55"/>
      <c r="P5139" s="56"/>
      <c r="Q5139" s="16"/>
      <c r="R5139" s="35"/>
    </row>
    <row r="5140" spans="1:18" ht="16.5">
      <c r="A5140" s="212"/>
      <c r="B5140" s="246"/>
      <c r="C5140" s="246"/>
      <c r="D5140" s="243"/>
      <c r="E5140" s="240"/>
      <c r="F5140" s="371"/>
      <c r="G5140" s="283"/>
      <c r="H5140" s="292"/>
      <c r="I5140" s="289"/>
      <c r="J5140" s="56"/>
      <c r="K5140" s="43"/>
      <c r="L5140" s="53"/>
      <c r="M5140" s="56"/>
      <c r="N5140" s="16"/>
      <c r="O5140" s="55"/>
      <c r="P5140" s="56"/>
      <c r="Q5140" s="16"/>
      <c r="R5140" s="35"/>
    </row>
    <row r="5141" spans="1:18" ht="16.5">
      <c r="A5141" s="212"/>
      <c r="B5141" s="246"/>
      <c r="C5141" s="246"/>
      <c r="D5141" s="243"/>
      <c r="E5141" s="240"/>
      <c r="F5141" s="371"/>
      <c r="G5141" s="283"/>
      <c r="H5141" s="292"/>
      <c r="I5141" s="289"/>
      <c r="J5141" s="56"/>
      <c r="K5141" s="43"/>
      <c r="L5141" s="53"/>
      <c r="M5141" s="56"/>
      <c r="N5141" s="16"/>
      <c r="O5141" s="55"/>
      <c r="P5141" s="56"/>
      <c r="Q5141" s="16"/>
      <c r="R5141" s="35"/>
    </row>
    <row r="5142" spans="1:18" ht="16.5">
      <c r="A5142" s="212"/>
      <c r="B5142" s="246"/>
      <c r="C5142" s="246"/>
      <c r="D5142" s="243"/>
      <c r="E5142" s="240"/>
      <c r="F5142" s="371"/>
      <c r="G5142" s="283"/>
      <c r="H5142" s="292"/>
      <c r="I5142" s="289"/>
      <c r="J5142" s="56"/>
      <c r="K5142" s="43"/>
      <c r="L5142" s="53"/>
      <c r="M5142" s="56"/>
      <c r="N5142" s="16"/>
      <c r="O5142" s="55"/>
      <c r="P5142" s="56"/>
      <c r="Q5142" s="16"/>
      <c r="R5142" s="35"/>
    </row>
    <row r="5143" spans="1:18" ht="16.5">
      <c r="A5143" s="212"/>
      <c r="B5143" s="246"/>
      <c r="C5143" s="246"/>
      <c r="D5143" s="243"/>
      <c r="E5143" s="240"/>
      <c r="F5143" s="371"/>
      <c r="G5143" s="283"/>
      <c r="H5143" s="292"/>
      <c r="I5143" s="289"/>
      <c r="J5143" s="56"/>
      <c r="K5143" s="43"/>
      <c r="L5143" s="53"/>
      <c r="M5143" s="56"/>
      <c r="N5143" s="16"/>
      <c r="O5143" s="55"/>
      <c r="P5143" s="56"/>
      <c r="Q5143" s="16"/>
      <c r="R5143" s="35"/>
    </row>
    <row r="5144" spans="1:18" ht="16.5">
      <c r="A5144" s="212"/>
      <c r="B5144" s="246"/>
      <c r="C5144" s="246"/>
      <c r="D5144" s="243"/>
      <c r="E5144" s="240"/>
      <c r="F5144" s="371"/>
      <c r="G5144" s="283"/>
      <c r="H5144" s="292"/>
      <c r="I5144" s="289"/>
      <c r="J5144" s="56"/>
      <c r="K5144" s="43"/>
      <c r="L5144" s="53"/>
      <c r="M5144" s="56"/>
      <c r="N5144" s="16"/>
      <c r="O5144" s="55"/>
      <c r="P5144" s="56"/>
      <c r="Q5144" s="16"/>
      <c r="R5144" s="35"/>
    </row>
    <row r="5145" spans="1:18" ht="16.5">
      <c r="A5145" s="212"/>
      <c r="B5145" s="246"/>
      <c r="C5145" s="246"/>
      <c r="D5145" s="243"/>
      <c r="E5145" s="240"/>
      <c r="F5145" s="371"/>
      <c r="G5145" s="283"/>
      <c r="H5145" s="292"/>
      <c r="I5145" s="289"/>
      <c r="J5145" s="56"/>
      <c r="K5145" s="43"/>
      <c r="L5145" s="53"/>
      <c r="M5145" s="56"/>
      <c r="N5145" s="16"/>
      <c r="O5145" s="55"/>
      <c r="P5145" s="56"/>
      <c r="Q5145" s="16"/>
      <c r="R5145" s="35"/>
    </row>
    <row r="5146" spans="1:18" ht="16.5">
      <c r="A5146" s="212"/>
      <c r="B5146" s="246"/>
      <c r="C5146" s="246"/>
      <c r="D5146" s="243"/>
      <c r="E5146" s="240"/>
      <c r="F5146" s="371"/>
      <c r="G5146" s="283"/>
      <c r="H5146" s="292"/>
      <c r="I5146" s="289"/>
      <c r="J5146" s="56"/>
      <c r="K5146" s="43"/>
      <c r="L5146" s="53"/>
      <c r="M5146" s="56"/>
      <c r="N5146" s="16"/>
      <c r="O5146" s="55"/>
      <c r="P5146" s="56"/>
      <c r="Q5146" s="16"/>
      <c r="R5146" s="35"/>
    </row>
    <row r="5147" spans="1:18" ht="16.5">
      <c r="A5147" s="212"/>
      <c r="B5147" s="246"/>
      <c r="C5147" s="246"/>
      <c r="D5147" s="243"/>
      <c r="E5147" s="240"/>
      <c r="F5147" s="371"/>
      <c r="G5147" s="283"/>
      <c r="H5147" s="292"/>
      <c r="I5147" s="289"/>
      <c r="J5147" s="56"/>
      <c r="K5147" s="43"/>
      <c r="L5147" s="53"/>
      <c r="M5147" s="56"/>
      <c r="N5147" s="16"/>
      <c r="O5147" s="55"/>
      <c r="P5147" s="56"/>
      <c r="Q5147" s="16"/>
      <c r="R5147" s="35"/>
    </row>
    <row r="5148" spans="1:18" ht="16.5">
      <c r="A5148" s="212"/>
      <c r="B5148" s="246"/>
      <c r="C5148" s="246"/>
      <c r="D5148" s="243"/>
      <c r="E5148" s="240"/>
      <c r="F5148" s="371"/>
      <c r="G5148" s="283"/>
      <c r="H5148" s="292"/>
      <c r="I5148" s="289"/>
      <c r="J5148" s="56"/>
      <c r="K5148" s="43"/>
      <c r="L5148" s="53"/>
      <c r="M5148" s="56"/>
      <c r="N5148" s="16"/>
      <c r="O5148" s="55"/>
      <c r="P5148" s="56"/>
      <c r="Q5148" s="16"/>
      <c r="R5148" s="35"/>
    </row>
    <row r="5149" spans="1:18" ht="16.5">
      <c r="A5149" s="213"/>
      <c r="B5149" s="246"/>
      <c r="C5149" s="246"/>
      <c r="D5149" s="420"/>
      <c r="E5149" s="382"/>
      <c r="F5149" s="371"/>
      <c r="G5149" s="249"/>
      <c r="H5149" s="250"/>
      <c r="I5149" s="296"/>
      <c r="J5149" s="102"/>
      <c r="K5149" s="98"/>
      <c r="L5149" s="99"/>
      <c r="M5149" s="102"/>
      <c r="N5149" s="100"/>
      <c r="O5149" s="101"/>
      <c r="P5149" s="102"/>
      <c r="Q5149" s="100"/>
      <c r="R5149" s="103"/>
    </row>
    <row r="5150" spans="1:18" ht="16.5">
      <c r="A5150" s="211">
        <f>MAX($A$1:A5149)+1</f>
        <v>235</v>
      </c>
      <c r="B5150" s="245" t="s">
        <v>13</v>
      </c>
      <c r="C5150" s="245" t="s">
        <v>603</v>
      </c>
      <c r="D5150" s="242" t="s">
        <v>605</v>
      </c>
      <c r="E5150" s="239" t="s">
        <v>607</v>
      </c>
      <c r="F5150" s="370" t="s">
        <v>20</v>
      </c>
      <c r="G5150" s="275" t="s">
        <v>9407</v>
      </c>
      <c r="H5150" s="301" t="s">
        <v>5233</v>
      </c>
      <c r="I5150" s="301" t="s">
        <v>9408</v>
      </c>
      <c r="J5150" s="63" t="s">
        <v>1346</v>
      </c>
      <c r="K5150" s="51" t="s">
        <v>5234</v>
      </c>
      <c r="L5150" s="48"/>
      <c r="M5150" s="51" t="s">
        <v>5235</v>
      </c>
      <c r="N5150" s="28" t="s">
        <v>1302</v>
      </c>
      <c r="O5150" s="50"/>
      <c r="P5150" s="51"/>
      <c r="Q5150" s="28"/>
      <c r="R5150" s="31"/>
    </row>
    <row r="5151" spans="1:18" ht="16.5">
      <c r="A5151" s="212"/>
      <c r="B5151" s="246"/>
      <c r="C5151" s="246"/>
      <c r="D5151" s="243"/>
      <c r="E5151" s="240"/>
      <c r="F5151" s="371"/>
      <c r="G5151" s="341"/>
      <c r="H5151" s="302"/>
      <c r="I5151" s="302"/>
      <c r="J5151" s="56" t="s">
        <v>1301</v>
      </c>
      <c r="K5151" s="56" t="s">
        <v>5236</v>
      </c>
      <c r="L5151" s="53"/>
      <c r="M5151" s="56" t="s">
        <v>5237</v>
      </c>
      <c r="N5151" s="16" t="s">
        <v>1254</v>
      </c>
      <c r="O5151" s="55"/>
      <c r="P5151" s="56"/>
      <c r="Q5151" s="16"/>
      <c r="R5151" s="35"/>
    </row>
    <row r="5152" spans="1:18" ht="16.5">
      <c r="A5152" s="212"/>
      <c r="B5152" s="246"/>
      <c r="C5152" s="246"/>
      <c r="D5152" s="243"/>
      <c r="E5152" s="240"/>
      <c r="F5152" s="371"/>
      <c r="G5152" s="341"/>
      <c r="H5152" s="302"/>
      <c r="I5152" s="302"/>
      <c r="J5152" s="56" t="s">
        <v>4124</v>
      </c>
      <c r="K5152" s="56" t="s">
        <v>5238</v>
      </c>
      <c r="L5152" s="53"/>
      <c r="M5152" s="56" t="s">
        <v>5239</v>
      </c>
      <c r="N5152" s="16" t="s">
        <v>3699</v>
      </c>
      <c r="O5152" s="55"/>
      <c r="P5152" s="56"/>
      <c r="Q5152" s="16"/>
      <c r="R5152" s="35"/>
    </row>
    <row r="5153" spans="1:18" ht="16.5">
      <c r="A5153" s="212"/>
      <c r="B5153" s="246"/>
      <c r="C5153" s="246"/>
      <c r="D5153" s="243"/>
      <c r="E5153" s="240"/>
      <c r="F5153" s="371"/>
      <c r="G5153" s="341"/>
      <c r="H5153" s="302"/>
      <c r="I5153" s="302"/>
      <c r="J5153" s="56" t="s">
        <v>1421</v>
      </c>
      <c r="K5153" s="56" t="s">
        <v>5240</v>
      </c>
      <c r="L5153" s="53"/>
      <c r="M5153" s="54" t="s">
        <v>5241</v>
      </c>
      <c r="N5153" s="16" t="s">
        <v>1415</v>
      </c>
      <c r="O5153" s="55"/>
      <c r="P5153" s="56"/>
      <c r="Q5153" s="16"/>
      <c r="R5153" s="35"/>
    </row>
    <row r="5154" spans="1:18" ht="16.5">
      <c r="A5154" s="212"/>
      <c r="B5154" s="246"/>
      <c r="C5154" s="246"/>
      <c r="D5154" s="243"/>
      <c r="E5154" s="240"/>
      <c r="F5154" s="371"/>
      <c r="G5154" s="341"/>
      <c r="H5154" s="302"/>
      <c r="I5154" s="302"/>
      <c r="J5154" s="56" t="s">
        <v>4181</v>
      </c>
      <c r="K5154" s="56" t="s">
        <v>5242</v>
      </c>
      <c r="L5154" s="53"/>
      <c r="M5154" s="56" t="s">
        <v>5243</v>
      </c>
      <c r="N5154" s="16" t="s">
        <v>5244</v>
      </c>
      <c r="O5154" s="55"/>
      <c r="P5154" s="56"/>
      <c r="Q5154" s="16"/>
      <c r="R5154" s="35"/>
    </row>
    <row r="5155" spans="1:18" ht="16.5">
      <c r="A5155" s="212"/>
      <c r="B5155" s="246"/>
      <c r="C5155" s="246"/>
      <c r="D5155" s="243"/>
      <c r="E5155" s="240"/>
      <c r="F5155" s="371"/>
      <c r="G5155" s="341"/>
      <c r="H5155" s="302"/>
      <c r="I5155" s="302"/>
      <c r="J5155" s="56" t="s">
        <v>5245</v>
      </c>
      <c r="K5155" s="56" t="s">
        <v>5246</v>
      </c>
      <c r="L5155" s="53"/>
      <c r="M5155" s="56" t="s">
        <v>5247</v>
      </c>
      <c r="N5155" s="54" t="s">
        <v>1185</v>
      </c>
      <c r="O5155" s="55"/>
      <c r="P5155" s="56"/>
      <c r="Q5155" s="16"/>
      <c r="R5155" s="35"/>
    </row>
    <row r="5156" spans="1:18" ht="16.5">
      <c r="A5156" s="212"/>
      <c r="B5156" s="246"/>
      <c r="C5156" s="246"/>
      <c r="D5156" s="243"/>
      <c r="E5156" s="240"/>
      <c r="F5156" s="371"/>
      <c r="G5156" s="341"/>
      <c r="H5156" s="302"/>
      <c r="I5156" s="302"/>
      <c r="J5156" s="56" t="s">
        <v>5248</v>
      </c>
      <c r="K5156" s="56" t="s">
        <v>5249</v>
      </c>
      <c r="L5156" s="53"/>
      <c r="M5156" s="56" t="s">
        <v>5250</v>
      </c>
      <c r="N5156" s="54" t="s">
        <v>1181</v>
      </c>
      <c r="O5156" s="55"/>
      <c r="P5156" s="56"/>
      <c r="Q5156" s="16"/>
      <c r="R5156" s="35"/>
    </row>
    <row r="5157" spans="1:18" ht="16.5">
      <c r="A5157" s="212"/>
      <c r="B5157" s="246"/>
      <c r="C5157" s="246"/>
      <c r="D5157" s="243"/>
      <c r="E5157" s="240"/>
      <c r="F5157" s="371"/>
      <c r="G5157" s="341"/>
      <c r="H5157" s="302"/>
      <c r="I5157" s="302"/>
      <c r="J5157" s="56" t="s">
        <v>5251</v>
      </c>
      <c r="K5157" s="123"/>
      <c r="L5157" s="53"/>
      <c r="M5157" s="56" t="s">
        <v>5252</v>
      </c>
      <c r="N5157" s="16"/>
      <c r="O5157" s="55"/>
      <c r="P5157" s="56"/>
      <c r="Q5157" s="16"/>
      <c r="R5157" s="35"/>
    </row>
    <row r="5158" spans="1:18" ht="16.5">
      <c r="A5158" s="212"/>
      <c r="B5158" s="246"/>
      <c r="C5158" s="246"/>
      <c r="D5158" s="243"/>
      <c r="E5158" s="240"/>
      <c r="F5158" s="371"/>
      <c r="G5158" s="341"/>
      <c r="H5158" s="302"/>
      <c r="I5158" s="302"/>
      <c r="J5158" s="56" t="s">
        <v>5253</v>
      </c>
      <c r="K5158" s="123"/>
      <c r="L5158" s="53"/>
      <c r="M5158" s="56" t="s">
        <v>5254</v>
      </c>
      <c r="N5158" s="16"/>
      <c r="O5158" s="55"/>
      <c r="P5158" s="56"/>
      <c r="Q5158" s="16"/>
      <c r="R5158" s="35"/>
    </row>
    <row r="5159" spans="1:18" ht="16.5">
      <c r="A5159" s="212"/>
      <c r="B5159" s="246"/>
      <c r="C5159" s="246"/>
      <c r="D5159" s="243"/>
      <c r="E5159" s="240"/>
      <c r="F5159" s="371"/>
      <c r="G5159" s="341"/>
      <c r="H5159" s="302"/>
      <c r="I5159" s="302"/>
      <c r="J5159" s="56" t="s">
        <v>5255</v>
      </c>
      <c r="K5159" s="123"/>
      <c r="L5159" s="53"/>
      <c r="M5159" s="56" t="s">
        <v>5256</v>
      </c>
      <c r="N5159" s="16"/>
      <c r="O5159" s="55"/>
      <c r="P5159" s="56"/>
      <c r="Q5159" s="16"/>
      <c r="R5159" s="35"/>
    </row>
    <row r="5160" spans="1:18" ht="16.5">
      <c r="A5160" s="212"/>
      <c r="B5160" s="246"/>
      <c r="C5160" s="246"/>
      <c r="D5160" s="243"/>
      <c r="E5160" s="240"/>
      <c r="F5160" s="371"/>
      <c r="G5160" s="341"/>
      <c r="H5160" s="302"/>
      <c r="I5160" s="302"/>
      <c r="J5160" s="56" t="s">
        <v>5257</v>
      </c>
      <c r="K5160" s="123"/>
      <c r="L5160" s="53"/>
      <c r="M5160" s="56" t="s">
        <v>4745</v>
      </c>
      <c r="N5160" s="16"/>
      <c r="O5160" s="55"/>
      <c r="P5160" s="56"/>
      <c r="Q5160" s="16"/>
      <c r="R5160" s="35"/>
    </row>
    <row r="5161" spans="1:18" ht="16.5">
      <c r="A5161" s="212"/>
      <c r="B5161" s="246"/>
      <c r="C5161" s="246"/>
      <c r="D5161" s="243"/>
      <c r="E5161" s="240"/>
      <c r="F5161" s="371"/>
      <c r="G5161" s="341"/>
      <c r="H5161" s="302"/>
      <c r="I5161" s="302"/>
      <c r="J5161" s="56" t="s">
        <v>5258</v>
      </c>
      <c r="K5161" s="123"/>
      <c r="L5161" s="53"/>
      <c r="M5161" s="56" t="s">
        <v>5259</v>
      </c>
      <c r="N5161" s="16"/>
      <c r="O5161" s="55"/>
      <c r="P5161" s="56"/>
      <c r="Q5161" s="16"/>
      <c r="R5161" s="35"/>
    </row>
    <row r="5162" spans="1:18" ht="16.5">
      <c r="A5162" s="212"/>
      <c r="B5162" s="246"/>
      <c r="C5162" s="246"/>
      <c r="D5162" s="243"/>
      <c r="E5162" s="240"/>
      <c r="F5162" s="371"/>
      <c r="G5162" s="341"/>
      <c r="H5162" s="302"/>
      <c r="I5162" s="302"/>
      <c r="J5162" s="56" t="s">
        <v>5260</v>
      </c>
      <c r="K5162" s="123"/>
      <c r="L5162" s="53"/>
      <c r="M5162" s="56" t="s">
        <v>5261</v>
      </c>
      <c r="N5162" s="16"/>
      <c r="O5162" s="55"/>
      <c r="P5162" s="56"/>
      <c r="Q5162" s="16"/>
      <c r="R5162" s="35"/>
    </row>
    <row r="5163" spans="1:18" ht="16.5">
      <c r="A5163" s="212"/>
      <c r="B5163" s="246"/>
      <c r="C5163" s="246"/>
      <c r="D5163" s="243"/>
      <c r="E5163" s="240"/>
      <c r="F5163" s="371"/>
      <c r="G5163" s="341"/>
      <c r="H5163" s="302"/>
      <c r="I5163" s="302"/>
      <c r="J5163" s="56" t="s">
        <v>5262</v>
      </c>
      <c r="K5163" s="123"/>
      <c r="L5163" s="53"/>
      <c r="M5163" s="56" t="s">
        <v>4688</v>
      </c>
      <c r="N5163" s="16"/>
      <c r="O5163" s="55"/>
      <c r="P5163" s="56"/>
      <c r="Q5163" s="16"/>
      <c r="R5163" s="35"/>
    </row>
    <row r="5164" spans="1:18" ht="16.5">
      <c r="A5164" s="212"/>
      <c r="B5164" s="246"/>
      <c r="C5164" s="246"/>
      <c r="D5164" s="243"/>
      <c r="E5164" s="240"/>
      <c r="F5164" s="371"/>
      <c r="G5164" s="341"/>
      <c r="H5164" s="302"/>
      <c r="I5164" s="302"/>
      <c r="J5164" s="56" t="s">
        <v>5263</v>
      </c>
      <c r="K5164" s="123"/>
      <c r="L5164" s="53"/>
      <c r="M5164" s="56" t="s">
        <v>3844</v>
      </c>
      <c r="N5164" s="16"/>
      <c r="O5164" s="55"/>
      <c r="P5164" s="56"/>
      <c r="Q5164" s="16"/>
      <c r="R5164" s="35"/>
    </row>
    <row r="5165" spans="1:18" ht="16.5">
      <c r="A5165" s="212"/>
      <c r="B5165" s="246"/>
      <c r="C5165" s="246"/>
      <c r="D5165" s="243"/>
      <c r="E5165" s="240"/>
      <c r="F5165" s="371"/>
      <c r="G5165" s="341"/>
      <c r="H5165" s="302"/>
      <c r="I5165" s="302"/>
      <c r="J5165" s="56" t="s">
        <v>5264</v>
      </c>
      <c r="K5165" s="123"/>
      <c r="L5165" s="53"/>
      <c r="M5165" s="56" t="s">
        <v>5265</v>
      </c>
      <c r="N5165" s="16"/>
      <c r="O5165" s="55"/>
      <c r="P5165" s="56"/>
      <c r="Q5165" s="16"/>
      <c r="R5165" s="35"/>
    </row>
    <row r="5166" spans="1:18" ht="16.5">
      <c r="A5166" s="212"/>
      <c r="B5166" s="246"/>
      <c r="C5166" s="246"/>
      <c r="D5166" s="243"/>
      <c r="E5166" s="240"/>
      <c r="F5166" s="371"/>
      <c r="G5166" s="341"/>
      <c r="H5166" s="302"/>
      <c r="I5166" s="302"/>
      <c r="J5166" s="56" t="s">
        <v>5266</v>
      </c>
      <c r="K5166" s="123"/>
      <c r="L5166" s="53"/>
      <c r="M5166" s="56" t="s">
        <v>5267</v>
      </c>
      <c r="N5166" s="16"/>
      <c r="O5166" s="55"/>
      <c r="P5166" s="56"/>
      <c r="Q5166" s="16"/>
      <c r="R5166" s="35"/>
    </row>
    <row r="5167" spans="1:18" ht="16.5">
      <c r="A5167" s="212"/>
      <c r="B5167" s="246"/>
      <c r="C5167" s="246"/>
      <c r="D5167" s="243"/>
      <c r="E5167" s="240"/>
      <c r="F5167" s="371"/>
      <c r="G5167" s="341"/>
      <c r="H5167" s="302"/>
      <c r="I5167" s="302"/>
      <c r="J5167" s="56" t="s">
        <v>5268</v>
      </c>
      <c r="K5167" s="123"/>
      <c r="L5167" s="53"/>
      <c r="M5167" s="56" t="s">
        <v>5269</v>
      </c>
      <c r="N5167" s="16"/>
      <c r="O5167" s="55"/>
      <c r="P5167" s="56"/>
      <c r="Q5167" s="16"/>
      <c r="R5167" s="35"/>
    </row>
    <row r="5168" spans="1:18" ht="16.5">
      <c r="A5168" s="212"/>
      <c r="B5168" s="246"/>
      <c r="C5168" s="246"/>
      <c r="D5168" s="243"/>
      <c r="E5168" s="240"/>
      <c r="F5168" s="371"/>
      <c r="G5168" s="341"/>
      <c r="H5168" s="302"/>
      <c r="I5168" s="302"/>
      <c r="J5168" s="56" t="s">
        <v>5270</v>
      </c>
      <c r="K5168" s="123"/>
      <c r="L5168" s="53"/>
      <c r="M5168" s="56" t="s">
        <v>5271</v>
      </c>
      <c r="N5168" s="16"/>
      <c r="O5168" s="55"/>
      <c r="P5168" s="56"/>
      <c r="Q5168" s="16"/>
      <c r="R5168" s="35"/>
    </row>
    <row r="5169" spans="1:18" ht="16.5">
      <c r="A5169" s="212"/>
      <c r="B5169" s="246"/>
      <c r="C5169" s="246"/>
      <c r="D5169" s="243"/>
      <c r="E5169" s="240"/>
      <c r="F5169" s="371"/>
      <c r="G5169" s="341"/>
      <c r="H5169" s="302"/>
      <c r="I5169" s="302"/>
      <c r="J5169" s="56" t="s">
        <v>5272</v>
      </c>
      <c r="K5169" s="123"/>
      <c r="L5169" s="53"/>
      <c r="M5169" s="56" t="s">
        <v>1183</v>
      </c>
      <c r="N5169" s="16"/>
      <c r="O5169" s="55"/>
      <c r="P5169" s="56"/>
      <c r="Q5169" s="16"/>
      <c r="R5169" s="35"/>
    </row>
    <row r="5170" spans="1:18" ht="16.5">
      <c r="A5170" s="212"/>
      <c r="B5170" s="246"/>
      <c r="C5170" s="246"/>
      <c r="D5170" s="243"/>
      <c r="E5170" s="240"/>
      <c r="F5170" s="371"/>
      <c r="G5170" s="341"/>
      <c r="H5170" s="302"/>
      <c r="I5170" s="302"/>
      <c r="J5170" s="56"/>
      <c r="K5170" s="123"/>
      <c r="L5170" s="53"/>
      <c r="M5170" s="56"/>
      <c r="N5170" s="16"/>
      <c r="O5170" s="55"/>
      <c r="P5170" s="56"/>
      <c r="Q5170" s="16"/>
      <c r="R5170" s="35"/>
    </row>
    <row r="5171" spans="1:18" ht="16.5">
      <c r="A5171" s="213"/>
      <c r="B5171" s="247"/>
      <c r="C5171" s="247"/>
      <c r="D5171" s="244"/>
      <c r="E5171" s="241"/>
      <c r="F5171" s="372"/>
      <c r="G5171" s="303"/>
      <c r="H5171" s="303"/>
      <c r="I5171" s="303"/>
      <c r="J5171" s="60"/>
      <c r="K5171" s="124"/>
      <c r="L5171" s="58"/>
      <c r="M5171" s="60"/>
      <c r="N5171" s="39"/>
      <c r="O5171" s="59"/>
      <c r="P5171" s="60"/>
      <c r="Q5171" s="39"/>
      <c r="R5171" s="41"/>
    </row>
    <row r="5172" spans="1:18" ht="16.5">
      <c r="A5172" s="211">
        <f>MAX($A$1:A5171)+1</f>
        <v>236</v>
      </c>
      <c r="B5172" s="246" t="s">
        <v>13</v>
      </c>
      <c r="C5172" s="246" t="s">
        <v>603</v>
      </c>
      <c r="D5172" s="419" t="s">
        <v>605</v>
      </c>
      <c r="E5172" s="381" t="s">
        <v>609</v>
      </c>
      <c r="F5172" s="371" t="s">
        <v>23</v>
      </c>
      <c r="G5172" s="341" t="s">
        <v>9409</v>
      </c>
      <c r="H5172" s="342" t="s">
        <v>9410</v>
      </c>
      <c r="I5172" s="293" t="s">
        <v>9411</v>
      </c>
      <c r="J5172" s="111" t="s">
        <v>1301</v>
      </c>
      <c r="K5172" s="112" t="s">
        <v>5273</v>
      </c>
      <c r="L5172" s="90"/>
      <c r="M5172" s="94" t="s">
        <v>5235</v>
      </c>
      <c r="N5172" s="92" t="s">
        <v>3699</v>
      </c>
      <c r="O5172" s="93"/>
      <c r="P5172" s="94"/>
      <c r="Q5172" s="92"/>
      <c r="R5172" s="95"/>
    </row>
    <row r="5173" spans="1:18" ht="16.5">
      <c r="A5173" s="212"/>
      <c r="B5173" s="246"/>
      <c r="C5173" s="246"/>
      <c r="D5173" s="243"/>
      <c r="E5173" s="240"/>
      <c r="F5173" s="371"/>
      <c r="G5173" s="341"/>
      <c r="H5173" s="302"/>
      <c r="I5173" s="293"/>
      <c r="J5173" s="56" t="s">
        <v>5274</v>
      </c>
      <c r="K5173" s="43" t="s">
        <v>5275</v>
      </c>
      <c r="L5173" s="53"/>
      <c r="M5173" s="56" t="s">
        <v>5276</v>
      </c>
      <c r="N5173" s="16" t="s">
        <v>1302</v>
      </c>
      <c r="O5173" s="55"/>
      <c r="P5173" s="56"/>
      <c r="Q5173" s="16"/>
      <c r="R5173" s="35"/>
    </row>
    <row r="5174" spans="1:18" ht="16.5">
      <c r="A5174" s="212"/>
      <c r="B5174" s="246"/>
      <c r="C5174" s="246"/>
      <c r="D5174" s="243"/>
      <c r="E5174" s="240"/>
      <c r="F5174" s="371"/>
      <c r="G5174" s="341"/>
      <c r="H5174" s="302"/>
      <c r="I5174" s="293"/>
      <c r="J5174" s="56" t="s">
        <v>5277</v>
      </c>
      <c r="K5174" s="43" t="s">
        <v>5278</v>
      </c>
      <c r="L5174" s="53"/>
      <c r="M5174" s="56" t="s">
        <v>5279</v>
      </c>
      <c r="N5174" s="16" t="s">
        <v>1477</v>
      </c>
      <c r="O5174" s="55"/>
      <c r="P5174" s="56"/>
      <c r="Q5174" s="16"/>
      <c r="R5174" s="35"/>
    </row>
    <row r="5175" spans="1:18" ht="16.5">
      <c r="A5175" s="212"/>
      <c r="B5175" s="246"/>
      <c r="C5175" s="246"/>
      <c r="D5175" s="243"/>
      <c r="E5175" s="240"/>
      <c r="F5175" s="371"/>
      <c r="G5175" s="341"/>
      <c r="H5175" s="302"/>
      <c r="I5175" s="293"/>
      <c r="J5175" s="56" t="s">
        <v>5280</v>
      </c>
      <c r="K5175" s="43" t="s">
        <v>5281</v>
      </c>
      <c r="L5175" s="53"/>
      <c r="M5175" s="56" t="s">
        <v>5282</v>
      </c>
      <c r="N5175" s="16" t="s">
        <v>1254</v>
      </c>
      <c r="O5175" s="55"/>
      <c r="P5175" s="56"/>
      <c r="Q5175" s="16"/>
      <c r="R5175" s="35"/>
    </row>
    <row r="5176" spans="1:18" ht="16.5">
      <c r="A5176" s="212"/>
      <c r="B5176" s="246"/>
      <c r="C5176" s="246"/>
      <c r="D5176" s="243"/>
      <c r="E5176" s="240"/>
      <c r="F5176" s="371"/>
      <c r="G5176" s="341"/>
      <c r="H5176" s="302"/>
      <c r="I5176" s="293"/>
      <c r="J5176" s="56" t="s">
        <v>5283</v>
      </c>
      <c r="K5176" s="43" t="s">
        <v>5284</v>
      </c>
      <c r="L5176" s="53"/>
      <c r="M5176" s="56" t="s">
        <v>5285</v>
      </c>
      <c r="N5176" s="16"/>
      <c r="O5176" s="55"/>
      <c r="P5176" s="56"/>
      <c r="Q5176" s="16"/>
      <c r="R5176" s="35"/>
    </row>
    <row r="5177" spans="1:18" ht="16.5">
      <c r="A5177" s="212"/>
      <c r="B5177" s="246"/>
      <c r="C5177" s="246"/>
      <c r="D5177" s="243"/>
      <c r="E5177" s="240"/>
      <c r="F5177" s="371"/>
      <c r="G5177" s="341"/>
      <c r="H5177" s="302"/>
      <c r="I5177" s="293"/>
      <c r="J5177" s="56" t="s">
        <v>1682</v>
      </c>
      <c r="K5177" s="43" t="s">
        <v>5286</v>
      </c>
      <c r="L5177" s="53"/>
      <c r="M5177" s="56" t="s">
        <v>5287</v>
      </c>
      <c r="N5177" s="16"/>
      <c r="O5177" s="55"/>
      <c r="P5177" s="56"/>
      <c r="Q5177" s="16"/>
      <c r="R5177" s="35"/>
    </row>
    <row r="5178" spans="1:18" ht="16.5">
      <c r="A5178" s="212"/>
      <c r="B5178" s="246"/>
      <c r="C5178" s="246"/>
      <c r="D5178" s="243"/>
      <c r="E5178" s="240"/>
      <c r="F5178" s="371"/>
      <c r="G5178" s="341"/>
      <c r="H5178" s="302"/>
      <c r="I5178" s="293"/>
      <c r="J5178" s="56" t="s">
        <v>5288</v>
      </c>
      <c r="K5178" s="43"/>
      <c r="L5178" s="53"/>
      <c r="M5178" s="56" t="s">
        <v>5289</v>
      </c>
      <c r="N5178" s="16"/>
      <c r="O5178" s="55"/>
      <c r="P5178" s="56"/>
      <c r="Q5178" s="16"/>
      <c r="R5178" s="35"/>
    </row>
    <row r="5179" spans="1:18" ht="16.5">
      <c r="A5179" s="212"/>
      <c r="B5179" s="246"/>
      <c r="C5179" s="246"/>
      <c r="D5179" s="243"/>
      <c r="E5179" s="240"/>
      <c r="F5179" s="371"/>
      <c r="G5179" s="341"/>
      <c r="H5179" s="302"/>
      <c r="I5179" s="293"/>
      <c r="J5179" s="56" t="s">
        <v>5290</v>
      </c>
      <c r="K5179" s="43"/>
      <c r="L5179" s="53"/>
      <c r="M5179" s="56" t="s">
        <v>5291</v>
      </c>
      <c r="N5179" s="16"/>
      <c r="O5179" s="55"/>
      <c r="P5179" s="56"/>
      <c r="Q5179" s="16"/>
      <c r="R5179" s="35"/>
    </row>
    <row r="5180" spans="1:18" ht="16.5">
      <c r="A5180" s="212"/>
      <c r="B5180" s="246"/>
      <c r="C5180" s="246"/>
      <c r="D5180" s="243"/>
      <c r="E5180" s="240"/>
      <c r="F5180" s="371"/>
      <c r="G5180" s="341"/>
      <c r="H5180" s="302"/>
      <c r="I5180" s="293"/>
      <c r="J5180" s="56" t="s">
        <v>5292</v>
      </c>
      <c r="K5180" s="43"/>
      <c r="L5180" s="53"/>
      <c r="M5180" s="56" t="s">
        <v>5293</v>
      </c>
      <c r="N5180" s="16"/>
      <c r="O5180" s="55"/>
      <c r="P5180" s="56"/>
      <c r="Q5180" s="16"/>
      <c r="R5180" s="35"/>
    </row>
    <row r="5181" spans="1:18" ht="16.5">
      <c r="A5181" s="212"/>
      <c r="B5181" s="246"/>
      <c r="C5181" s="246"/>
      <c r="D5181" s="243"/>
      <c r="E5181" s="240"/>
      <c r="F5181" s="371"/>
      <c r="G5181" s="341"/>
      <c r="H5181" s="302"/>
      <c r="I5181" s="293"/>
      <c r="J5181" s="56" t="s">
        <v>1580</v>
      </c>
      <c r="K5181" s="43"/>
      <c r="L5181" s="53"/>
      <c r="M5181" s="56" t="s">
        <v>5241</v>
      </c>
      <c r="N5181" s="16"/>
      <c r="O5181" s="55"/>
      <c r="P5181" s="56"/>
      <c r="Q5181" s="16"/>
      <c r="R5181" s="35"/>
    </row>
    <row r="5182" spans="1:18" ht="16.5">
      <c r="A5182" s="212"/>
      <c r="B5182" s="246"/>
      <c r="C5182" s="246"/>
      <c r="D5182" s="243"/>
      <c r="E5182" s="240"/>
      <c r="F5182" s="371"/>
      <c r="G5182" s="341"/>
      <c r="H5182" s="302"/>
      <c r="I5182" s="293"/>
      <c r="J5182" s="56"/>
      <c r="K5182" s="43"/>
      <c r="L5182" s="53"/>
      <c r="M5182" s="56" t="s">
        <v>5294</v>
      </c>
      <c r="N5182" s="16"/>
      <c r="O5182" s="55"/>
      <c r="P5182" s="56"/>
      <c r="Q5182" s="16"/>
      <c r="R5182" s="35"/>
    </row>
    <row r="5183" spans="1:18" ht="16.5">
      <c r="A5183" s="212"/>
      <c r="B5183" s="246"/>
      <c r="C5183" s="246"/>
      <c r="D5183" s="243"/>
      <c r="E5183" s="240"/>
      <c r="F5183" s="371"/>
      <c r="G5183" s="341"/>
      <c r="H5183" s="302"/>
      <c r="I5183" s="293"/>
      <c r="J5183" s="56"/>
      <c r="K5183" s="43"/>
      <c r="L5183" s="53"/>
      <c r="M5183" s="56" t="s">
        <v>5295</v>
      </c>
      <c r="N5183" s="16"/>
      <c r="O5183" s="55"/>
      <c r="P5183" s="56"/>
      <c r="Q5183" s="16"/>
      <c r="R5183" s="35"/>
    </row>
    <row r="5184" spans="1:18" ht="16.5">
      <c r="A5184" s="212"/>
      <c r="B5184" s="246"/>
      <c r="C5184" s="246"/>
      <c r="D5184" s="243"/>
      <c r="E5184" s="240"/>
      <c r="F5184" s="371"/>
      <c r="G5184" s="341"/>
      <c r="H5184" s="302"/>
      <c r="I5184" s="293"/>
      <c r="J5184" s="56"/>
      <c r="K5184" s="43"/>
      <c r="L5184" s="53"/>
      <c r="M5184" s="56" t="s">
        <v>1183</v>
      </c>
      <c r="N5184" s="16"/>
      <c r="O5184" s="55"/>
      <c r="P5184" s="56"/>
      <c r="Q5184" s="16"/>
      <c r="R5184" s="35"/>
    </row>
    <row r="5185" spans="1:18" ht="16.5">
      <c r="A5185" s="212"/>
      <c r="B5185" s="246"/>
      <c r="C5185" s="246"/>
      <c r="D5185" s="243"/>
      <c r="E5185" s="240"/>
      <c r="F5185" s="371"/>
      <c r="G5185" s="341"/>
      <c r="H5185" s="302"/>
      <c r="I5185" s="293"/>
      <c r="J5185" s="56"/>
      <c r="K5185" s="43"/>
      <c r="L5185" s="53"/>
      <c r="M5185" s="56"/>
      <c r="N5185" s="16"/>
      <c r="O5185" s="55"/>
      <c r="P5185" s="56"/>
      <c r="Q5185" s="16"/>
      <c r="R5185" s="35"/>
    </row>
    <row r="5186" spans="1:18" ht="16.5">
      <c r="A5186" s="212"/>
      <c r="B5186" s="246"/>
      <c r="C5186" s="246"/>
      <c r="D5186" s="243"/>
      <c r="E5186" s="240"/>
      <c r="F5186" s="371"/>
      <c r="G5186" s="341"/>
      <c r="H5186" s="302"/>
      <c r="I5186" s="293"/>
      <c r="J5186" s="56"/>
      <c r="K5186" s="43"/>
      <c r="L5186" s="53"/>
      <c r="M5186" s="56"/>
      <c r="N5186" s="16"/>
      <c r="O5186" s="55"/>
      <c r="P5186" s="56"/>
      <c r="Q5186" s="16"/>
      <c r="R5186" s="35"/>
    </row>
    <row r="5187" spans="1:18" ht="16.5">
      <c r="A5187" s="212"/>
      <c r="B5187" s="246"/>
      <c r="C5187" s="246"/>
      <c r="D5187" s="243"/>
      <c r="E5187" s="240"/>
      <c r="F5187" s="371"/>
      <c r="G5187" s="341"/>
      <c r="H5187" s="302"/>
      <c r="I5187" s="293"/>
      <c r="J5187" s="56"/>
      <c r="K5187" s="43"/>
      <c r="L5187" s="53"/>
      <c r="M5187" s="56"/>
      <c r="N5187" s="16"/>
      <c r="O5187" s="55"/>
      <c r="P5187" s="56"/>
      <c r="Q5187" s="16"/>
      <c r="R5187" s="35"/>
    </row>
    <row r="5188" spans="1:18" ht="16.5">
      <c r="A5188" s="212"/>
      <c r="B5188" s="246"/>
      <c r="C5188" s="246"/>
      <c r="D5188" s="243"/>
      <c r="E5188" s="240"/>
      <c r="F5188" s="371"/>
      <c r="G5188" s="341"/>
      <c r="H5188" s="302"/>
      <c r="I5188" s="293"/>
      <c r="J5188" s="56"/>
      <c r="K5188" s="43"/>
      <c r="L5188" s="53"/>
      <c r="M5188" s="56"/>
      <c r="N5188" s="16"/>
      <c r="O5188" s="55"/>
      <c r="P5188" s="56"/>
      <c r="Q5188" s="16"/>
      <c r="R5188" s="35"/>
    </row>
    <row r="5189" spans="1:18" ht="16.5">
      <c r="A5189" s="212"/>
      <c r="B5189" s="246"/>
      <c r="C5189" s="246"/>
      <c r="D5189" s="243"/>
      <c r="E5189" s="240"/>
      <c r="F5189" s="371"/>
      <c r="G5189" s="341"/>
      <c r="H5189" s="302"/>
      <c r="I5189" s="293"/>
      <c r="J5189" s="56"/>
      <c r="K5189" s="43"/>
      <c r="L5189" s="53"/>
      <c r="M5189" s="56"/>
      <c r="N5189" s="16"/>
      <c r="O5189" s="55"/>
      <c r="P5189" s="56"/>
      <c r="Q5189" s="16"/>
      <c r="R5189" s="35"/>
    </row>
    <row r="5190" spans="1:18" ht="16.5">
      <c r="A5190" s="212"/>
      <c r="B5190" s="246"/>
      <c r="C5190" s="246"/>
      <c r="D5190" s="243"/>
      <c r="E5190" s="240"/>
      <c r="F5190" s="371"/>
      <c r="G5190" s="341"/>
      <c r="H5190" s="302"/>
      <c r="I5190" s="293"/>
      <c r="J5190" s="56"/>
      <c r="K5190" s="43"/>
      <c r="L5190" s="53"/>
      <c r="M5190" s="56"/>
      <c r="N5190" s="16"/>
      <c r="O5190" s="55"/>
      <c r="P5190" s="56"/>
      <c r="Q5190" s="16"/>
      <c r="R5190" s="35"/>
    </row>
    <row r="5191" spans="1:18" ht="16.5">
      <c r="A5191" s="212"/>
      <c r="B5191" s="246"/>
      <c r="C5191" s="246"/>
      <c r="D5191" s="243"/>
      <c r="E5191" s="240"/>
      <c r="F5191" s="371"/>
      <c r="G5191" s="341"/>
      <c r="H5191" s="302"/>
      <c r="I5191" s="293"/>
      <c r="J5191" s="56"/>
      <c r="K5191" s="43"/>
      <c r="L5191" s="53"/>
      <c r="M5191" s="56"/>
      <c r="N5191" s="16"/>
      <c r="O5191" s="55"/>
      <c r="P5191" s="56"/>
      <c r="Q5191" s="16"/>
      <c r="R5191" s="35"/>
    </row>
    <row r="5192" spans="1:18" ht="16.5">
      <c r="A5192" s="212"/>
      <c r="B5192" s="246"/>
      <c r="C5192" s="246"/>
      <c r="D5192" s="243"/>
      <c r="E5192" s="240"/>
      <c r="F5192" s="371"/>
      <c r="G5192" s="341"/>
      <c r="H5192" s="302"/>
      <c r="I5192" s="293"/>
      <c r="J5192" s="56"/>
      <c r="K5192" s="43"/>
      <c r="L5192" s="53"/>
      <c r="M5192" s="56"/>
      <c r="N5192" s="16"/>
      <c r="O5192" s="55"/>
      <c r="P5192" s="56"/>
      <c r="Q5192" s="16"/>
      <c r="R5192" s="35"/>
    </row>
    <row r="5193" spans="1:18" ht="16.5">
      <c r="A5193" s="213"/>
      <c r="B5193" s="246"/>
      <c r="C5193" s="246"/>
      <c r="D5193" s="420"/>
      <c r="E5193" s="382"/>
      <c r="F5193" s="371"/>
      <c r="G5193" s="281"/>
      <c r="H5193" s="281"/>
      <c r="I5193" s="294"/>
      <c r="J5193" s="102"/>
      <c r="K5193" s="98"/>
      <c r="L5193" s="99"/>
      <c r="M5193" s="102"/>
      <c r="N5193" s="100"/>
      <c r="O5193" s="101"/>
      <c r="P5193" s="102"/>
      <c r="Q5193" s="100"/>
      <c r="R5193" s="103"/>
    </row>
    <row r="5194" spans="1:18" ht="16.5">
      <c r="A5194" s="211">
        <f>MAX($A$1:A5193)+1</f>
        <v>237</v>
      </c>
      <c r="B5194" s="245" t="s">
        <v>13</v>
      </c>
      <c r="C5194" s="245" t="s">
        <v>603</v>
      </c>
      <c r="D5194" s="242" t="s">
        <v>605</v>
      </c>
      <c r="E5194" s="239" t="s">
        <v>611</v>
      </c>
      <c r="F5194" s="370" t="s">
        <v>23</v>
      </c>
      <c r="G5194" s="275" t="s">
        <v>9412</v>
      </c>
      <c r="H5194" s="301" t="s">
        <v>9413</v>
      </c>
      <c r="I5194" s="310" t="s">
        <v>9414</v>
      </c>
      <c r="J5194" s="137" t="s">
        <v>4124</v>
      </c>
      <c r="K5194" s="121" t="s">
        <v>5296</v>
      </c>
      <c r="L5194" s="48"/>
      <c r="M5194" s="51" t="s">
        <v>4604</v>
      </c>
      <c r="N5194" s="28" t="s">
        <v>1415</v>
      </c>
      <c r="O5194" s="50"/>
      <c r="P5194" s="51"/>
      <c r="Q5194" s="28"/>
      <c r="R5194" s="31"/>
    </row>
    <row r="5195" spans="1:18" ht="16.5">
      <c r="A5195" s="212"/>
      <c r="B5195" s="246"/>
      <c r="C5195" s="246"/>
      <c r="D5195" s="243"/>
      <c r="E5195" s="240"/>
      <c r="F5195" s="371"/>
      <c r="G5195" s="341"/>
      <c r="H5195" s="302"/>
      <c r="I5195" s="293"/>
      <c r="J5195" s="138" t="s">
        <v>1301</v>
      </c>
      <c r="K5195" s="43" t="s">
        <v>5297</v>
      </c>
      <c r="L5195" s="53"/>
      <c r="M5195" s="56" t="s">
        <v>3074</v>
      </c>
      <c r="N5195" s="16" t="s">
        <v>1302</v>
      </c>
      <c r="O5195" s="55"/>
      <c r="P5195" s="56"/>
      <c r="Q5195" s="16"/>
      <c r="R5195" s="35"/>
    </row>
    <row r="5196" spans="1:18" ht="16.5">
      <c r="A5196" s="212"/>
      <c r="B5196" s="246"/>
      <c r="C5196" s="246"/>
      <c r="D5196" s="243"/>
      <c r="E5196" s="240"/>
      <c r="F5196" s="371"/>
      <c r="G5196" s="341"/>
      <c r="H5196" s="302"/>
      <c r="I5196" s="293"/>
      <c r="J5196" s="114" t="s">
        <v>5298</v>
      </c>
      <c r="K5196" s="43"/>
      <c r="L5196" s="53"/>
      <c r="M5196" s="56" t="s">
        <v>1209</v>
      </c>
      <c r="N5196" s="16" t="s">
        <v>3699</v>
      </c>
      <c r="O5196" s="55"/>
      <c r="P5196" s="56"/>
      <c r="Q5196" s="16"/>
      <c r="R5196" s="35"/>
    </row>
    <row r="5197" spans="1:18" ht="16.5">
      <c r="A5197" s="212"/>
      <c r="B5197" s="246"/>
      <c r="C5197" s="246"/>
      <c r="D5197" s="243"/>
      <c r="E5197" s="240"/>
      <c r="F5197" s="371"/>
      <c r="G5197" s="341"/>
      <c r="H5197" s="302"/>
      <c r="I5197" s="293"/>
      <c r="J5197" s="114" t="s">
        <v>5299</v>
      </c>
      <c r="K5197" s="43"/>
      <c r="L5197" s="53"/>
      <c r="M5197" s="56" t="s">
        <v>4745</v>
      </c>
      <c r="N5197" s="16" t="s">
        <v>1477</v>
      </c>
      <c r="O5197" s="55"/>
      <c r="P5197" s="56"/>
      <c r="Q5197" s="16"/>
      <c r="R5197" s="35"/>
    </row>
    <row r="5198" spans="1:18" ht="16.5">
      <c r="A5198" s="212"/>
      <c r="B5198" s="246"/>
      <c r="C5198" s="246"/>
      <c r="D5198" s="243"/>
      <c r="E5198" s="240"/>
      <c r="F5198" s="371"/>
      <c r="G5198" s="341"/>
      <c r="H5198" s="302"/>
      <c r="I5198" s="293"/>
      <c r="J5198" s="114" t="s">
        <v>5300</v>
      </c>
      <c r="K5198" s="43"/>
      <c r="L5198" s="53"/>
      <c r="M5198" s="56" t="s">
        <v>5198</v>
      </c>
      <c r="N5198" s="16" t="s">
        <v>1254</v>
      </c>
      <c r="O5198" s="55"/>
      <c r="P5198" s="56"/>
      <c r="Q5198" s="16"/>
      <c r="R5198" s="35"/>
    </row>
    <row r="5199" spans="1:18" ht="16.5">
      <c r="A5199" s="212"/>
      <c r="B5199" s="246"/>
      <c r="C5199" s="246"/>
      <c r="D5199" s="243"/>
      <c r="E5199" s="240"/>
      <c r="F5199" s="371"/>
      <c r="G5199" s="341"/>
      <c r="H5199" s="302"/>
      <c r="I5199" s="293"/>
      <c r="J5199" s="114" t="s">
        <v>5301</v>
      </c>
      <c r="K5199" s="43"/>
      <c r="L5199" s="53"/>
      <c r="M5199" s="56" t="s">
        <v>2612</v>
      </c>
      <c r="N5199" s="16" t="s">
        <v>5302</v>
      </c>
      <c r="O5199" s="55"/>
      <c r="P5199" s="56"/>
      <c r="Q5199" s="16"/>
      <c r="R5199" s="35"/>
    </row>
    <row r="5200" spans="1:18" ht="16.5">
      <c r="A5200" s="212"/>
      <c r="B5200" s="246"/>
      <c r="C5200" s="246"/>
      <c r="D5200" s="243"/>
      <c r="E5200" s="240"/>
      <c r="F5200" s="371"/>
      <c r="G5200" s="341"/>
      <c r="H5200" s="302"/>
      <c r="I5200" s="293"/>
      <c r="J5200" s="114" t="s">
        <v>5303</v>
      </c>
      <c r="K5200" s="43"/>
      <c r="L5200" s="53"/>
      <c r="M5200" s="56" t="s">
        <v>5304</v>
      </c>
      <c r="N5200" s="16"/>
      <c r="O5200" s="55"/>
      <c r="P5200" s="56"/>
      <c r="Q5200" s="16"/>
      <c r="R5200" s="35"/>
    </row>
    <row r="5201" spans="1:18" ht="16.5">
      <c r="A5201" s="212"/>
      <c r="B5201" s="246"/>
      <c r="C5201" s="246"/>
      <c r="D5201" s="243"/>
      <c r="E5201" s="240"/>
      <c r="F5201" s="371"/>
      <c r="G5201" s="341"/>
      <c r="H5201" s="302"/>
      <c r="I5201" s="293"/>
      <c r="J5201" s="114" t="s">
        <v>5305</v>
      </c>
      <c r="K5201" s="43"/>
      <c r="L5201" s="53"/>
      <c r="M5201" s="56" t="s">
        <v>5197</v>
      </c>
      <c r="N5201" s="16"/>
      <c r="O5201" s="55"/>
      <c r="P5201" s="56"/>
      <c r="Q5201" s="16"/>
      <c r="R5201" s="35"/>
    </row>
    <row r="5202" spans="1:18" ht="16.5">
      <c r="A5202" s="212"/>
      <c r="B5202" s="246"/>
      <c r="C5202" s="246"/>
      <c r="D5202" s="243"/>
      <c r="E5202" s="240"/>
      <c r="F5202" s="371"/>
      <c r="G5202" s="341"/>
      <c r="H5202" s="302"/>
      <c r="I5202" s="293"/>
      <c r="J5202" s="114" t="s">
        <v>5306</v>
      </c>
      <c r="K5202" s="43"/>
      <c r="L5202" s="53"/>
      <c r="M5202" s="56" t="s">
        <v>3457</v>
      </c>
      <c r="N5202" s="16"/>
      <c r="O5202" s="55"/>
      <c r="P5202" s="56"/>
      <c r="Q5202" s="16"/>
      <c r="R5202" s="35"/>
    </row>
    <row r="5203" spans="1:18" ht="16.5">
      <c r="A5203" s="212"/>
      <c r="B5203" s="246"/>
      <c r="C5203" s="246"/>
      <c r="D5203" s="243"/>
      <c r="E5203" s="240"/>
      <c r="F5203" s="371"/>
      <c r="G5203" s="341"/>
      <c r="H5203" s="302"/>
      <c r="I5203" s="293"/>
      <c r="J5203" s="43"/>
      <c r="K5203" s="43"/>
      <c r="L5203" s="53"/>
      <c r="M5203" s="56" t="s">
        <v>3108</v>
      </c>
      <c r="N5203" s="16"/>
      <c r="O5203" s="55"/>
      <c r="P5203" s="56"/>
      <c r="Q5203" s="16"/>
      <c r="R5203" s="35"/>
    </row>
    <row r="5204" spans="1:18" ht="16.5">
      <c r="A5204" s="212"/>
      <c r="B5204" s="246"/>
      <c r="C5204" s="246"/>
      <c r="D5204" s="243"/>
      <c r="E5204" s="240"/>
      <c r="F5204" s="371"/>
      <c r="G5204" s="341"/>
      <c r="H5204" s="302"/>
      <c r="I5204" s="293"/>
      <c r="J5204" s="43"/>
      <c r="K5204" s="43"/>
      <c r="L5204" s="53"/>
      <c r="M5204" s="56" t="s">
        <v>4660</v>
      </c>
      <c r="N5204" s="16"/>
      <c r="O5204" s="55"/>
      <c r="P5204" s="56"/>
      <c r="Q5204" s="16"/>
      <c r="R5204" s="35"/>
    </row>
    <row r="5205" spans="1:18" ht="16.5">
      <c r="A5205" s="212"/>
      <c r="B5205" s="246"/>
      <c r="C5205" s="246"/>
      <c r="D5205" s="243"/>
      <c r="E5205" s="240"/>
      <c r="F5205" s="371"/>
      <c r="G5205" s="341"/>
      <c r="H5205" s="302"/>
      <c r="I5205" s="293"/>
      <c r="J5205" s="43"/>
      <c r="K5205" s="43"/>
      <c r="L5205" s="53"/>
      <c r="M5205" s="56" t="s">
        <v>4670</v>
      </c>
      <c r="N5205" s="16"/>
      <c r="O5205" s="55"/>
      <c r="P5205" s="56"/>
      <c r="Q5205" s="16"/>
      <c r="R5205" s="35"/>
    </row>
    <row r="5206" spans="1:18" ht="16.5">
      <c r="A5206" s="212"/>
      <c r="B5206" s="246"/>
      <c r="C5206" s="246"/>
      <c r="D5206" s="243"/>
      <c r="E5206" s="240"/>
      <c r="F5206" s="371"/>
      <c r="G5206" s="341"/>
      <c r="H5206" s="302"/>
      <c r="I5206" s="293"/>
      <c r="J5206" s="43"/>
      <c r="K5206" s="43"/>
      <c r="L5206" s="53"/>
      <c r="M5206" s="56" t="s">
        <v>4688</v>
      </c>
      <c r="N5206" s="16"/>
      <c r="O5206" s="55"/>
      <c r="P5206" s="56"/>
      <c r="Q5206" s="16"/>
      <c r="R5206" s="35"/>
    </row>
    <row r="5207" spans="1:18" ht="16.5">
      <c r="A5207" s="212"/>
      <c r="B5207" s="246"/>
      <c r="C5207" s="246"/>
      <c r="D5207" s="243"/>
      <c r="E5207" s="240"/>
      <c r="F5207" s="371"/>
      <c r="G5207" s="341"/>
      <c r="H5207" s="302"/>
      <c r="I5207" s="293"/>
      <c r="J5207" s="56"/>
      <c r="K5207" s="43"/>
      <c r="L5207" s="53"/>
      <c r="M5207" s="56" t="s">
        <v>4666</v>
      </c>
      <c r="N5207" s="16"/>
      <c r="O5207" s="55"/>
      <c r="P5207" s="56"/>
      <c r="Q5207" s="16"/>
      <c r="R5207" s="35"/>
    </row>
    <row r="5208" spans="1:18" ht="16.5">
      <c r="A5208" s="212"/>
      <c r="B5208" s="246"/>
      <c r="C5208" s="246"/>
      <c r="D5208" s="243"/>
      <c r="E5208" s="240"/>
      <c r="F5208" s="371"/>
      <c r="G5208" s="341"/>
      <c r="H5208" s="302"/>
      <c r="I5208" s="293"/>
      <c r="J5208" s="56"/>
      <c r="K5208" s="43"/>
      <c r="L5208" s="53"/>
      <c r="M5208" s="56" t="s">
        <v>1183</v>
      </c>
      <c r="N5208" s="16"/>
      <c r="O5208" s="55"/>
      <c r="P5208" s="56"/>
      <c r="Q5208" s="16"/>
      <c r="R5208" s="35"/>
    </row>
    <row r="5209" spans="1:18" ht="16.5">
      <c r="A5209" s="212"/>
      <c r="B5209" s="246"/>
      <c r="C5209" s="246"/>
      <c r="D5209" s="243"/>
      <c r="E5209" s="240"/>
      <c r="F5209" s="371"/>
      <c r="G5209" s="341"/>
      <c r="H5209" s="302"/>
      <c r="I5209" s="293"/>
      <c r="J5209" s="56"/>
      <c r="K5209" s="43"/>
      <c r="L5209" s="53"/>
      <c r="M5209" s="56"/>
      <c r="N5209" s="16"/>
      <c r="O5209" s="55"/>
      <c r="P5209" s="56"/>
      <c r="Q5209" s="16"/>
      <c r="R5209" s="35"/>
    </row>
    <row r="5210" spans="1:18" ht="16.5">
      <c r="A5210" s="212"/>
      <c r="B5210" s="246"/>
      <c r="C5210" s="246"/>
      <c r="D5210" s="243"/>
      <c r="E5210" s="240"/>
      <c r="F5210" s="371"/>
      <c r="G5210" s="341"/>
      <c r="H5210" s="302"/>
      <c r="I5210" s="293"/>
      <c r="J5210" s="56"/>
      <c r="K5210" s="43"/>
      <c r="L5210" s="53"/>
      <c r="M5210" s="56"/>
      <c r="N5210" s="16"/>
      <c r="O5210" s="55"/>
      <c r="P5210" s="56"/>
      <c r="Q5210" s="16"/>
      <c r="R5210" s="35"/>
    </row>
    <row r="5211" spans="1:18" ht="16.5">
      <c r="A5211" s="212"/>
      <c r="B5211" s="246"/>
      <c r="C5211" s="246"/>
      <c r="D5211" s="243"/>
      <c r="E5211" s="240"/>
      <c r="F5211" s="371"/>
      <c r="G5211" s="341"/>
      <c r="H5211" s="302"/>
      <c r="I5211" s="293"/>
      <c r="J5211" s="56"/>
      <c r="K5211" s="43"/>
      <c r="L5211" s="53"/>
      <c r="M5211" s="56"/>
      <c r="N5211" s="16"/>
      <c r="O5211" s="55"/>
      <c r="P5211" s="56"/>
      <c r="Q5211" s="16"/>
      <c r="R5211" s="35"/>
    </row>
    <row r="5212" spans="1:18" ht="16.5">
      <c r="A5212" s="212"/>
      <c r="B5212" s="246"/>
      <c r="C5212" s="246"/>
      <c r="D5212" s="243"/>
      <c r="E5212" s="240"/>
      <c r="F5212" s="371"/>
      <c r="G5212" s="341"/>
      <c r="H5212" s="302"/>
      <c r="I5212" s="293"/>
      <c r="J5212" s="56"/>
      <c r="K5212" s="43"/>
      <c r="L5212" s="53"/>
      <c r="M5212" s="56"/>
      <c r="N5212" s="16"/>
      <c r="O5212" s="55"/>
      <c r="P5212" s="56"/>
      <c r="Q5212" s="16"/>
      <c r="R5212" s="35"/>
    </row>
    <row r="5213" spans="1:18" ht="16.5">
      <c r="A5213" s="212"/>
      <c r="B5213" s="246"/>
      <c r="C5213" s="246"/>
      <c r="D5213" s="243"/>
      <c r="E5213" s="240"/>
      <c r="F5213" s="371"/>
      <c r="G5213" s="341"/>
      <c r="H5213" s="302"/>
      <c r="I5213" s="293"/>
      <c r="J5213" s="56"/>
      <c r="K5213" s="43"/>
      <c r="L5213" s="53"/>
      <c r="M5213" s="56"/>
      <c r="N5213" s="16"/>
      <c r="O5213" s="55"/>
      <c r="P5213" s="56"/>
      <c r="Q5213" s="16"/>
      <c r="R5213" s="35"/>
    </row>
    <row r="5214" spans="1:18" ht="16.5">
      <c r="A5214" s="212"/>
      <c r="B5214" s="246"/>
      <c r="C5214" s="246"/>
      <c r="D5214" s="243"/>
      <c r="E5214" s="240"/>
      <c r="F5214" s="371"/>
      <c r="G5214" s="341"/>
      <c r="H5214" s="302"/>
      <c r="I5214" s="293"/>
      <c r="J5214" s="56"/>
      <c r="K5214" s="43"/>
      <c r="L5214" s="53"/>
      <c r="M5214" s="56"/>
      <c r="N5214" s="16"/>
      <c r="O5214" s="55"/>
      <c r="P5214" s="56"/>
      <c r="Q5214" s="16"/>
      <c r="R5214" s="35"/>
    </row>
    <row r="5215" spans="1:18" ht="16.5">
      <c r="A5215" s="213"/>
      <c r="B5215" s="247"/>
      <c r="C5215" s="247"/>
      <c r="D5215" s="244"/>
      <c r="E5215" s="241"/>
      <c r="F5215" s="372"/>
      <c r="G5215" s="303"/>
      <c r="H5215" s="303"/>
      <c r="I5215" s="298"/>
      <c r="J5215" s="60"/>
      <c r="K5215" s="44"/>
      <c r="L5215" s="58"/>
      <c r="M5215" s="60"/>
      <c r="N5215" s="39"/>
      <c r="O5215" s="59"/>
      <c r="P5215" s="60"/>
      <c r="Q5215" s="39"/>
      <c r="R5215" s="41"/>
    </row>
    <row r="5216" spans="1:18" ht="16.5">
      <c r="A5216" s="211">
        <f>MAX($A$1:A5215)+1</f>
        <v>238</v>
      </c>
      <c r="B5216" s="245" t="s">
        <v>13</v>
      </c>
      <c r="C5216" s="245" t="s">
        <v>603</v>
      </c>
      <c r="D5216" s="242" t="s">
        <v>605</v>
      </c>
      <c r="E5216" s="239" t="s">
        <v>613</v>
      </c>
      <c r="F5216" s="370" t="s">
        <v>35</v>
      </c>
      <c r="G5216" s="275" t="s">
        <v>9415</v>
      </c>
      <c r="H5216" s="301" t="s">
        <v>5307</v>
      </c>
      <c r="I5216" s="301" t="s">
        <v>9416</v>
      </c>
      <c r="J5216" s="63" t="s">
        <v>5308</v>
      </c>
      <c r="K5216" s="51" t="s">
        <v>5309</v>
      </c>
      <c r="L5216" s="48"/>
      <c r="M5216" s="51" t="s">
        <v>5310</v>
      </c>
      <c r="N5216" s="28" t="s">
        <v>1254</v>
      </c>
      <c r="O5216" s="50"/>
      <c r="P5216" s="51"/>
      <c r="Q5216" s="28"/>
      <c r="R5216" s="31"/>
    </row>
    <row r="5217" spans="1:18" ht="16.5">
      <c r="A5217" s="212"/>
      <c r="B5217" s="246"/>
      <c r="C5217" s="246"/>
      <c r="D5217" s="243"/>
      <c r="E5217" s="240"/>
      <c r="F5217" s="371"/>
      <c r="G5217" s="341"/>
      <c r="H5217" s="302"/>
      <c r="I5217" s="302"/>
      <c r="J5217" s="56" t="s">
        <v>1637</v>
      </c>
      <c r="K5217" s="56" t="s">
        <v>5311</v>
      </c>
      <c r="L5217" s="53"/>
      <c r="M5217" s="56" t="s">
        <v>5285</v>
      </c>
      <c r="N5217" s="16" t="s">
        <v>3699</v>
      </c>
      <c r="O5217" s="55"/>
      <c r="P5217" s="56"/>
      <c r="Q5217" s="16"/>
      <c r="R5217" s="35"/>
    </row>
    <row r="5218" spans="1:18" ht="16.5">
      <c r="A5218" s="212"/>
      <c r="B5218" s="246"/>
      <c r="C5218" s="246"/>
      <c r="D5218" s="243"/>
      <c r="E5218" s="240"/>
      <c r="F5218" s="371"/>
      <c r="G5218" s="341"/>
      <c r="H5218" s="302"/>
      <c r="I5218" s="302"/>
      <c r="J5218" s="56" t="s">
        <v>1225</v>
      </c>
      <c r="K5218" s="56" t="s">
        <v>5312</v>
      </c>
      <c r="L5218" s="53"/>
      <c r="M5218" s="54" t="s">
        <v>4345</v>
      </c>
      <c r="N5218" s="16" t="s">
        <v>1471</v>
      </c>
      <c r="O5218" s="55"/>
      <c r="P5218" s="56"/>
      <c r="Q5218" s="16"/>
      <c r="R5218" s="35"/>
    </row>
    <row r="5219" spans="1:18" ht="16.5">
      <c r="A5219" s="212"/>
      <c r="B5219" s="246"/>
      <c r="C5219" s="246"/>
      <c r="D5219" s="243"/>
      <c r="E5219" s="240"/>
      <c r="F5219" s="371"/>
      <c r="G5219" s="341"/>
      <c r="H5219" s="302"/>
      <c r="I5219" s="302"/>
      <c r="J5219" s="56" t="s">
        <v>1640</v>
      </c>
      <c r="K5219" s="56" t="s">
        <v>5313</v>
      </c>
      <c r="L5219" s="53"/>
      <c r="M5219" s="56" t="s">
        <v>2612</v>
      </c>
      <c r="N5219" s="16" t="s">
        <v>1302</v>
      </c>
      <c r="O5219" s="55"/>
      <c r="P5219" s="56"/>
      <c r="Q5219" s="16"/>
      <c r="R5219" s="35"/>
    </row>
    <row r="5220" spans="1:18" ht="16.5">
      <c r="A5220" s="212"/>
      <c r="B5220" s="246"/>
      <c r="C5220" s="246"/>
      <c r="D5220" s="243"/>
      <c r="E5220" s="240"/>
      <c r="F5220" s="371"/>
      <c r="G5220" s="341"/>
      <c r="H5220" s="302"/>
      <c r="I5220" s="302"/>
      <c r="J5220" s="56" t="s">
        <v>5314</v>
      </c>
      <c r="K5220" s="56"/>
      <c r="L5220" s="53"/>
      <c r="M5220" s="56" t="s">
        <v>1790</v>
      </c>
      <c r="N5220" s="16" t="s">
        <v>1415</v>
      </c>
      <c r="O5220" s="55"/>
      <c r="P5220" s="56"/>
      <c r="Q5220" s="16"/>
      <c r="R5220" s="35"/>
    </row>
    <row r="5221" spans="1:18" ht="16.5">
      <c r="A5221" s="212"/>
      <c r="B5221" s="246"/>
      <c r="C5221" s="246"/>
      <c r="D5221" s="243"/>
      <c r="E5221" s="240"/>
      <c r="F5221" s="371"/>
      <c r="G5221" s="341"/>
      <c r="H5221" s="302"/>
      <c r="I5221" s="302"/>
      <c r="J5221" s="56" t="s">
        <v>5315</v>
      </c>
      <c r="K5221" s="56"/>
      <c r="L5221" s="53"/>
      <c r="M5221" s="56" t="s">
        <v>5316</v>
      </c>
      <c r="N5221" s="54" t="s">
        <v>1185</v>
      </c>
      <c r="O5221" s="55"/>
      <c r="P5221" s="56"/>
      <c r="Q5221" s="16"/>
      <c r="R5221" s="35"/>
    </row>
    <row r="5222" spans="1:18" ht="16.5">
      <c r="A5222" s="212"/>
      <c r="B5222" s="246"/>
      <c r="C5222" s="246"/>
      <c r="D5222" s="243"/>
      <c r="E5222" s="240"/>
      <c r="F5222" s="371"/>
      <c r="G5222" s="341"/>
      <c r="H5222" s="302"/>
      <c r="I5222" s="302"/>
      <c r="J5222" s="56" t="s">
        <v>2899</v>
      </c>
      <c r="K5222" s="56"/>
      <c r="L5222" s="53"/>
      <c r="M5222" s="56" t="s">
        <v>3775</v>
      </c>
      <c r="N5222" s="54" t="s">
        <v>1181</v>
      </c>
      <c r="O5222" s="55"/>
      <c r="P5222" s="56"/>
      <c r="Q5222" s="16"/>
      <c r="R5222" s="35"/>
    </row>
    <row r="5223" spans="1:18" ht="16.5">
      <c r="A5223" s="212"/>
      <c r="B5223" s="246"/>
      <c r="C5223" s="246"/>
      <c r="D5223" s="243"/>
      <c r="E5223" s="240"/>
      <c r="F5223" s="371"/>
      <c r="G5223" s="341"/>
      <c r="H5223" s="302"/>
      <c r="I5223" s="302"/>
      <c r="J5223" s="56" t="s">
        <v>2366</v>
      </c>
      <c r="K5223" s="56"/>
      <c r="L5223" s="53"/>
      <c r="M5223" s="56" t="s">
        <v>5317</v>
      </c>
      <c r="N5223" s="16"/>
      <c r="O5223" s="55"/>
      <c r="P5223" s="56"/>
      <c r="Q5223" s="16"/>
      <c r="R5223" s="35"/>
    </row>
    <row r="5224" spans="1:18" ht="16.5">
      <c r="A5224" s="212"/>
      <c r="B5224" s="246"/>
      <c r="C5224" s="246"/>
      <c r="D5224" s="243"/>
      <c r="E5224" s="240"/>
      <c r="F5224" s="371"/>
      <c r="G5224" s="341"/>
      <c r="H5224" s="302"/>
      <c r="I5224" s="302"/>
      <c r="J5224" s="56"/>
      <c r="K5224" s="43"/>
      <c r="L5224" s="53"/>
      <c r="M5224" s="56" t="s">
        <v>5318</v>
      </c>
      <c r="N5224" s="16"/>
      <c r="O5224" s="55"/>
      <c r="P5224" s="56"/>
      <c r="Q5224" s="16"/>
      <c r="R5224" s="35"/>
    </row>
    <row r="5225" spans="1:18" ht="16.5">
      <c r="A5225" s="212"/>
      <c r="B5225" s="246"/>
      <c r="C5225" s="246"/>
      <c r="D5225" s="243"/>
      <c r="E5225" s="240"/>
      <c r="F5225" s="371"/>
      <c r="G5225" s="341"/>
      <c r="H5225" s="302"/>
      <c r="I5225" s="302"/>
      <c r="J5225" s="56"/>
      <c r="K5225" s="43"/>
      <c r="L5225" s="53"/>
      <c r="M5225" s="56" t="s">
        <v>5319</v>
      </c>
      <c r="N5225" s="16"/>
      <c r="O5225" s="55"/>
      <c r="P5225" s="56"/>
      <c r="Q5225" s="16"/>
      <c r="R5225" s="35"/>
    </row>
    <row r="5226" spans="1:18" ht="16.5">
      <c r="A5226" s="212"/>
      <c r="B5226" s="246"/>
      <c r="C5226" s="246"/>
      <c r="D5226" s="243"/>
      <c r="E5226" s="240"/>
      <c r="F5226" s="371"/>
      <c r="G5226" s="341"/>
      <c r="H5226" s="302"/>
      <c r="I5226" s="302"/>
      <c r="J5226" s="56"/>
      <c r="K5226" s="43"/>
      <c r="L5226" s="53"/>
      <c r="M5226" s="54" t="s">
        <v>1183</v>
      </c>
      <c r="N5226" s="16"/>
      <c r="O5226" s="55"/>
      <c r="P5226" s="56"/>
      <c r="Q5226" s="16"/>
      <c r="R5226" s="35"/>
    </row>
    <row r="5227" spans="1:18" ht="16.5">
      <c r="A5227" s="212"/>
      <c r="B5227" s="246"/>
      <c r="C5227" s="246"/>
      <c r="D5227" s="243"/>
      <c r="E5227" s="240"/>
      <c r="F5227" s="371"/>
      <c r="G5227" s="341"/>
      <c r="H5227" s="302"/>
      <c r="I5227" s="302"/>
      <c r="J5227" s="56"/>
      <c r="K5227" s="43"/>
      <c r="L5227" s="53"/>
      <c r="M5227" s="56"/>
      <c r="N5227" s="16"/>
      <c r="O5227" s="55"/>
      <c r="P5227" s="56"/>
      <c r="Q5227" s="16"/>
      <c r="R5227" s="35"/>
    </row>
    <row r="5228" spans="1:18" ht="16.5">
      <c r="A5228" s="212"/>
      <c r="B5228" s="246"/>
      <c r="C5228" s="246"/>
      <c r="D5228" s="243"/>
      <c r="E5228" s="240"/>
      <c r="F5228" s="371"/>
      <c r="G5228" s="341"/>
      <c r="H5228" s="302"/>
      <c r="I5228" s="302"/>
      <c r="J5228" s="56"/>
      <c r="K5228" s="43"/>
      <c r="L5228" s="53"/>
      <c r="M5228" s="56"/>
      <c r="N5228" s="16"/>
      <c r="O5228" s="55"/>
      <c r="P5228" s="56"/>
      <c r="Q5228" s="16"/>
      <c r="R5228" s="35"/>
    </row>
    <row r="5229" spans="1:18" ht="16.5">
      <c r="A5229" s="212"/>
      <c r="B5229" s="246"/>
      <c r="C5229" s="246"/>
      <c r="D5229" s="243"/>
      <c r="E5229" s="240"/>
      <c r="F5229" s="371"/>
      <c r="G5229" s="341"/>
      <c r="H5229" s="302"/>
      <c r="I5229" s="302"/>
      <c r="J5229" s="56"/>
      <c r="K5229" s="43"/>
      <c r="L5229" s="53"/>
      <c r="M5229" s="56"/>
      <c r="N5229" s="16"/>
      <c r="O5229" s="55"/>
      <c r="P5229" s="56"/>
      <c r="Q5229" s="16"/>
      <c r="R5229" s="35"/>
    </row>
    <row r="5230" spans="1:18" ht="16.5">
      <c r="A5230" s="212"/>
      <c r="B5230" s="246"/>
      <c r="C5230" s="246"/>
      <c r="D5230" s="243"/>
      <c r="E5230" s="240"/>
      <c r="F5230" s="371"/>
      <c r="G5230" s="341"/>
      <c r="H5230" s="302"/>
      <c r="I5230" s="302"/>
      <c r="J5230" s="56"/>
      <c r="K5230" s="43"/>
      <c r="L5230" s="53"/>
      <c r="M5230" s="56"/>
      <c r="N5230" s="16"/>
      <c r="O5230" s="55"/>
      <c r="P5230" s="56"/>
      <c r="Q5230" s="16"/>
      <c r="R5230" s="35"/>
    </row>
    <row r="5231" spans="1:18" ht="16.5">
      <c r="A5231" s="212"/>
      <c r="B5231" s="246"/>
      <c r="C5231" s="246"/>
      <c r="D5231" s="243"/>
      <c r="E5231" s="240"/>
      <c r="F5231" s="371"/>
      <c r="G5231" s="341"/>
      <c r="H5231" s="302"/>
      <c r="I5231" s="302"/>
      <c r="J5231" s="56"/>
      <c r="K5231" s="43"/>
      <c r="L5231" s="53"/>
      <c r="M5231" s="56"/>
      <c r="N5231" s="16"/>
      <c r="O5231" s="55"/>
      <c r="P5231" s="56"/>
      <c r="Q5231" s="16"/>
      <c r="R5231" s="35"/>
    </row>
    <row r="5232" spans="1:18" ht="16.5">
      <c r="A5232" s="212"/>
      <c r="B5232" s="246"/>
      <c r="C5232" s="246"/>
      <c r="D5232" s="243"/>
      <c r="E5232" s="240"/>
      <c r="F5232" s="371"/>
      <c r="G5232" s="341"/>
      <c r="H5232" s="302"/>
      <c r="I5232" s="302"/>
      <c r="J5232" s="56"/>
      <c r="K5232" s="43"/>
      <c r="L5232" s="53"/>
      <c r="M5232" s="56"/>
      <c r="N5232" s="16"/>
      <c r="O5232" s="55"/>
      <c r="P5232" s="56"/>
      <c r="Q5232" s="16"/>
      <c r="R5232" s="35"/>
    </row>
    <row r="5233" spans="1:18" ht="16.5">
      <c r="A5233" s="212"/>
      <c r="B5233" s="246"/>
      <c r="C5233" s="246"/>
      <c r="D5233" s="243"/>
      <c r="E5233" s="240"/>
      <c r="F5233" s="371"/>
      <c r="G5233" s="341"/>
      <c r="H5233" s="302"/>
      <c r="I5233" s="302"/>
      <c r="J5233" s="56"/>
      <c r="K5233" s="43"/>
      <c r="L5233" s="53"/>
      <c r="M5233" s="56"/>
      <c r="N5233" s="16"/>
      <c r="O5233" s="55"/>
      <c r="P5233" s="56"/>
      <c r="Q5233" s="16"/>
      <c r="R5233" s="35"/>
    </row>
    <row r="5234" spans="1:18" ht="16.5">
      <c r="A5234" s="212"/>
      <c r="B5234" s="246"/>
      <c r="C5234" s="246"/>
      <c r="D5234" s="243"/>
      <c r="E5234" s="240"/>
      <c r="F5234" s="371"/>
      <c r="G5234" s="341"/>
      <c r="H5234" s="302"/>
      <c r="I5234" s="302"/>
      <c r="J5234" s="56"/>
      <c r="K5234" s="43"/>
      <c r="L5234" s="53"/>
      <c r="M5234" s="56"/>
      <c r="N5234" s="16"/>
      <c r="O5234" s="55"/>
      <c r="P5234" s="56"/>
      <c r="Q5234" s="16"/>
      <c r="R5234" s="35"/>
    </row>
    <row r="5235" spans="1:18" ht="16.5">
      <c r="A5235" s="212"/>
      <c r="B5235" s="246"/>
      <c r="C5235" s="246"/>
      <c r="D5235" s="243"/>
      <c r="E5235" s="240"/>
      <c r="F5235" s="371"/>
      <c r="G5235" s="341"/>
      <c r="H5235" s="302"/>
      <c r="I5235" s="302"/>
      <c r="J5235" s="56"/>
      <c r="K5235" s="43"/>
      <c r="L5235" s="53"/>
      <c r="M5235" s="56"/>
      <c r="N5235" s="16"/>
      <c r="O5235" s="55"/>
      <c r="P5235" s="56"/>
      <c r="Q5235" s="16"/>
      <c r="R5235" s="35"/>
    </row>
    <row r="5236" spans="1:18" ht="16.5">
      <c r="A5236" s="212"/>
      <c r="B5236" s="246"/>
      <c r="C5236" s="246"/>
      <c r="D5236" s="243"/>
      <c r="E5236" s="240"/>
      <c r="F5236" s="371"/>
      <c r="G5236" s="341"/>
      <c r="H5236" s="302"/>
      <c r="I5236" s="302"/>
      <c r="J5236" s="56"/>
      <c r="K5236" s="43"/>
      <c r="L5236" s="53"/>
      <c r="M5236" s="56"/>
      <c r="N5236" s="16"/>
      <c r="O5236" s="55"/>
      <c r="P5236" s="56"/>
      <c r="Q5236" s="16"/>
      <c r="R5236" s="35"/>
    </row>
    <row r="5237" spans="1:18" ht="16.5">
      <c r="A5237" s="213"/>
      <c r="B5237" s="247"/>
      <c r="C5237" s="247"/>
      <c r="D5237" s="244"/>
      <c r="E5237" s="241"/>
      <c r="F5237" s="372"/>
      <c r="G5237" s="303"/>
      <c r="H5237" s="303"/>
      <c r="I5237" s="303"/>
      <c r="J5237" s="60"/>
      <c r="K5237" s="44"/>
      <c r="L5237" s="58"/>
      <c r="M5237" s="60"/>
      <c r="N5237" s="39"/>
      <c r="O5237" s="59"/>
      <c r="P5237" s="60"/>
      <c r="Q5237" s="39"/>
      <c r="R5237" s="41"/>
    </row>
    <row r="5238" spans="1:18" ht="16.5">
      <c r="A5238" s="211">
        <f>MAX($A$1:A5237)+1</f>
        <v>239</v>
      </c>
      <c r="B5238" s="245" t="s">
        <v>13</v>
      </c>
      <c r="C5238" s="245" t="s">
        <v>603</v>
      </c>
      <c r="D5238" s="242" t="s">
        <v>605</v>
      </c>
      <c r="E5238" s="239" t="s">
        <v>615</v>
      </c>
      <c r="F5238" s="370" t="s">
        <v>23</v>
      </c>
      <c r="G5238" s="275" t="s">
        <v>9417</v>
      </c>
      <c r="H5238" s="343" t="s">
        <v>9418</v>
      </c>
      <c r="I5238" s="297" t="s">
        <v>9419</v>
      </c>
      <c r="J5238" s="63" t="s">
        <v>5320</v>
      </c>
      <c r="K5238" s="27" t="s">
        <v>5321</v>
      </c>
      <c r="L5238" s="48"/>
      <c r="M5238" s="51" t="s">
        <v>2609</v>
      </c>
      <c r="N5238" s="28" t="s">
        <v>5322</v>
      </c>
      <c r="O5238" s="50"/>
      <c r="P5238" s="51"/>
      <c r="Q5238" s="28"/>
      <c r="R5238" s="31"/>
    </row>
    <row r="5239" spans="1:18" ht="16.5">
      <c r="A5239" s="212"/>
      <c r="B5239" s="246"/>
      <c r="C5239" s="246"/>
      <c r="D5239" s="243"/>
      <c r="E5239" s="240"/>
      <c r="F5239" s="371"/>
      <c r="G5239" s="341"/>
      <c r="H5239" s="302"/>
      <c r="I5239" s="293"/>
      <c r="J5239" s="56" t="s">
        <v>4479</v>
      </c>
      <c r="K5239" s="43" t="s">
        <v>5323</v>
      </c>
      <c r="L5239" s="53"/>
      <c r="M5239" s="56" t="s">
        <v>2612</v>
      </c>
      <c r="N5239" s="16" t="s">
        <v>1477</v>
      </c>
      <c r="O5239" s="55"/>
      <c r="P5239" s="56"/>
      <c r="Q5239" s="16"/>
      <c r="R5239" s="35"/>
    </row>
    <row r="5240" spans="1:18" ht="16.5">
      <c r="A5240" s="212"/>
      <c r="B5240" s="246"/>
      <c r="C5240" s="246"/>
      <c r="D5240" s="243"/>
      <c r="E5240" s="240"/>
      <c r="F5240" s="371"/>
      <c r="G5240" s="341"/>
      <c r="H5240" s="302"/>
      <c r="I5240" s="293"/>
      <c r="J5240" s="56" t="s">
        <v>4001</v>
      </c>
      <c r="K5240" s="43" t="s">
        <v>5324</v>
      </c>
      <c r="L5240" s="53"/>
      <c r="M5240" s="56" t="s">
        <v>4688</v>
      </c>
      <c r="N5240" s="16" t="s">
        <v>1415</v>
      </c>
      <c r="O5240" s="55"/>
      <c r="P5240" s="56"/>
      <c r="Q5240" s="16"/>
      <c r="R5240" s="35"/>
    </row>
    <row r="5241" spans="1:18" ht="16.5">
      <c r="A5241" s="212"/>
      <c r="B5241" s="246"/>
      <c r="C5241" s="246"/>
      <c r="D5241" s="243"/>
      <c r="E5241" s="240"/>
      <c r="F5241" s="371"/>
      <c r="G5241" s="341"/>
      <c r="H5241" s="302"/>
      <c r="I5241" s="293"/>
      <c r="J5241" s="56" t="s">
        <v>5308</v>
      </c>
      <c r="K5241" s="43" t="s">
        <v>5325</v>
      </c>
      <c r="L5241" s="53"/>
      <c r="M5241" s="56" t="s">
        <v>5316</v>
      </c>
      <c r="N5241" s="16" t="s">
        <v>1254</v>
      </c>
      <c r="O5241" s="55"/>
      <c r="P5241" s="56"/>
      <c r="Q5241" s="16"/>
      <c r="R5241" s="35"/>
    </row>
    <row r="5242" spans="1:18" ht="16.5">
      <c r="A5242" s="212"/>
      <c r="B5242" s="246"/>
      <c r="C5242" s="246"/>
      <c r="D5242" s="243"/>
      <c r="E5242" s="240"/>
      <c r="F5242" s="371"/>
      <c r="G5242" s="341"/>
      <c r="H5242" s="302"/>
      <c r="I5242" s="293"/>
      <c r="J5242" s="56" t="s">
        <v>5326</v>
      </c>
      <c r="K5242" s="43"/>
      <c r="L5242" s="53"/>
      <c r="M5242" s="56" t="s">
        <v>4745</v>
      </c>
      <c r="N5242" s="16"/>
      <c r="O5242" s="55"/>
      <c r="P5242" s="56"/>
      <c r="Q5242" s="16"/>
      <c r="R5242" s="35"/>
    </row>
    <row r="5243" spans="1:18" ht="16.5">
      <c r="A5243" s="212"/>
      <c r="B5243" s="246"/>
      <c r="C5243" s="246"/>
      <c r="D5243" s="243"/>
      <c r="E5243" s="240"/>
      <c r="F5243" s="371"/>
      <c r="G5243" s="341"/>
      <c r="H5243" s="302"/>
      <c r="I5243" s="293"/>
      <c r="J5243" s="56" t="s">
        <v>5327</v>
      </c>
      <c r="K5243" s="43"/>
      <c r="L5243" s="53"/>
      <c r="M5243" s="56" t="s">
        <v>4604</v>
      </c>
      <c r="N5243" s="16"/>
      <c r="O5243" s="55"/>
      <c r="P5243" s="56"/>
      <c r="Q5243" s="16"/>
      <c r="R5243" s="35"/>
    </row>
    <row r="5244" spans="1:18" ht="16.5">
      <c r="A5244" s="212"/>
      <c r="B5244" s="246"/>
      <c r="C5244" s="246"/>
      <c r="D5244" s="243"/>
      <c r="E5244" s="240"/>
      <c r="F5244" s="371"/>
      <c r="G5244" s="341"/>
      <c r="H5244" s="302"/>
      <c r="I5244" s="293"/>
      <c r="J5244" s="56" t="s">
        <v>5328</v>
      </c>
      <c r="K5244" s="43"/>
      <c r="L5244" s="53"/>
      <c r="M5244" s="56" t="s">
        <v>5198</v>
      </c>
      <c r="N5244" s="16"/>
      <c r="O5244" s="55"/>
      <c r="P5244" s="56"/>
      <c r="Q5244" s="16"/>
      <c r="R5244" s="35"/>
    </row>
    <row r="5245" spans="1:18" ht="16.5">
      <c r="A5245" s="212"/>
      <c r="B5245" s="246"/>
      <c r="C5245" s="246"/>
      <c r="D5245" s="243"/>
      <c r="E5245" s="240"/>
      <c r="F5245" s="371"/>
      <c r="G5245" s="341"/>
      <c r="H5245" s="302"/>
      <c r="I5245" s="293"/>
      <c r="J5245" s="56" t="s">
        <v>2366</v>
      </c>
      <c r="K5245" s="43"/>
      <c r="L5245" s="53"/>
      <c r="M5245" s="56" t="s">
        <v>5329</v>
      </c>
      <c r="N5245" s="16"/>
      <c r="O5245" s="55"/>
      <c r="P5245" s="56"/>
      <c r="Q5245" s="16"/>
      <c r="R5245" s="35"/>
    </row>
    <row r="5246" spans="1:18" ht="16.5">
      <c r="A5246" s="212"/>
      <c r="B5246" s="246"/>
      <c r="C5246" s="246"/>
      <c r="D5246" s="243"/>
      <c r="E5246" s="240"/>
      <c r="F5246" s="371"/>
      <c r="G5246" s="341"/>
      <c r="H5246" s="302"/>
      <c r="I5246" s="293"/>
      <c r="J5246" s="56" t="s">
        <v>5330</v>
      </c>
      <c r="K5246" s="43"/>
      <c r="L5246" s="53"/>
      <c r="M5246" s="56" t="s">
        <v>5331</v>
      </c>
      <c r="N5246" s="16"/>
      <c r="O5246" s="55"/>
      <c r="P5246" s="56"/>
      <c r="Q5246" s="16"/>
      <c r="R5246" s="35"/>
    </row>
    <row r="5247" spans="1:18" ht="16.5">
      <c r="A5247" s="212"/>
      <c r="B5247" s="246"/>
      <c r="C5247" s="246"/>
      <c r="D5247" s="243"/>
      <c r="E5247" s="240"/>
      <c r="F5247" s="371"/>
      <c r="G5247" s="341"/>
      <c r="H5247" s="302"/>
      <c r="I5247" s="293"/>
      <c r="J5247" s="56" t="s">
        <v>5332</v>
      </c>
      <c r="K5247" s="43"/>
      <c r="L5247" s="53"/>
      <c r="M5247" s="56" t="s">
        <v>1183</v>
      </c>
      <c r="N5247" s="16"/>
      <c r="O5247" s="55"/>
      <c r="P5247" s="56"/>
      <c r="Q5247" s="16"/>
      <c r="R5247" s="35"/>
    </row>
    <row r="5248" spans="1:18" ht="16.5">
      <c r="A5248" s="212"/>
      <c r="B5248" s="246"/>
      <c r="C5248" s="246"/>
      <c r="D5248" s="243"/>
      <c r="E5248" s="240"/>
      <c r="F5248" s="371"/>
      <c r="G5248" s="341"/>
      <c r="H5248" s="302"/>
      <c r="I5248" s="293"/>
      <c r="J5248" s="56"/>
      <c r="K5248" s="43"/>
      <c r="L5248" s="53"/>
      <c r="M5248" s="56"/>
      <c r="N5248" s="16"/>
      <c r="O5248" s="55"/>
      <c r="P5248" s="56"/>
      <c r="Q5248" s="16"/>
      <c r="R5248" s="35"/>
    </row>
    <row r="5249" spans="1:18" ht="16.5">
      <c r="A5249" s="212"/>
      <c r="B5249" s="246"/>
      <c r="C5249" s="246"/>
      <c r="D5249" s="243"/>
      <c r="E5249" s="240"/>
      <c r="F5249" s="371"/>
      <c r="G5249" s="341"/>
      <c r="H5249" s="302"/>
      <c r="I5249" s="293"/>
      <c r="J5249" s="56"/>
      <c r="K5249" s="43"/>
      <c r="L5249" s="53"/>
      <c r="M5249" s="56"/>
      <c r="N5249" s="16"/>
      <c r="O5249" s="55"/>
      <c r="P5249" s="56"/>
      <c r="Q5249" s="16"/>
      <c r="R5249" s="35"/>
    </row>
    <row r="5250" spans="1:18" ht="16.5">
      <c r="A5250" s="212"/>
      <c r="B5250" s="246"/>
      <c r="C5250" s="246"/>
      <c r="D5250" s="243"/>
      <c r="E5250" s="240"/>
      <c r="F5250" s="371"/>
      <c r="G5250" s="341"/>
      <c r="H5250" s="302"/>
      <c r="I5250" s="293"/>
      <c r="J5250" s="56"/>
      <c r="K5250" s="43"/>
      <c r="L5250" s="53"/>
      <c r="M5250" s="56"/>
      <c r="N5250" s="16"/>
      <c r="O5250" s="55"/>
      <c r="P5250" s="56"/>
      <c r="Q5250" s="16"/>
      <c r="R5250" s="35"/>
    </row>
    <row r="5251" spans="1:18" ht="16.5">
      <c r="A5251" s="212"/>
      <c r="B5251" s="246"/>
      <c r="C5251" s="246"/>
      <c r="D5251" s="243"/>
      <c r="E5251" s="240"/>
      <c r="F5251" s="371"/>
      <c r="G5251" s="341"/>
      <c r="H5251" s="302"/>
      <c r="I5251" s="293"/>
      <c r="J5251" s="56"/>
      <c r="K5251" s="43"/>
      <c r="L5251" s="53"/>
      <c r="M5251" s="56"/>
      <c r="N5251" s="16"/>
      <c r="O5251" s="55"/>
      <c r="P5251" s="56"/>
      <c r="Q5251" s="16"/>
      <c r="R5251" s="35"/>
    </row>
    <row r="5252" spans="1:18" ht="16.5">
      <c r="A5252" s="212"/>
      <c r="B5252" s="246"/>
      <c r="C5252" s="246"/>
      <c r="D5252" s="243"/>
      <c r="E5252" s="240"/>
      <c r="F5252" s="371"/>
      <c r="G5252" s="341"/>
      <c r="H5252" s="302"/>
      <c r="I5252" s="293"/>
      <c r="J5252" s="56"/>
      <c r="K5252" s="43"/>
      <c r="L5252" s="53"/>
      <c r="M5252" s="56"/>
      <c r="N5252" s="16"/>
      <c r="O5252" s="55"/>
      <c r="P5252" s="56"/>
      <c r="Q5252" s="16"/>
      <c r="R5252" s="35"/>
    </row>
    <row r="5253" spans="1:18" ht="16.5">
      <c r="A5253" s="212"/>
      <c r="B5253" s="246"/>
      <c r="C5253" s="246"/>
      <c r="D5253" s="243"/>
      <c r="E5253" s="240"/>
      <c r="F5253" s="371"/>
      <c r="G5253" s="341"/>
      <c r="H5253" s="302"/>
      <c r="I5253" s="293"/>
      <c r="J5253" s="56"/>
      <c r="K5253" s="43"/>
      <c r="L5253" s="53"/>
      <c r="M5253" s="56"/>
      <c r="N5253" s="16"/>
      <c r="O5253" s="55"/>
      <c r="P5253" s="56"/>
      <c r="Q5253" s="16"/>
      <c r="R5253" s="35"/>
    </row>
    <row r="5254" spans="1:18" ht="16.5">
      <c r="A5254" s="212"/>
      <c r="B5254" s="246"/>
      <c r="C5254" s="246"/>
      <c r="D5254" s="243"/>
      <c r="E5254" s="240"/>
      <c r="F5254" s="371"/>
      <c r="G5254" s="341"/>
      <c r="H5254" s="302"/>
      <c r="I5254" s="293"/>
      <c r="J5254" s="56"/>
      <c r="K5254" s="43"/>
      <c r="L5254" s="53"/>
      <c r="M5254" s="56"/>
      <c r="N5254" s="16"/>
      <c r="O5254" s="55"/>
      <c r="P5254" s="56"/>
      <c r="Q5254" s="16"/>
      <c r="R5254" s="35"/>
    </row>
    <row r="5255" spans="1:18" ht="16.5">
      <c r="A5255" s="212"/>
      <c r="B5255" s="246"/>
      <c r="C5255" s="246"/>
      <c r="D5255" s="243"/>
      <c r="E5255" s="240"/>
      <c r="F5255" s="371"/>
      <c r="G5255" s="341"/>
      <c r="H5255" s="302"/>
      <c r="I5255" s="293"/>
      <c r="J5255" s="56"/>
      <c r="K5255" s="43"/>
      <c r="L5255" s="53"/>
      <c r="M5255" s="56"/>
      <c r="N5255" s="16"/>
      <c r="O5255" s="55"/>
      <c r="P5255" s="56"/>
      <c r="Q5255" s="16"/>
      <c r="R5255" s="35"/>
    </row>
    <row r="5256" spans="1:18" ht="16.5">
      <c r="A5256" s="212"/>
      <c r="B5256" s="246"/>
      <c r="C5256" s="246"/>
      <c r="D5256" s="243"/>
      <c r="E5256" s="240"/>
      <c r="F5256" s="371"/>
      <c r="G5256" s="341"/>
      <c r="H5256" s="302"/>
      <c r="I5256" s="293"/>
      <c r="J5256" s="56"/>
      <c r="K5256" s="43"/>
      <c r="L5256" s="53"/>
      <c r="M5256" s="56"/>
      <c r="N5256" s="16"/>
      <c r="O5256" s="55"/>
      <c r="P5256" s="56"/>
      <c r="Q5256" s="16"/>
      <c r="R5256" s="35"/>
    </row>
    <row r="5257" spans="1:18" ht="16.5">
      <c r="A5257" s="212"/>
      <c r="B5257" s="246"/>
      <c r="C5257" s="246"/>
      <c r="D5257" s="243"/>
      <c r="E5257" s="240"/>
      <c r="F5257" s="371"/>
      <c r="G5257" s="341"/>
      <c r="H5257" s="302"/>
      <c r="I5257" s="293"/>
      <c r="J5257" s="56"/>
      <c r="K5257" s="43"/>
      <c r="L5257" s="53"/>
      <c r="M5257" s="56"/>
      <c r="N5257" s="16"/>
      <c r="O5257" s="55"/>
      <c r="P5257" s="56"/>
      <c r="Q5257" s="16"/>
      <c r="R5257" s="35"/>
    </row>
    <row r="5258" spans="1:18" ht="16.5">
      <c r="A5258" s="212"/>
      <c r="B5258" s="246"/>
      <c r="C5258" s="246"/>
      <c r="D5258" s="243"/>
      <c r="E5258" s="240"/>
      <c r="F5258" s="371"/>
      <c r="G5258" s="341"/>
      <c r="H5258" s="302"/>
      <c r="I5258" s="293"/>
      <c r="J5258" s="56"/>
      <c r="K5258" s="43"/>
      <c r="L5258" s="53"/>
      <c r="M5258" s="56"/>
      <c r="N5258" s="16"/>
      <c r="O5258" s="55"/>
      <c r="P5258" s="56"/>
      <c r="Q5258" s="16"/>
      <c r="R5258" s="35"/>
    </row>
    <row r="5259" spans="1:18" ht="16.5">
      <c r="A5259" s="213"/>
      <c r="B5259" s="247"/>
      <c r="C5259" s="247"/>
      <c r="D5259" s="244"/>
      <c r="E5259" s="241"/>
      <c r="F5259" s="372"/>
      <c r="G5259" s="303"/>
      <c r="H5259" s="303"/>
      <c r="I5259" s="298"/>
      <c r="J5259" s="60"/>
      <c r="K5259" s="44"/>
      <c r="L5259" s="58"/>
      <c r="M5259" s="60"/>
      <c r="N5259" s="39"/>
      <c r="O5259" s="59"/>
      <c r="P5259" s="60"/>
      <c r="Q5259" s="39"/>
      <c r="R5259" s="41"/>
    </row>
    <row r="5260" spans="1:18" ht="16.5">
      <c r="A5260" s="211">
        <f>MAX($A$1:A5259)+1</f>
        <v>240</v>
      </c>
      <c r="B5260" s="246" t="s">
        <v>13</v>
      </c>
      <c r="C5260" s="246" t="s">
        <v>603</v>
      </c>
      <c r="D5260" s="419" t="s">
        <v>605</v>
      </c>
      <c r="E5260" s="381" t="s">
        <v>617</v>
      </c>
      <c r="F5260" s="371" t="s">
        <v>23</v>
      </c>
      <c r="G5260" s="341" t="s">
        <v>9420</v>
      </c>
      <c r="H5260" s="302" t="s">
        <v>9421</v>
      </c>
      <c r="I5260" s="289" t="s">
        <v>9422</v>
      </c>
      <c r="J5260" s="111" t="s">
        <v>5333</v>
      </c>
      <c r="K5260" s="112" t="s">
        <v>5334</v>
      </c>
      <c r="L5260" s="90"/>
      <c r="M5260" s="94" t="s">
        <v>1209</v>
      </c>
      <c r="N5260" s="92" t="s">
        <v>1302</v>
      </c>
      <c r="O5260" s="93"/>
      <c r="P5260" s="94"/>
      <c r="Q5260" s="92"/>
      <c r="R5260" s="95"/>
    </row>
    <row r="5261" spans="1:18" ht="16.5">
      <c r="A5261" s="212"/>
      <c r="B5261" s="246"/>
      <c r="C5261" s="246"/>
      <c r="D5261" s="243"/>
      <c r="E5261" s="240"/>
      <c r="F5261" s="371"/>
      <c r="G5261" s="341"/>
      <c r="H5261" s="302"/>
      <c r="I5261" s="289"/>
      <c r="J5261" s="56" t="s">
        <v>5335</v>
      </c>
      <c r="K5261" s="43" t="s">
        <v>5336</v>
      </c>
      <c r="L5261" s="53"/>
      <c r="M5261" s="56" t="s">
        <v>3106</v>
      </c>
      <c r="N5261" s="16" t="s">
        <v>1415</v>
      </c>
      <c r="O5261" s="55"/>
      <c r="P5261" s="56"/>
      <c r="Q5261" s="16"/>
      <c r="R5261" s="35"/>
    </row>
    <row r="5262" spans="1:18" ht="16.5">
      <c r="A5262" s="212"/>
      <c r="B5262" s="246"/>
      <c r="C5262" s="246"/>
      <c r="D5262" s="243"/>
      <c r="E5262" s="240"/>
      <c r="F5262" s="371"/>
      <c r="G5262" s="341"/>
      <c r="H5262" s="302"/>
      <c r="I5262" s="289"/>
      <c r="J5262" s="56" t="s">
        <v>5337</v>
      </c>
      <c r="K5262" s="43" t="s">
        <v>5338</v>
      </c>
      <c r="L5262" s="53"/>
      <c r="M5262" s="56" t="s">
        <v>3443</v>
      </c>
      <c r="N5262" s="16" t="s">
        <v>1477</v>
      </c>
      <c r="O5262" s="55"/>
      <c r="P5262" s="56"/>
      <c r="Q5262" s="16"/>
      <c r="R5262" s="35"/>
    </row>
    <row r="5263" spans="1:18" ht="16.5">
      <c r="A5263" s="212"/>
      <c r="B5263" s="246"/>
      <c r="C5263" s="246"/>
      <c r="D5263" s="243"/>
      <c r="E5263" s="240"/>
      <c r="F5263" s="371"/>
      <c r="G5263" s="341"/>
      <c r="H5263" s="302"/>
      <c r="I5263" s="289"/>
      <c r="J5263" s="56" t="s">
        <v>2285</v>
      </c>
      <c r="K5263" s="43"/>
      <c r="L5263" s="53"/>
      <c r="M5263" s="56" t="s">
        <v>3149</v>
      </c>
      <c r="N5263" s="16"/>
      <c r="O5263" s="55"/>
      <c r="P5263" s="56"/>
      <c r="Q5263" s="16"/>
      <c r="R5263" s="35"/>
    </row>
    <row r="5264" spans="1:18" ht="16.5">
      <c r="A5264" s="212"/>
      <c r="B5264" s="246"/>
      <c r="C5264" s="246"/>
      <c r="D5264" s="243"/>
      <c r="E5264" s="240"/>
      <c r="F5264" s="371"/>
      <c r="G5264" s="341"/>
      <c r="H5264" s="302"/>
      <c r="I5264" s="289"/>
      <c r="J5264" s="56" t="s">
        <v>5339</v>
      </c>
      <c r="K5264" s="43"/>
      <c r="L5264" s="53"/>
      <c r="M5264" s="56" t="s">
        <v>3279</v>
      </c>
      <c r="N5264" s="16"/>
      <c r="O5264" s="55"/>
      <c r="P5264" s="56"/>
      <c r="Q5264" s="16"/>
      <c r="R5264" s="35"/>
    </row>
    <row r="5265" spans="1:18" ht="16.5">
      <c r="A5265" s="212"/>
      <c r="B5265" s="246"/>
      <c r="C5265" s="246"/>
      <c r="D5265" s="243"/>
      <c r="E5265" s="240"/>
      <c r="F5265" s="371"/>
      <c r="G5265" s="341"/>
      <c r="H5265" s="302"/>
      <c r="I5265" s="289"/>
      <c r="J5265" s="56" t="s">
        <v>5340</v>
      </c>
      <c r="K5265" s="43"/>
      <c r="L5265" s="53"/>
      <c r="M5265" s="56" t="s">
        <v>1183</v>
      </c>
      <c r="N5265" s="16"/>
      <c r="O5265" s="55"/>
      <c r="P5265" s="56"/>
      <c r="Q5265" s="16"/>
      <c r="R5265" s="35"/>
    </row>
    <row r="5266" spans="1:18" ht="16.5">
      <c r="A5266" s="212"/>
      <c r="B5266" s="246"/>
      <c r="C5266" s="246"/>
      <c r="D5266" s="243"/>
      <c r="E5266" s="240"/>
      <c r="F5266" s="371"/>
      <c r="G5266" s="341"/>
      <c r="H5266" s="302"/>
      <c r="I5266" s="289"/>
      <c r="J5266" s="56" t="s">
        <v>5341</v>
      </c>
      <c r="K5266" s="43"/>
      <c r="L5266" s="53"/>
      <c r="M5266" s="56"/>
      <c r="N5266" s="16"/>
      <c r="O5266" s="55"/>
      <c r="P5266" s="56"/>
      <c r="Q5266" s="16"/>
      <c r="R5266" s="35"/>
    </row>
    <row r="5267" spans="1:18" ht="16.5">
      <c r="A5267" s="212"/>
      <c r="B5267" s="246"/>
      <c r="C5267" s="246"/>
      <c r="D5267" s="243"/>
      <c r="E5267" s="240"/>
      <c r="F5267" s="371"/>
      <c r="G5267" s="341"/>
      <c r="H5267" s="302"/>
      <c r="I5267" s="289"/>
      <c r="J5267" s="56" t="s">
        <v>5342</v>
      </c>
      <c r="K5267" s="43"/>
      <c r="L5267" s="53"/>
      <c r="M5267" s="56"/>
      <c r="N5267" s="16"/>
      <c r="O5267" s="55"/>
      <c r="P5267" s="56"/>
      <c r="Q5267" s="16"/>
      <c r="R5267" s="35"/>
    </row>
    <row r="5268" spans="1:18" ht="16.5">
      <c r="A5268" s="212"/>
      <c r="B5268" s="246"/>
      <c r="C5268" s="246"/>
      <c r="D5268" s="243"/>
      <c r="E5268" s="240"/>
      <c r="F5268" s="371"/>
      <c r="G5268" s="341"/>
      <c r="H5268" s="302"/>
      <c r="I5268" s="289"/>
      <c r="J5268" s="56" t="s">
        <v>5343</v>
      </c>
      <c r="K5268" s="43"/>
      <c r="L5268" s="53"/>
      <c r="M5268" s="56"/>
      <c r="N5268" s="16"/>
      <c r="O5268" s="55"/>
      <c r="P5268" s="56"/>
      <c r="Q5268" s="16"/>
      <c r="R5268" s="35"/>
    </row>
    <row r="5269" spans="1:18" ht="16.5">
      <c r="A5269" s="212"/>
      <c r="B5269" s="246"/>
      <c r="C5269" s="246"/>
      <c r="D5269" s="243"/>
      <c r="E5269" s="240"/>
      <c r="F5269" s="371"/>
      <c r="G5269" s="341"/>
      <c r="H5269" s="302"/>
      <c r="I5269" s="289"/>
      <c r="J5269" s="56" t="s">
        <v>5344</v>
      </c>
      <c r="K5269" s="43"/>
      <c r="L5269" s="53"/>
      <c r="M5269" s="56"/>
      <c r="N5269" s="16"/>
      <c r="O5269" s="55"/>
      <c r="P5269" s="56"/>
      <c r="Q5269" s="16"/>
      <c r="R5269" s="35"/>
    </row>
    <row r="5270" spans="1:18" ht="16.5">
      <c r="A5270" s="212"/>
      <c r="B5270" s="246"/>
      <c r="C5270" s="246"/>
      <c r="D5270" s="243"/>
      <c r="E5270" s="240"/>
      <c r="F5270" s="371"/>
      <c r="G5270" s="341"/>
      <c r="H5270" s="302"/>
      <c r="I5270" s="289"/>
      <c r="J5270" s="113"/>
      <c r="K5270" s="43"/>
      <c r="L5270" s="53"/>
      <c r="M5270" s="56"/>
      <c r="N5270" s="16"/>
      <c r="O5270" s="55"/>
      <c r="P5270" s="56"/>
      <c r="Q5270" s="16"/>
      <c r="R5270" s="35"/>
    </row>
    <row r="5271" spans="1:18" ht="16.5">
      <c r="A5271" s="212"/>
      <c r="B5271" s="246"/>
      <c r="C5271" s="246"/>
      <c r="D5271" s="243"/>
      <c r="E5271" s="240"/>
      <c r="F5271" s="371"/>
      <c r="G5271" s="341"/>
      <c r="H5271" s="302"/>
      <c r="I5271" s="289"/>
      <c r="J5271" s="56"/>
      <c r="K5271" s="43"/>
      <c r="L5271" s="53"/>
      <c r="M5271" s="56"/>
      <c r="N5271" s="16"/>
      <c r="O5271" s="55"/>
      <c r="P5271" s="56"/>
      <c r="Q5271" s="16"/>
      <c r="R5271" s="35"/>
    </row>
    <row r="5272" spans="1:18" ht="16.5">
      <c r="A5272" s="212"/>
      <c r="B5272" s="246"/>
      <c r="C5272" s="246"/>
      <c r="D5272" s="243"/>
      <c r="E5272" s="240"/>
      <c r="F5272" s="371"/>
      <c r="G5272" s="341"/>
      <c r="H5272" s="302"/>
      <c r="I5272" s="289"/>
      <c r="J5272" s="56"/>
      <c r="K5272" s="43"/>
      <c r="L5272" s="53"/>
      <c r="M5272" s="56"/>
      <c r="N5272" s="16"/>
      <c r="O5272" s="55"/>
      <c r="P5272" s="56"/>
      <c r="Q5272" s="16"/>
      <c r="R5272" s="35"/>
    </row>
    <row r="5273" spans="1:18" ht="16.5">
      <c r="A5273" s="212"/>
      <c r="B5273" s="246"/>
      <c r="C5273" s="246"/>
      <c r="D5273" s="243"/>
      <c r="E5273" s="240"/>
      <c r="F5273" s="371"/>
      <c r="G5273" s="341"/>
      <c r="H5273" s="302"/>
      <c r="I5273" s="289"/>
      <c r="J5273" s="56"/>
      <c r="K5273" s="43"/>
      <c r="L5273" s="53"/>
      <c r="M5273" s="56"/>
      <c r="N5273" s="16"/>
      <c r="O5273" s="55"/>
      <c r="P5273" s="56"/>
      <c r="Q5273" s="16"/>
      <c r="R5273" s="35"/>
    </row>
    <row r="5274" spans="1:18" ht="16.5">
      <c r="A5274" s="212"/>
      <c r="B5274" s="246"/>
      <c r="C5274" s="246"/>
      <c r="D5274" s="243"/>
      <c r="E5274" s="240"/>
      <c r="F5274" s="371"/>
      <c r="G5274" s="341"/>
      <c r="H5274" s="302"/>
      <c r="I5274" s="289"/>
      <c r="J5274" s="56"/>
      <c r="K5274" s="43"/>
      <c r="L5274" s="53"/>
      <c r="M5274" s="56"/>
      <c r="N5274" s="16"/>
      <c r="O5274" s="55"/>
      <c r="P5274" s="56"/>
      <c r="Q5274" s="16"/>
      <c r="R5274" s="35"/>
    </row>
    <row r="5275" spans="1:18" ht="16.5">
      <c r="A5275" s="212"/>
      <c r="B5275" s="246"/>
      <c r="C5275" s="246"/>
      <c r="D5275" s="243"/>
      <c r="E5275" s="240"/>
      <c r="F5275" s="371"/>
      <c r="G5275" s="341"/>
      <c r="H5275" s="302"/>
      <c r="I5275" s="289"/>
      <c r="J5275" s="56"/>
      <c r="K5275" s="43"/>
      <c r="L5275" s="53"/>
      <c r="M5275" s="56"/>
      <c r="N5275" s="16"/>
      <c r="O5275" s="55"/>
      <c r="P5275" s="56"/>
      <c r="Q5275" s="16"/>
      <c r="R5275" s="35"/>
    </row>
    <row r="5276" spans="1:18" ht="16.5">
      <c r="A5276" s="212"/>
      <c r="B5276" s="246"/>
      <c r="C5276" s="246"/>
      <c r="D5276" s="243"/>
      <c r="E5276" s="240"/>
      <c r="F5276" s="371"/>
      <c r="G5276" s="341"/>
      <c r="H5276" s="302"/>
      <c r="I5276" s="289"/>
      <c r="J5276" s="56"/>
      <c r="K5276" s="43"/>
      <c r="L5276" s="53"/>
      <c r="M5276" s="56"/>
      <c r="N5276" s="16"/>
      <c r="O5276" s="55"/>
      <c r="P5276" s="56"/>
      <c r="Q5276" s="16"/>
      <c r="R5276" s="35"/>
    </row>
    <row r="5277" spans="1:18" ht="16.5">
      <c r="A5277" s="212"/>
      <c r="B5277" s="246"/>
      <c r="C5277" s="246"/>
      <c r="D5277" s="243"/>
      <c r="E5277" s="240"/>
      <c r="F5277" s="371"/>
      <c r="G5277" s="341"/>
      <c r="H5277" s="302"/>
      <c r="I5277" s="289"/>
      <c r="J5277" s="56"/>
      <c r="K5277" s="43"/>
      <c r="L5277" s="53"/>
      <c r="M5277" s="56"/>
      <c r="N5277" s="16"/>
      <c r="O5277" s="55"/>
      <c r="P5277" s="56"/>
      <c r="Q5277" s="16"/>
      <c r="R5277" s="35"/>
    </row>
    <row r="5278" spans="1:18" ht="16.5">
      <c r="A5278" s="212"/>
      <c r="B5278" s="246"/>
      <c r="C5278" s="246"/>
      <c r="D5278" s="243"/>
      <c r="E5278" s="240"/>
      <c r="F5278" s="371"/>
      <c r="G5278" s="341"/>
      <c r="H5278" s="302"/>
      <c r="I5278" s="289"/>
      <c r="J5278" s="56"/>
      <c r="K5278" s="43"/>
      <c r="L5278" s="53"/>
      <c r="M5278" s="56"/>
      <c r="N5278" s="16"/>
      <c r="O5278" s="55"/>
      <c r="P5278" s="56"/>
      <c r="Q5278" s="16"/>
      <c r="R5278" s="35"/>
    </row>
    <row r="5279" spans="1:18" ht="16.5">
      <c r="A5279" s="212"/>
      <c r="B5279" s="246"/>
      <c r="C5279" s="246"/>
      <c r="D5279" s="243"/>
      <c r="E5279" s="240"/>
      <c r="F5279" s="371"/>
      <c r="G5279" s="341"/>
      <c r="H5279" s="302"/>
      <c r="I5279" s="289"/>
      <c r="J5279" s="56"/>
      <c r="K5279" s="43"/>
      <c r="L5279" s="53"/>
      <c r="M5279" s="56"/>
      <c r="N5279" s="16"/>
      <c r="O5279" s="55"/>
      <c r="P5279" s="56"/>
      <c r="Q5279" s="16"/>
      <c r="R5279" s="35"/>
    </row>
    <row r="5280" spans="1:18" ht="16.5">
      <c r="A5280" s="212"/>
      <c r="B5280" s="246"/>
      <c r="C5280" s="246"/>
      <c r="D5280" s="243"/>
      <c r="E5280" s="240"/>
      <c r="F5280" s="371"/>
      <c r="G5280" s="341"/>
      <c r="H5280" s="302"/>
      <c r="I5280" s="289"/>
      <c r="J5280" s="56"/>
      <c r="K5280" s="43"/>
      <c r="L5280" s="53"/>
      <c r="M5280" s="56"/>
      <c r="N5280" s="16"/>
      <c r="O5280" s="55"/>
      <c r="P5280" s="56"/>
      <c r="Q5280" s="16"/>
      <c r="R5280" s="35"/>
    </row>
    <row r="5281" spans="1:18" ht="16.5">
      <c r="A5281" s="213"/>
      <c r="B5281" s="246"/>
      <c r="C5281" s="246"/>
      <c r="D5281" s="420"/>
      <c r="E5281" s="382"/>
      <c r="F5281" s="371"/>
      <c r="G5281" s="281"/>
      <c r="H5281" s="281"/>
      <c r="I5281" s="290"/>
      <c r="J5281" s="102"/>
      <c r="K5281" s="98"/>
      <c r="L5281" s="99"/>
      <c r="M5281" s="102"/>
      <c r="N5281" s="100"/>
      <c r="O5281" s="101"/>
      <c r="P5281" s="102"/>
      <c r="Q5281" s="100"/>
      <c r="R5281" s="103"/>
    </row>
    <row r="5282" spans="1:18" ht="16.5">
      <c r="A5282" s="211">
        <f>MAX($A$1:A5281)+1</f>
        <v>241</v>
      </c>
      <c r="B5282" s="245" t="s">
        <v>13</v>
      </c>
      <c r="C5282" s="245" t="s">
        <v>603</v>
      </c>
      <c r="D5282" s="242" t="s">
        <v>605</v>
      </c>
      <c r="E5282" s="239" t="s">
        <v>619</v>
      </c>
      <c r="F5282" s="370" t="s">
        <v>23</v>
      </c>
      <c r="G5282" s="275" t="s">
        <v>9423</v>
      </c>
      <c r="H5282" s="291" t="s">
        <v>5345</v>
      </c>
      <c r="I5282" s="295" t="s">
        <v>5346</v>
      </c>
      <c r="J5282" s="63" t="s">
        <v>5347</v>
      </c>
      <c r="K5282" s="27" t="s">
        <v>5348</v>
      </c>
      <c r="L5282" s="48"/>
      <c r="M5282" s="51" t="s">
        <v>3443</v>
      </c>
      <c r="N5282" s="28" t="s">
        <v>1415</v>
      </c>
      <c r="O5282" s="50"/>
      <c r="P5282" s="51"/>
      <c r="Q5282" s="28"/>
      <c r="R5282" s="31"/>
    </row>
    <row r="5283" spans="1:18" ht="16.5">
      <c r="A5283" s="212"/>
      <c r="B5283" s="246"/>
      <c r="C5283" s="246"/>
      <c r="D5283" s="243"/>
      <c r="E5283" s="240"/>
      <c r="F5283" s="371"/>
      <c r="G5283" s="341"/>
      <c r="H5283" s="292"/>
      <c r="I5283" s="289"/>
      <c r="J5283" s="56" t="s">
        <v>5349</v>
      </c>
      <c r="K5283" s="43" t="s">
        <v>5350</v>
      </c>
      <c r="L5283" s="53"/>
      <c r="M5283" s="56" t="s">
        <v>5351</v>
      </c>
      <c r="N5283" s="16" t="s">
        <v>1302</v>
      </c>
      <c r="O5283" s="55"/>
      <c r="P5283" s="56"/>
      <c r="Q5283" s="16"/>
      <c r="R5283" s="35"/>
    </row>
    <row r="5284" spans="1:18" ht="16.5">
      <c r="A5284" s="212"/>
      <c r="B5284" s="246"/>
      <c r="C5284" s="246"/>
      <c r="D5284" s="243"/>
      <c r="E5284" s="240"/>
      <c r="F5284" s="371"/>
      <c r="G5284" s="341"/>
      <c r="H5284" s="292"/>
      <c r="I5284" s="289"/>
      <c r="J5284" s="56" t="s">
        <v>5352</v>
      </c>
      <c r="K5284" s="43"/>
      <c r="L5284" s="53"/>
      <c r="M5284" s="56" t="s">
        <v>5353</v>
      </c>
      <c r="N5284" s="16" t="s">
        <v>1254</v>
      </c>
      <c r="O5284" s="55"/>
      <c r="P5284" s="56"/>
      <c r="Q5284" s="16"/>
      <c r="R5284" s="35"/>
    </row>
    <row r="5285" spans="1:18" ht="16.5">
      <c r="A5285" s="212"/>
      <c r="B5285" s="246"/>
      <c r="C5285" s="246"/>
      <c r="D5285" s="243"/>
      <c r="E5285" s="240"/>
      <c r="F5285" s="371"/>
      <c r="G5285" s="341"/>
      <c r="H5285" s="292"/>
      <c r="I5285" s="289"/>
      <c r="J5285" s="56" t="s">
        <v>5354</v>
      </c>
      <c r="K5285" s="43"/>
      <c r="L5285" s="53"/>
      <c r="M5285" s="56" t="s">
        <v>1183</v>
      </c>
      <c r="N5285" s="16" t="s">
        <v>1477</v>
      </c>
      <c r="O5285" s="55"/>
      <c r="P5285" s="56"/>
      <c r="Q5285" s="16"/>
      <c r="R5285" s="35"/>
    </row>
    <row r="5286" spans="1:18" ht="16.5">
      <c r="A5286" s="212"/>
      <c r="B5286" s="246"/>
      <c r="C5286" s="246"/>
      <c r="D5286" s="243"/>
      <c r="E5286" s="240"/>
      <c r="F5286" s="371"/>
      <c r="G5286" s="341"/>
      <c r="H5286" s="292"/>
      <c r="I5286" s="289"/>
      <c r="J5286" s="56" t="s">
        <v>4124</v>
      </c>
      <c r="K5286" s="43"/>
      <c r="L5286" s="53"/>
      <c r="M5286" s="56"/>
      <c r="N5286" s="16" t="s">
        <v>1183</v>
      </c>
      <c r="O5286" s="55"/>
      <c r="P5286" s="56"/>
      <c r="Q5286" s="16"/>
      <c r="R5286" s="35"/>
    </row>
    <row r="5287" spans="1:18" ht="16.5">
      <c r="A5287" s="212"/>
      <c r="B5287" s="246"/>
      <c r="C5287" s="246"/>
      <c r="D5287" s="243"/>
      <c r="E5287" s="240"/>
      <c r="F5287" s="371"/>
      <c r="G5287" s="341"/>
      <c r="H5287" s="292"/>
      <c r="I5287" s="289"/>
      <c r="J5287" s="56" t="s">
        <v>5355</v>
      </c>
      <c r="K5287" s="43"/>
      <c r="L5287" s="53"/>
      <c r="M5287" s="56"/>
      <c r="N5287" s="16"/>
      <c r="O5287" s="55"/>
      <c r="P5287" s="56"/>
      <c r="Q5287" s="16"/>
      <c r="R5287" s="35"/>
    </row>
    <row r="5288" spans="1:18" ht="16.5">
      <c r="A5288" s="212"/>
      <c r="B5288" s="246"/>
      <c r="C5288" s="246"/>
      <c r="D5288" s="243"/>
      <c r="E5288" s="240"/>
      <c r="F5288" s="371"/>
      <c r="G5288" s="341"/>
      <c r="H5288" s="292"/>
      <c r="I5288" s="289"/>
      <c r="J5288" s="56" t="s">
        <v>5262</v>
      </c>
      <c r="K5288" s="43"/>
      <c r="L5288" s="53"/>
      <c r="M5288" s="56"/>
      <c r="N5288" s="16"/>
      <c r="O5288" s="55"/>
      <c r="P5288" s="56"/>
      <c r="Q5288" s="16"/>
      <c r="R5288" s="35"/>
    </row>
    <row r="5289" spans="1:18" ht="16.5">
      <c r="A5289" s="212"/>
      <c r="B5289" s="246"/>
      <c r="C5289" s="246"/>
      <c r="D5289" s="243"/>
      <c r="E5289" s="240"/>
      <c r="F5289" s="371"/>
      <c r="G5289" s="341"/>
      <c r="H5289" s="292"/>
      <c r="I5289" s="289"/>
      <c r="J5289" s="56" t="s">
        <v>5356</v>
      </c>
      <c r="K5289" s="43"/>
      <c r="L5289" s="53"/>
      <c r="M5289" s="56"/>
      <c r="N5289" s="16"/>
      <c r="O5289" s="55"/>
      <c r="P5289" s="56"/>
      <c r="Q5289" s="16"/>
      <c r="R5289" s="35"/>
    </row>
    <row r="5290" spans="1:18" ht="16.5">
      <c r="A5290" s="212"/>
      <c r="B5290" s="246"/>
      <c r="C5290" s="246"/>
      <c r="D5290" s="243"/>
      <c r="E5290" s="240"/>
      <c r="F5290" s="371"/>
      <c r="G5290" s="341"/>
      <c r="H5290" s="292"/>
      <c r="I5290" s="289"/>
      <c r="J5290" s="56" t="s">
        <v>5357</v>
      </c>
      <c r="K5290" s="43"/>
      <c r="L5290" s="53"/>
      <c r="M5290" s="56"/>
      <c r="N5290" s="16"/>
      <c r="O5290" s="55"/>
      <c r="P5290" s="56"/>
      <c r="Q5290" s="16"/>
      <c r="R5290" s="35"/>
    </row>
    <row r="5291" spans="1:18" ht="16.5">
      <c r="A5291" s="212"/>
      <c r="B5291" s="246"/>
      <c r="C5291" s="246"/>
      <c r="D5291" s="243"/>
      <c r="E5291" s="240"/>
      <c r="F5291" s="371"/>
      <c r="G5291" s="341"/>
      <c r="H5291" s="292"/>
      <c r="I5291" s="289"/>
      <c r="J5291" s="56" t="s">
        <v>5358</v>
      </c>
      <c r="K5291" s="43"/>
      <c r="L5291" s="53"/>
      <c r="M5291" s="56"/>
      <c r="N5291" s="16"/>
      <c r="O5291" s="55"/>
      <c r="P5291" s="56"/>
      <c r="Q5291" s="16"/>
      <c r="R5291" s="35"/>
    </row>
    <row r="5292" spans="1:18" ht="16.5">
      <c r="A5292" s="212"/>
      <c r="B5292" s="246"/>
      <c r="C5292" s="246"/>
      <c r="D5292" s="243"/>
      <c r="E5292" s="240"/>
      <c r="F5292" s="371"/>
      <c r="G5292" s="341"/>
      <c r="H5292" s="292"/>
      <c r="I5292" s="289"/>
      <c r="J5292" s="56"/>
      <c r="K5292" s="43"/>
      <c r="L5292" s="53"/>
      <c r="M5292" s="56"/>
      <c r="N5292" s="16"/>
      <c r="O5292" s="55"/>
      <c r="P5292" s="56"/>
      <c r="Q5292" s="16"/>
      <c r="R5292" s="35"/>
    </row>
    <row r="5293" spans="1:18" ht="16.5">
      <c r="A5293" s="212"/>
      <c r="B5293" s="246"/>
      <c r="C5293" s="246"/>
      <c r="D5293" s="243"/>
      <c r="E5293" s="240"/>
      <c r="F5293" s="371"/>
      <c r="G5293" s="341"/>
      <c r="H5293" s="292"/>
      <c r="I5293" s="289"/>
      <c r="J5293" s="56"/>
      <c r="K5293" s="43"/>
      <c r="L5293" s="53"/>
      <c r="M5293" s="56"/>
      <c r="N5293" s="16"/>
      <c r="O5293" s="55"/>
      <c r="P5293" s="56"/>
      <c r="Q5293" s="16"/>
      <c r="R5293" s="35"/>
    </row>
    <row r="5294" spans="1:18" ht="16.5">
      <c r="A5294" s="212"/>
      <c r="B5294" s="246"/>
      <c r="C5294" s="246"/>
      <c r="D5294" s="243"/>
      <c r="E5294" s="240"/>
      <c r="F5294" s="371"/>
      <c r="G5294" s="341"/>
      <c r="H5294" s="292"/>
      <c r="I5294" s="289"/>
      <c r="J5294" s="56"/>
      <c r="K5294" s="43"/>
      <c r="L5294" s="53"/>
      <c r="M5294" s="56"/>
      <c r="N5294" s="16"/>
      <c r="O5294" s="55"/>
      <c r="P5294" s="56"/>
      <c r="Q5294" s="16"/>
      <c r="R5294" s="35"/>
    </row>
    <row r="5295" spans="1:18" ht="16.5">
      <c r="A5295" s="212"/>
      <c r="B5295" s="246"/>
      <c r="C5295" s="246"/>
      <c r="D5295" s="243"/>
      <c r="E5295" s="240"/>
      <c r="F5295" s="371"/>
      <c r="G5295" s="341"/>
      <c r="H5295" s="292"/>
      <c r="I5295" s="289"/>
      <c r="J5295" s="56"/>
      <c r="K5295" s="43"/>
      <c r="L5295" s="53"/>
      <c r="M5295" s="56"/>
      <c r="N5295" s="16"/>
      <c r="O5295" s="55"/>
      <c r="P5295" s="56"/>
      <c r="Q5295" s="16"/>
      <c r="R5295" s="35"/>
    </row>
    <row r="5296" spans="1:18" ht="16.5">
      <c r="A5296" s="212"/>
      <c r="B5296" s="246"/>
      <c r="C5296" s="246"/>
      <c r="D5296" s="243"/>
      <c r="E5296" s="240"/>
      <c r="F5296" s="371"/>
      <c r="G5296" s="341"/>
      <c r="H5296" s="292"/>
      <c r="I5296" s="289"/>
      <c r="J5296" s="56"/>
      <c r="K5296" s="43"/>
      <c r="L5296" s="53"/>
      <c r="M5296" s="56"/>
      <c r="N5296" s="16"/>
      <c r="O5296" s="55"/>
      <c r="P5296" s="56"/>
      <c r="Q5296" s="16"/>
      <c r="R5296" s="35"/>
    </row>
    <row r="5297" spans="1:18" ht="16.5">
      <c r="A5297" s="212"/>
      <c r="B5297" s="246"/>
      <c r="C5297" s="246"/>
      <c r="D5297" s="243"/>
      <c r="E5297" s="240"/>
      <c r="F5297" s="371"/>
      <c r="G5297" s="341"/>
      <c r="H5297" s="292"/>
      <c r="I5297" s="289"/>
      <c r="J5297" s="56"/>
      <c r="K5297" s="43"/>
      <c r="L5297" s="53"/>
      <c r="M5297" s="56"/>
      <c r="N5297" s="16"/>
      <c r="O5297" s="55"/>
      <c r="P5297" s="56"/>
      <c r="Q5297" s="16"/>
      <c r="R5297" s="35"/>
    </row>
    <row r="5298" spans="1:18" ht="16.5">
      <c r="A5298" s="212"/>
      <c r="B5298" s="246"/>
      <c r="C5298" s="246"/>
      <c r="D5298" s="243"/>
      <c r="E5298" s="240"/>
      <c r="F5298" s="371"/>
      <c r="G5298" s="341"/>
      <c r="H5298" s="292"/>
      <c r="I5298" s="289"/>
      <c r="J5298" s="56"/>
      <c r="K5298" s="43"/>
      <c r="L5298" s="53"/>
      <c r="M5298" s="56"/>
      <c r="N5298" s="16"/>
      <c r="O5298" s="55"/>
      <c r="P5298" s="56"/>
      <c r="Q5298" s="16"/>
      <c r="R5298" s="35"/>
    </row>
    <row r="5299" spans="1:18" ht="16.5">
      <c r="A5299" s="212"/>
      <c r="B5299" s="246"/>
      <c r="C5299" s="246"/>
      <c r="D5299" s="243"/>
      <c r="E5299" s="240"/>
      <c r="F5299" s="371"/>
      <c r="G5299" s="341"/>
      <c r="H5299" s="292"/>
      <c r="I5299" s="289"/>
      <c r="J5299" s="56"/>
      <c r="K5299" s="43"/>
      <c r="L5299" s="53"/>
      <c r="M5299" s="56"/>
      <c r="N5299" s="16"/>
      <c r="O5299" s="55"/>
      <c r="P5299" s="56"/>
      <c r="Q5299" s="16"/>
      <c r="R5299" s="35"/>
    </row>
    <row r="5300" spans="1:18" ht="16.5">
      <c r="A5300" s="212"/>
      <c r="B5300" s="246"/>
      <c r="C5300" s="246"/>
      <c r="D5300" s="243"/>
      <c r="E5300" s="240"/>
      <c r="F5300" s="371"/>
      <c r="G5300" s="341"/>
      <c r="H5300" s="292"/>
      <c r="I5300" s="289"/>
      <c r="J5300" s="56"/>
      <c r="K5300" s="43"/>
      <c r="L5300" s="53"/>
      <c r="M5300" s="56"/>
      <c r="N5300" s="16"/>
      <c r="O5300" s="55"/>
      <c r="P5300" s="56"/>
      <c r="Q5300" s="16"/>
      <c r="R5300" s="35"/>
    </row>
    <row r="5301" spans="1:18" ht="16.5">
      <c r="A5301" s="212"/>
      <c r="B5301" s="246"/>
      <c r="C5301" s="246"/>
      <c r="D5301" s="243"/>
      <c r="E5301" s="240"/>
      <c r="F5301" s="371"/>
      <c r="G5301" s="341"/>
      <c r="H5301" s="292"/>
      <c r="I5301" s="289"/>
      <c r="J5301" s="56"/>
      <c r="K5301" s="43"/>
      <c r="L5301" s="53"/>
      <c r="M5301" s="56"/>
      <c r="N5301" s="16"/>
      <c r="O5301" s="55"/>
      <c r="P5301" s="56"/>
      <c r="Q5301" s="16"/>
      <c r="R5301" s="35"/>
    </row>
    <row r="5302" spans="1:18" ht="16.5">
      <c r="A5302" s="212"/>
      <c r="B5302" s="246"/>
      <c r="C5302" s="246"/>
      <c r="D5302" s="243"/>
      <c r="E5302" s="240"/>
      <c r="F5302" s="371"/>
      <c r="G5302" s="341"/>
      <c r="H5302" s="292"/>
      <c r="I5302" s="289"/>
      <c r="J5302" s="56"/>
      <c r="K5302" s="43"/>
      <c r="L5302" s="53"/>
      <c r="M5302" s="56"/>
      <c r="N5302" s="16"/>
      <c r="O5302" s="55"/>
      <c r="P5302" s="56"/>
      <c r="Q5302" s="16"/>
      <c r="R5302" s="35"/>
    </row>
    <row r="5303" spans="1:18" ht="16.5">
      <c r="A5303" s="213"/>
      <c r="B5303" s="247"/>
      <c r="C5303" s="247"/>
      <c r="D5303" s="244"/>
      <c r="E5303" s="241"/>
      <c r="F5303" s="372"/>
      <c r="G5303" s="303"/>
      <c r="H5303" s="250"/>
      <c r="I5303" s="296"/>
      <c r="J5303" s="60"/>
      <c r="K5303" s="44"/>
      <c r="L5303" s="58"/>
      <c r="M5303" s="60"/>
      <c r="N5303" s="39"/>
      <c r="O5303" s="59"/>
      <c r="P5303" s="60"/>
      <c r="Q5303" s="39"/>
      <c r="R5303" s="41"/>
    </row>
    <row r="5304" spans="1:18" ht="16.5">
      <c r="A5304" s="211">
        <f>MAX($A$1:A5303)+1</f>
        <v>242</v>
      </c>
      <c r="B5304" s="246" t="s">
        <v>13</v>
      </c>
      <c r="C5304" s="246" t="s">
        <v>603</v>
      </c>
      <c r="D5304" s="419" t="s">
        <v>605</v>
      </c>
      <c r="E5304" s="381" t="s">
        <v>621</v>
      </c>
      <c r="F5304" s="371"/>
      <c r="G5304" s="341" t="s">
        <v>9424</v>
      </c>
      <c r="H5304" s="291" t="s">
        <v>5359</v>
      </c>
      <c r="I5304" s="295" t="s">
        <v>5360</v>
      </c>
      <c r="J5304" s="88"/>
      <c r="K5304" s="89"/>
      <c r="L5304" s="90"/>
      <c r="M5304" s="94"/>
      <c r="N5304" s="92"/>
      <c r="O5304" s="93"/>
      <c r="P5304" s="94"/>
      <c r="Q5304" s="92"/>
      <c r="R5304" s="95"/>
    </row>
    <row r="5305" spans="1:18" ht="16.5">
      <c r="A5305" s="212"/>
      <c r="B5305" s="246"/>
      <c r="C5305" s="246"/>
      <c r="D5305" s="243"/>
      <c r="E5305" s="240"/>
      <c r="F5305" s="371"/>
      <c r="G5305" s="283"/>
      <c r="H5305" s="292"/>
      <c r="I5305" s="289"/>
      <c r="J5305" s="56"/>
      <c r="K5305" s="43"/>
      <c r="L5305" s="53"/>
      <c r="M5305" s="56"/>
      <c r="N5305" s="16"/>
      <c r="O5305" s="55"/>
      <c r="P5305" s="56"/>
      <c r="Q5305" s="16"/>
      <c r="R5305" s="35"/>
    </row>
    <row r="5306" spans="1:18" ht="16.5">
      <c r="A5306" s="212"/>
      <c r="B5306" s="246"/>
      <c r="C5306" s="246"/>
      <c r="D5306" s="243"/>
      <c r="E5306" s="240"/>
      <c r="F5306" s="371"/>
      <c r="G5306" s="283"/>
      <c r="H5306" s="292"/>
      <c r="I5306" s="289"/>
      <c r="J5306" s="56"/>
      <c r="K5306" s="43"/>
      <c r="L5306" s="53"/>
      <c r="M5306" s="56"/>
      <c r="N5306" s="16"/>
      <c r="O5306" s="55"/>
      <c r="P5306" s="56"/>
      <c r="Q5306" s="16"/>
      <c r="R5306" s="35"/>
    </row>
    <row r="5307" spans="1:18" ht="16.5">
      <c r="A5307" s="212"/>
      <c r="B5307" s="246"/>
      <c r="C5307" s="246"/>
      <c r="D5307" s="243"/>
      <c r="E5307" s="240"/>
      <c r="F5307" s="371"/>
      <c r="G5307" s="283"/>
      <c r="H5307" s="292"/>
      <c r="I5307" s="289"/>
      <c r="J5307" s="56"/>
      <c r="K5307" s="43"/>
      <c r="L5307" s="53"/>
      <c r="M5307" s="56"/>
      <c r="N5307" s="16"/>
      <c r="O5307" s="55"/>
      <c r="P5307" s="56"/>
      <c r="Q5307" s="16"/>
      <c r="R5307" s="35"/>
    </row>
    <row r="5308" spans="1:18" ht="16.5">
      <c r="A5308" s="212"/>
      <c r="B5308" s="246"/>
      <c r="C5308" s="246"/>
      <c r="D5308" s="243"/>
      <c r="E5308" s="240"/>
      <c r="F5308" s="371"/>
      <c r="G5308" s="283"/>
      <c r="H5308" s="292"/>
      <c r="I5308" s="289"/>
      <c r="J5308" s="56"/>
      <c r="K5308" s="43"/>
      <c r="L5308" s="53"/>
      <c r="M5308" s="56"/>
      <c r="N5308" s="16"/>
      <c r="O5308" s="55"/>
      <c r="P5308" s="56"/>
      <c r="Q5308" s="16"/>
      <c r="R5308" s="35"/>
    </row>
    <row r="5309" spans="1:18" ht="16.5">
      <c r="A5309" s="212"/>
      <c r="B5309" s="246"/>
      <c r="C5309" s="246"/>
      <c r="D5309" s="243"/>
      <c r="E5309" s="240"/>
      <c r="F5309" s="371"/>
      <c r="G5309" s="283"/>
      <c r="H5309" s="292"/>
      <c r="I5309" s="289"/>
      <c r="J5309" s="56"/>
      <c r="K5309" s="43"/>
      <c r="L5309" s="53"/>
      <c r="M5309" s="56"/>
      <c r="N5309" s="16"/>
      <c r="O5309" s="55"/>
      <c r="P5309" s="56"/>
      <c r="Q5309" s="16"/>
      <c r="R5309" s="35"/>
    </row>
    <row r="5310" spans="1:18" ht="16.5">
      <c r="A5310" s="212"/>
      <c r="B5310" s="246"/>
      <c r="C5310" s="246"/>
      <c r="D5310" s="243"/>
      <c r="E5310" s="240"/>
      <c r="F5310" s="371"/>
      <c r="G5310" s="283"/>
      <c r="H5310" s="292"/>
      <c r="I5310" s="289"/>
      <c r="J5310" s="56"/>
      <c r="K5310" s="43"/>
      <c r="L5310" s="53"/>
      <c r="M5310" s="56"/>
      <c r="N5310" s="16"/>
      <c r="O5310" s="55"/>
      <c r="P5310" s="56"/>
      <c r="Q5310" s="16"/>
      <c r="R5310" s="35"/>
    </row>
    <row r="5311" spans="1:18" ht="16.5">
      <c r="A5311" s="212"/>
      <c r="B5311" s="246"/>
      <c r="C5311" s="246"/>
      <c r="D5311" s="243"/>
      <c r="E5311" s="240"/>
      <c r="F5311" s="371"/>
      <c r="G5311" s="283"/>
      <c r="H5311" s="292"/>
      <c r="I5311" s="289"/>
      <c r="J5311" s="56"/>
      <c r="K5311" s="43"/>
      <c r="L5311" s="53"/>
      <c r="M5311" s="56"/>
      <c r="N5311" s="16"/>
      <c r="O5311" s="55"/>
      <c r="P5311" s="56"/>
      <c r="Q5311" s="16"/>
      <c r="R5311" s="35"/>
    </row>
    <row r="5312" spans="1:18" ht="16.5">
      <c r="A5312" s="212"/>
      <c r="B5312" s="246"/>
      <c r="C5312" s="246"/>
      <c r="D5312" s="243"/>
      <c r="E5312" s="240"/>
      <c r="F5312" s="371"/>
      <c r="G5312" s="283"/>
      <c r="H5312" s="292"/>
      <c r="I5312" s="289"/>
      <c r="J5312" s="56"/>
      <c r="K5312" s="43"/>
      <c r="L5312" s="53"/>
      <c r="M5312" s="56"/>
      <c r="N5312" s="16"/>
      <c r="O5312" s="55"/>
      <c r="P5312" s="56"/>
      <c r="Q5312" s="16"/>
      <c r="R5312" s="35"/>
    </row>
    <row r="5313" spans="1:18" ht="16.5">
      <c r="A5313" s="212"/>
      <c r="B5313" s="246"/>
      <c r="C5313" s="246"/>
      <c r="D5313" s="243"/>
      <c r="E5313" s="240"/>
      <c r="F5313" s="371"/>
      <c r="G5313" s="283"/>
      <c r="H5313" s="292"/>
      <c r="I5313" s="289"/>
      <c r="J5313" s="56"/>
      <c r="K5313" s="43"/>
      <c r="L5313" s="53"/>
      <c r="M5313" s="56"/>
      <c r="N5313" s="16"/>
      <c r="O5313" s="55"/>
      <c r="P5313" s="56"/>
      <c r="Q5313" s="16"/>
      <c r="R5313" s="35"/>
    </row>
    <row r="5314" spans="1:18" ht="16.5">
      <c r="A5314" s="212"/>
      <c r="B5314" s="246"/>
      <c r="C5314" s="246"/>
      <c r="D5314" s="243"/>
      <c r="E5314" s="240"/>
      <c r="F5314" s="371"/>
      <c r="G5314" s="283"/>
      <c r="H5314" s="292"/>
      <c r="I5314" s="289"/>
      <c r="J5314" s="56"/>
      <c r="K5314" s="43"/>
      <c r="L5314" s="53"/>
      <c r="M5314" s="56"/>
      <c r="N5314" s="16"/>
      <c r="O5314" s="55"/>
      <c r="P5314" s="56"/>
      <c r="Q5314" s="16"/>
      <c r="R5314" s="35"/>
    </row>
    <row r="5315" spans="1:18" ht="16.5">
      <c r="A5315" s="212"/>
      <c r="B5315" s="246"/>
      <c r="C5315" s="246"/>
      <c r="D5315" s="243"/>
      <c r="E5315" s="240"/>
      <c r="F5315" s="371"/>
      <c r="G5315" s="283"/>
      <c r="H5315" s="292"/>
      <c r="I5315" s="289"/>
      <c r="J5315" s="56"/>
      <c r="K5315" s="43"/>
      <c r="L5315" s="53"/>
      <c r="M5315" s="56"/>
      <c r="N5315" s="16"/>
      <c r="O5315" s="55"/>
      <c r="P5315" s="56"/>
      <c r="Q5315" s="16"/>
      <c r="R5315" s="35"/>
    </row>
    <row r="5316" spans="1:18" ht="16.5">
      <c r="A5316" s="212"/>
      <c r="B5316" s="246"/>
      <c r="C5316" s="246"/>
      <c r="D5316" s="243"/>
      <c r="E5316" s="240"/>
      <c r="F5316" s="371"/>
      <c r="G5316" s="283"/>
      <c r="H5316" s="292"/>
      <c r="I5316" s="289"/>
      <c r="J5316" s="56"/>
      <c r="K5316" s="43"/>
      <c r="L5316" s="53"/>
      <c r="M5316" s="56"/>
      <c r="N5316" s="16"/>
      <c r="O5316" s="55"/>
      <c r="P5316" s="56"/>
      <c r="Q5316" s="16"/>
      <c r="R5316" s="35"/>
    </row>
    <row r="5317" spans="1:18" ht="16.5">
      <c r="A5317" s="212"/>
      <c r="B5317" s="246"/>
      <c r="C5317" s="246"/>
      <c r="D5317" s="243"/>
      <c r="E5317" s="240"/>
      <c r="F5317" s="371"/>
      <c r="G5317" s="283"/>
      <c r="H5317" s="292"/>
      <c r="I5317" s="289"/>
      <c r="J5317" s="56"/>
      <c r="K5317" s="43"/>
      <c r="L5317" s="53"/>
      <c r="M5317" s="56"/>
      <c r="N5317" s="16"/>
      <c r="O5317" s="55"/>
      <c r="P5317" s="56"/>
      <c r="Q5317" s="16"/>
      <c r="R5317" s="35"/>
    </row>
    <row r="5318" spans="1:18" ht="16.5">
      <c r="A5318" s="212"/>
      <c r="B5318" s="246"/>
      <c r="C5318" s="246"/>
      <c r="D5318" s="243"/>
      <c r="E5318" s="240"/>
      <c r="F5318" s="371"/>
      <c r="G5318" s="283"/>
      <c r="H5318" s="292"/>
      <c r="I5318" s="289"/>
      <c r="J5318" s="56"/>
      <c r="K5318" s="43"/>
      <c r="L5318" s="53"/>
      <c r="M5318" s="56"/>
      <c r="N5318" s="16"/>
      <c r="O5318" s="55"/>
      <c r="P5318" s="56"/>
      <c r="Q5318" s="16"/>
      <c r="R5318" s="35"/>
    </row>
    <row r="5319" spans="1:18" ht="16.5">
      <c r="A5319" s="212"/>
      <c r="B5319" s="246"/>
      <c r="C5319" s="246"/>
      <c r="D5319" s="243"/>
      <c r="E5319" s="240"/>
      <c r="F5319" s="371"/>
      <c r="G5319" s="283"/>
      <c r="H5319" s="292"/>
      <c r="I5319" s="289"/>
      <c r="J5319" s="56"/>
      <c r="K5319" s="43"/>
      <c r="L5319" s="53"/>
      <c r="M5319" s="56"/>
      <c r="N5319" s="16"/>
      <c r="O5319" s="55"/>
      <c r="P5319" s="56"/>
      <c r="Q5319" s="16"/>
      <c r="R5319" s="35"/>
    </row>
    <row r="5320" spans="1:18" ht="16.5">
      <c r="A5320" s="212"/>
      <c r="B5320" s="246"/>
      <c r="C5320" s="246"/>
      <c r="D5320" s="243"/>
      <c r="E5320" s="240"/>
      <c r="F5320" s="371"/>
      <c r="G5320" s="283"/>
      <c r="H5320" s="292"/>
      <c r="I5320" s="289"/>
      <c r="J5320" s="56"/>
      <c r="K5320" s="43"/>
      <c r="L5320" s="53"/>
      <c r="M5320" s="56"/>
      <c r="N5320" s="16"/>
      <c r="O5320" s="55"/>
      <c r="P5320" s="56"/>
      <c r="Q5320" s="16"/>
      <c r="R5320" s="35"/>
    </row>
    <row r="5321" spans="1:18" ht="16.5">
      <c r="A5321" s="212"/>
      <c r="B5321" s="246"/>
      <c r="C5321" s="246"/>
      <c r="D5321" s="243"/>
      <c r="E5321" s="240"/>
      <c r="F5321" s="371"/>
      <c r="G5321" s="283"/>
      <c r="H5321" s="292"/>
      <c r="I5321" s="289"/>
      <c r="J5321" s="56"/>
      <c r="K5321" s="43"/>
      <c r="L5321" s="53"/>
      <c r="M5321" s="56"/>
      <c r="N5321" s="16"/>
      <c r="O5321" s="55"/>
      <c r="P5321" s="56"/>
      <c r="Q5321" s="16"/>
      <c r="R5321" s="35"/>
    </row>
    <row r="5322" spans="1:18" ht="16.5">
      <c r="A5322" s="212"/>
      <c r="B5322" s="246"/>
      <c r="C5322" s="246"/>
      <c r="D5322" s="243"/>
      <c r="E5322" s="240"/>
      <c r="F5322" s="371"/>
      <c r="G5322" s="283"/>
      <c r="H5322" s="292"/>
      <c r="I5322" s="289"/>
      <c r="J5322" s="56"/>
      <c r="K5322" s="43"/>
      <c r="L5322" s="53"/>
      <c r="M5322" s="56"/>
      <c r="N5322" s="16"/>
      <c r="O5322" s="55"/>
      <c r="P5322" s="56"/>
      <c r="Q5322" s="16"/>
      <c r="R5322" s="35"/>
    </row>
    <row r="5323" spans="1:18" ht="16.5">
      <c r="A5323" s="212"/>
      <c r="B5323" s="246"/>
      <c r="C5323" s="246"/>
      <c r="D5323" s="243"/>
      <c r="E5323" s="240"/>
      <c r="F5323" s="371"/>
      <c r="G5323" s="283"/>
      <c r="H5323" s="292"/>
      <c r="I5323" s="289"/>
      <c r="J5323" s="56"/>
      <c r="K5323" s="43"/>
      <c r="L5323" s="53"/>
      <c r="M5323" s="56"/>
      <c r="N5323" s="16"/>
      <c r="O5323" s="55"/>
      <c r="P5323" s="56"/>
      <c r="Q5323" s="16"/>
      <c r="R5323" s="35"/>
    </row>
    <row r="5324" spans="1:18" ht="16.5">
      <c r="A5324" s="212"/>
      <c r="B5324" s="246"/>
      <c r="C5324" s="246"/>
      <c r="D5324" s="243"/>
      <c r="E5324" s="240"/>
      <c r="F5324" s="371"/>
      <c r="G5324" s="283"/>
      <c r="H5324" s="292"/>
      <c r="I5324" s="289"/>
      <c r="J5324" s="56"/>
      <c r="K5324" s="43"/>
      <c r="L5324" s="53"/>
      <c r="M5324" s="56"/>
      <c r="N5324" s="16"/>
      <c r="O5324" s="55"/>
      <c r="P5324" s="56"/>
      <c r="Q5324" s="16"/>
      <c r="R5324" s="35"/>
    </row>
    <row r="5325" spans="1:18" ht="16.5">
      <c r="A5325" s="213"/>
      <c r="B5325" s="246"/>
      <c r="C5325" s="246"/>
      <c r="D5325" s="420"/>
      <c r="E5325" s="382"/>
      <c r="F5325" s="371"/>
      <c r="G5325" s="249"/>
      <c r="H5325" s="250"/>
      <c r="I5325" s="296"/>
      <c r="J5325" s="102"/>
      <c r="K5325" s="98"/>
      <c r="L5325" s="99"/>
      <c r="M5325" s="102"/>
      <c r="N5325" s="100"/>
      <c r="O5325" s="101"/>
      <c r="P5325" s="102"/>
      <c r="Q5325" s="100"/>
      <c r="R5325" s="103"/>
    </row>
    <row r="5326" spans="1:18" ht="16.5">
      <c r="A5326" s="211">
        <f>MAX($A$1:A5325)+1</f>
        <v>243</v>
      </c>
      <c r="B5326" s="245" t="s">
        <v>13</v>
      </c>
      <c r="C5326" s="245" t="s">
        <v>603</v>
      </c>
      <c r="D5326" s="242" t="s">
        <v>623</v>
      </c>
      <c r="E5326" s="239" t="s">
        <v>623</v>
      </c>
      <c r="F5326" s="370" t="s">
        <v>23</v>
      </c>
      <c r="G5326" s="275" t="s">
        <v>9425</v>
      </c>
      <c r="H5326" s="301" t="s">
        <v>9426</v>
      </c>
      <c r="I5326" s="297" t="s">
        <v>9427</v>
      </c>
      <c r="J5326" s="63" t="s">
        <v>4118</v>
      </c>
      <c r="K5326" s="27" t="s">
        <v>5361</v>
      </c>
      <c r="L5326" s="48"/>
      <c r="M5326" s="51" t="s">
        <v>5362</v>
      </c>
      <c r="N5326" s="28" t="s">
        <v>3286</v>
      </c>
      <c r="O5326" s="50"/>
      <c r="P5326" s="51"/>
      <c r="Q5326" s="28"/>
      <c r="R5326" s="31"/>
    </row>
    <row r="5327" spans="1:18" ht="16.5">
      <c r="A5327" s="212"/>
      <c r="B5327" s="246"/>
      <c r="C5327" s="246"/>
      <c r="D5327" s="243"/>
      <c r="E5327" s="240"/>
      <c r="F5327" s="371"/>
      <c r="G5327" s="341"/>
      <c r="H5327" s="302"/>
      <c r="I5327" s="293"/>
      <c r="J5327" s="56" t="s">
        <v>5363</v>
      </c>
      <c r="K5327" s="43" t="s">
        <v>5364</v>
      </c>
      <c r="L5327" s="53"/>
      <c r="M5327" s="56" t="s">
        <v>3106</v>
      </c>
      <c r="N5327" s="16" t="s">
        <v>1477</v>
      </c>
      <c r="O5327" s="55"/>
      <c r="P5327" s="56"/>
      <c r="Q5327" s="16"/>
      <c r="R5327" s="35"/>
    </row>
    <row r="5328" spans="1:18" ht="16.5">
      <c r="A5328" s="212"/>
      <c r="B5328" s="246"/>
      <c r="C5328" s="246"/>
      <c r="D5328" s="243"/>
      <c r="E5328" s="240"/>
      <c r="F5328" s="371"/>
      <c r="G5328" s="341"/>
      <c r="H5328" s="302"/>
      <c r="I5328" s="293"/>
      <c r="J5328" s="56" t="s">
        <v>5365</v>
      </c>
      <c r="K5328" s="43" t="s">
        <v>5366</v>
      </c>
      <c r="L5328" s="53"/>
      <c r="M5328" s="56" t="s">
        <v>3443</v>
      </c>
      <c r="N5328" s="16" t="s">
        <v>3699</v>
      </c>
      <c r="O5328" s="55"/>
      <c r="P5328" s="56"/>
      <c r="Q5328" s="16"/>
      <c r="R5328" s="35"/>
    </row>
    <row r="5329" spans="1:18" ht="16.5">
      <c r="A5329" s="212"/>
      <c r="B5329" s="246"/>
      <c r="C5329" s="246"/>
      <c r="D5329" s="243"/>
      <c r="E5329" s="240"/>
      <c r="F5329" s="371"/>
      <c r="G5329" s="341"/>
      <c r="H5329" s="302"/>
      <c r="I5329" s="293"/>
      <c r="J5329" s="56" t="s">
        <v>5367</v>
      </c>
      <c r="K5329" s="43" t="s">
        <v>5368</v>
      </c>
      <c r="L5329" s="53"/>
      <c r="M5329" s="56" t="s">
        <v>4638</v>
      </c>
      <c r="N5329" s="16"/>
      <c r="O5329" s="55"/>
      <c r="P5329" s="56"/>
      <c r="Q5329" s="16"/>
      <c r="R5329" s="35"/>
    </row>
    <row r="5330" spans="1:18" ht="16.5">
      <c r="A5330" s="212"/>
      <c r="B5330" s="246"/>
      <c r="C5330" s="246"/>
      <c r="D5330" s="243"/>
      <c r="E5330" s="240"/>
      <c r="F5330" s="371"/>
      <c r="G5330" s="341"/>
      <c r="H5330" s="302"/>
      <c r="I5330" s="293"/>
      <c r="J5330" s="56" t="s">
        <v>5369</v>
      </c>
      <c r="K5330" s="43" t="s">
        <v>5370</v>
      </c>
      <c r="L5330" s="53"/>
      <c r="M5330" s="56" t="s">
        <v>4109</v>
      </c>
      <c r="N5330" s="16"/>
      <c r="O5330" s="55"/>
      <c r="P5330" s="56"/>
      <c r="Q5330" s="16"/>
      <c r="R5330" s="35"/>
    </row>
    <row r="5331" spans="1:18" ht="16.5">
      <c r="A5331" s="212"/>
      <c r="B5331" s="246"/>
      <c r="C5331" s="246"/>
      <c r="D5331" s="243"/>
      <c r="E5331" s="240"/>
      <c r="F5331" s="371"/>
      <c r="G5331" s="341"/>
      <c r="H5331" s="302"/>
      <c r="I5331" s="293"/>
      <c r="J5331" s="56" t="s">
        <v>5371</v>
      </c>
      <c r="K5331" s="43" t="s">
        <v>5372</v>
      </c>
      <c r="L5331" s="53"/>
      <c r="M5331" s="56" t="s">
        <v>2336</v>
      </c>
      <c r="N5331" s="16"/>
      <c r="O5331" s="55"/>
      <c r="P5331" s="56"/>
      <c r="Q5331" s="16"/>
      <c r="R5331" s="35"/>
    </row>
    <row r="5332" spans="1:18" ht="16.5">
      <c r="A5332" s="212"/>
      <c r="B5332" s="246"/>
      <c r="C5332" s="246"/>
      <c r="D5332" s="243"/>
      <c r="E5332" s="240"/>
      <c r="F5332" s="371"/>
      <c r="G5332" s="341"/>
      <c r="H5332" s="302"/>
      <c r="I5332" s="293"/>
      <c r="J5332" s="56" t="s">
        <v>5373</v>
      </c>
      <c r="K5332" s="43" t="s">
        <v>5374</v>
      </c>
      <c r="L5332" s="53"/>
      <c r="M5332" s="56" t="s">
        <v>3104</v>
      </c>
      <c r="N5332" s="16"/>
      <c r="O5332" s="55"/>
      <c r="P5332" s="56"/>
      <c r="Q5332" s="16"/>
      <c r="R5332" s="35"/>
    </row>
    <row r="5333" spans="1:18" ht="16.5">
      <c r="A5333" s="212"/>
      <c r="B5333" s="246"/>
      <c r="C5333" s="246"/>
      <c r="D5333" s="243"/>
      <c r="E5333" s="240"/>
      <c r="F5333" s="371"/>
      <c r="G5333" s="341"/>
      <c r="H5333" s="302"/>
      <c r="I5333" s="293"/>
      <c r="J5333" s="56" t="s">
        <v>5375</v>
      </c>
      <c r="K5333" s="43"/>
      <c r="L5333" s="53"/>
      <c r="M5333" s="56" t="s">
        <v>4345</v>
      </c>
      <c r="N5333" s="16"/>
      <c r="O5333" s="55"/>
      <c r="P5333" s="56"/>
      <c r="Q5333" s="16"/>
      <c r="R5333" s="35"/>
    </row>
    <row r="5334" spans="1:18" ht="16.5">
      <c r="A5334" s="212"/>
      <c r="B5334" s="246"/>
      <c r="C5334" s="246"/>
      <c r="D5334" s="243"/>
      <c r="E5334" s="240"/>
      <c r="F5334" s="371"/>
      <c r="G5334" s="341"/>
      <c r="H5334" s="302"/>
      <c r="I5334" s="293"/>
      <c r="J5334" s="56" t="s">
        <v>5376</v>
      </c>
      <c r="K5334" s="43"/>
      <c r="L5334" s="53"/>
      <c r="M5334" s="56" t="s">
        <v>5377</v>
      </c>
      <c r="N5334" s="16"/>
      <c r="O5334" s="55"/>
      <c r="P5334" s="56"/>
      <c r="Q5334" s="16"/>
      <c r="R5334" s="35"/>
    </row>
    <row r="5335" spans="1:18" ht="16.5">
      <c r="A5335" s="212"/>
      <c r="B5335" s="246"/>
      <c r="C5335" s="246"/>
      <c r="D5335" s="243"/>
      <c r="E5335" s="240"/>
      <c r="F5335" s="371"/>
      <c r="G5335" s="341"/>
      <c r="H5335" s="302"/>
      <c r="I5335" s="293"/>
      <c r="J5335" s="56" t="s">
        <v>5378</v>
      </c>
      <c r="K5335" s="43"/>
      <c r="L5335" s="53"/>
      <c r="M5335" s="56" t="s">
        <v>1183</v>
      </c>
      <c r="N5335" s="16"/>
      <c r="O5335" s="55"/>
      <c r="P5335" s="56"/>
      <c r="Q5335" s="16"/>
      <c r="R5335" s="35"/>
    </row>
    <row r="5336" spans="1:18" ht="16.5">
      <c r="A5336" s="212"/>
      <c r="B5336" s="246"/>
      <c r="C5336" s="246"/>
      <c r="D5336" s="243"/>
      <c r="E5336" s="240"/>
      <c r="F5336" s="371"/>
      <c r="G5336" s="341"/>
      <c r="H5336" s="302"/>
      <c r="I5336" s="293"/>
      <c r="J5336" s="56" t="s">
        <v>5379</v>
      </c>
      <c r="K5336" s="43"/>
      <c r="L5336" s="53"/>
      <c r="M5336" s="56"/>
      <c r="N5336" s="16"/>
      <c r="O5336" s="55"/>
      <c r="P5336" s="56"/>
      <c r="Q5336" s="16"/>
      <c r="R5336" s="35"/>
    </row>
    <row r="5337" spans="1:18" ht="16.5">
      <c r="A5337" s="212"/>
      <c r="B5337" s="246"/>
      <c r="C5337" s="246"/>
      <c r="D5337" s="243"/>
      <c r="E5337" s="240"/>
      <c r="F5337" s="371"/>
      <c r="G5337" s="341"/>
      <c r="H5337" s="302"/>
      <c r="I5337" s="293"/>
      <c r="J5337" s="56" t="s">
        <v>5380</v>
      </c>
      <c r="K5337" s="43"/>
      <c r="L5337" s="53"/>
      <c r="M5337" s="56"/>
      <c r="N5337" s="16"/>
      <c r="O5337" s="55"/>
      <c r="P5337" s="56"/>
      <c r="Q5337" s="16"/>
      <c r="R5337" s="35"/>
    </row>
    <row r="5338" spans="1:18" ht="16.5">
      <c r="A5338" s="212"/>
      <c r="B5338" s="246"/>
      <c r="C5338" s="246"/>
      <c r="D5338" s="243"/>
      <c r="E5338" s="240"/>
      <c r="F5338" s="371"/>
      <c r="G5338" s="341"/>
      <c r="H5338" s="302"/>
      <c r="I5338" s="293"/>
      <c r="J5338" s="56" t="s">
        <v>5381</v>
      </c>
      <c r="K5338" s="43"/>
      <c r="L5338" s="53"/>
      <c r="M5338" s="56"/>
      <c r="N5338" s="16"/>
      <c r="O5338" s="55"/>
      <c r="P5338" s="56"/>
      <c r="Q5338" s="16"/>
      <c r="R5338" s="35"/>
    </row>
    <row r="5339" spans="1:18" ht="16.5">
      <c r="A5339" s="212"/>
      <c r="B5339" s="246"/>
      <c r="C5339" s="246"/>
      <c r="D5339" s="243"/>
      <c r="E5339" s="240"/>
      <c r="F5339" s="371"/>
      <c r="G5339" s="341"/>
      <c r="H5339" s="302"/>
      <c r="I5339" s="293"/>
      <c r="J5339" s="56" t="s">
        <v>2798</v>
      </c>
      <c r="K5339" s="43"/>
      <c r="L5339" s="53"/>
      <c r="M5339" s="56"/>
      <c r="N5339" s="16"/>
      <c r="O5339" s="55"/>
      <c r="P5339" s="56"/>
      <c r="Q5339" s="16"/>
      <c r="R5339" s="35"/>
    </row>
    <row r="5340" spans="1:18" ht="16.5">
      <c r="A5340" s="212"/>
      <c r="B5340" s="246"/>
      <c r="C5340" s="246"/>
      <c r="D5340" s="243"/>
      <c r="E5340" s="240"/>
      <c r="F5340" s="371"/>
      <c r="G5340" s="341"/>
      <c r="H5340" s="302"/>
      <c r="I5340" s="293"/>
      <c r="J5340" s="56" t="s">
        <v>4046</v>
      </c>
      <c r="K5340" s="43"/>
      <c r="L5340" s="53"/>
      <c r="M5340" s="56"/>
      <c r="N5340" s="16"/>
      <c r="O5340" s="55"/>
      <c r="P5340" s="56"/>
      <c r="Q5340" s="16"/>
      <c r="R5340" s="35"/>
    </row>
    <row r="5341" spans="1:18" ht="16.5">
      <c r="A5341" s="212"/>
      <c r="B5341" s="246"/>
      <c r="C5341" s="246"/>
      <c r="D5341" s="243"/>
      <c r="E5341" s="240"/>
      <c r="F5341" s="371"/>
      <c r="G5341" s="341"/>
      <c r="H5341" s="302"/>
      <c r="I5341" s="293"/>
      <c r="J5341" s="56" t="s">
        <v>5274</v>
      </c>
      <c r="K5341" s="43"/>
      <c r="L5341" s="53"/>
      <c r="M5341" s="56"/>
      <c r="N5341" s="16"/>
      <c r="O5341" s="55"/>
      <c r="P5341" s="56"/>
      <c r="Q5341" s="16"/>
      <c r="R5341" s="35"/>
    </row>
    <row r="5342" spans="1:18" ht="16.5">
      <c r="A5342" s="212"/>
      <c r="B5342" s="246"/>
      <c r="C5342" s="246"/>
      <c r="D5342" s="243"/>
      <c r="E5342" s="240"/>
      <c r="F5342" s="371"/>
      <c r="G5342" s="341"/>
      <c r="H5342" s="302"/>
      <c r="I5342" s="293"/>
      <c r="J5342" s="56" t="s">
        <v>5382</v>
      </c>
      <c r="K5342" s="43"/>
      <c r="L5342" s="53"/>
      <c r="M5342" s="56"/>
      <c r="N5342" s="16"/>
      <c r="O5342" s="55"/>
      <c r="P5342" s="56"/>
      <c r="Q5342" s="16"/>
      <c r="R5342" s="35"/>
    </row>
    <row r="5343" spans="1:18" ht="16.5">
      <c r="A5343" s="212"/>
      <c r="B5343" s="246"/>
      <c r="C5343" s="246"/>
      <c r="D5343" s="243"/>
      <c r="E5343" s="240"/>
      <c r="F5343" s="371"/>
      <c r="G5343" s="341"/>
      <c r="H5343" s="302"/>
      <c r="I5343" s="293"/>
      <c r="J5343" s="56" t="s">
        <v>4644</v>
      </c>
      <c r="K5343" s="43"/>
      <c r="L5343" s="53"/>
      <c r="M5343" s="56"/>
      <c r="N5343" s="16"/>
      <c r="O5343" s="55"/>
      <c r="P5343" s="56"/>
      <c r="Q5343" s="16"/>
      <c r="R5343" s="35"/>
    </row>
    <row r="5344" spans="1:18" ht="16.5">
      <c r="A5344" s="212"/>
      <c r="B5344" s="246"/>
      <c r="C5344" s="246"/>
      <c r="D5344" s="243"/>
      <c r="E5344" s="240"/>
      <c r="F5344" s="371"/>
      <c r="G5344" s="341"/>
      <c r="H5344" s="302"/>
      <c r="I5344" s="293"/>
      <c r="J5344" s="56" t="s">
        <v>2900</v>
      </c>
      <c r="K5344" s="43"/>
      <c r="L5344" s="53"/>
      <c r="M5344" s="56"/>
      <c r="N5344" s="16"/>
      <c r="O5344" s="55"/>
      <c r="P5344" s="56"/>
      <c r="Q5344" s="16"/>
      <c r="R5344" s="35"/>
    </row>
    <row r="5345" spans="1:18" ht="16.5">
      <c r="A5345" s="212"/>
      <c r="B5345" s="246"/>
      <c r="C5345" s="246"/>
      <c r="D5345" s="243"/>
      <c r="E5345" s="240"/>
      <c r="F5345" s="371"/>
      <c r="G5345" s="341"/>
      <c r="H5345" s="302"/>
      <c r="I5345" s="293"/>
      <c r="J5345" s="56" t="s">
        <v>5383</v>
      </c>
      <c r="K5345" s="43"/>
      <c r="L5345" s="53"/>
      <c r="M5345" s="56"/>
      <c r="N5345" s="16"/>
      <c r="O5345" s="55"/>
      <c r="P5345" s="56"/>
      <c r="Q5345" s="16"/>
      <c r="R5345" s="35"/>
    </row>
    <row r="5346" spans="1:18" ht="16.5">
      <c r="A5346" s="212"/>
      <c r="B5346" s="246"/>
      <c r="C5346" s="246"/>
      <c r="D5346" s="243"/>
      <c r="E5346" s="240"/>
      <c r="F5346" s="371"/>
      <c r="G5346" s="341"/>
      <c r="H5346" s="302"/>
      <c r="I5346" s="293"/>
      <c r="J5346" s="56" t="s">
        <v>5384</v>
      </c>
      <c r="K5346" s="43"/>
      <c r="L5346" s="53"/>
      <c r="M5346" s="56"/>
      <c r="N5346" s="16"/>
      <c r="O5346" s="55"/>
      <c r="P5346" s="56"/>
      <c r="Q5346" s="16"/>
      <c r="R5346" s="35"/>
    </row>
    <row r="5347" spans="1:18" ht="16.5">
      <c r="A5347" s="213"/>
      <c r="B5347" s="247"/>
      <c r="C5347" s="247"/>
      <c r="D5347" s="244"/>
      <c r="E5347" s="241"/>
      <c r="F5347" s="372"/>
      <c r="G5347" s="303"/>
      <c r="H5347" s="303"/>
      <c r="I5347" s="298"/>
      <c r="J5347" s="60"/>
      <c r="K5347" s="44"/>
      <c r="L5347" s="58"/>
      <c r="M5347" s="60"/>
      <c r="N5347" s="39"/>
      <c r="O5347" s="59"/>
      <c r="P5347" s="60"/>
      <c r="Q5347" s="39"/>
      <c r="R5347" s="41"/>
    </row>
    <row r="5348" spans="1:18" ht="16.5">
      <c r="A5348" s="211">
        <f>MAX($A$1:A5347)+1</f>
        <v>244</v>
      </c>
      <c r="B5348" s="246" t="s">
        <v>13</v>
      </c>
      <c r="C5348" s="246" t="s">
        <v>603</v>
      </c>
      <c r="D5348" s="419" t="s">
        <v>626</v>
      </c>
      <c r="E5348" s="381" t="s">
        <v>628</v>
      </c>
      <c r="F5348" s="371" t="s">
        <v>28</v>
      </c>
      <c r="G5348" s="341" t="s">
        <v>9428</v>
      </c>
      <c r="H5348" s="302" t="s">
        <v>9429</v>
      </c>
      <c r="I5348" s="293" t="s">
        <v>9430</v>
      </c>
      <c r="J5348" s="111" t="s">
        <v>4631</v>
      </c>
      <c r="K5348" s="112" t="s">
        <v>5385</v>
      </c>
      <c r="L5348" s="90"/>
      <c r="M5348" s="94" t="s">
        <v>5386</v>
      </c>
      <c r="N5348" s="92" t="s">
        <v>5387</v>
      </c>
      <c r="O5348" s="93"/>
      <c r="P5348" s="94"/>
      <c r="Q5348" s="92"/>
      <c r="R5348" s="95"/>
    </row>
    <row r="5349" spans="1:18" ht="16.5">
      <c r="A5349" s="212"/>
      <c r="B5349" s="246"/>
      <c r="C5349" s="246"/>
      <c r="D5349" s="243"/>
      <c r="E5349" s="240"/>
      <c r="F5349" s="371"/>
      <c r="G5349" s="341"/>
      <c r="H5349" s="302"/>
      <c r="I5349" s="293"/>
      <c r="J5349" s="56" t="s">
        <v>4671</v>
      </c>
      <c r="K5349" s="43" t="s">
        <v>5388</v>
      </c>
      <c r="L5349" s="53"/>
      <c r="M5349" s="56" t="s">
        <v>4745</v>
      </c>
      <c r="N5349" s="16" t="s">
        <v>1415</v>
      </c>
      <c r="O5349" s="55"/>
      <c r="P5349" s="56"/>
      <c r="Q5349" s="16"/>
      <c r="R5349" s="35"/>
    </row>
    <row r="5350" spans="1:18" ht="16.5">
      <c r="A5350" s="212"/>
      <c r="B5350" s="246"/>
      <c r="C5350" s="246"/>
      <c r="D5350" s="243"/>
      <c r="E5350" s="240"/>
      <c r="F5350" s="371"/>
      <c r="G5350" s="341"/>
      <c r="H5350" s="302"/>
      <c r="I5350" s="293"/>
      <c r="J5350" s="56" t="s">
        <v>4659</v>
      </c>
      <c r="K5350" s="43" t="s">
        <v>5389</v>
      </c>
      <c r="L5350" s="53"/>
      <c r="M5350" s="56" t="s">
        <v>4656</v>
      </c>
      <c r="N5350" s="16" t="s">
        <v>3699</v>
      </c>
      <c r="O5350" s="55"/>
      <c r="P5350" s="56"/>
      <c r="Q5350" s="16"/>
      <c r="R5350" s="35"/>
    </row>
    <row r="5351" spans="1:18" ht="16.5">
      <c r="A5351" s="212"/>
      <c r="B5351" s="246"/>
      <c r="C5351" s="246"/>
      <c r="D5351" s="243"/>
      <c r="E5351" s="240"/>
      <c r="F5351" s="371"/>
      <c r="G5351" s="341"/>
      <c r="H5351" s="302"/>
      <c r="I5351" s="293"/>
      <c r="J5351" s="56" t="s">
        <v>5292</v>
      </c>
      <c r="K5351" s="43" t="s">
        <v>5390</v>
      </c>
      <c r="L5351" s="53"/>
      <c r="M5351" s="56" t="s">
        <v>5391</v>
      </c>
      <c r="N5351" s="16" t="s">
        <v>1302</v>
      </c>
      <c r="O5351" s="55"/>
      <c r="P5351" s="56"/>
      <c r="Q5351" s="16"/>
      <c r="R5351" s="35"/>
    </row>
    <row r="5352" spans="1:18" ht="16.5">
      <c r="A5352" s="212"/>
      <c r="B5352" s="246"/>
      <c r="C5352" s="246"/>
      <c r="D5352" s="243"/>
      <c r="E5352" s="240"/>
      <c r="F5352" s="371"/>
      <c r="G5352" s="341"/>
      <c r="H5352" s="302"/>
      <c r="I5352" s="293"/>
      <c r="J5352" s="56" t="s">
        <v>5392</v>
      </c>
      <c r="K5352" s="43" t="s">
        <v>5393</v>
      </c>
      <c r="L5352" s="53"/>
      <c r="M5352" s="56" t="s">
        <v>5197</v>
      </c>
      <c r="N5352" s="16" t="s">
        <v>1183</v>
      </c>
      <c r="O5352" s="55"/>
      <c r="P5352" s="56"/>
      <c r="Q5352" s="16"/>
      <c r="R5352" s="35"/>
    </row>
    <row r="5353" spans="1:18" ht="16.5">
      <c r="A5353" s="212"/>
      <c r="B5353" s="246"/>
      <c r="C5353" s="246"/>
      <c r="D5353" s="243"/>
      <c r="E5353" s="240"/>
      <c r="F5353" s="371"/>
      <c r="G5353" s="341"/>
      <c r="H5353" s="302"/>
      <c r="I5353" s="293"/>
      <c r="J5353" s="56" t="s">
        <v>5394</v>
      </c>
      <c r="K5353" s="43" t="s">
        <v>5395</v>
      </c>
      <c r="L5353" s="53"/>
      <c r="M5353" s="56" t="s">
        <v>4666</v>
      </c>
      <c r="N5353" s="16"/>
      <c r="O5353" s="55"/>
      <c r="P5353" s="56"/>
      <c r="Q5353" s="16"/>
      <c r="R5353" s="35"/>
    </row>
    <row r="5354" spans="1:18" ht="16.5">
      <c r="A5354" s="212"/>
      <c r="B5354" s="246"/>
      <c r="C5354" s="246"/>
      <c r="D5354" s="243"/>
      <c r="E5354" s="240"/>
      <c r="F5354" s="371"/>
      <c r="G5354" s="341"/>
      <c r="H5354" s="302"/>
      <c r="I5354" s="293"/>
      <c r="J5354" s="56" t="s">
        <v>5355</v>
      </c>
      <c r="K5354" s="43" t="s">
        <v>5396</v>
      </c>
      <c r="L5354" s="53"/>
      <c r="M5354" s="56" t="s">
        <v>4688</v>
      </c>
      <c r="N5354" s="16"/>
      <c r="O5354" s="55"/>
      <c r="P5354" s="56"/>
      <c r="Q5354" s="16"/>
      <c r="R5354" s="35"/>
    </row>
    <row r="5355" spans="1:18" ht="16.5">
      <c r="A5355" s="212"/>
      <c r="B5355" s="246"/>
      <c r="C5355" s="246"/>
      <c r="D5355" s="243"/>
      <c r="E5355" s="240"/>
      <c r="F5355" s="371"/>
      <c r="G5355" s="341"/>
      <c r="H5355" s="302"/>
      <c r="I5355" s="293"/>
      <c r="J5355" s="56" t="s">
        <v>5347</v>
      </c>
      <c r="K5355" s="43"/>
      <c r="L5355" s="53"/>
      <c r="M5355" s="56" t="s">
        <v>4660</v>
      </c>
      <c r="N5355" s="16"/>
      <c r="O5355" s="55"/>
      <c r="P5355" s="56"/>
      <c r="Q5355" s="16"/>
      <c r="R5355" s="35"/>
    </row>
    <row r="5356" spans="1:18" ht="16.5">
      <c r="A5356" s="212"/>
      <c r="B5356" s="246"/>
      <c r="C5356" s="246"/>
      <c r="D5356" s="243"/>
      <c r="E5356" s="240"/>
      <c r="F5356" s="371"/>
      <c r="G5356" s="341"/>
      <c r="H5356" s="302"/>
      <c r="I5356" s="293"/>
      <c r="J5356" s="56" t="s">
        <v>5397</v>
      </c>
      <c r="K5356" s="43"/>
      <c r="L5356" s="53"/>
      <c r="M5356" s="56" t="s">
        <v>4604</v>
      </c>
      <c r="N5356" s="16"/>
      <c r="O5356" s="55"/>
      <c r="P5356" s="56"/>
      <c r="Q5356" s="16"/>
      <c r="R5356" s="35"/>
    </row>
    <row r="5357" spans="1:18" ht="16.5">
      <c r="A5357" s="212"/>
      <c r="B5357" s="246"/>
      <c r="C5357" s="246"/>
      <c r="D5357" s="243"/>
      <c r="E5357" s="240"/>
      <c r="F5357" s="371"/>
      <c r="G5357" s="341"/>
      <c r="H5357" s="302"/>
      <c r="I5357" s="293"/>
      <c r="J5357" s="56" t="s">
        <v>5398</v>
      </c>
      <c r="K5357" s="43"/>
      <c r="L5357" s="53"/>
      <c r="M5357" s="56" t="s">
        <v>4670</v>
      </c>
      <c r="N5357" s="16"/>
      <c r="O5357" s="55"/>
      <c r="P5357" s="56"/>
      <c r="Q5357" s="16"/>
      <c r="R5357" s="35"/>
    </row>
    <row r="5358" spans="1:18" ht="16.5">
      <c r="A5358" s="212"/>
      <c r="B5358" s="246"/>
      <c r="C5358" s="246"/>
      <c r="D5358" s="243"/>
      <c r="E5358" s="240"/>
      <c r="F5358" s="371"/>
      <c r="G5358" s="341"/>
      <c r="H5358" s="302"/>
      <c r="I5358" s="293"/>
      <c r="J5358" s="56" t="s">
        <v>2812</v>
      </c>
      <c r="K5358" s="43"/>
      <c r="L5358" s="53"/>
      <c r="M5358" s="56" t="s">
        <v>3108</v>
      </c>
      <c r="N5358" s="16"/>
      <c r="O5358" s="55"/>
      <c r="P5358" s="56"/>
      <c r="Q5358" s="16"/>
      <c r="R5358" s="35"/>
    </row>
    <row r="5359" spans="1:18" ht="16.5">
      <c r="A5359" s="212"/>
      <c r="B5359" s="246"/>
      <c r="C5359" s="246"/>
      <c r="D5359" s="243"/>
      <c r="E5359" s="240"/>
      <c r="F5359" s="371"/>
      <c r="G5359" s="341"/>
      <c r="H5359" s="302"/>
      <c r="I5359" s="293"/>
      <c r="J5359" s="56" t="s">
        <v>2814</v>
      </c>
      <c r="K5359" s="43"/>
      <c r="L5359" s="53"/>
      <c r="M5359" s="56" t="s">
        <v>561</v>
      </c>
      <c r="N5359" s="16"/>
      <c r="O5359" s="55"/>
      <c r="P5359" s="56"/>
      <c r="Q5359" s="16"/>
      <c r="R5359" s="35"/>
    </row>
    <row r="5360" spans="1:18" ht="16.5">
      <c r="A5360" s="212"/>
      <c r="B5360" s="246"/>
      <c r="C5360" s="246"/>
      <c r="D5360" s="243"/>
      <c r="E5360" s="240"/>
      <c r="F5360" s="371"/>
      <c r="G5360" s="341"/>
      <c r="H5360" s="302"/>
      <c r="I5360" s="293"/>
      <c r="J5360" s="56" t="s">
        <v>1301</v>
      </c>
      <c r="K5360" s="43"/>
      <c r="L5360" s="53"/>
      <c r="M5360" s="56" t="s">
        <v>1183</v>
      </c>
      <c r="N5360" s="16"/>
      <c r="O5360" s="55"/>
      <c r="P5360" s="56"/>
      <c r="Q5360" s="16"/>
      <c r="R5360" s="35"/>
    </row>
    <row r="5361" spans="1:18" ht="16.5">
      <c r="A5361" s="212"/>
      <c r="B5361" s="246"/>
      <c r="C5361" s="246"/>
      <c r="D5361" s="243"/>
      <c r="E5361" s="240"/>
      <c r="F5361" s="371"/>
      <c r="G5361" s="341"/>
      <c r="H5361" s="302"/>
      <c r="I5361" s="293"/>
      <c r="J5361" s="56" t="s">
        <v>3433</v>
      </c>
      <c r="K5361" s="43"/>
      <c r="L5361" s="53"/>
      <c r="M5361" s="56"/>
      <c r="N5361" s="16"/>
      <c r="O5361" s="55"/>
      <c r="P5361" s="56"/>
      <c r="Q5361" s="16"/>
      <c r="R5361" s="35"/>
    </row>
    <row r="5362" spans="1:18" ht="16.5">
      <c r="A5362" s="212"/>
      <c r="B5362" s="246"/>
      <c r="C5362" s="246"/>
      <c r="D5362" s="243"/>
      <c r="E5362" s="240"/>
      <c r="F5362" s="371"/>
      <c r="G5362" s="341"/>
      <c r="H5362" s="302"/>
      <c r="I5362" s="293"/>
      <c r="J5362" s="56" t="s">
        <v>5349</v>
      </c>
      <c r="K5362" s="43"/>
      <c r="L5362" s="53"/>
      <c r="M5362" s="56"/>
      <c r="N5362" s="16"/>
      <c r="O5362" s="55"/>
      <c r="P5362" s="56"/>
      <c r="Q5362" s="16"/>
      <c r="R5362" s="35"/>
    </row>
    <row r="5363" spans="1:18" ht="16.5">
      <c r="A5363" s="212"/>
      <c r="B5363" s="246"/>
      <c r="C5363" s="246"/>
      <c r="D5363" s="243"/>
      <c r="E5363" s="240"/>
      <c r="F5363" s="371"/>
      <c r="G5363" s="341"/>
      <c r="H5363" s="302"/>
      <c r="I5363" s="293"/>
      <c r="J5363" s="56"/>
      <c r="K5363" s="43"/>
      <c r="L5363" s="53"/>
      <c r="M5363" s="56"/>
      <c r="N5363" s="16"/>
      <c r="O5363" s="55"/>
      <c r="P5363" s="56"/>
      <c r="Q5363" s="16"/>
      <c r="R5363" s="35"/>
    </row>
    <row r="5364" spans="1:18" ht="16.5">
      <c r="A5364" s="212"/>
      <c r="B5364" s="246"/>
      <c r="C5364" s="246"/>
      <c r="D5364" s="243"/>
      <c r="E5364" s="240"/>
      <c r="F5364" s="371"/>
      <c r="G5364" s="341"/>
      <c r="H5364" s="302"/>
      <c r="I5364" s="293"/>
      <c r="J5364" s="56"/>
      <c r="K5364" s="43"/>
      <c r="L5364" s="53"/>
      <c r="M5364" s="56"/>
      <c r="N5364" s="16"/>
      <c r="O5364" s="55"/>
      <c r="P5364" s="56"/>
      <c r="Q5364" s="16"/>
      <c r="R5364" s="35"/>
    </row>
    <row r="5365" spans="1:18" ht="16.5">
      <c r="A5365" s="212"/>
      <c r="B5365" s="246"/>
      <c r="C5365" s="246"/>
      <c r="D5365" s="243"/>
      <c r="E5365" s="240"/>
      <c r="F5365" s="371"/>
      <c r="G5365" s="341"/>
      <c r="H5365" s="302"/>
      <c r="I5365" s="293"/>
      <c r="J5365" s="56"/>
      <c r="K5365" s="43"/>
      <c r="L5365" s="53"/>
      <c r="M5365" s="56"/>
      <c r="N5365" s="16"/>
      <c r="O5365" s="55"/>
      <c r="P5365" s="56"/>
      <c r="Q5365" s="16"/>
      <c r="R5365" s="35"/>
    </row>
    <row r="5366" spans="1:18" ht="16.5">
      <c r="A5366" s="212"/>
      <c r="B5366" s="246"/>
      <c r="C5366" s="246"/>
      <c r="D5366" s="243"/>
      <c r="E5366" s="240"/>
      <c r="F5366" s="371"/>
      <c r="G5366" s="341"/>
      <c r="H5366" s="302"/>
      <c r="I5366" s="293"/>
      <c r="J5366" s="56"/>
      <c r="K5366" s="43"/>
      <c r="L5366" s="53"/>
      <c r="M5366" s="56"/>
      <c r="N5366" s="16"/>
      <c r="O5366" s="55"/>
      <c r="P5366" s="56"/>
      <c r="Q5366" s="16"/>
      <c r="R5366" s="35"/>
    </row>
    <row r="5367" spans="1:18" ht="16.5">
      <c r="A5367" s="212"/>
      <c r="B5367" s="246"/>
      <c r="C5367" s="246"/>
      <c r="D5367" s="243"/>
      <c r="E5367" s="240"/>
      <c r="F5367" s="371"/>
      <c r="G5367" s="341"/>
      <c r="H5367" s="302"/>
      <c r="I5367" s="293"/>
      <c r="J5367" s="56"/>
      <c r="K5367" s="43"/>
      <c r="L5367" s="53"/>
      <c r="M5367" s="56"/>
      <c r="N5367" s="16"/>
      <c r="O5367" s="55"/>
      <c r="P5367" s="56"/>
      <c r="Q5367" s="16"/>
      <c r="R5367" s="35"/>
    </row>
    <row r="5368" spans="1:18" ht="16.5">
      <c r="A5368" s="212"/>
      <c r="B5368" s="246"/>
      <c r="C5368" s="246"/>
      <c r="D5368" s="243"/>
      <c r="E5368" s="240"/>
      <c r="F5368" s="371"/>
      <c r="G5368" s="341"/>
      <c r="H5368" s="302"/>
      <c r="I5368" s="293"/>
      <c r="J5368" s="56"/>
      <c r="K5368" s="43"/>
      <c r="L5368" s="53"/>
      <c r="M5368" s="56"/>
      <c r="N5368" s="16"/>
      <c r="O5368" s="55"/>
      <c r="P5368" s="56"/>
      <c r="Q5368" s="16"/>
      <c r="R5368" s="35"/>
    </row>
    <row r="5369" spans="1:18" ht="16.5">
      <c r="A5369" s="213"/>
      <c r="B5369" s="246"/>
      <c r="C5369" s="246"/>
      <c r="D5369" s="420"/>
      <c r="E5369" s="382"/>
      <c r="F5369" s="371"/>
      <c r="G5369" s="281"/>
      <c r="H5369" s="281"/>
      <c r="I5369" s="294"/>
      <c r="J5369" s="102"/>
      <c r="K5369" s="98"/>
      <c r="L5369" s="99"/>
      <c r="M5369" s="102"/>
      <c r="N5369" s="100"/>
      <c r="O5369" s="101"/>
      <c r="P5369" s="102"/>
      <c r="Q5369" s="100"/>
      <c r="R5369" s="103"/>
    </row>
    <row r="5370" spans="1:18" ht="16.5">
      <c r="A5370" s="211">
        <f>MAX($A$1:A5369)+1</f>
        <v>245</v>
      </c>
      <c r="B5370" s="245" t="s">
        <v>13</v>
      </c>
      <c r="C5370" s="245" t="s">
        <v>603</v>
      </c>
      <c r="D5370" s="242" t="s">
        <v>626</v>
      </c>
      <c r="E5370" s="239" t="s">
        <v>630</v>
      </c>
      <c r="F5370" s="370" t="s">
        <v>28</v>
      </c>
      <c r="G5370" s="275" t="s">
        <v>9431</v>
      </c>
      <c r="H5370" s="301" t="s">
        <v>9432</v>
      </c>
      <c r="I5370" s="297" t="s">
        <v>9433</v>
      </c>
      <c r="J5370" s="63" t="s">
        <v>4631</v>
      </c>
      <c r="K5370" s="27" t="s">
        <v>5399</v>
      </c>
      <c r="L5370" s="48"/>
      <c r="M5370" s="51" t="s">
        <v>5235</v>
      </c>
      <c r="N5370" s="28" t="s">
        <v>5400</v>
      </c>
      <c r="O5370" s="50"/>
      <c r="P5370" s="51"/>
      <c r="Q5370" s="28"/>
      <c r="R5370" s="31"/>
    </row>
    <row r="5371" spans="1:18" ht="16.5">
      <c r="A5371" s="212"/>
      <c r="B5371" s="246"/>
      <c r="C5371" s="246"/>
      <c r="D5371" s="243"/>
      <c r="E5371" s="240"/>
      <c r="F5371" s="371"/>
      <c r="G5371" s="341"/>
      <c r="H5371" s="302"/>
      <c r="I5371" s="293"/>
      <c r="J5371" s="56" t="s">
        <v>5394</v>
      </c>
      <c r="K5371" s="43" t="s">
        <v>5401</v>
      </c>
      <c r="L5371" s="53"/>
      <c r="M5371" s="56" t="s">
        <v>5276</v>
      </c>
      <c r="N5371" s="16" t="s">
        <v>5402</v>
      </c>
      <c r="O5371" s="55"/>
      <c r="P5371" s="56"/>
      <c r="Q5371" s="16"/>
      <c r="R5371" s="35"/>
    </row>
    <row r="5372" spans="1:18" ht="16.5">
      <c r="A5372" s="212"/>
      <c r="B5372" s="246"/>
      <c r="C5372" s="246"/>
      <c r="D5372" s="243"/>
      <c r="E5372" s="240"/>
      <c r="F5372" s="371"/>
      <c r="G5372" s="341"/>
      <c r="H5372" s="302"/>
      <c r="I5372" s="293"/>
      <c r="J5372" s="56" t="s">
        <v>5355</v>
      </c>
      <c r="K5372" s="43" t="s">
        <v>5403</v>
      </c>
      <c r="L5372" s="53"/>
      <c r="M5372" s="56" t="s">
        <v>5404</v>
      </c>
      <c r="N5372" s="16" t="s">
        <v>5405</v>
      </c>
      <c r="O5372" s="55"/>
      <c r="P5372" s="56"/>
      <c r="Q5372" s="16"/>
      <c r="R5372" s="35"/>
    </row>
    <row r="5373" spans="1:18" ht="16.5">
      <c r="A5373" s="212"/>
      <c r="B5373" s="246"/>
      <c r="C5373" s="246"/>
      <c r="D5373" s="243"/>
      <c r="E5373" s="240"/>
      <c r="F5373" s="371"/>
      <c r="G5373" s="341"/>
      <c r="H5373" s="302"/>
      <c r="I5373" s="293"/>
      <c r="J5373" s="56" t="s">
        <v>5274</v>
      </c>
      <c r="K5373" s="43" t="s">
        <v>5406</v>
      </c>
      <c r="L5373" s="53"/>
      <c r="M5373" s="56" t="s">
        <v>5282</v>
      </c>
      <c r="N5373" s="16" t="s">
        <v>5407</v>
      </c>
      <c r="O5373" s="55"/>
      <c r="P5373" s="56"/>
      <c r="Q5373" s="16"/>
      <c r="R5373" s="35"/>
    </row>
    <row r="5374" spans="1:18" ht="16.5">
      <c r="A5374" s="212"/>
      <c r="B5374" s="246"/>
      <c r="C5374" s="246"/>
      <c r="D5374" s="243"/>
      <c r="E5374" s="240"/>
      <c r="F5374" s="371"/>
      <c r="G5374" s="341"/>
      <c r="H5374" s="302"/>
      <c r="I5374" s="293"/>
      <c r="J5374" s="56" t="s">
        <v>5290</v>
      </c>
      <c r="K5374" s="43" t="s">
        <v>5408</v>
      </c>
      <c r="L5374" s="53"/>
      <c r="M5374" s="56" t="s">
        <v>5287</v>
      </c>
      <c r="N5374" s="16" t="s">
        <v>5409</v>
      </c>
      <c r="O5374" s="55"/>
      <c r="P5374" s="56"/>
      <c r="Q5374" s="16"/>
      <c r="R5374" s="35"/>
    </row>
    <row r="5375" spans="1:18" ht="16.5">
      <c r="A5375" s="212"/>
      <c r="B5375" s="246"/>
      <c r="C5375" s="246"/>
      <c r="D5375" s="243"/>
      <c r="E5375" s="240"/>
      <c r="F5375" s="371"/>
      <c r="G5375" s="341"/>
      <c r="H5375" s="302"/>
      <c r="I5375" s="293"/>
      <c r="J5375" s="56" t="s">
        <v>5410</v>
      </c>
      <c r="K5375" s="43"/>
      <c r="L5375" s="53"/>
      <c r="M5375" s="56" t="s">
        <v>5285</v>
      </c>
      <c r="N5375" s="16"/>
      <c r="O5375" s="55"/>
      <c r="P5375" s="56"/>
      <c r="Q5375" s="16"/>
      <c r="R5375" s="35"/>
    </row>
    <row r="5376" spans="1:18" ht="16.5">
      <c r="A5376" s="212"/>
      <c r="B5376" s="246"/>
      <c r="C5376" s="246"/>
      <c r="D5376" s="243"/>
      <c r="E5376" s="240"/>
      <c r="F5376" s="371"/>
      <c r="G5376" s="341"/>
      <c r="H5376" s="302"/>
      <c r="I5376" s="293"/>
      <c r="J5376" s="56" t="s">
        <v>5411</v>
      </c>
      <c r="K5376" s="43"/>
      <c r="L5376" s="53"/>
      <c r="M5376" s="56" t="s">
        <v>5247</v>
      </c>
      <c r="N5376" s="16"/>
      <c r="O5376" s="55"/>
      <c r="P5376" s="56"/>
      <c r="Q5376" s="16"/>
      <c r="R5376" s="35"/>
    </row>
    <row r="5377" spans="1:18" ht="16.5">
      <c r="A5377" s="212"/>
      <c r="B5377" s="246"/>
      <c r="C5377" s="246"/>
      <c r="D5377" s="243"/>
      <c r="E5377" s="240"/>
      <c r="F5377" s="371"/>
      <c r="G5377" s="341"/>
      <c r="H5377" s="302"/>
      <c r="I5377" s="293"/>
      <c r="J5377" s="56" t="s">
        <v>5292</v>
      </c>
      <c r="K5377" s="43"/>
      <c r="L5377" s="53"/>
      <c r="M5377" s="56" t="s">
        <v>5269</v>
      </c>
      <c r="N5377" s="16"/>
      <c r="O5377" s="55"/>
      <c r="P5377" s="56"/>
      <c r="Q5377" s="16"/>
      <c r="R5377" s="35"/>
    </row>
    <row r="5378" spans="1:18" ht="16.5">
      <c r="A5378" s="212"/>
      <c r="B5378" s="246"/>
      <c r="C5378" s="246"/>
      <c r="D5378" s="243"/>
      <c r="E5378" s="240"/>
      <c r="F5378" s="371"/>
      <c r="G5378" s="341"/>
      <c r="H5378" s="302"/>
      <c r="I5378" s="293"/>
      <c r="J5378" s="56" t="s">
        <v>2814</v>
      </c>
      <c r="K5378" s="43"/>
      <c r="L5378" s="53"/>
      <c r="M5378" s="56" t="s">
        <v>5289</v>
      </c>
      <c r="N5378" s="16"/>
      <c r="O5378" s="55"/>
      <c r="P5378" s="56"/>
      <c r="Q5378" s="16"/>
      <c r="R5378" s="35"/>
    </row>
    <row r="5379" spans="1:18" ht="16.5">
      <c r="A5379" s="212"/>
      <c r="B5379" s="246"/>
      <c r="C5379" s="246"/>
      <c r="D5379" s="243"/>
      <c r="E5379" s="240"/>
      <c r="F5379" s="371"/>
      <c r="G5379" s="341"/>
      <c r="H5379" s="302"/>
      <c r="I5379" s="293"/>
      <c r="J5379" s="56" t="s">
        <v>2812</v>
      </c>
      <c r="K5379" s="43"/>
      <c r="L5379" s="53"/>
      <c r="M5379" s="56" t="s">
        <v>5412</v>
      </c>
      <c r="N5379" s="16"/>
      <c r="O5379" s="55"/>
      <c r="P5379" s="56"/>
      <c r="Q5379" s="16"/>
      <c r="R5379" s="35"/>
    </row>
    <row r="5380" spans="1:18" ht="16.5">
      <c r="A5380" s="212"/>
      <c r="B5380" s="246"/>
      <c r="C5380" s="246"/>
      <c r="D5380" s="243"/>
      <c r="E5380" s="240"/>
      <c r="F5380" s="371"/>
      <c r="G5380" s="341"/>
      <c r="H5380" s="302"/>
      <c r="I5380" s="293"/>
      <c r="J5380" s="56" t="s">
        <v>5277</v>
      </c>
      <c r="K5380" s="43"/>
      <c r="L5380" s="53"/>
      <c r="M5380" s="56" t="s">
        <v>1183</v>
      </c>
      <c r="N5380" s="16"/>
      <c r="O5380" s="55"/>
      <c r="P5380" s="56"/>
      <c r="Q5380" s="16"/>
      <c r="R5380" s="35"/>
    </row>
    <row r="5381" spans="1:18" ht="16.5">
      <c r="A5381" s="212"/>
      <c r="B5381" s="246"/>
      <c r="C5381" s="246"/>
      <c r="D5381" s="243"/>
      <c r="E5381" s="240"/>
      <c r="F5381" s="371"/>
      <c r="G5381" s="341"/>
      <c r="H5381" s="302"/>
      <c r="I5381" s="293"/>
      <c r="J5381" s="56" t="s">
        <v>5413</v>
      </c>
      <c r="K5381" s="43"/>
      <c r="L5381" s="53"/>
      <c r="M5381" s="56"/>
      <c r="N5381" s="16"/>
      <c r="O5381" s="55"/>
      <c r="P5381" s="56"/>
      <c r="Q5381" s="16"/>
      <c r="R5381" s="35"/>
    </row>
    <row r="5382" spans="1:18" ht="16.5">
      <c r="A5382" s="212"/>
      <c r="B5382" s="246"/>
      <c r="C5382" s="246"/>
      <c r="D5382" s="243"/>
      <c r="E5382" s="240"/>
      <c r="F5382" s="371"/>
      <c r="G5382" s="341"/>
      <c r="H5382" s="302"/>
      <c r="I5382" s="293"/>
      <c r="J5382" s="56" t="s">
        <v>5283</v>
      </c>
      <c r="K5382" s="43"/>
      <c r="L5382" s="53"/>
      <c r="M5382" s="56"/>
      <c r="N5382" s="16"/>
      <c r="O5382" s="55"/>
      <c r="P5382" s="56"/>
      <c r="Q5382" s="16"/>
      <c r="R5382" s="35"/>
    </row>
    <row r="5383" spans="1:18" ht="16.5">
      <c r="A5383" s="212"/>
      <c r="B5383" s="246"/>
      <c r="C5383" s="246"/>
      <c r="D5383" s="243"/>
      <c r="E5383" s="240"/>
      <c r="F5383" s="371"/>
      <c r="G5383" s="341"/>
      <c r="H5383" s="302"/>
      <c r="I5383" s="293"/>
      <c r="J5383" s="56" t="s">
        <v>5280</v>
      </c>
      <c r="K5383" s="43"/>
      <c r="L5383" s="53"/>
      <c r="M5383" s="56"/>
      <c r="N5383" s="16"/>
      <c r="O5383" s="55"/>
      <c r="P5383" s="56"/>
      <c r="Q5383" s="16"/>
      <c r="R5383" s="35"/>
    </row>
    <row r="5384" spans="1:18" ht="16.5">
      <c r="A5384" s="212"/>
      <c r="B5384" s="246"/>
      <c r="C5384" s="246"/>
      <c r="D5384" s="243"/>
      <c r="E5384" s="240"/>
      <c r="F5384" s="371"/>
      <c r="G5384" s="341"/>
      <c r="H5384" s="302"/>
      <c r="I5384" s="293"/>
      <c r="J5384" s="56" t="s">
        <v>5300</v>
      </c>
      <c r="K5384" s="43"/>
      <c r="L5384" s="53"/>
      <c r="M5384" s="56"/>
      <c r="N5384" s="16"/>
      <c r="O5384" s="55"/>
      <c r="P5384" s="56"/>
      <c r="Q5384" s="16"/>
      <c r="R5384" s="35"/>
    </row>
    <row r="5385" spans="1:18" ht="16.5">
      <c r="A5385" s="212"/>
      <c r="B5385" s="246"/>
      <c r="C5385" s="246"/>
      <c r="D5385" s="243"/>
      <c r="E5385" s="240"/>
      <c r="F5385" s="371"/>
      <c r="G5385" s="341"/>
      <c r="H5385" s="302"/>
      <c r="I5385" s="293"/>
      <c r="J5385" s="113"/>
      <c r="K5385" s="43"/>
      <c r="L5385" s="53"/>
      <c r="M5385" s="56"/>
      <c r="N5385" s="16"/>
      <c r="O5385" s="55"/>
      <c r="P5385" s="56"/>
      <c r="Q5385" s="16"/>
      <c r="R5385" s="35"/>
    </row>
    <row r="5386" spans="1:18" ht="16.5">
      <c r="A5386" s="212"/>
      <c r="B5386" s="246"/>
      <c r="C5386" s="246"/>
      <c r="D5386" s="243"/>
      <c r="E5386" s="240"/>
      <c r="F5386" s="371"/>
      <c r="G5386" s="341"/>
      <c r="H5386" s="302"/>
      <c r="I5386" s="293"/>
      <c r="J5386" s="56"/>
      <c r="K5386" s="43"/>
      <c r="L5386" s="53"/>
      <c r="M5386" s="56"/>
      <c r="N5386" s="16"/>
      <c r="O5386" s="55"/>
      <c r="P5386" s="56"/>
      <c r="Q5386" s="16"/>
      <c r="R5386" s="35"/>
    </row>
    <row r="5387" spans="1:18" ht="16.5">
      <c r="A5387" s="212"/>
      <c r="B5387" s="246"/>
      <c r="C5387" s="246"/>
      <c r="D5387" s="243"/>
      <c r="E5387" s="240"/>
      <c r="F5387" s="371"/>
      <c r="G5387" s="341"/>
      <c r="H5387" s="302"/>
      <c r="I5387" s="293"/>
      <c r="J5387" s="56"/>
      <c r="K5387" s="43"/>
      <c r="L5387" s="53"/>
      <c r="M5387" s="56"/>
      <c r="N5387" s="16"/>
      <c r="O5387" s="55"/>
      <c r="P5387" s="56"/>
      <c r="Q5387" s="16"/>
      <c r="R5387" s="35"/>
    </row>
    <row r="5388" spans="1:18" ht="16.5">
      <c r="A5388" s="212"/>
      <c r="B5388" s="246"/>
      <c r="C5388" s="246"/>
      <c r="D5388" s="243"/>
      <c r="E5388" s="240"/>
      <c r="F5388" s="371"/>
      <c r="G5388" s="341"/>
      <c r="H5388" s="302"/>
      <c r="I5388" s="293"/>
      <c r="J5388" s="56"/>
      <c r="K5388" s="43"/>
      <c r="L5388" s="53"/>
      <c r="M5388" s="56"/>
      <c r="N5388" s="16"/>
      <c r="O5388" s="55"/>
      <c r="P5388" s="56"/>
      <c r="Q5388" s="16"/>
      <c r="R5388" s="35"/>
    </row>
    <row r="5389" spans="1:18" ht="16.5">
      <c r="A5389" s="212"/>
      <c r="B5389" s="246"/>
      <c r="C5389" s="246"/>
      <c r="D5389" s="243"/>
      <c r="E5389" s="240"/>
      <c r="F5389" s="371"/>
      <c r="G5389" s="341"/>
      <c r="H5389" s="302"/>
      <c r="I5389" s="293"/>
      <c r="J5389" s="56"/>
      <c r="K5389" s="43"/>
      <c r="L5389" s="53"/>
      <c r="M5389" s="56"/>
      <c r="N5389" s="16"/>
      <c r="O5389" s="55"/>
      <c r="P5389" s="56"/>
      <c r="Q5389" s="16"/>
      <c r="R5389" s="35"/>
    </row>
    <row r="5390" spans="1:18" ht="16.5">
      <c r="A5390" s="212"/>
      <c r="B5390" s="246"/>
      <c r="C5390" s="246"/>
      <c r="D5390" s="243"/>
      <c r="E5390" s="240"/>
      <c r="F5390" s="371"/>
      <c r="G5390" s="341"/>
      <c r="H5390" s="302"/>
      <c r="I5390" s="293"/>
      <c r="J5390" s="56"/>
      <c r="K5390" s="43"/>
      <c r="L5390" s="53"/>
      <c r="M5390" s="56"/>
      <c r="N5390" s="16"/>
      <c r="O5390" s="55"/>
      <c r="P5390" s="56"/>
      <c r="Q5390" s="16"/>
      <c r="R5390" s="35"/>
    </row>
    <row r="5391" spans="1:18" ht="16.5">
      <c r="A5391" s="213"/>
      <c r="B5391" s="247"/>
      <c r="C5391" s="247"/>
      <c r="D5391" s="244"/>
      <c r="E5391" s="241"/>
      <c r="F5391" s="372"/>
      <c r="G5391" s="303"/>
      <c r="H5391" s="303"/>
      <c r="I5391" s="298"/>
      <c r="J5391" s="60"/>
      <c r="K5391" s="44"/>
      <c r="L5391" s="58"/>
      <c r="M5391" s="60"/>
      <c r="N5391" s="39"/>
      <c r="O5391" s="59"/>
      <c r="P5391" s="60"/>
      <c r="Q5391" s="39"/>
      <c r="R5391" s="41"/>
    </row>
    <row r="5392" spans="1:18" ht="16.5">
      <c r="A5392" s="211">
        <f>MAX($A$1:A5391)+1</f>
        <v>246</v>
      </c>
      <c r="B5392" s="245" t="s">
        <v>13</v>
      </c>
      <c r="C5392" s="245" t="s">
        <v>603</v>
      </c>
      <c r="D5392" s="242" t="s">
        <v>626</v>
      </c>
      <c r="E5392" s="239" t="s">
        <v>632</v>
      </c>
      <c r="F5392" s="370"/>
      <c r="G5392" s="275" t="s">
        <v>9434</v>
      </c>
      <c r="H5392" s="291" t="s">
        <v>5414</v>
      </c>
      <c r="I5392" s="295" t="s">
        <v>5415</v>
      </c>
      <c r="J5392" s="63" t="s">
        <v>4631</v>
      </c>
      <c r="K5392" s="27"/>
      <c r="L5392" s="48"/>
      <c r="M5392" s="51" t="s">
        <v>1209</v>
      </c>
      <c r="N5392" s="28" t="s">
        <v>1477</v>
      </c>
      <c r="O5392" s="50"/>
      <c r="P5392" s="51"/>
      <c r="Q5392" s="28"/>
      <c r="R5392" s="31"/>
    </row>
    <row r="5393" spans="1:18" ht="16.5">
      <c r="A5393" s="212"/>
      <c r="B5393" s="246"/>
      <c r="C5393" s="246"/>
      <c r="D5393" s="243"/>
      <c r="E5393" s="240"/>
      <c r="F5393" s="371"/>
      <c r="G5393" s="283"/>
      <c r="H5393" s="292"/>
      <c r="I5393" s="289"/>
      <c r="J5393" s="56" t="s">
        <v>5394</v>
      </c>
      <c r="K5393" s="43"/>
      <c r="L5393" s="53"/>
      <c r="M5393" s="56" t="s">
        <v>2327</v>
      </c>
      <c r="N5393" s="16" t="s">
        <v>1302</v>
      </c>
      <c r="O5393" s="55"/>
      <c r="P5393" s="56"/>
      <c r="Q5393" s="16"/>
      <c r="R5393" s="35"/>
    </row>
    <row r="5394" spans="1:18" ht="16.5">
      <c r="A5394" s="212"/>
      <c r="B5394" s="246"/>
      <c r="C5394" s="246"/>
      <c r="D5394" s="243"/>
      <c r="E5394" s="240"/>
      <c r="F5394" s="371"/>
      <c r="G5394" s="283"/>
      <c r="H5394" s="292"/>
      <c r="I5394" s="289"/>
      <c r="J5394" s="56" t="s">
        <v>1346</v>
      </c>
      <c r="K5394" s="43"/>
      <c r="L5394" s="53"/>
      <c r="M5394" s="56" t="s">
        <v>2799</v>
      </c>
      <c r="N5394" s="16" t="s">
        <v>1415</v>
      </c>
      <c r="O5394" s="55"/>
      <c r="P5394" s="56"/>
      <c r="Q5394" s="16"/>
      <c r="R5394" s="35"/>
    </row>
    <row r="5395" spans="1:18" ht="16.5">
      <c r="A5395" s="212"/>
      <c r="B5395" s="246"/>
      <c r="C5395" s="246"/>
      <c r="D5395" s="243"/>
      <c r="E5395" s="240"/>
      <c r="F5395" s="371"/>
      <c r="G5395" s="283"/>
      <c r="H5395" s="292"/>
      <c r="I5395" s="289"/>
      <c r="J5395" s="56" t="s">
        <v>1301</v>
      </c>
      <c r="K5395" s="43"/>
      <c r="L5395" s="53"/>
      <c r="M5395" s="56" t="s">
        <v>4345</v>
      </c>
      <c r="N5395" s="16" t="s">
        <v>3699</v>
      </c>
      <c r="O5395" s="55"/>
      <c r="P5395" s="56"/>
      <c r="Q5395" s="16"/>
      <c r="R5395" s="35"/>
    </row>
    <row r="5396" spans="1:18" ht="16.5">
      <c r="A5396" s="212"/>
      <c r="B5396" s="246"/>
      <c r="C5396" s="246"/>
      <c r="D5396" s="243"/>
      <c r="E5396" s="240"/>
      <c r="F5396" s="371"/>
      <c r="G5396" s="283"/>
      <c r="H5396" s="292"/>
      <c r="I5396" s="289"/>
      <c r="J5396" s="56" t="s">
        <v>1421</v>
      </c>
      <c r="K5396" s="43"/>
      <c r="L5396" s="53"/>
      <c r="M5396" s="56" t="s">
        <v>5416</v>
      </c>
      <c r="N5396" s="16" t="s">
        <v>1183</v>
      </c>
      <c r="O5396" s="55"/>
      <c r="P5396" s="56"/>
      <c r="Q5396" s="16"/>
      <c r="R5396" s="35"/>
    </row>
    <row r="5397" spans="1:18" ht="16.5">
      <c r="A5397" s="212"/>
      <c r="B5397" s="246"/>
      <c r="C5397" s="246"/>
      <c r="D5397" s="243"/>
      <c r="E5397" s="240"/>
      <c r="F5397" s="371"/>
      <c r="G5397" s="283"/>
      <c r="H5397" s="292"/>
      <c r="I5397" s="289"/>
      <c r="J5397" s="56"/>
      <c r="K5397" s="43"/>
      <c r="L5397" s="53"/>
      <c r="M5397" s="56" t="s">
        <v>3106</v>
      </c>
      <c r="N5397" s="16"/>
      <c r="O5397" s="55"/>
      <c r="P5397" s="56"/>
      <c r="Q5397" s="16"/>
      <c r="R5397" s="35"/>
    </row>
    <row r="5398" spans="1:18" ht="16.5">
      <c r="A5398" s="212"/>
      <c r="B5398" s="246"/>
      <c r="C5398" s="246"/>
      <c r="D5398" s="243"/>
      <c r="E5398" s="240"/>
      <c r="F5398" s="371"/>
      <c r="G5398" s="283"/>
      <c r="H5398" s="292"/>
      <c r="I5398" s="289"/>
      <c r="J5398" s="56"/>
      <c r="K5398" s="43"/>
      <c r="L5398" s="53"/>
      <c r="M5398" s="56" t="s">
        <v>3170</v>
      </c>
      <c r="N5398" s="16"/>
      <c r="O5398" s="55"/>
      <c r="P5398" s="56"/>
      <c r="Q5398" s="16"/>
      <c r="R5398" s="35"/>
    </row>
    <row r="5399" spans="1:18" ht="16.5">
      <c r="A5399" s="212"/>
      <c r="B5399" s="246"/>
      <c r="C5399" s="246"/>
      <c r="D5399" s="243"/>
      <c r="E5399" s="240"/>
      <c r="F5399" s="371"/>
      <c r="G5399" s="283"/>
      <c r="H5399" s="292"/>
      <c r="I5399" s="289"/>
      <c r="J5399" s="56"/>
      <c r="K5399" s="43"/>
      <c r="L5399" s="53"/>
      <c r="M5399" s="56" t="s">
        <v>3172</v>
      </c>
      <c r="N5399" s="16"/>
      <c r="O5399" s="55"/>
      <c r="P5399" s="56"/>
      <c r="Q5399" s="16"/>
      <c r="R5399" s="35"/>
    </row>
    <row r="5400" spans="1:18" ht="16.5">
      <c r="A5400" s="212"/>
      <c r="B5400" s="246"/>
      <c r="C5400" s="246"/>
      <c r="D5400" s="243"/>
      <c r="E5400" s="240"/>
      <c r="F5400" s="371"/>
      <c r="G5400" s="283"/>
      <c r="H5400" s="292"/>
      <c r="I5400" s="289"/>
      <c r="J5400" s="56"/>
      <c r="K5400" s="43"/>
      <c r="L5400" s="53"/>
      <c r="M5400" s="56" t="s">
        <v>4633</v>
      </c>
      <c r="N5400" s="16"/>
      <c r="O5400" s="55"/>
      <c r="P5400" s="56"/>
      <c r="Q5400" s="16"/>
      <c r="R5400" s="35"/>
    </row>
    <row r="5401" spans="1:18" ht="16.5">
      <c r="A5401" s="212"/>
      <c r="B5401" s="246"/>
      <c r="C5401" s="246"/>
      <c r="D5401" s="243"/>
      <c r="E5401" s="240"/>
      <c r="F5401" s="371"/>
      <c r="G5401" s="283"/>
      <c r="H5401" s="292"/>
      <c r="I5401" s="289"/>
      <c r="J5401" s="56"/>
      <c r="K5401" s="43"/>
      <c r="L5401" s="53"/>
      <c r="M5401" s="56" t="s">
        <v>3313</v>
      </c>
      <c r="N5401" s="16"/>
      <c r="O5401" s="55"/>
      <c r="P5401" s="56"/>
      <c r="Q5401" s="16"/>
      <c r="R5401" s="35"/>
    </row>
    <row r="5402" spans="1:18" ht="16.5">
      <c r="A5402" s="212"/>
      <c r="B5402" s="246"/>
      <c r="C5402" s="246"/>
      <c r="D5402" s="243"/>
      <c r="E5402" s="240"/>
      <c r="F5402" s="371"/>
      <c r="G5402" s="283"/>
      <c r="H5402" s="292"/>
      <c r="I5402" s="289"/>
      <c r="J5402" s="56"/>
      <c r="K5402" s="43"/>
      <c r="L5402" s="53"/>
      <c r="M5402" s="56" t="s">
        <v>3104</v>
      </c>
      <c r="N5402" s="16"/>
      <c r="O5402" s="55"/>
      <c r="P5402" s="56"/>
      <c r="Q5402" s="16"/>
      <c r="R5402" s="35"/>
    </row>
    <row r="5403" spans="1:18" ht="16.5">
      <c r="A5403" s="212"/>
      <c r="B5403" s="246"/>
      <c r="C5403" s="246"/>
      <c r="D5403" s="243"/>
      <c r="E5403" s="240"/>
      <c r="F5403" s="371"/>
      <c r="G5403" s="283"/>
      <c r="H5403" s="292"/>
      <c r="I5403" s="289"/>
      <c r="J5403" s="56"/>
      <c r="K5403" s="43"/>
      <c r="L5403" s="53"/>
      <c r="M5403" s="56" t="s">
        <v>3475</v>
      </c>
      <c r="N5403" s="16"/>
      <c r="O5403" s="55"/>
      <c r="P5403" s="56"/>
      <c r="Q5403" s="16"/>
      <c r="R5403" s="35"/>
    </row>
    <row r="5404" spans="1:18" ht="16.5">
      <c r="A5404" s="212"/>
      <c r="B5404" s="246"/>
      <c r="C5404" s="246"/>
      <c r="D5404" s="243"/>
      <c r="E5404" s="240"/>
      <c r="F5404" s="371"/>
      <c r="G5404" s="283"/>
      <c r="H5404" s="292"/>
      <c r="I5404" s="289"/>
      <c r="J5404" s="56"/>
      <c r="K5404" s="43"/>
      <c r="L5404" s="53"/>
      <c r="M5404" s="56" t="s">
        <v>1183</v>
      </c>
      <c r="N5404" s="16"/>
      <c r="O5404" s="55"/>
      <c r="P5404" s="56"/>
      <c r="Q5404" s="16"/>
      <c r="R5404" s="35"/>
    </row>
    <row r="5405" spans="1:18" ht="16.5">
      <c r="A5405" s="212"/>
      <c r="B5405" s="246"/>
      <c r="C5405" s="246"/>
      <c r="D5405" s="243"/>
      <c r="E5405" s="240"/>
      <c r="F5405" s="371"/>
      <c r="G5405" s="283"/>
      <c r="H5405" s="292"/>
      <c r="I5405" s="289"/>
      <c r="J5405" s="56"/>
      <c r="K5405" s="43"/>
      <c r="L5405" s="53"/>
      <c r="M5405" s="56"/>
      <c r="N5405" s="16"/>
      <c r="O5405" s="55"/>
      <c r="P5405" s="56"/>
      <c r="Q5405" s="16"/>
      <c r="R5405" s="35"/>
    </row>
    <row r="5406" spans="1:18" ht="16.5">
      <c r="A5406" s="212"/>
      <c r="B5406" s="246"/>
      <c r="C5406" s="246"/>
      <c r="D5406" s="243"/>
      <c r="E5406" s="240"/>
      <c r="F5406" s="371"/>
      <c r="G5406" s="283"/>
      <c r="H5406" s="292"/>
      <c r="I5406" s="289"/>
      <c r="J5406" s="56"/>
      <c r="K5406" s="43"/>
      <c r="L5406" s="53"/>
      <c r="M5406" s="56"/>
      <c r="N5406" s="16"/>
      <c r="O5406" s="55"/>
      <c r="P5406" s="56"/>
      <c r="Q5406" s="16"/>
      <c r="R5406" s="35"/>
    </row>
    <row r="5407" spans="1:18" ht="16.5">
      <c r="A5407" s="212"/>
      <c r="B5407" s="246"/>
      <c r="C5407" s="246"/>
      <c r="D5407" s="243"/>
      <c r="E5407" s="240"/>
      <c r="F5407" s="371"/>
      <c r="G5407" s="283"/>
      <c r="H5407" s="292"/>
      <c r="I5407" s="289"/>
      <c r="J5407" s="56"/>
      <c r="K5407" s="43"/>
      <c r="L5407" s="53"/>
      <c r="M5407" s="56"/>
      <c r="N5407" s="16"/>
      <c r="O5407" s="55"/>
      <c r="P5407" s="56"/>
      <c r="Q5407" s="16"/>
      <c r="R5407" s="35"/>
    </row>
    <row r="5408" spans="1:18" ht="16.5">
      <c r="A5408" s="212"/>
      <c r="B5408" s="246"/>
      <c r="C5408" s="246"/>
      <c r="D5408" s="243"/>
      <c r="E5408" s="240"/>
      <c r="F5408" s="371"/>
      <c r="G5408" s="283"/>
      <c r="H5408" s="292"/>
      <c r="I5408" s="289"/>
      <c r="J5408" s="56"/>
      <c r="K5408" s="43"/>
      <c r="L5408" s="53"/>
      <c r="M5408" s="56"/>
      <c r="N5408" s="16"/>
      <c r="O5408" s="55"/>
      <c r="P5408" s="56"/>
      <c r="Q5408" s="16"/>
      <c r="R5408" s="35"/>
    </row>
    <row r="5409" spans="1:18" ht="16.5">
      <c r="A5409" s="212"/>
      <c r="B5409" s="246"/>
      <c r="C5409" s="246"/>
      <c r="D5409" s="243"/>
      <c r="E5409" s="240"/>
      <c r="F5409" s="371"/>
      <c r="G5409" s="283"/>
      <c r="H5409" s="292"/>
      <c r="I5409" s="289"/>
      <c r="J5409" s="56"/>
      <c r="K5409" s="43"/>
      <c r="L5409" s="53"/>
      <c r="M5409" s="56"/>
      <c r="N5409" s="16"/>
      <c r="O5409" s="55"/>
      <c r="P5409" s="56"/>
      <c r="Q5409" s="16"/>
      <c r="R5409" s="35"/>
    </row>
    <row r="5410" spans="1:18" ht="16.5">
      <c r="A5410" s="212"/>
      <c r="B5410" s="246"/>
      <c r="C5410" s="246"/>
      <c r="D5410" s="243"/>
      <c r="E5410" s="240"/>
      <c r="F5410" s="371"/>
      <c r="G5410" s="283"/>
      <c r="H5410" s="292"/>
      <c r="I5410" s="289"/>
      <c r="J5410" s="56"/>
      <c r="K5410" s="43"/>
      <c r="L5410" s="53"/>
      <c r="M5410" s="56"/>
      <c r="N5410" s="16"/>
      <c r="O5410" s="55"/>
      <c r="P5410" s="56"/>
      <c r="Q5410" s="16"/>
      <c r="R5410" s="35"/>
    </row>
    <row r="5411" spans="1:18" ht="16.5">
      <c r="A5411" s="212"/>
      <c r="B5411" s="246"/>
      <c r="C5411" s="246"/>
      <c r="D5411" s="243"/>
      <c r="E5411" s="240"/>
      <c r="F5411" s="371"/>
      <c r="G5411" s="283"/>
      <c r="H5411" s="292"/>
      <c r="I5411" s="289"/>
      <c r="J5411" s="56"/>
      <c r="K5411" s="43"/>
      <c r="L5411" s="53"/>
      <c r="M5411" s="56"/>
      <c r="N5411" s="16"/>
      <c r="O5411" s="55"/>
      <c r="P5411" s="56"/>
      <c r="Q5411" s="16"/>
      <c r="R5411" s="35"/>
    </row>
    <row r="5412" spans="1:18" ht="16.5">
      <c r="A5412" s="212"/>
      <c r="B5412" s="246"/>
      <c r="C5412" s="246"/>
      <c r="D5412" s="243"/>
      <c r="E5412" s="240"/>
      <c r="F5412" s="371"/>
      <c r="G5412" s="283"/>
      <c r="H5412" s="292"/>
      <c r="I5412" s="289"/>
      <c r="J5412" s="56"/>
      <c r="K5412" s="43"/>
      <c r="L5412" s="53"/>
      <c r="M5412" s="56"/>
      <c r="N5412" s="16"/>
      <c r="O5412" s="55"/>
      <c r="P5412" s="56"/>
      <c r="Q5412" s="16"/>
      <c r="R5412" s="35"/>
    </row>
    <row r="5413" spans="1:18" ht="16.5">
      <c r="A5413" s="213"/>
      <c r="B5413" s="247"/>
      <c r="C5413" s="247"/>
      <c r="D5413" s="244"/>
      <c r="E5413" s="241"/>
      <c r="F5413" s="372"/>
      <c r="G5413" s="250"/>
      <c r="H5413" s="250"/>
      <c r="I5413" s="296"/>
      <c r="J5413" s="60"/>
      <c r="K5413" s="44"/>
      <c r="L5413" s="58"/>
      <c r="M5413" s="60"/>
      <c r="N5413" s="39"/>
      <c r="O5413" s="59"/>
      <c r="P5413" s="60"/>
      <c r="Q5413" s="39"/>
      <c r="R5413" s="41"/>
    </row>
    <row r="5414" spans="1:18" ht="16.5">
      <c r="A5414" s="211">
        <f>MAX($A$1:A5413)+1</f>
        <v>247</v>
      </c>
      <c r="B5414" s="245" t="s">
        <v>13</v>
      </c>
      <c r="C5414" s="245" t="s">
        <v>603</v>
      </c>
      <c r="D5414" s="242" t="s">
        <v>634</v>
      </c>
      <c r="E5414" s="239" t="s">
        <v>636</v>
      </c>
      <c r="F5414" s="373" t="s">
        <v>35</v>
      </c>
      <c r="G5414" s="365" t="s">
        <v>9435</v>
      </c>
      <c r="H5414" s="343" t="s">
        <v>9436</v>
      </c>
      <c r="I5414" s="301" t="s">
        <v>9437</v>
      </c>
      <c r="J5414" s="63" t="s">
        <v>3969</v>
      </c>
      <c r="K5414" s="27" t="s">
        <v>5417</v>
      </c>
      <c r="L5414" s="48"/>
      <c r="M5414" s="51" t="s">
        <v>5418</v>
      </c>
      <c r="N5414" s="28" t="s">
        <v>5419</v>
      </c>
      <c r="O5414" s="50"/>
      <c r="P5414" s="51"/>
      <c r="Q5414" s="28"/>
      <c r="R5414" s="31"/>
    </row>
    <row r="5415" spans="1:18" ht="16.5">
      <c r="A5415" s="212"/>
      <c r="B5415" s="246"/>
      <c r="C5415" s="246"/>
      <c r="D5415" s="243"/>
      <c r="E5415" s="240"/>
      <c r="F5415" s="374"/>
      <c r="G5415" s="362"/>
      <c r="H5415" s="302"/>
      <c r="I5415" s="302"/>
      <c r="J5415" s="56" t="s">
        <v>1699</v>
      </c>
      <c r="K5415" s="43" t="s">
        <v>5420</v>
      </c>
      <c r="L5415" s="53"/>
      <c r="M5415" s="56" t="s">
        <v>5421</v>
      </c>
      <c r="N5415" s="16" t="s">
        <v>1761</v>
      </c>
      <c r="O5415" s="55"/>
      <c r="P5415" s="56"/>
      <c r="Q5415" s="16"/>
      <c r="R5415" s="35"/>
    </row>
    <row r="5416" spans="1:18" ht="16.5">
      <c r="A5416" s="212"/>
      <c r="B5416" s="246"/>
      <c r="C5416" s="246"/>
      <c r="D5416" s="243"/>
      <c r="E5416" s="240"/>
      <c r="F5416" s="374"/>
      <c r="G5416" s="362"/>
      <c r="H5416" s="302"/>
      <c r="I5416" s="302"/>
      <c r="J5416" s="56" t="s">
        <v>5422</v>
      </c>
      <c r="K5416" s="43" t="s">
        <v>5423</v>
      </c>
      <c r="L5416" s="53"/>
      <c r="M5416" s="56" t="s">
        <v>5424</v>
      </c>
      <c r="N5416" s="16" t="s">
        <v>4990</v>
      </c>
      <c r="O5416" s="55"/>
      <c r="P5416" s="56"/>
      <c r="Q5416" s="16"/>
      <c r="R5416" s="35"/>
    </row>
    <row r="5417" spans="1:18" ht="16.5">
      <c r="A5417" s="212"/>
      <c r="B5417" s="246"/>
      <c r="C5417" s="246"/>
      <c r="D5417" s="243"/>
      <c r="E5417" s="240"/>
      <c r="F5417" s="374"/>
      <c r="G5417" s="362"/>
      <c r="H5417" s="302"/>
      <c r="I5417" s="302"/>
      <c r="J5417" s="56" t="s">
        <v>5425</v>
      </c>
      <c r="K5417" s="43" t="s">
        <v>5426</v>
      </c>
      <c r="L5417" s="53"/>
      <c r="M5417" s="56" t="s">
        <v>5427</v>
      </c>
      <c r="N5417" s="16" t="s">
        <v>5428</v>
      </c>
      <c r="O5417" s="55"/>
      <c r="P5417" s="56"/>
      <c r="Q5417" s="16"/>
      <c r="R5417" s="35"/>
    </row>
    <row r="5418" spans="1:18" ht="16.5">
      <c r="A5418" s="212"/>
      <c r="B5418" s="246"/>
      <c r="C5418" s="246"/>
      <c r="D5418" s="243"/>
      <c r="E5418" s="240"/>
      <c r="F5418" s="374"/>
      <c r="G5418" s="362"/>
      <c r="H5418" s="302"/>
      <c r="I5418" s="302"/>
      <c r="J5418" s="56" t="s">
        <v>5429</v>
      </c>
      <c r="K5418" s="43" t="s">
        <v>5430</v>
      </c>
      <c r="L5418" s="53"/>
      <c r="M5418" s="56" t="s">
        <v>5431</v>
      </c>
      <c r="N5418" s="16" t="s">
        <v>5432</v>
      </c>
      <c r="O5418" s="55"/>
      <c r="P5418" s="56"/>
      <c r="Q5418" s="16"/>
      <c r="R5418" s="35"/>
    </row>
    <row r="5419" spans="1:18" ht="16.5">
      <c r="A5419" s="212"/>
      <c r="B5419" s="246"/>
      <c r="C5419" s="246"/>
      <c r="D5419" s="243"/>
      <c r="E5419" s="240"/>
      <c r="F5419" s="374"/>
      <c r="G5419" s="362"/>
      <c r="H5419" s="302"/>
      <c r="I5419" s="302"/>
      <c r="J5419" s="56" t="s">
        <v>3160</v>
      </c>
      <c r="K5419" s="43" t="s">
        <v>5433</v>
      </c>
      <c r="L5419" s="53"/>
      <c r="M5419" s="56" t="s">
        <v>3680</v>
      </c>
      <c r="N5419" s="54" t="s">
        <v>1185</v>
      </c>
      <c r="O5419" s="55"/>
      <c r="P5419" s="56"/>
      <c r="Q5419" s="16"/>
      <c r="R5419" s="35"/>
    </row>
    <row r="5420" spans="1:18" ht="16.5">
      <c r="A5420" s="212"/>
      <c r="B5420" s="246"/>
      <c r="C5420" s="246"/>
      <c r="D5420" s="243"/>
      <c r="E5420" s="240"/>
      <c r="F5420" s="374"/>
      <c r="G5420" s="362"/>
      <c r="H5420" s="302"/>
      <c r="I5420" s="302"/>
      <c r="J5420" s="56" t="s">
        <v>5434</v>
      </c>
      <c r="K5420" s="43" t="s">
        <v>5435</v>
      </c>
      <c r="L5420" s="53"/>
      <c r="M5420" s="54" t="s">
        <v>1183</v>
      </c>
      <c r="N5420" s="54" t="s">
        <v>1181</v>
      </c>
      <c r="O5420" s="55"/>
      <c r="P5420" s="56"/>
      <c r="Q5420" s="16"/>
      <c r="R5420" s="35"/>
    </row>
    <row r="5421" spans="1:18" ht="16.5">
      <c r="A5421" s="212"/>
      <c r="B5421" s="246"/>
      <c r="C5421" s="246"/>
      <c r="D5421" s="243"/>
      <c r="E5421" s="240"/>
      <c r="F5421" s="374"/>
      <c r="G5421" s="362"/>
      <c r="H5421" s="302"/>
      <c r="I5421" s="302"/>
      <c r="J5421" s="56" t="s">
        <v>4686</v>
      </c>
      <c r="K5421" s="43" t="s">
        <v>5436</v>
      </c>
      <c r="L5421" s="53"/>
      <c r="M5421" s="56"/>
      <c r="N5421" s="16"/>
      <c r="O5421" s="55"/>
      <c r="P5421" s="56"/>
      <c r="Q5421" s="16"/>
      <c r="R5421" s="35"/>
    </row>
    <row r="5422" spans="1:18" ht="16.5">
      <c r="A5422" s="212"/>
      <c r="B5422" s="246"/>
      <c r="C5422" s="246"/>
      <c r="D5422" s="243"/>
      <c r="E5422" s="240"/>
      <c r="F5422" s="374"/>
      <c r="G5422" s="362"/>
      <c r="H5422" s="302"/>
      <c r="I5422" s="302"/>
      <c r="J5422" s="56" t="s">
        <v>5437</v>
      </c>
      <c r="K5422" s="43" t="s">
        <v>5438</v>
      </c>
      <c r="L5422" s="53"/>
      <c r="M5422" s="56"/>
      <c r="N5422" s="16"/>
      <c r="O5422" s="55"/>
      <c r="P5422" s="56"/>
      <c r="Q5422" s="16"/>
      <c r="R5422" s="35"/>
    </row>
    <row r="5423" spans="1:18" ht="16.5">
      <c r="A5423" s="212"/>
      <c r="B5423" s="246"/>
      <c r="C5423" s="246"/>
      <c r="D5423" s="243"/>
      <c r="E5423" s="240"/>
      <c r="F5423" s="374"/>
      <c r="G5423" s="362"/>
      <c r="H5423" s="302"/>
      <c r="I5423" s="302"/>
      <c r="J5423" s="56" t="s">
        <v>5439</v>
      </c>
      <c r="K5423" s="43" t="s">
        <v>5440</v>
      </c>
      <c r="L5423" s="53"/>
      <c r="M5423" s="56"/>
      <c r="N5423" s="16"/>
      <c r="O5423" s="55"/>
      <c r="P5423" s="56"/>
      <c r="Q5423" s="16"/>
      <c r="R5423" s="35"/>
    </row>
    <row r="5424" spans="1:18" ht="16.5">
      <c r="A5424" s="212"/>
      <c r="B5424" s="246"/>
      <c r="C5424" s="246"/>
      <c r="D5424" s="243"/>
      <c r="E5424" s="240"/>
      <c r="F5424" s="374"/>
      <c r="G5424" s="362"/>
      <c r="H5424" s="302"/>
      <c r="I5424" s="302"/>
      <c r="J5424" s="56" t="s">
        <v>1700</v>
      </c>
      <c r="K5424" s="43"/>
      <c r="L5424" s="53"/>
      <c r="M5424" s="56"/>
      <c r="N5424" s="16"/>
      <c r="O5424" s="55"/>
      <c r="P5424" s="56"/>
      <c r="Q5424" s="16"/>
      <c r="R5424" s="35"/>
    </row>
    <row r="5425" spans="1:18" ht="16.5">
      <c r="A5425" s="212"/>
      <c r="B5425" s="246"/>
      <c r="C5425" s="246"/>
      <c r="D5425" s="243"/>
      <c r="E5425" s="240"/>
      <c r="F5425" s="374"/>
      <c r="G5425" s="362"/>
      <c r="H5425" s="302"/>
      <c r="I5425" s="302"/>
      <c r="J5425" s="56" t="s">
        <v>2812</v>
      </c>
      <c r="K5425" s="43"/>
      <c r="L5425" s="53"/>
      <c r="M5425" s="56"/>
      <c r="N5425" s="16"/>
      <c r="O5425" s="55"/>
      <c r="P5425" s="56"/>
      <c r="Q5425" s="16"/>
      <c r="R5425" s="35"/>
    </row>
    <row r="5426" spans="1:18" ht="16.5">
      <c r="A5426" s="212"/>
      <c r="B5426" s="246"/>
      <c r="C5426" s="246"/>
      <c r="D5426" s="243"/>
      <c r="E5426" s="240"/>
      <c r="F5426" s="374"/>
      <c r="G5426" s="362"/>
      <c r="H5426" s="302"/>
      <c r="I5426" s="302"/>
      <c r="J5426" s="56" t="s">
        <v>2814</v>
      </c>
      <c r="K5426" s="43"/>
      <c r="L5426" s="53"/>
      <c r="M5426" s="56"/>
      <c r="N5426" s="16"/>
      <c r="O5426" s="55"/>
      <c r="P5426" s="56"/>
      <c r="Q5426" s="16"/>
      <c r="R5426" s="35"/>
    </row>
    <row r="5427" spans="1:18" ht="16.5">
      <c r="A5427" s="212"/>
      <c r="B5427" s="246"/>
      <c r="C5427" s="246"/>
      <c r="D5427" s="243"/>
      <c r="E5427" s="240"/>
      <c r="F5427" s="374"/>
      <c r="G5427" s="362"/>
      <c r="H5427" s="302"/>
      <c r="I5427" s="302"/>
      <c r="J5427" s="56" t="s">
        <v>5277</v>
      </c>
      <c r="K5427" s="43"/>
      <c r="L5427" s="53"/>
      <c r="M5427" s="56"/>
      <c r="N5427" s="16"/>
      <c r="O5427" s="55"/>
      <c r="P5427" s="56"/>
      <c r="Q5427" s="16"/>
      <c r="R5427" s="35"/>
    </row>
    <row r="5428" spans="1:18" ht="16.5">
      <c r="A5428" s="212"/>
      <c r="B5428" s="246"/>
      <c r="C5428" s="246"/>
      <c r="D5428" s="243"/>
      <c r="E5428" s="240"/>
      <c r="F5428" s="374"/>
      <c r="G5428" s="362"/>
      <c r="H5428" s="302"/>
      <c r="I5428" s="302"/>
      <c r="J5428" s="56" t="s">
        <v>3971</v>
      </c>
      <c r="K5428" s="43"/>
      <c r="L5428" s="53"/>
      <c r="M5428" s="56"/>
      <c r="N5428" s="16"/>
      <c r="O5428" s="55"/>
      <c r="P5428" s="56"/>
      <c r="Q5428" s="16"/>
      <c r="R5428" s="35"/>
    </row>
    <row r="5429" spans="1:18" ht="16.5">
      <c r="A5429" s="212"/>
      <c r="B5429" s="246"/>
      <c r="C5429" s="246"/>
      <c r="D5429" s="243"/>
      <c r="E5429" s="240"/>
      <c r="F5429" s="374"/>
      <c r="G5429" s="362"/>
      <c r="H5429" s="302"/>
      <c r="I5429" s="302"/>
      <c r="J5429" s="56"/>
      <c r="K5429" s="43"/>
      <c r="L5429" s="53"/>
      <c r="M5429" s="56"/>
      <c r="N5429" s="16"/>
      <c r="O5429" s="55"/>
      <c r="P5429" s="56"/>
      <c r="Q5429" s="16"/>
      <c r="R5429" s="35"/>
    </row>
    <row r="5430" spans="1:18" ht="16.5">
      <c r="A5430" s="212"/>
      <c r="B5430" s="246"/>
      <c r="C5430" s="246"/>
      <c r="D5430" s="243"/>
      <c r="E5430" s="240"/>
      <c r="F5430" s="374"/>
      <c r="G5430" s="362"/>
      <c r="H5430" s="302"/>
      <c r="I5430" s="302"/>
      <c r="J5430" s="56"/>
      <c r="K5430" s="43"/>
      <c r="L5430" s="53"/>
      <c r="M5430" s="56"/>
      <c r="N5430" s="16"/>
      <c r="O5430" s="55"/>
      <c r="P5430" s="56"/>
      <c r="Q5430" s="16"/>
      <c r="R5430" s="35"/>
    </row>
    <row r="5431" spans="1:18" ht="16.5">
      <c r="A5431" s="212"/>
      <c r="B5431" s="246"/>
      <c r="C5431" s="246"/>
      <c r="D5431" s="243"/>
      <c r="E5431" s="240"/>
      <c r="F5431" s="374"/>
      <c r="G5431" s="362"/>
      <c r="H5431" s="302"/>
      <c r="I5431" s="302"/>
      <c r="J5431" s="56"/>
      <c r="K5431" s="43"/>
      <c r="L5431" s="53"/>
      <c r="M5431" s="56"/>
      <c r="N5431" s="16"/>
      <c r="O5431" s="55"/>
      <c r="P5431" s="56"/>
      <c r="Q5431" s="16"/>
      <c r="R5431" s="35"/>
    </row>
    <row r="5432" spans="1:18" ht="16.5">
      <c r="A5432" s="212"/>
      <c r="B5432" s="246"/>
      <c r="C5432" s="246"/>
      <c r="D5432" s="243"/>
      <c r="E5432" s="240"/>
      <c r="F5432" s="374"/>
      <c r="G5432" s="362"/>
      <c r="H5432" s="302"/>
      <c r="I5432" s="302"/>
      <c r="J5432" s="56"/>
      <c r="K5432" s="43"/>
      <c r="L5432" s="53"/>
      <c r="M5432" s="56"/>
      <c r="N5432" s="16"/>
      <c r="O5432" s="55"/>
      <c r="P5432" s="56"/>
      <c r="Q5432" s="16"/>
      <c r="R5432" s="35"/>
    </row>
    <row r="5433" spans="1:18" ht="16.5">
      <c r="A5433" s="212"/>
      <c r="B5433" s="246"/>
      <c r="C5433" s="246"/>
      <c r="D5433" s="243"/>
      <c r="E5433" s="240"/>
      <c r="F5433" s="374"/>
      <c r="G5433" s="362"/>
      <c r="H5433" s="302"/>
      <c r="I5433" s="302"/>
      <c r="J5433" s="56"/>
      <c r="K5433" s="43"/>
      <c r="L5433" s="53"/>
      <c r="M5433" s="56"/>
      <c r="N5433" s="16"/>
      <c r="O5433" s="55"/>
      <c r="P5433" s="56"/>
      <c r="Q5433" s="16"/>
      <c r="R5433" s="35"/>
    </row>
    <row r="5434" spans="1:18" ht="16.5">
      <c r="A5434" s="212"/>
      <c r="B5434" s="246"/>
      <c r="C5434" s="246"/>
      <c r="D5434" s="243"/>
      <c r="E5434" s="240"/>
      <c r="F5434" s="374"/>
      <c r="G5434" s="362"/>
      <c r="H5434" s="302"/>
      <c r="I5434" s="302"/>
      <c r="J5434" s="56"/>
      <c r="K5434" s="43"/>
      <c r="L5434" s="53"/>
      <c r="M5434" s="56"/>
      <c r="N5434" s="16"/>
      <c r="O5434" s="55"/>
      <c r="P5434" s="56"/>
      <c r="Q5434" s="16"/>
      <c r="R5434" s="35"/>
    </row>
    <row r="5435" spans="1:18" ht="16.5">
      <c r="A5435" s="213"/>
      <c r="B5435" s="247"/>
      <c r="C5435" s="247"/>
      <c r="D5435" s="244"/>
      <c r="E5435" s="241"/>
      <c r="F5435" s="375"/>
      <c r="G5435" s="366"/>
      <c r="H5435" s="303"/>
      <c r="I5435" s="303"/>
      <c r="J5435" s="60"/>
      <c r="K5435" s="44"/>
      <c r="L5435" s="58"/>
      <c r="M5435" s="60"/>
      <c r="N5435" s="39"/>
      <c r="O5435" s="59"/>
      <c r="P5435" s="60"/>
      <c r="Q5435" s="39"/>
      <c r="R5435" s="41"/>
    </row>
    <row r="5436" spans="1:18" ht="16.5">
      <c r="A5436" s="211">
        <f>MAX($A$1:A5435)+1</f>
        <v>248</v>
      </c>
      <c r="B5436" s="245" t="s">
        <v>13</v>
      </c>
      <c r="C5436" s="245" t="s">
        <v>603</v>
      </c>
      <c r="D5436" s="242" t="s">
        <v>634</v>
      </c>
      <c r="E5436" s="239" t="s">
        <v>638</v>
      </c>
      <c r="F5436" s="370" t="s">
        <v>23</v>
      </c>
      <c r="G5436" s="339" t="s">
        <v>9438</v>
      </c>
      <c r="H5436" s="301" t="s">
        <v>9439</v>
      </c>
      <c r="I5436" s="304" t="s">
        <v>9440</v>
      </c>
      <c r="J5436" s="63" t="s">
        <v>3971</v>
      </c>
      <c r="K5436" s="43" t="s">
        <v>5441</v>
      </c>
      <c r="L5436" s="48"/>
      <c r="M5436" s="51" t="s">
        <v>5442</v>
      </c>
      <c r="N5436" s="28" t="s">
        <v>5443</v>
      </c>
      <c r="O5436" s="50"/>
      <c r="P5436" s="51"/>
      <c r="Q5436" s="28"/>
      <c r="R5436" s="31"/>
    </row>
    <row r="5437" spans="1:18" ht="16.5">
      <c r="A5437" s="212"/>
      <c r="B5437" s="246"/>
      <c r="C5437" s="246"/>
      <c r="D5437" s="243"/>
      <c r="E5437" s="240"/>
      <c r="F5437" s="371"/>
      <c r="G5437" s="341"/>
      <c r="H5437" s="302"/>
      <c r="I5437" s="293"/>
      <c r="J5437" s="56" t="s">
        <v>4118</v>
      </c>
      <c r="K5437" s="43" t="s">
        <v>5444</v>
      </c>
      <c r="L5437" s="53"/>
      <c r="M5437" s="56" t="s">
        <v>3050</v>
      </c>
      <c r="N5437" s="16" t="s">
        <v>5445</v>
      </c>
      <c r="O5437" s="55"/>
      <c r="P5437" s="56"/>
      <c r="Q5437" s="16"/>
      <c r="R5437" s="35"/>
    </row>
    <row r="5438" spans="1:18" ht="16.5">
      <c r="A5438" s="212"/>
      <c r="B5438" s="246"/>
      <c r="C5438" s="246"/>
      <c r="D5438" s="243"/>
      <c r="E5438" s="240"/>
      <c r="F5438" s="371"/>
      <c r="G5438" s="341"/>
      <c r="H5438" s="302"/>
      <c r="I5438" s="293"/>
      <c r="J5438" s="56" t="s">
        <v>4122</v>
      </c>
      <c r="K5438" s="43" t="s">
        <v>5446</v>
      </c>
      <c r="L5438" s="53"/>
      <c r="M5438" s="56" t="s">
        <v>3149</v>
      </c>
      <c r="N5438" s="16" t="s">
        <v>2078</v>
      </c>
      <c r="O5438" s="55"/>
      <c r="P5438" s="56"/>
      <c r="Q5438" s="16"/>
      <c r="R5438" s="35"/>
    </row>
    <row r="5439" spans="1:18" ht="16.5">
      <c r="A5439" s="212"/>
      <c r="B5439" s="246"/>
      <c r="C5439" s="246"/>
      <c r="D5439" s="243"/>
      <c r="E5439" s="240"/>
      <c r="F5439" s="371"/>
      <c r="G5439" s="341"/>
      <c r="H5439" s="302"/>
      <c r="I5439" s="293"/>
      <c r="J5439" s="56" t="s">
        <v>5129</v>
      </c>
      <c r="K5439" s="43" t="s">
        <v>5447</v>
      </c>
      <c r="L5439" s="53"/>
      <c r="M5439" s="56" t="s">
        <v>3106</v>
      </c>
      <c r="N5439" s="16" t="s">
        <v>1172</v>
      </c>
      <c r="O5439" s="55"/>
      <c r="P5439" s="56"/>
      <c r="Q5439" s="16"/>
      <c r="R5439" s="35"/>
    </row>
    <row r="5440" spans="1:18" ht="16.5">
      <c r="A5440" s="212"/>
      <c r="B5440" s="246"/>
      <c r="C5440" s="246"/>
      <c r="D5440" s="243"/>
      <c r="E5440" s="240"/>
      <c r="F5440" s="371"/>
      <c r="G5440" s="341"/>
      <c r="H5440" s="302"/>
      <c r="I5440" s="293"/>
      <c r="J5440" s="56" t="s">
        <v>3970</v>
      </c>
      <c r="K5440" s="43" t="s">
        <v>5448</v>
      </c>
      <c r="L5440" s="53"/>
      <c r="M5440" s="56" t="s">
        <v>1209</v>
      </c>
      <c r="N5440" s="16" t="s">
        <v>1183</v>
      </c>
      <c r="O5440" s="55"/>
      <c r="P5440" s="56"/>
      <c r="Q5440" s="16"/>
      <c r="R5440" s="35"/>
    </row>
    <row r="5441" spans="1:18" ht="16.5">
      <c r="A5441" s="212"/>
      <c r="B5441" s="246"/>
      <c r="C5441" s="246"/>
      <c r="D5441" s="243"/>
      <c r="E5441" s="240"/>
      <c r="F5441" s="371"/>
      <c r="G5441" s="341"/>
      <c r="H5441" s="302"/>
      <c r="I5441" s="293"/>
      <c r="J5441" s="56" t="s">
        <v>5449</v>
      </c>
      <c r="K5441" s="43" t="s">
        <v>5450</v>
      </c>
      <c r="L5441" s="53"/>
      <c r="M5441" s="56" t="s">
        <v>3172</v>
      </c>
      <c r="N5441" s="16"/>
      <c r="O5441" s="55"/>
      <c r="P5441" s="56"/>
      <c r="Q5441" s="16"/>
      <c r="R5441" s="35"/>
    </row>
    <row r="5442" spans="1:18" ht="16.5">
      <c r="A5442" s="212"/>
      <c r="B5442" s="246"/>
      <c r="C5442" s="246"/>
      <c r="D5442" s="243"/>
      <c r="E5442" s="240"/>
      <c r="F5442" s="371"/>
      <c r="G5442" s="341"/>
      <c r="H5442" s="302"/>
      <c r="I5442" s="293"/>
      <c r="J5442" s="56" t="s">
        <v>5451</v>
      </c>
      <c r="K5442" s="43" t="s">
        <v>5452</v>
      </c>
      <c r="L5442" s="53"/>
      <c r="M5442" s="56" t="s">
        <v>3272</v>
      </c>
      <c r="N5442" s="16"/>
      <c r="O5442" s="55"/>
      <c r="P5442" s="56"/>
      <c r="Q5442" s="16"/>
      <c r="R5442" s="35"/>
    </row>
    <row r="5443" spans="1:18" ht="16.5">
      <c r="A5443" s="212"/>
      <c r="B5443" s="246"/>
      <c r="C5443" s="246"/>
      <c r="D5443" s="243"/>
      <c r="E5443" s="240"/>
      <c r="F5443" s="371"/>
      <c r="G5443" s="341"/>
      <c r="H5443" s="302"/>
      <c r="I5443" s="293"/>
      <c r="J5443" s="56" t="s">
        <v>3969</v>
      </c>
      <c r="K5443" s="43" t="s">
        <v>5453</v>
      </c>
      <c r="L5443" s="53"/>
      <c r="M5443" s="56" t="s">
        <v>1183</v>
      </c>
      <c r="N5443" s="16"/>
      <c r="O5443" s="55"/>
      <c r="P5443" s="56"/>
      <c r="Q5443" s="16"/>
      <c r="R5443" s="35"/>
    </row>
    <row r="5444" spans="1:18" ht="16.5">
      <c r="A5444" s="212"/>
      <c r="B5444" s="246"/>
      <c r="C5444" s="246"/>
      <c r="D5444" s="243"/>
      <c r="E5444" s="240"/>
      <c r="F5444" s="371"/>
      <c r="G5444" s="341"/>
      <c r="H5444" s="302"/>
      <c r="I5444" s="293"/>
      <c r="J5444" s="56" t="s">
        <v>5454</v>
      </c>
      <c r="K5444" s="43" t="s">
        <v>5455</v>
      </c>
      <c r="L5444" s="53"/>
      <c r="M5444" s="56"/>
      <c r="N5444" s="16"/>
      <c r="O5444" s="55"/>
      <c r="P5444" s="56"/>
      <c r="Q5444" s="16"/>
      <c r="R5444" s="35"/>
    </row>
    <row r="5445" spans="1:18" ht="16.5">
      <c r="A5445" s="212"/>
      <c r="B5445" s="246"/>
      <c r="C5445" s="246"/>
      <c r="D5445" s="243"/>
      <c r="E5445" s="240"/>
      <c r="F5445" s="371"/>
      <c r="G5445" s="341"/>
      <c r="H5445" s="302"/>
      <c r="I5445" s="293"/>
      <c r="J5445" s="56" t="s">
        <v>5456</v>
      </c>
      <c r="K5445" s="43"/>
      <c r="L5445" s="53"/>
      <c r="M5445" s="56"/>
      <c r="N5445" s="16"/>
      <c r="O5445" s="55"/>
      <c r="P5445" s="56"/>
      <c r="Q5445" s="16"/>
      <c r="R5445" s="35"/>
    </row>
    <row r="5446" spans="1:18" ht="16.5">
      <c r="A5446" s="212"/>
      <c r="B5446" s="246"/>
      <c r="C5446" s="246"/>
      <c r="D5446" s="243"/>
      <c r="E5446" s="240"/>
      <c r="F5446" s="371"/>
      <c r="G5446" s="341"/>
      <c r="H5446" s="302"/>
      <c r="I5446" s="293"/>
      <c r="J5446" s="56" t="s">
        <v>5457</v>
      </c>
      <c r="K5446" s="43"/>
      <c r="L5446" s="53"/>
      <c r="M5446" s="56"/>
      <c r="N5446" s="16"/>
      <c r="O5446" s="55"/>
      <c r="P5446" s="56"/>
      <c r="Q5446" s="16"/>
      <c r="R5446" s="35"/>
    </row>
    <row r="5447" spans="1:18" ht="16.5">
      <c r="A5447" s="212"/>
      <c r="B5447" s="246"/>
      <c r="C5447" s="246"/>
      <c r="D5447" s="243"/>
      <c r="E5447" s="240"/>
      <c r="F5447" s="371"/>
      <c r="G5447" s="341"/>
      <c r="H5447" s="302"/>
      <c r="I5447" s="293"/>
      <c r="J5447" s="56" t="s">
        <v>5458</v>
      </c>
      <c r="K5447" s="43"/>
      <c r="L5447" s="53"/>
      <c r="M5447" s="56"/>
      <c r="N5447" s="16"/>
      <c r="O5447" s="55"/>
      <c r="P5447" s="56"/>
      <c r="Q5447" s="16"/>
      <c r="R5447" s="35"/>
    </row>
    <row r="5448" spans="1:18" ht="16.5">
      <c r="A5448" s="212"/>
      <c r="B5448" s="246"/>
      <c r="C5448" s="246"/>
      <c r="D5448" s="243"/>
      <c r="E5448" s="240"/>
      <c r="F5448" s="371"/>
      <c r="G5448" s="341"/>
      <c r="H5448" s="302"/>
      <c r="I5448" s="293"/>
      <c r="J5448" s="113"/>
      <c r="K5448" s="43"/>
      <c r="L5448" s="53"/>
      <c r="M5448" s="56"/>
      <c r="N5448" s="16"/>
      <c r="O5448" s="55"/>
      <c r="P5448" s="56"/>
      <c r="Q5448" s="16"/>
      <c r="R5448" s="35"/>
    </row>
    <row r="5449" spans="1:18" ht="16.5">
      <c r="A5449" s="212"/>
      <c r="B5449" s="246"/>
      <c r="C5449" s="246"/>
      <c r="D5449" s="243"/>
      <c r="E5449" s="240"/>
      <c r="F5449" s="371"/>
      <c r="G5449" s="341"/>
      <c r="H5449" s="302"/>
      <c r="I5449" s="293"/>
      <c r="J5449" s="56"/>
      <c r="K5449" s="43"/>
      <c r="L5449" s="53"/>
      <c r="M5449" s="56"/>
      <c r="N5449" s="16"/>
      <c r="O5449" s="55"/>
      <c r="P5449" s="56"/>
      <c r="Q5449" s="16"/>
      <c r="R5449" s="35"/>
    </row>
    <row r="5450" spans="1:18" ht="16.5">
      <c r="A5450" s="212"/>
      <c r="B5450" s="246"/>
      <c r="C5450" s="246"/>
      <c r="D5450" s="243"/>
      <c r="E5450" s="240"/>
      <c r="F5450" s="371"/>
      <c r="G5450" s="341"/>
      <c r="H5450" s="302"/>
      <c r="I5450" s="293"/>
      <c r="J5450" s="56"/>
      <c r="K5450" s="43"/>
      <c r="L5450" s="53"/>
      <c r="M5450" s="56"/>
      <c r="N5450" s="16"/>
      <c r="O5450" s="55"/>
      <c r="P5450" s="56"/>
      <c r="Q5450" s="16"/>
      <c r="R5450" s="35"/>
    </row>
    <row r="5451" spans="1:18" ht="16.5">
      <c r="A5451" s="212"/>
      <c r="B5451" s="246"/>
      <c r="C5451" s="246"/>
      <c r="D5451" s="243"/>
      <c r="E5451" s="240"/>
      <c r="F5451" s="371"/>
      <c r="G5451" s="341"/>
      <c r="H5451" s="302"/>
      <c r="I5451" s="293"/>
      <c r="J5451" s="56"/>
      <c r="K5451" s="43"/>
      <c r="L5451" s="53"/>
      <c r="M5451" s="56"/>
      <c r="N5451" s="16"/>
      <c r="O5451" s="55"/>
      <c r="P5451" s="56"/>
      <c r="Q5451" s="16"/>
      <c r="R5451" s="35"/>
    </row>
    <row r="5452" spans="1:18" ht="16.5">
      <c r="A5452" s="212"/>
      <c r="B5452" s="246"/>
      <c r="C5452" s="246"/>
      <c r="D5452" s="243"/>
      <c r="E5452" s="240"/>
      <c r="F5452" s="371"/>
      <c r="G5452" s="341"/>
      <c r="H5452" s="302"/>
      <c r="I5452" s="293"/>
      <c r="J5452" s="56"/>
      <c r="K5452" s="43"/>
      <c r="L5452" s="53"/>
      <c r="M5452" s="56"/>
      <c r="N5452" s="16"/>
      <c r="O5452" s="55"/>
      <c r="P5452" s="56"/>
      <c r="Q5452" s="16"/>
      <c r="R5452" s="35"/>
    </row>
    <row r="5453" spans="1:18" ht="16.5">
      <c r="A5453" s="212"/>
      <c r="B5453" s="246"/>
      <c r="C5453" s="246"/>
      <c r="D5453" s="243"/>
      <c r="E5453" s="240"/>
      <c r="F5453" s="371"/>
      <c r="G5453" s="341"/>
      <c r="H5453" s="302"/>
      <c r="I5453" s="293"/>
      <c r="J5453" s="56"/>
      <c r="K5453" s="43"/>
      <c r="L5453" s="53"/>
      <c r="M5453" s="56"/>
      <c r="N5453" s="16"/>
      <c r="O5453" s="55"/>
      <c r="P5453" s="56"/>
      <c r="Q5453" s="16"/>
      <c r="R5453" s="35"/>
    </row>
    <row r="5454" spans="1:18" ht="16.5">
      <c r="A5454" s="212"/>
      <c r="B5454" s="246"/>
      <c r="C5454" s="246"/>
      <c r="D5454" s="243"/>
      <c r="E5454" s="240"/>
      <c r="F5454" s="371"/>
      <c r="G5454" s="341"/>
      <c r="H5454" s="302"/>
      <c r="I5454" s="293"/>
      <c r="J5454" s="56"/>
      <c r="K5454" s="43"/>
      <c r="L5454" s="53"/>
      <c r="M5454" s="56"/>
      <c r="N5454" s="16"/>
      <c r="O5454" s="55"/>
      <c r="P5454" s="56"/>
      <c r="Q5454" s="16"/>
      <c r="R5454" s="35"/>
    </row>
    <row r="5455" spans="1:18" ht="16.5">
      <c r="A5455" s="212"/>
      <c r="B5455" s="246"/>
      <c r="C5455" s="246"/>
      <c r="D5455" s="243"/>
      <c r="E5455" s="240"/>
      <c r="F5455" s="371"/>
      <c r="G5455" s="341"/>
      <c r="H5455" s="302"/>
      <c r="I5455" s="293"/>
      <c r="J5455" s="56"/>
      <c r="K5455" s="43"/>
      <c r="L5455" s="53"/>
      <c r="M5455" s="56"/>
      <c r="N5455" s="16"/>
      <c r="O5455" s="55"/>
      <c r="P5455" s="56"/>
      <c r="Q5455" s="16"/>
      <c r="R5455" s="35"/>
    </row>
    <row r="5456" spans="1:18" ht="16.5">
      <c r="A5456" s="212"/>
      <c r="B5456" s="246"/>
      <c r="C5456" s="246"/>
      <c r="D5456" s="243"/>
      <c r="E5456" s="240"/>
      <c r="F5456" s="371"/>
      <c r="G5456" s="341"/>
      <c r="H5456" s="302"/>
      <c r="I5456" s="293"/>
      <c r="J5456" s="56"/>
      <c r="K5456" s="43"/>
      <c r="L5456" s="53"/>
      <c r="M5456" s="56"/>
      <c r="N5456" s="16"/>
      <c r="O5456" s="55"/>
      <c r="P5456" s="56"/>
      <c r="Q5456" s="16"/>
      <c r="R5456" s="35"/>
    </row>
    <row r="5457" spans="1:18" ht="16.5">
      <c r="A5457" s="213"/>
      <c r="B5457" s="247"/>
      <c r="C5457" s="247"/>
      <c r="D5457" s="244"/>
      <c r="E5457" s="241"/>
      <c r="F5457" s="372"/>
      <c r="G5457" s="303"/>
      <c r="H5457" s="303"/>
      <c r="I5457" s="298"/>
      <c r="J5457" s="60"/>
      <c r="K5457" s="44"/>
      <c r="L5457" s="58"/>
      <c r="M5457" s="60"/>
      <c r="N5457" s="39"/>
      <c r="O5457" s="59"/>
      <c r="P5457" s="60"/>
      <c r="Q5457" s="39"/>
      <c r="R5457" s="41"/>
    </row>
    <row r="5458" spans="1:18" ht="16.5">
      <c r="A5458" s="211">
        <f>MAX($A$1:A5457)+1</f>
        <v>249</v>
      </c>
      <c r="B5458" s="246" t="s">
        <v>13</v>
      </c>
      <c r="C5458" s="246" t="s">
        <v>603</v>
      </c>
      <c r="D5458" s="419" t="s">
        <v>634</v>
      </c>
      <c r="E5458" s="381" t="s">
        <v>640</v>
      </c>
      <c r="F5458" s="371" t="s">
        <v>23</v>
      </c>
      <c r="G5458" s="341" t="s">
        <v>9441</v>
      </c>
      <c r="H5458" s="302" t="s">
        <v>9442</v>
      </c>
      <c r="I5458" s="293" t="s">
        <v>9443</v>
      </c>
      <c r="J5458" s="111" t="s">
        <v>5458</v>
      </c>
      <c r="K5458" s="112" t="s">
        <v>5459</v>
      </c>
      <c r="L5458" s="90"/>
      <c r="M5458" s="94" t="s">
        <v>5460</v>
      </c>
      <c r="N5458" s="92" t="s">
        <v>4428</v>
      </c>
      <c r="O5458" s="93"/>
      <c r="P5458" s="94"/>
      <c r="Q5458" s="92"/>
      <c r="R5458" s="95"/>
    </row>
    <row r="5459" spans="1:18" ht="16.5">
      <c r="A5459" s="212"/>
      <c r="B5459" s="246"/>
      <c r="C5459" s="246"/>
      <c r="D5459" s="243"/>
      <c r="E5459" s="240"/>
      <c r="F5459" s="371"/>
      <c r="G5459" s="341"/>
      <c r="H5459" s="302"/>
      <c r="I5459" s="293"/>
      <c r="J5459" s="56" t="s">
        <v>5449</v>
      </c>
      <c r="K5459" s="43" t="s">
        <v>5461</v>
      </c>
      <c r="L5459" s="53"/>
      <c r="M5459" s="56" t="s">
        <v>5462</v>
      </c>
      <c r="N5459" s="16" t="s">
        <v>2078</v>
      </c>
      <c r="O5459" s="55"/>
      <c r="P5459" s="56"/>
      <c r="Q5459" s="16"/>
      <c r="R5459" s="35"/>
    </row>
    <row r="5460" spans="1:18" ht="16.5">
      <c r="A5460" s="212"/>
      <c r="B5460" s="246"/>
      <c r="C5460" s="246"/>
      <c r="D5460" s="243"/>
      <c r="E5460" s="240"/>
      <c r="F5460" s="371"/>
      <c r="G5460" s="341"/>
      <c r="H5460" s="302"/>
      <c r="I5460" s="293"/>
      <c r="J5460" s="56" t="s">
        <v>3970</v>
      </c>
      <c r="K5460" s="43" t="s">
        <v>5463</v>
      </c>
      <c r="L5460" s="53"/>
      <c r="M5460" s="56" t="s">
        <v>3517</v>
      </c>
      <c r="N5460" s="16" t="s">
        <v>5445</v>
      </c>
      <c r="O5460" s="55"/>
      <c r="P5460" s="56"/>
      <c r="Q5460" s="16"/>
      <c r="R5460" s="35"/>
    </row>
    <row r="5461" spans="1:18" ht="16.5">
      <c r="A5461" s="212"/>
      <c r="B5461" s="246"/>
      <c r="C5461" s="246"/>
      <c r="D5461" s="243"/>
      <c r="E5461" s="240"/>
      <c r="F5461" s="371"/>
      <c r="G5461" s="341"/>
      <c r="H5461" s="302"/>
      <c r="I5461" s="293"/>
      <c r="J5461" s="56" t="s">
        <v>3969</v>
      </c>
      <c r="K5461" s="43" t="s">
        <v>5464</v>
      </c>
      <c r="L5461" s="53"/>
      <c r="M5461" s="56" t="s">
        <v>4781</v>
      </c>
      <c r="N5461" s="16" t="s">
        <v>1172</v>
      </c>
      <c r="O5461" s="55"/>
      <c r="P5461" s="56"/>
      <c r="Q5461" s="16"/>
      <c r="R5461" s="35"/>
    </row>
    <row r="5462" spans="1:18" ht="16.5">
      <c r="A5462" s="212"/>
      <c r="B5462" s="246"/>
      <c r="C5462" s="246"/>
      <c r="D5462" s="243"/>
      <c r="E5462" s="240"/>
      <c r="F5462" s="371"/>
      <c r="G5462" s="341"/>
      <c r="H5462" s="302"/>
      <c r="I5462" s="293"/>
      <c r="J5462" s="56" t="s">
        <v>5451</v>
      </c>
      <c r="K5462" s="43" t="s">
        <v>5465</v>
      </c>
      <c r="L5462" s="53"/>
      <c r="M5462" s="56" t="s">
        <v>3108</v>
      </c>
      <c r="N5462" s="16"/>
      <c r="O5462" s="55"/>
      <c r="P5462" s="56"/>
      <c r="Q5462" s="16"/>
      <c r="R5462" s="35"/>
    </row>
    <row r="5463" spans="1:18" ht="16.5">
      <c r="A5463" s="212"/>
      <c r="B5463" s="246"/>
      <c r="C5463" s="246"/>
      <c r="D5463" s="243"/>
      <c r="E5463" s="240"/>
      <c r="F5463" s="371"/>
      <c r="G5463" s="341"/>
      <c r="H5463" s="302"/>
      <c r="I5463" s="293"/>
      <c r="J5463" s="56" t="s">
        <v>4044</v>
      </c>
      <c r="K5463" s="43" t="s">
        <v>5466</v>
      </c>
      <c r="L5463" s="53"/>
      <c r="M5463" s="56" t="s">
        <v>1183</v>
      </c>
      <c r="N5463" s="16"/>
      <c r="O5463" s="55"/>
      <c r="P5463" s="56"/>
      <c r="Q5463" s="16"/>
      <c r="R5463" s="35"/>
    </row>
    <row r="5464" spans="1:18" ht="16.5">
      <c r="A5464" s="212"/>
      <c r="B5464" s="246"/>
      <c r="C5464" s="246"/>
      <c r="D5464" s="243"/>
      <c r="E5464" s="240"/>
      <c r="F5464" s="371"/>
      <c r="G5464" s="341"/>
      <c r="H5464" s="302"/>
      <c r="I5464" s="293"/>
      <c r="J5464" s="56" t="s">
        <v>5371</v>
      </c>
      <c r="K5464" s="43" t="s">
        <v>5467</v>
      </c>
      <c r="L5464" s="53"/>
      <c r="M5464" s="56"/>
      <c r="N5464" s="16"/>
      <c r="O5464" s="55"/>
      <c r="P5464" s="56"/>
      <c r="Q5464" s="16"/>
      <c r="R5464" s="35"/>
    </row>
    <row r="5465" spans="1:18" ht="16.5">
      <c r="A5465" s="212"/>
      <c r="B5465" s="246"/>
      <c r="C5465" s="246"/>
      <c r="D5465" s="243"/>
      <c r="E5465" s="240"/>
      <c r="F5465" s="371"/>
      <c r="G5465" s="341"/>
      <c r="H5465" s="302"/>
      <c r="I5465" s="293"/>
      <c r="J5465" s="56" t="s">
        <v>1700</v>
      </c>
      <c r="K5465" s="43" t="s">
        <v>5468</v>
      </c>
      <c r="L5465" s="53"/>
      <c r="M5465" s="56"/>
      <c r="N5465" s="16"/>
      <c r="O5465" s="55"/>
      <c r="P5465" s="56"/>
      <c r="Q5465" s="16"/>
      <c r="R5465" s="35"/>
    </row>
    <row r="5466" spans="1:18" ht="16.5">
      <c r="A5466" s="212"/>
      <c r="B5466" s="246"/>
      <c r="C5466" s="246"/>
      <c r="D5466" s="243"/>
      <c r="E5466" s="240"/>
      <c r="F5466" s="371"/>
      <c r="G5466" s="341"/>
      <c r="H5466" s="302"/>
      <c r="I5466" s="293"/>
      <c r="J5466" s="56" t="s">
        <v>2812</v>
      </c>
      <c r="K5466" s="43"/>
      <c r="L5466" s="53"/>
      <c r="M5466" s="56"/>
      <c r="N5466" s="16"/>
      <c r="O5466" s="55"/>
      <c r="P5466" s="56"/>
      <c r="Q5466" s="16"/>
      <c r="R5466" s="35"/>
    </row>
    <row r="5467" spans="1:18" ht="16.5">
      <c r="A5467" s="212"/>
      <c r="B5467" s="246"/>
      <c r="C5467" s="246"/>
      <c r="D5467" s="243"/>
      <c r="E5467" s="240"/>
      <c r="F5467" s="371"/>
      <c r="G5467" s="341"/>
      <c r="H5467" s="302"/>
      <c r="I5467" s="293"/>
      <c r="J5467" s="56" t="s">
        <v>2814</v>
      </c>
      <c r="K5467" s="43"/>
      <c r="L5467" s="53"/>
      <c r="M5467" s="56"/>
      <c r="N5467" s="16"/>
      <c r="O5467" s="55"/>
      <c r="P5467" s="56"/>
      <c r="Q5467" s="16"/>
      <c r="R5467" s="35"/>
    </row>
    <row r="5468" spans="1:18" ht="16.5">
      <c r="A5468" s="212"/>
      <c r="B5468" s="246"/>
      <c r="C5468" s="246"/>
      <c r="D5468" s="243"/>
      <c r="E5468" s="240"/>
      <c r="F5468" s="371"/>
      <c r="G5468" s="341"/>
      <c r="H5468" s="302"/>
      <c r="I5468" s="293"/>
      <c r="J5468" s="56"/>
      <c r="K5468" s="43"/>
      <c r="L5468" s="53"/>
      <c r="M5468" s="56"/>
      <c r="N5468" s="16"/>
      <c r="O5468" s="55"/>
      <c r="P5468" s="56"/>
      <c r="Q5468" s="16"/>
      <c r="R5468" s="35"/>
    </row>
    <row r="5469" spans="1:18" ht="16.5">
      <c r="A5469" s="212"/>
      <c r="B5469" s="246"/>
      <c r="C5469" s="246"/>
      <c r="D5469" s="243"/>
      <c r="E5469" s="240"/>
      <c r="F5469" s="371"/>
      <c r="G5469" s="341"/>
      <c r="H5469" s="302"/>
      <c r="I5469" s="293"/>
      <c r="J5469" s="56"/>
      <c r="K5469" s="43"/>
      <c r="L5469" s="53"/>
      <c r="M5469" s="56"/>
      <c r="N5469" s="16"/>
      <c r="O5469" s="55"/>
      <c r="P5469" s="56"/>
      <c r="Q5469" s="16"/>
      <c r="R5469" s="35"/>
    </row>
    <row r="5470" spans="1:18" ht="16.5">
      <c r="A5470" s="212"/>
      <c r="B5470" s="246"/>
      <c r="C5470" s="246"/>
      <c r="D5470" s="243"/>
      <c r="E5470" s="240"/>
      <c r="F5470" s="371"/>
      <c r="G5470" s="341"/>
      <c r="H5470" s="302"/>
      <c r="I5470" s="293"/>
      <c r="J5470" s="56"/>
      <c r="K5470" s="43"/>
      <c r="L5470" s="53"/>
      <c r="M5470" s="56"/>
      <c r="N5470" s="16"/>
      <c r="O5470" s="55"/>
      <c r="P5470" s="56"/>
      <c r="Q5470" s="16"/>
      <c r="R5470" s="35"/>
    </row>
    <row r="5471" spans="1:18" ht="16.5">
      <c r="A5471" s="212"/>
      <c r="B5471" s="246"/>
      <c r="C5471" s="246"/>
      <c r="D5471" s="243"/>
      <c r="E5471" s="240"/>
      <c r="F5471" s="371"/>
      <c r="G5471" s="341"/>
      <c r="H5471" s="302"/>
      <c r="I5471" s="293"/>
      <c r="J5471" s="56"/>
      <c r="K5471" s="43"/>
      <c r="L5471" s="53"/>
      <c r="M5471" s="56"/>
      <c r="N5471" s="16"/>
      <c r="O5471" s="55"/>
      <c r="P5471" s="56"/>
      <c r="Q5471" s="16"/>
      <c r="R5471" s="35"/>
    </row>
    <row r="5472" spans="1:18" ht="16.5">
      <c r="A5472" s="212"/>
      <c r="B5472" s="246"/>
      <c r="C5472" s="246"/>
      <c r="D5472" s="243"/>
      <c r="E5472" s="240"/>
      <c r="F5472" s="371"/>
      <c r="G5472" s="341"/>
      <c r="H5472" s="302"/>
      <c r="I5472" s="293"/>
      <c r="J5472" s="56"/>
      <c r="K5472" s="43"/>
      <c r="L5472" s="53"/>
      <c r="M5472" s="56"/>
      <c r="N5472" s="16"/>
      <c r="O5472" s="55"/>
      <c r="P5472" s="56"/>
      <c r="Q5472" s="16"/>
      <c r="R5472" s="35"/>
    </row>
    <row r="5473" spans="1:18" ht="16.5">
      <c r="A5473" s="212"/>
      <c r="B5473" s="246"/>
      <c r="C5473" s="246"/>
      <c r="D5473" s="243"/>
      <c r="E5473" s="240"/>
      <c r="F5473" s="371"/>
      <c r="G5473" s="341"/>
      <c r="H5473" s="302"/>
      <c r="I5473" s="293"/>
      <c r="J5473" s="56"/>
      <c r="K5473" s="43"/>
      <c r="L5473" s="53"/>
      <c r="M5473" s="56"/>
      <c r="N5473" s="16"/>
      <c r="O5473" s="55"/>
      <c r="P5473" s="56"/>
      <c r="Q5473" s="16"/>
      <c r="R5473" s="35"/>
    </row>
    <row r="5474" spans="1:18" ht="16.5">
      <c r="A5474" s="212"/>
      <c r="B5474" s="246"/>
      <c r="C5474" s="246"/>
      <c r="D5474" s="243"/>
      <c r="E5474" s="240"/>
      <c r="F5474" s="371"/>
      <c r="G5474" s="341"/>
      <c r="H5474" s="302"/>
      <c r="I5474" s="293"/>
      <c r="J5474" s="56"/>
      <c r="K5474" s="43"/>
      <c r="L5474" s="53"/>
      <c r="M5474" s="56"/>
      <c r="N5474" s="16"/>
      <c r="O5474" s="55"/>
      <c r="P5474" s="56"/>
      <c r="Q5474" s="16"/>
      <c r="R5474" s="35"/>
    </row>
    <row r="5475" spans="1:18" ht="16.5">
      <c r="A5475" s="212"/>
      <c r="B5475" s="246"/>
      <c r="C5475" s="246"/>
      <c r="D5475" s="243"/>
      <c r="E5475" s="240"/>
      <c r="F5475" s="371"/>
      <c r="G5475" s="341"/>
      <c r="H5475" s="302"/>
      <c r="I5475" s="293"/>
      <c r="J5475" s="56"/>
      <c r="K5475" s="43"/>
      <c r="L5475" s="53"/>
      <c r="M5475" s="56"/>
      <c r="N5475" s="16"/>
      <c r="O5475" s="55"/>
      <c r="P5475" s="56"/>
      <c r="Q5475" s="16"/>
      <c r="R5475" s="35"/>
    </row>
    <row r="5476" spans="1:18" ht="16.5">
      <c r="A5476" s="212"/>
      <c r="B5476" s="246"/>
      <c r="C5476" s="246"/>
      <c r="D5476" s="243"/>
      <c r="E5476" s="240"/>
      <c r="F5476" s="371"/>
      <c r="G5476" s="341"/>
      <c r="H5476" s="302"/>
      <c r="I5476" s="293"/>
      <c r="J5476" s="56"/>
      <c r="K5476" s="43"/>
      <c r="L5476" s="53"/>
      <c r="M5476" s="56"/>
      <c r="N5476" s="16"/>
      <c r="O5476" s="55"/>
      <c r="P5476" s="56"/>
      <c r="Q5476" s="16"/>
      <c r="R5476" s="35"/>
    </row>
    <row r="5477" spans="1:18" ht="16.5">
      <c r="A5477" s="212"/>
      <c r="B5477" s="246"/>
      <c r="C5477" s="246"/>
      <c r="D5477" s="243"/>
      <c r="E5477" s="240"/>
      <c r="F5477" s="371"/>
      <c r="G5477" s="341"/>
      <c r="H5477" s="302"/>
      <c r="I5477" s="293"/>
      <c r="J5477" s="56"/>
      <c r="K5477" s="43"/>
      <c r="L5477" s="53"/>
      <c r="M5477" s="56"/>
      <c r="N5477" s="16"/>
      <c r="O5477" s="55"/>
      <c r="P5477" s="56"/>
      <c r="Q5477" s="16"/>
      <c r="R5477" s="35"/>
    </row>
    <row r="5478" spans="1:18" ht="16.5">
      <c r="A5478" s="212"/>
      <c r="B5478" s="246"/>
      <c r="C5478" s="246"/>
      <c r="D5478" s="243"/>
      <c r="E5478" s="240"/>
      <c r="F5478" s="371"/>
      <c r="G5478" s="341"/>
      <c r="H5478" s="302"/>
      <c r="I5478" s="293"/>
      <c r="J5478" s="56"/>
      <c r="K5478" s="43"/>
      <c r="L5478" s="53"/>
      <c r="M5478" s="56"/>
      <c r="N5478" s="16"/>
      <c r="O5478" s="55"/>
      <c r="P5478" s="56"/>
      <c r="Q5478" s="16"/>
      <c r="R5478" s="35"/>
    </row>
    <row r="5479" spans="1:18" ht="16.5">
      <c r="A5479" s="213"/>
      <c r="B5479" s="246"/>
      <c r="C5479" s="246"/>
      <c r="D5479" s="420"/>
      <c r="E5479" s="382"/>
      <c r="F5479" s="371"/>
      <c r="G5479" s="281"/>
      <c r="H5479" s="281"/>
      <c r="I5479" s="294"/>
      <c r="J5479" s="102"/>
      <c r="K5479" s="98"/>
      <c r="L5479" s="99"/>
      <c r="M5479" s="102"/>
      <c r="N5479" s="100"/>
      <c r="O5479" s="101"/>
      <c r="P5479" s="102"/>
      <c r="Q5479" s="100"/>
      <c r="R5479" s="103"/>
    </row>
    <row r="5480" spans="1:18" ht="16.5">
      <c r="A5480" s="211">
        <f>MAX($A$1:A5479)+1</f>
        <v>250</v>
      </c>
      <c r="B5480" s="245" t="s">
        <v>13</v>
      </c>
      <c r="C5480" s="245" t="s">
        <v>603</v>
      </c>
      <c r="D5480" s="242" t="s">
        <v>634</v>
      </c>
      <c r="E5480" s="239" t="s">
        <v>642</v>
      </c>
      <c r="F5480" s="370" t="s">
        <v>23</v>
      </c>
      <c r="G5480" s="275" t="s">
        <v>9444</v>
      </c>
      <c r="H5480" s="301" t="s">
        <v>9445</v>
      </c>
      <c r="I5480" s="295" t="s">
        <v>9446</v>
      </c>
      <c r="J5480" s="63" t="s">
        <v>3971</v>
      </c>
      <c r="K5480" s="27" t="s">
        <v>5469</v>
      </c>
      <c r="L5480" s="48"/>
      <c r="M5480" s="51" t="s">
        <v>5470</v>
      </c>
      <c r="N5480" s="28" t="s">
        <v>4428</v>
      </c>
      <c r="O5480" s="50"/>
      <c r="P5480" s="51"/>
      <c r="Q5480" s="28"/>
      <c r="R5480" s="31"/>
    </row>
    <row r="5481" spans="1:18" ht="16.5">
      <c r="A5481" s="212"/>
      <c r="B5481" s="246"/>
      <c r="C5481" s="246"/>
      <c r="D5481" s="243"/>
      <c r="E5481" s="240"/>
      <c r="F5481" s="371"/>
      <c r="G5481" s="341"/>
      <c r="H5481" s="302"/>
      <c r="I5481" s="289"/>
      <c r="J5481" s="56" t="s">
        <v>3970</v>
      </c>
      <c r="K5481" s="43" t="s">
        <v>5471</v>
      </c>
      <c r="L5481" s="53"/>
      <c r="M5481" s="56" t="s">
        <v>5472</v>
      </c>
      <c r="N5481" s="16" t="s">
        <v>1687</v>
      </c>
      <c r="O5481" s="55"/>
      <c r="P5481" s="56"/>
      <c r="Q5481" s="16"/>
      <c r="R5481" s="35"/>
    </row>
    <row r="5482" spans="1:18" ht="16.5">
      <c r="A5482" s="212"/>
      <c r="B5482" s="246"/>
      <c r="C5482" s="246"/>
      <c r="D5482" s="243"/>
      <c r="E5482" s="240"/>
      <c r="F5482" s="371"/>
      <c r="G5482" s="341"/>
      <c r="H5482" s="302"/>
      <c r="I5482" s="289"/>
      <c r="J5482" s="56" t="s">
        <v>5129</v>
      </c>
      <c r="K5482" s="43" t="s">
        <v>5473</v>
      </c>
      <c r="L5482" s="53"/>
      <c r="M5482" s="56" t="s">
        <v>5304</v>
      </c>
      <c r="N5482" s="16" t="s">
        <v>4401</v>
      </c>
      <c r="O5482" s="55"/>
      <c r="P5482" s="56"/>
      <c r="Q5482" s="16"/>
      <c r="R5482" s="35"/>
    </row>
    <row r="5483" spans="1:18" ht="16.5">
      <c r="A5483" s="212"/>
      <c r="B5483" s="246"/>
      <c r="C5483" s="246"/>
      <c r="D5483" s="243"/>
      <c r="E5483" s="240"/>
      <c r="F5483" s="371"/>
      <c r="G5483" s="341"/>
      <c r="H5483" s="302"/>
      <c r="I5483" s="289"/>
      <c r="J5483" s="56" t="s">
        <v>3969</v>
      </c>
      <c r="K5483" s="43" t="s">
        <v>5474</v>
      </c>
      <c r="L5483" s="53"/>
      <c r="M5483" s="56" t="s">
        <v>5475</v>
      </c>
      <c r="N5483" s="16" t="s">
        <v>1183</v>
      </c>
      <c r="O5483" s="55"/>
      <c r="P5483" s="56"/>
      <c r="Q5483" s="16"/>
      <c r="R5483" s="35"/>
    </row>
    <row r="5484" spans="1:18" ht="16.5">
      <c r="A5484" s="212"/>
      <c r="B5484" s="246"/>
      <c r="C5484" s="246"/>
      <c r="D5484" s="243"/>
      <c r="E5484" s="240"/>
      <c r="F5484" s="371"/>
      <c r="G5484" s="341"/>
      <c r="H5484" s="302"/>
      <c r="I5484" s="289"/>
      <c r="J5484" s="56" t="s">
        <v>5451</v>
      </c>
      <c r="K5484" s="43" t="s">
        <v>5476</v>
      </c>
      <c r="L5484" s="53"/>
      <c r="M5484" s="56" t="s">
        <v>5477</v>
      </c>
      <c r="N5484" s="16"/>
      <c r="O5484" s="55"/>
      <c r="P5484" s="56"/>
      <c r="Q5484" s="16"/>
      <c r="R5484" s="35"/>
    </row>
    <row r="5485" spans="1:18" ht="16.5">
      <c r="A5485" s="212"/>
      <c r="B5485" s="246"/>
      <c r="C5485" s="246"/>
      <c r="D5485" s="243"/>
      <c r="E5485" s="240"/>
      <c r="F5485" s="371"/>
      <c r="G5485" s="341"/>
      <c r="H5485" s="302"/>
      <c r="I5485" s="289"/>
      <c r="J5485" s="56" t="s">
        <v>5449</v>
      </c>
      <c r="K5485" s="43" t="s">
        <v>5478</v>
      </c>
      <c r="L5485" s="53"/>
      <c r="M5485" s="56" t="s">
        <v>5479</v>
      </c>
      <c r="N5485" s="16"/>
      <c r="O5485" s="55"/>
      <c r="P5485" s="56"/>
      <c r="Q5485" s="16"/>
      <c r="R5485" s="35"/>
    </row>
    <row r="5486" spans="1:18" ht="16.5">
      <c r="A5486" s="212"/>
      <c r="B5486" s="246"/>
      <c r="C5486" s="246"/>
      <c r="D5486" s="243"/>
      <c r="E5486" s="240"/>
      <c r="F5486" s="371"/>
      <c r="G5486" s="341"/>
      <c r="H5486" s="302"/>
      <c r="I5486" s="289"/>
      <c r="J5486" s="56" t="s">
        <v>1699</v>
      </c>
      <c r="K5486" s="43" t="s">
        <v>5480</v>
      </c>
      <c r="L5486" s="53"/>
      <c r="M5486" s="56" t="s">
        <v>5481</v>
      </c>
      <c r="N5486" s="16"/>
      <c r="O5486" s="55"/>
      <c r="P5486" s="56"/>
      <c r="Q5486" s="16"/>
      <c r="R5486" s="35"/>
    </row>
    <row r="5487" spans="1:18" ht="16.5">
      <c r="A5487" s="212"/>
      <c r="B5487" s="246"/>
      <c r="C5487" s="246"/>
      <c r="D5487" s="243"/>
      <c r="E5487" s="240"/>
      <c r="F5487" s="371"/>
      <c r="G5487" s="341"/>
      <c r="H5487" s="302"/>
      <c r="I5487" s="289"/>
      <c r="J5487" s="56" t="s">
        <v>5422</v>
      </c>
      <c r="K5487" s="43" t="s">
        <v>5482</v>
      </c>
      <c r="L5487" s="53"/>
      <c r="M5487" s="56" t="s">
        <v>5483</v>
      </c>
      <c r="N5487" s="16"/>
      <c r="O5487" s="55"/>
      <c r="P5487" s="56"/>
      <c r="Q5487" s="16"/>
      <c r="R5487" s="35"/>
    </row>
    <row r="5488" spans="1:18" ht="16.5">
      <c r="A5488" s="212"/>
      <c r="B5488" s="246"/>
      <c r="C5488" s="246"/>
      <c r="D5488" s="243"/>
      <c r="E5488" s="240"/>
      <c r="F5488" s="371"/>
      <c r="G5488" s="341"/>
      <c r="H5488" s="302"/>
      <c r="I5488" s="289"/>
      <c r="J5488" s="56" t="s">
        <v>5484</v>
      </c>
      <c r="K5488" s="43"/>
      <c r="L5488" s="53"/>
      <c r="M5488" s="56" t="s">
        <v>5485</v>
      </c>
      <c r="N5488" s="16"/>
      <c r="O5488" s="55"/>
      <c r="P5488" s="56"/>
      <c r="Q5488" s="16"/>
      <c r="R5488" s="35"/>
    </row>
    <row r="5489" spans="1:18" ht="16.5">
      <c r="A5489" s="212"/>
      <c r="B5489" s="246"/>
      <c r="C5489" s="246"/>
      <c r="D5489" s="243"/>
      <c r="E5489" s="240"/>
      <c r="F5489" s="371"/>
      <c r="G5489" s="341"/>
      <c r="H5489" s="302"/>
      <c r="I5489" s="289"/>
      <c r="J5489" s="56" t="s">
        <v>5486</v>
      </c>
      <c r="K5489" s="43"/>
      <c r="L5489" s="53"/>
      <c r="M5489" s="56" t="s">
        <v>5487</v>
      </c>
      <c r="N5489" s="16"/>
      <c r="O5489" s="55"/>
      <c r="P5489" s="56"/>
      <c r="Q5489" s="16"/>
      <c r="R5489" s="35"/>
    </row>
    <row r="5490" spans="1:18" ht="16.5">
      <c r="A5490" s="212"/>
      <c r="B5490" s="246"/>
      <c r="C5490" s="246"/>
      <c r="D5490" s="243"/>
      <c r="E5490" s="240"/>
      <c r="F5490" s="371"/>
      <c r="G5490" s="341"/>
      <c r="H5490" s="302"/>
      <c r="I5490" s="289"/>
      <c r="J5490" s="56" t="s">
        <v>5488</v>
      </c>
      <c r="K5490" s="43"/>
      <c r="L5490" s="53"/>
      <c r="M5490" s="56" t="s">
        <v>5489</v>
      </c>
      <c r="N5490" s="16"/>
      <c r="O5490" s="55"/>
      <c r="P5490" s="56"/>
      <c r="Q5490" s="16"/>
      <c r="R5490" s="35"/>
    </row>
    <row r="5491" spans="1:18" ht="16.5">
      <c r="A5491" s="212"/>
      <c r="B5491" s="246"/>
      <c r="C5491" s="246"/>
      <c r="D5491" s="243"/>
      <c r="E5491" s="240"/>
      <c r="F5491" s="371"/>
      <c r="G5491" s="341"/>
      <c r="H5491" s="302"/>
      <c r="I5491" s="289"/>
      <c r="J5491" s="56" t="s">
        <v>5490</v>
      </c>
      <c r="K5491" s="43"/>
      <c r="L5491" s="53"/>
      <c r="M5491" s="56" t="s">
        <v>5491</v>
      </c>
      <c r="N5491" s="16"/>
      <c r="O5491" s="55"/>
      <c r="P5491" s="56"/>
      <c r="Q5491" s="16"/>
      <c r="R5491" s="35"/>
    </row>
    <row r="5492" spans="1:18" ht="16.5">
      <c r="A5492" s="212"/>
      <c r="B5492" s="246"/>
      <c r="C5492" s="246"/>
      <c r="D5492" s="243"/>
      <c r="E5492" s="240"/>
      <c r="F5492" s="371"/>
      <c r="G5492" s="341"/>
      <c r="H5492" s="302"/>
      <c r="I5492" s="289"/>
      <c r="J5492" s="56" t="s">
        <v>5492</v>
      </c>
      <c r="K5492" s="43"/>
      <c r="L5492" s="53"/>
      <c r="M5492" s="56" t="s">
        <v>4651</v>
      </c>
      <c r="N5492" s="16"/>
      <c r="O5492" s="55"/>
      <c r="P5492" s="56"/>
      <c r="Q5492" s="16"/>
      <c r="R5492" s="35"/>
    </row>
    <row r="5493" spans="1:18" ht="16.5">
      <c r="A5493" s="212"/>
      <c r="B5493" s="246"/>
      <c r="C5493" s="246"/>
      <c r="D5493" s="243"/>
      <c r="E5493" s="240"/>
      <c r="F5493" s="371"/>
      <c r="G5493" s="341"/>
      <c r="H5493" s="302"/>
      <c r="I5493" s="289"/>
      <c r="J5493" s="56"/>
      <c r="K5493" s="43"/>
      <c r="L5493" s="53"/>
      <c r="M5493" s="56" t="s">
        <v>1183</v>
      </c>
      <c r="N5493" s="16"/>
      <c r="O5493" s="55"/>
      <c r="P5493" s="56"/>
      <c r="Q5493" s="16"/>
      <c r="R5493" s="35"/>
    </row>
    <row r="5494" spans="1:18" ht="16.5">
      <c r="A5494" s="212"/>
      <c r="B5494" s="246"/>
      <c r="C5494" s="246"/>
      <c r="D5494" s="243"/>
      <c r="E5494" s="240"/>
      <c r="F5494" s="371"/>
      <c r="G5494" s="341"/>
      <c r="H5494" s="302"/>
      <c r="I5494" s="289"/>
      <c r="J5494" s="56"/>
      <c r="K5494" s="43"/>
      <c r="L5494" s="53"/>
      <c r="M5494" s="56"/>
      <c r="N5494" s="16"/>
      <c r="O5494" s="55"/>
      <c r="P5494" s="56"/>
      <c r="Q5494" s="16"/>
      <c r="R5494" s="35"/>
    </row>
    <row r="5495" spans="1:18" ht="16.5">
      <c r="A5495" s="212"/>
      <c r="B5495" s="246"/>
      <c r="C5495" s="246"/>
      <c r="D5495" s="243"/>
      <c r="E5495" s="240"/>
      <c r="F5495" s="371"/>
      <c r="G5495" s="341"/>
      <c r="H5495" s="302"/>
      <c r="I5495" s="289"/>
      <c r="J5495" s="56"/>
      <c r="K5495" s="43"/>
      <c r="L5495" s="53"/>
      <c r="M5495" s="56"/>
      <c r="N5495" s="16"/>
      <c r="O5495" s="55"/>
      <c r="P5495" s="56"/>
      <c r="Q5495" s="16"/>
      <c r="R5495" s="35"/>
    </row>
    <row r="5496" spans="1:18" ht="16.5">
      <c r="A5496" s="212"/>
      <c r="B5496" s="246"/>
      <c r="C5496" s="246"/>
      <c r="D5496" s="243"/>
      <c r="E5496" s="240"/>
      <c r="F5496" s="371"/>
      <c r="G5496" s="341"/>
      <c r="H5496" s="302"/>
      <c r="I5496" s="289"/>
      <c r="J5496" s="56"/>
      <c r="K5496" s="43"/>
      <c r="L5496" s="53"/>
      <c r="M5496" s="56"/>
      <c r="N5496" s="16"/>
      <c r="O5496" s="55"/>
      <c r="P5496" s="56"/>
      <c r="Q5496" s="16"/>
      <c r="R5496" s="35"/>
    </row>
    <row r="5497" spans="1:18" ht="16.5">
      <c r="A5497" s="212"/>
      <c r="B5497" s="246"/>
      <c r="C5497" s="246"/>
      <c r="D5497" s="243"/>
      <c r="E5497" s="240"/>
      <c r="F5497" s="371"/>
      <c r="G5497" s="341"/>
      <c r="H5497" s="302"/>
      <c r="I5497" s="289"/>
      <c r="J5497" s="56"/>
      <c r="K5497" s="43"/>
      <c r="L5497" s="53"/>
      <c r="M5497" s="56"/>
      <c r="N5497" s="16"/>
      <c r="O5497" s="55"/>
      <c r="P5497" s="56"/>
      <c r="Q5497" s="16"/>
      <c r="R5497" s="35"/>
    </row>
    <row r="5498" spans="1:18" ht="16.5">
      <c r="A5498" s="212"/>
      <c r="B5498" s="246"/>
      <c r="C5498" s="246"/>
      <c r="D5498" s="243"/>
      <c r="E5498" s="240"/>
      <c r="F5498" s="371"/>
      <c r="G5498" s="341"/>
      <c r="H5498" s="302"/>
      <c r="I5498" s="289"/>
      <c r="J5498" s="56"/>
      <c r="K5498" s="43"/>
      <c r="L5498" s="53"/>
      <c r="M5498" s="56"/>
      <c r="N5498" s="16"/>
      <c r="O5498" s="55"/>
      <c r="P5498" s="56"/>
      <c r="Q5498" s="16"/>
      <c r="R5498" s="35"/>
    </row>
    <row r="5499" spans="1:18" ht="16.5">
      <c r="A5499" s="212"/>
      <c r="B5499" s="246"/>
      <c r="C5499" s="246"/>
      <c r="D5499" s="243"/>
      <c r="E5499" s="240"/>
      <c r="F5499" s="371"/>
      <c r="G5499" s="341"/>
      <c r="H5499" s="302"/>
      <c r="I5499" s="289"/>
      <c r="J5499" s="56"/>
      <c r="K5499" s="43"/>
      <c r="L5499" s="53"/>
      <c r="M5499" s="56"/>
      <c r="N5499" s="16"/>
      <c r="O5499" s="55"/>
      <c r="P5499" s="56"/>
      <c r="Q5499" s="16"/>
      <c r="R5499" s="35"/>
    </row>
    <row r="5500" spans="1:18" ht="16.5">
      <c r="A5500" s="212"/>
      <c r="B5500" s="246"/>
      <c r="C5500" s="246"/>
      <c r="D5500" s="243"/>
      <c r="E5500" s="240"/>
      <c r="F5500" s="371"/>
      <c r="G5500" s="341"/>
      <c r="H5500" s="302"/>
      <c r="I5500" s="289"/>
      <c r="J5500" s="56"/>
      <c r="K5500" s="43"/>
      <c r="L5500" s="53"/>
      <c r="M5500" s="56"/>
      <c r="N5500" s="16"/>
      <c r="O5500" s="55"/>
      <c r="P5500" s="56"/>
      <c r="Q5500" s="16"/>
      <c r="R5500" s="35"/>
    </row>
    <row r="5501" spans="1:18" ht="16.5">
      <c r="A5501" s="213"/>
      <c r="B5501" s="247"/>
      <c r="C5501" s="247"/>
      <c r="D5501" s="244"/>
      <c r="E5501" s="241"/>
      <c r="F5501" s="372"/>
      <c r="G5501" s="303"/>
      <c r="H5501" s="303"/>
      <c r="I5501" s="296"/>
      <c r="J5501" s="60"/>
      <c r="K5501" s="44"/>
      <c r="L5501" s="58"/>
      <c r="M5501" s="60"/>
      <c r="N5501" s="39"/>
      <c r="O5501" s="59"/>
      <c r="P5501" s="60"/>
      <c r="Q5501" s="39"/>
      <c r="R5501" s="41"/>
    </row>
    <row r="5502" spans="1:18" ht="16.5">
      <c r="A5502" s="211">
        <f>MAX($A$1:A5501)+1</f>
        <v>251</v>
      </c>
      <c r="B5502" s="245" t="s">
        <v>13</v>
      </c>
      <c r="C5502" s="245" t="s">
        <v>603</v>
      </c>
      <c r="D5502" s="242" t="s">
        <v>634</v>
      </c>
      <c r="E5502" s="239" t="s">
        <v>644</v>
      </c>
      <c r="F5502" s="370"/>
      <c r="G5502" s="339" t="s">
        <v>9447</v>
      </c>
      <c r="H5502" s="343" t="s">
        <v>9448</v>
      </c>
      <c r="I5502" s="297" t="s">
        <v>9449</v>
      </c>
      <c r="J5502" s="63"/>
      <c r="K5502" s="27"/>
      <c r="L5502" s="48"/>
      <c r="M5502" s="51" t="s">
        <v>1209</v>
      </c>
      <c r="N5502" s="28" t="s">
        <v>4428</v>
      </c>
      <c r="O5502" s="50"/>
      <c r="P5502" s="51"/>
      <c r="Q5502" s="28"/>
      <c r="R5502" s="31"/>
    </row>
    <row r="5503" spans="1:18" ht="16.5">
      <c r="A5503" s="212"/>
      <c r="B5503" s="246"/>
      <c r="C5503" s="246"/>
      <c r="D5503" s="243"/>
      <c r="E5503" s="240"/>
      <c r="F5503" s="371"/>
      <c r="G5503" s="283"/>
      <c r="H5503" s="292"/>
      <c r="I5503" s="289"/>
      <c r="J5503" s="56"/>
      <c r="K5503" s="43"/>
      <c r="L5503" s="53"/>
      <c r="M5503" s="56" t="s">
        <v>1244</v>
      </c>
      <c r="N5503" s="16" t="s">
        <v>5493</v>
      </c>
      <c r="O5503" s="55"/>
      <c r="P5503" s="56"/>
      <c r="Q5503" s="16"/>
      <c r="R5503" s="35"/>
    </row>
    <row r="5504" spans="1:18" ht="16.5">
      <c r="A5504" s="212"/>
      <c r="B5504" s="246"/>
      <c r="C5504" s="246"/>
      <c r="D5504" s="243"/>
      <c r="E5504" s="240"/>
      <c r="F5504" s="371"/>
      <c r="G5504" s="283"/>
      <c r="H5504" s="292"/>
      <c r="I5504" s="289"/>
      <c r="J5504" s="56"/>
      <c r="K5504" s="43"/>
      <c r="L5504" s="53"/>
      <c r="M5504" s="56" t="s">
        <v>3945</v>
      </c>
      <c r="N5504" s="16" t="s">
        <v>5494</v>
      </c>
      <c r="O5504" s="55"/>
      <c r="P5504" s="56"/>
      <c r="Q5504" s="16"/>
      <c r="R5504" s="35"/>
    </row>
    <row r="5505" spans="1:18" ht="16.5">
      <c r="A5505" s="212"/>
      <c r="B5505" s="246"/>
      <c r="C5505" s="246"/>
      <c r="D5505" s="243"/>
      <c r="E5505" s="240"/>
      <c r="F5505" s="371"/>
      <c r="G5505" s="283"/>
      <c r="H5505" s="292"/>
      <c r="I5505" s="289"/>
      <c r="J5505" s="56"/>
      <c r="K5505" s="43"/>
      <c r="L5505" s="53"/>
      <c r="M5505" s="56" t="s">
        <v>3009</v>
      </c>
      <c r="N5505" s="16" t="s">
        <v>2078</v>
      </c>
      <c r="O5505" s="55"/>
      <c r="P5505" s="56"/>
      <c r="Q5505" s="16"/>
      <c r="R5505" s="35"/>
    </row>
    <row r="5506" spans="1:18" ht="16.5">
      <c r="A5506" s="212"/>
      <c r="B5506" s="246"/>
      <c r="C5506" s="246"/>
      <c r="D5506" s="243"/>
      <c r="E5506" s="240"/>
      <c r="F5506" s="371"/>
      <c r="G5506" s="283"/>
      <c r="H5506" s="292"/>
      <c r="I5506" s="289"/>
      <c r="J5506" s="56"/>
      <c r="K5506" s="43"/>
      <c r="L5506" s="53"/>
      <c r="M5506" s="56" t="s">
        <v>3172</v>
      </c>
      <c r="N5506" s="16" t="s">
        <v>4401</v>
      </c>
      <c r="O5506" s="55"/>
      <c r="P5506" s="56"/>
      <c r="Q5506" s="16"/>
      <c r="R5506" s="35"/>
    </row>
    <row r="5507" spans="1:18" ht="16.5">
      <c r="A5507" s="212"/>
      <c r="B5507" s="246"/>
      <c r="C5507" s="246"/>
      <c r="D5507" s="243"/>
      <c r="E5507" s="240"/>
      <c r="F5507" s="371"/>
      <c r="G5507" s="283"/>
      <c r="H5507" s="292"/>
      <c r="I5507" s="289"/>
      <c r="J5507" s="56"/>
      <c r="K5507" s="43"/>
      <c r="L5507" s="53"/>
      <c r="M5507" s="56" t="s">
        <v>3170</v>
      </c>
      <c r="N5507" s="16" t="s">
        <v>1183</v>
      </c>
      <c r="O5507" s="55"/>
      <c r="P5507" s="56"/>
      <c r="Q5507" s="16"/>
      <c r="R5507" s="35"/>
    </row>
    <row r="5508" spans="1:18" ht="16.5">
      <c r="A5508" s="212"/>
      <c r="B5508" s="246"/>
      <c r="C5508" s="246"/>
      <c r="D5508" s="243"/>
      <c r="E5508" s="240"/>
      <c r="F5508" s="371"/>
      <c r="G5508" s="283"/>
      <c r="H5508" s="292"/>
      <c r="I5508" s="289"/>
      <c r="J5508" s="56"/>
      <c r="K5508" s="43"/>
      <c r="L5508" s="53"/>
      <c r="M5508" s="56" t="s">
        <v>3483</v>
      </c>
      <c r="N5508" s="16"/>
      <c r="O5508" s="55"/>
      <c r="P5508" s="56"/>
      <c r="Q5508" s="16"/>
      <c r="R5508" s="35"/>
    </row>
    <row r="5509" spans="1:18" ht="16.5">
      <c r="A5509" s="212"/>
      <c r="B5509" s="246"/>
      <c r="C5509" s="246"/>
      <c r="D5509" s="243"/>
      <c r="E5509" s="240"/>
      <c r="F5509" s="371"/>
      <c r="G5509" s="283"/>
      <c r="H5509" s="292"/>
      <c r="I5509" s="289"/>
      <c r="J5509" s="56"/>
      <c r="K5509" s="43"/>
      <c r="L5509" s="53"/>
      <c r="M5509" s="56" t="s">
        <v>1183</v>
      </c>
      <c r="N5509" s="16"/>
      <c r="O5509" s="55"/>
      <c r="P5509" s="56"/>
      <c r="Q5509" s="16"/>
      <c r="R5509" s="35"/>
    </row>
    <row r="5510" spans="1:18" ht="16.5">
      <c r="A5510" s="212"/>
      <c r="B5510" s="246"/>
      <c r="C5510" s="246"/>
      <c r="D5510" s="243"/>
      <c r="E5510" s="240"/>
      <c r="F5510" s="371"/>
      <c r="G5510" s="283"/>
      <c r="H5510" s="292"/>
      <c r="I5510" s="289"/>
      <c r="J5510" s="56"/>
      <c r="K5510" s="43"/>
      <c r="L5510" s="53"/>
      <c r="M5510" s="56"/>
      <c r="N5510" s="16"/>
      <c r="O5510" s="55"/>
      <c r="P5510" s="56"/>
      <c r="Q5510" s="16"/>
      <c r="R5510" s="35"/>
    </row>
    <row r="5511" spans="1:18" ht="16.5">
      <c r="A5511" s="212"/>
      <c r="B5511" s="246"/>
      <c r="C5511" s="246"/>
      <c r="D5511" s="243"/>
      <c r="E5511" s="240"/>
      <c r="F5511" s="371"/>
      <c r="G5511" s="283"/>
      <c r="H5511" s="292"/>
      <c r="I5511" s="289"/>
      <c r="J5511" s="56"/>
      <c r="K5511" s="43"/>
      <c r="L5511" s="53"/>
      <c r="M5511" s="56"/>
      <c r="N5511" s="16"/>
      <c r="O5511" s="55"/>
      <c r="P5511" s="56"/>
      <c r="Q5511" s="16"/>
      <c r="R5511" s="35"/>
    </row>
    <row r="5512" spans="1:18" ht="16.5">
      <c r="A5512" s="212"/>
      <c r="B5512" s="246"/>
      <c r="C5512" s="246"/>
      <c r="D5512" s="243"/>
      <c r="E5512" s="240"/>
      <c r="F5512" s="371"/>
      <c r="G5512" s="283"/>
      <c r="H5512" s="292"/>
      <c r="I5512" s="289"/>
      <c r="J5512" s="56"/>
      <c r="K5512" s="43"/>
      <c r="L5512" s="53"/>
      <c r="M5512" s="56"/>
      <c r="N5512" s="16"/>
      <c r="O5512" s="55"/>
      <c r="P5512" s="56"/>
      <c r="Q5512" s="16"/>
      <c r="R5512" s="35"/>
    </row>
    <row r="5513" spans="1:18" ht="16.5">
      <c r="A5513" s="212"/>
      <c r="B5513" s="246"/>
      <c r="C5513" s="246"/>
      <c r="D5513" s="243"/>
      <c r="E5513" s="240"/>
      <c r="F5513" s="371"/>
      <c r="G5513" s="283"/>
      <c r="H5513" s="292"/>
      <c r="I5513" s="289"/>
      <c r="J5513" s="56"/>
      <c r="K5513" s="43"/>
      <c r="L5513" s="53"/>
      <c r="M5513" s="56"/>
      <c r="N5513" s="16"/>
      <c r="O5513" s="55"/>
      <c r="P5513" s="56"/>
      <c r="Q5513" s="16"/>
      <c r="R5513" s="35"/>
    </row>
    <row r="5514" spans="1:18" ht="16.5">
      <c r="A5514" s="212"/>
      <c r="B5514" s="246"/>
      <c r="C5514" s="246"/>
      <c r="D5514" s="243"/>
      <c r="E5514" s="240"/>
      <c r="F5514" s="371"/>
      <c r="G5514" s="283"/>
      <c r="H5514" s="292"/>
      <c r="I5514" s="289"/>
      <c r="J5514" s="56"/>
      <c r="K5514" s="43"/>
      <c r="L5514" s="53"/>
      <c r="M5514" s="56"/>
      <c r="N5514" s="16"/>
      <c r="O5514" s="55"/>
      <c r="P5514" s="56"/>
      <c r="Q5514" s="16"/>
      <c r="R5514" s="35"/>
    </row>
    <row r="5515" spans="1:18" ht="16.5">
      <c r="A5515" s="212"/>
      <c r="B5515" s="246"/>
      <c r="C5515" s="246"/>
      <c r="D5515" s="243"/>
      <c r="E5515" s="240"/>
      <c r="F5515" s="371"/>
      <c r="G5515" s="283"/>
      <c r="H5515" s="292"/>
      <c r="I5515" s="289"/>
      <c r="J5515" s="56"/>
      <c r="K5515" s="43"/>
      <c r="L5515" s="53"/>
      <c r="M5515" s="56"/>
      <c r="N5515" s="16"/>
      <c r="O5515" s="55"/>
      <c r="P5515" s="56"/>
      <c r="Q5515" s="16"/>
      <c r="R5515" s="35"/>
    </row>
    <row r="5516" spans="1:18" ht="16.5">
      <c r="A5516" s="212"/>
      <c r="B5516" s="246"/>
      <c r="C5516" s="246"/>
      <c r="D5516" s="243"/>
      <c r="E5516" s="240"/>
      <c r="F5516" s="371"/>
      <c r="G5516" s="283"/>
      <c r="H5516" s="292"/>
      <c r="I5516" s="289"/>
      <c r="J5516" s="56"/>
      <c r="K5516" s="43"/>
      <c r="L5516" s="53"/>
      <c r="M5516" s="56"/>
      <c r="N5516" s="16"/>
      <c r="O5516" s="55"/>
      <c r="P5516" s="56"/>
      <c r="Q5516" s="16"/>
      <c r="R5516" s="35"/>
    </row>
    <row r="5517" spans="1:18" ht="16.5">
      <c r="A5517" s="212"/>
      <c r="B5517" s="246"/>
      <c r="C5517" s="246"/>
      <c r="D5517" s="243"/>
      <c r="E5517" s="240"/>
      <c r="F5517" s="371"/>
      <c r="G5517" s="283"/>
      <c r="H5517" s="292"/>
      <c r="I5517" s="289"/>
      <c r="J5517" s="56"/>
      <c r="K5517" s="43"/>
      <c r="L5517" s="53"/>
      <c r="M5517" s="56"/>
      <c r="N5517" s="16"/>
      <c r="O5517" s="55"/>
      <c r="P5517" s="56"/>
      <c r="Q5517" s="16"/>
      <c r="R5517" s="35"/>
    </row>
    <row r="5518" spans="1:18" ht="16.5">
      <c r="A5518" s="212"/>
      <c r="B5518" s="246"/>
      <c r="C5518" s="246"/>
      <c r="D5518" s="243"/>
      <c r="E5518" s="240"/>
      <c r="F5518" s="371"/>
      <c r="G5518" s="283"/>
      <c r="H5518" s="292"/>
      <c r="I5518" s="289"/>
      <c r="J5518" s="56"/>
      <c r="K5518" s="43"/>
      <c r="L5518" s="53"/>
      <c r="M5518" s="56"/>
      <c r="N5518" s="16"/>
      <c r="O5518" s="55"/>
      <c r="P5518" s="56"/>
      <c r="Q5518" s="16"/>
      <c r="R5518" s="35"/>
    </row>
    <row r="5519" spans="1:18" ht="16.5">
      <c r="A5519" s="212"/>
      <c r="B5519" s="246"/>
      <c r="C5519" s="246"/>
      <c r="D5519" s="243"/>
      <c r="E5519" s="240"/>
      <c r="F5519" s="371"/>
      <c r="G5519" s="283"/>
      <c r="H5519" s="292"/>
      <c r="I5519" s="289"/>
      <c r="J5519" s="56"/>
      <c r="K5519" s="43"/>
      <c r="L5519" s="53"/>
      <c r="M5519" s="56"/>
      <c r="N5519" s="16"/>
      <c r="O5519" s="55"/>
      <c r="P5519" s="56"/>
      <c r="Q5519" s="16"/>
      <c r="R5519" s="35"/>
    </row>
    <row r="5520" spans="1:18" ht="16.5">
      <c r="A5520" s="212"/>
      <c r="B5520" s="246"/>
      <c r="C5520" s="246"/>
      <c r="D5520" s="243"/>
      <c r="E5520" s="240"/>
      <c r="F5520" s="371"/>
      <c r="G5520" s="283"/>
      <c r="H5520" s="292"/>
      <c r="I5520" s="289"/>
      <c r="J5520" s="56"/>
      <c r="K5520" s="43"/>
      <c r="L5520" s="53"/>
      <c r="M5520" s="56"/>
      <c r="N5520" s="16"/>
      <c r="O5520" s="55"/>
      <c r="P5520" s="56"/>
      <c r="Q5520" s="16"/>
      <c r="R5520" s="35"/>
    </row>
    <row r="5521" spans="1:18" ht="16.5">
      <c r="A5521" s="212"/>
      <c r="B5521" s="246"/>
      <c r="C5521" s="246"/>
      <c r="D5521" s="243"/>
      <c r="E5521" s="240"/>
      <c r="F5521" s="371"/>
      <c r="G5521" s="283"/>
      <c r="H5521" s="292"/>
      <c r="I5521" s="289"/>
      <c r="J5521" s="56"/>
      <c r="K5521" s="43"/>
      <c r="L5521" s="53"/>
      <c r="M5521" s="56"/>
      <c r="N5521" s="16"/>
      <c r="O5521" s="55"/>
      <c r="P5521" s="56"/>
      <c r="Q5521" s="16"/>
      <c r="R5521" s="35"/>
    </row>
    <row r="5522" spans="1:18" ht="16.5">
      <c r="A5522" s="212"/>
      <c r="B5522" s="246"/>
      <c r="C5522" s="246"/>
      <c r="D5522" s="243"/>
      <c r="E5522" s="240"/>
      <c r="F5522" s="371"/>
      <c r="G5522" s="283"/>
      <c r="H5522" s="292"/>
      <c r="I5522" s="289"/>
      <c r="J5522" s="56"/>
      <c r="K5522" s="43"/>
      <c r="L5522" s="53"/>
      <c r="M5522" s="56"/>
      <c r="N5522" s="16"/>
      <c r="O5522" s="55"/>
      <c r="P5522" s="56"/>
      <c r="Q5522" s="16"/>
      <c r="R5522" s="35"/>
    </row>
    <row r="5523" spans="1:18" ht="16.5">
      <c r="A5523" s="213"/>
      <c r="B5523" s="247"/>
      <c r="C5523" s="247"/>
      <c r="D5523" s="244"/>
      <c r="E5523" s="241"/>
      <c r="F5523" s="372"/>
      <c r="G5523" s="250"/>
      <c r="H5523" s="250"/>
      <c r="I5523" s="296"/>
      <c r="J5523" s="60"/>
      <c r="K5523" s="44"/>
      <c r="L5523" s="58"/>
      <c r="M5523" s="60"/>
      <c r="N5523" s="39"/>
      <c r="O5523" s="59"/>
      <c r="P5523" s="60"/>
      <c r="Q5523" s="39"/>
      <c r="R5523" s="41"/>
    </row>
    <row r="5524" spans="1:18" ht="16.5">
      <c r="A5524" s="211">
        <f>MAX($A$1:A5523)+1</f>
        <v>252</v>
      </c>
      <c r="B5524" s="246" t="s">
        <v>13</v>
      </c>
      <c r="C5524" s="246" t="s">
        <v>603</v>
      </c>
      <c r="D5524" s="419" t="s">
        <v>646</v>
      </c>
      <c r="E5524" s="381" t="s">
        <v>648</v>
      </c>
      <c r="F5524" s="376" t="s">
        <v>20</v>
      </c>
      <c r="G5524" s="341" t="s">
        <v>9450</v>
      </c>
      <c r="H5524" s="302" t="s">
        <v>9451</v>
      </c>
      <c r="I5524" s="302" t="s">
        <v>9452</v>
      </c>
      <c r="J5524" s="111" t="s">
        <v>4118</v>
      </c>
      <c r="K5524" s="139" t="s">
        <v>5495</v>
      </c>
      <c r="L5524" s="90"/>
      <c r="M5524" s="94" t="s">
        <v>2799</v>
      </c>
      <c r="N5524" s="92" t="s">
        <v>5496</v>
      </c>
      <c r="O5524" s="93"/>
      <c r="P5524" s="94"/>
      <c r="Q5524" s="92"/>
      <c r="R5524" s="95"/>
    </row>
    <row r="5525" spans="1:18" ht="16.5">
      <c r="A5525" s="212"/>
      <c r="B5525" s="246"/>
      <c r="C5525" s="246"/>
      <c r="D5525" s="243"/>
      <c r="E5525" s="240"/>
      <c r="F5525" s="374"/>
      <c r="G5525" s="341"/>
      <c r="H5525" s="302"/>
      <c r="I5525" s="302"/>
      <c r="J5525" s="56" t="s">
        <v>4122</v>
      </c>
      <c r="K5525" s="56" t="s">
        <v>5497</v>
      </c>
      <c r="L5525" s="53"/>
      <c r="M5525" s="56" t="s">
        <v>3149</v>
      </c>
      <c r="N5525" s="16" t="s">
        <v>5498</v>
      </c>
      <c r="O5525" s="55"/>
      <c r="P5525" s="56"/>
      <c r="Q5525" s="16"/>
      <c r="R5525" s="35"/>
    </row>
    <row r="5526" spans="1:18" ht="16.5">
      <c r="A5526" s="212"/>
      <c r="B5526" s="246"/>
      <c r="C5526" s="246"/>
      <c r="D5526" s="243"/>
      <c r="E5526" s="240"/>
      <c r="F5526" s="374"/>
      <c r="G5526" s="341"/>
      <c r="H5526" s="302"/>
      <c r="I5526" s="302"/>
      <c r="J5526" s="56" t="s">
        <v>5457</v>
      </c>
      <c r="K5526" s="56" t="s">
        <v>5499</v>
      </c>
      <c r="L5526" s="53"/>
      <c r="M5526" s="56" t="s">
        <v>1790</v>
      </c>
      <c r="N5526" s="16" t="s">
        <v>3286</v>
      </c>
      <c r="O5526" s="55"/>
      <c r="P5526" s="56"/>
      <c r="Q5526" s="16"/>
      <c r="R5526" s="35"/>
    </row>
    <row r="5527" spans="1:18" ht="16.5">
      <c r="A5527" s="212"/>
      <c r="B5527" s="246"/>
      <c r="C5527" s="246"/>
      <c r="D5527" s="243"/>
      <c r="E5527" s="240"/>
      <c r="F5527" s="374"/>
      <c r="G5527" s="341"/>
      <c r="H5527" s="302"/>
      <c r="I5527" s="302"/>
      <c r="J5527" s="56" t="s">
        <v>5500</v>
      </c>
      <c r="K5527" s="43" t="s">
        <v>5501</v>
      </c>
      <c r="L5527" s="53"/>
      <c r="M5527" s="56" t="s">
        <v>3204</v>
      </c>
      <c r="N5527" s="16" t="s">
        <v>1415</v>
      </c>
      <c r="O5527" s="55"/>
      <c r="P5527" s="56"/>
      <c r="Q5527" s="16"/>
      <c r="R5527" s="35"/>
    </row>
    <row r="5528" spans="1:18" ht="16.5">
      <c r="A5528" s="212"/>
      <c r="B5528" s="246"/>
      <c r="C5528" s="246"/>
      <c r="D5528" s="243"/>
      <c r="E5528" s="240"/>
      <c r="F5528" s="374"/>
      <c r="G5528" s="341"/>
      <c r="H5528" s="302"/>
      <c r="I5528" s="302"/>
      <c r="J5528" s="56" t="s">
        <v>5502</v>
      </c>
      <c r="K5528" s="43" t="s">
        <v>5503</v>
      </c>
      <c r="L5528" s="53"/>
      <c r="M5528" s="54" t="s">
        <v>3106</v>
      </c>
      <c r="N5528" s="54" t="s">
        <v>1185</v>
      </c>
      <c r="O5528" s="55"/>
      <c r="P5528" s="56"/>
      <c r="Q5528" s="16"/>
      <c r="R5528" s="35"/>
    </row>
    <row r="5529" spans="1:18" ht="16.5">
      <c r="A5529" s="212"/>
      <c r="B5529" s="246"/>
      <c r="C5529" s="246"/>
      <c r="D5529" s="243"/>
      <c r="E5529" s="240"/>
      <c r="F5529" s="374"/>
      <c r="G5529" s="341"/>
      <c r="H5529" s="302"/>
      <c r="I5529" s="302"/>
      <c r="J5529" s="56" t="s">
        <v>5504</v>
      </c>
      <c r="K5529" s="43" t="s">
        <v>5505</v>
      </c>
      <c r="L5529" s="53"/>
      <c r="M5529" s="56" t="s">
        <v>4682</v>
      </c>
      <c r="N5529" s="54" t="s">
        <v>1181</v>
      </c>
      <c r="O5529" s="55"/>
      <c r="P5529" s="56"/>
      <c r="Q5529" s="16"/>
      <c r="R5529" s="35"/>
    </row>
    <row r="5530" spans="1:18" ht="16.5">
      <c r="A5530" s="212"/>
      <c r="B5530" s="246"/>
      <c r="C5530" s="246"/>
      <c r="D5530" s="243"/>
      <c r="E5530" s="240"/>
      <c r="F5530" s="374"/>
      <c r="G5530" s="341"/>
      <c r="H5530" s="302"/>
      <c r="I5530" s="302"/>
      <c r="J5530" s="56" t="s">
        <v>5367</v>
      </c>
      <c r="K5530" s="43"/>
      <c r="L5530" s="53"/>
      <c r="M5530" s="56" t="s">
        <v>2612</v>
      </c>
      <c r="N5530" s="16"/>
      <c r="O5530" s="55"/>
      <c r="P5530" s="56"/>
      <c r="Q5530" s="16"/>
      <c r="R5530" s="35"/>
    </row>
    <row r="5531" spans="1:18" ht="16.5">
      <c r="A5531" s="212"/>
      <c r="B5531" s="246"/>
      <c r="C5531" s="246"/>
      <c r="D5531" s="243"/>
      <c r="E5531" s="240"/>
      <c r="F5531" s="374"/>
      <c r="G5531" s="341"/>
      <c r="H5531" s="302"/>
      <c r="I5531" s="302"/>
      <c r="J5531" s="56" t="s">
        <v>4042</v>
      </c>
      <c r="K5531" s="43"/>
      <c r="L5531" s="53"/>
      <c r="M5531" s="56" t="s">
        <v>3461</v>
      </c>
      <c r="N5531" s="16"/>
      <c r="O5531" s="55"/>
      <c r="P5531" s="56"/>
      <c r="Q5531" s="16"/>
      <c r="R5531" s="35"/>
    </row>
    <row r="5532" spans="1:18" ht="16.5">
      <c r="A5532" s="212"/>
      <c r="B5532" s="246"/>
      <c r="C5532" s="246"/>
      <c r="D5532" s="243"/>
      <c r="E5532" s="240"/>
      <c r="F5532" s="374"/>
      <c r="G5532" s="341"/>
      <c r="H5532" s="302"/>
      <c r="I5532" s="302"/>
      <c r="J5532" s="56" t="s">
        <v>5506</v>
      </c>
      <c r="K5532" s="43"/>
      <c r="L5532" s="53"/>
      <c r="M5532" s="56" t="s">
        <v>5020</v>
      </c>
      <c r="N5532" s="16"/>
      <c r="O5532" s="55"/>
      <c r="P5532" s="56"/>
      <c r="Q5532" s="16"/>
      <c r="R5532" s="35"/>
    </row>
    <row r="5533" spans="1:18" ht="16.5">
      <c r="A5533" s="212"/>
      <c r="B5533" s="246"/>
      <c r="C5533" s="246"/>
      <c r="D5533" s="243"/>
      <c r="E5533" s="240"/>
      <c r="F5533" s="374"/>
      <c r="G5533" s="341"/>
      <c r="H5533" s="302"/>
      <c r="I5533" s="302"/>
      <c r="J5533" s="56" t="s">
        <v>5507</v>
      </c>
      <c r="K5533" s="43"/>
      <c r="L5533" s="53"/>
      <c r="M5533" s="54" t="s">
        <v>1183</v>
      </c>
      <c r="N5533" s="16"/>
      <c r="O5533" s="55"/>
      <c r="P5533" s="56"/>
      <c r="Q5533" s="16"/>
      <c r="R5533" s="35"/>
    </row>
    <row r="5534" spans="1:18" ht="16.5">
      <c r="A5534" s="212"/>
      <c r="B5534" s="246"/>
      <c r="C5534" s="246"/>
      <c r="D5534" s="243"/>
      <c r="E5534" s="240"/>
      <c r="F5534" s="374"/>
      <c r="G5534" s="341"/>
      <c r="H5534" s="302"/>
      <c r="I5534" s="302"/>
      <c r="J5534" s="56" t="s">
        <v>5508</v>
      </c>
      <c r="K5534" s="43"/>
      <c r="L5534" s="53"/>
      <c r="M5534" s="56"/>
      <c r="N5534" s="16"/>
      <c r="O5534" s="55"/>
      <c r="P5534" s="56"/>
      <c r="Q5534" s="16"/>
      <c r="R5534" s="35"/>
    </row>
    <row r="5535" spans="1:18" ht="16.5">
      <c r="A5535" s="212"/>
      <c r="B5535" s="246"/>
      <c r="C5535" s="246"/>
      <c r="D5535" s="243"/>
      <c r="E5535" s="240"/>
      <c r="F5535" s="374"/>
      <c r="G5535" s="341"/>
      <c r="H5535" s="302"/>
      <c r="I5535" s="302"/>
      <c r="J5535" s="56" t="s">
        <v>5509</v>
      </c>
      <c r="K5535" s="43"/>
      <c r="L5535" s="53"/>
      <c r="M5535" s="56"/>
      <c r="N5535" s="16"/>
      <c r="O5535" s="55"/>
      <c r="P5535" s="56"/>
      <c r="Q5535" s="16"/>
      <c r="R5535" s="35"/>
    </row>
    <row r="5536" spans="1:18" ht="16.5">
      <c r="A5536" s="212"/>
      <c r="B5536" s="246"/>
      <c r="C5536" s="246"/>
      <c r="D5536" s="243"/>
      <c r="E5536" s="240"/>
      <c r="F5536" s="374"/>
      <c r="G5536" s="341"/>
      <c r="H5536" s="302"/>
      <c r="I5536" s="302"/>
      <c r="J5536" s="56"/>
      <c r="K5536" s="43"/>
      <c r="L5536" s="53"/>
      <c r="M5536" s="56"/>
      <c r="N5536" s="16"/>
      <c r="O5536" s="55"/>
      <c r="P5536" s="56"/>
      <c r="Q5536" s="16"/>
      <c r="R5536" s="35"/>
    </row>
    <row r="5537" spans="1:18" ht="16.5">
      <c r="A5537" s="212"/>
      <c r="B5537" s="246"/>
      <c r="C5537" s="246"/>
      <c r="D5537" s="243"/>
      <c r="E5537" s="240"/>
      <c r="F5537" s="374"/>
      <c r="G5537" s="341"/>
      <c r="H5537" s="302"/>
      <c r="I5537" s="302"/>
      <c r="J5537" s="56"/>
      <c r="K5537" s="43"/>
      <c r="L5537" s="53"/>
      <c r="M5537" s="56"/>
      <c r="N5537" s="16"/>
      <c r="O5537" s="55"/>
      <c r="P5537" s="56"/>
      <c r="Q5537" s="16"/>
      <c r="R5537" s="35"/>
    </row>
    <row r="5538" spans="1:18" ht="16.5">
      <c r="A5538" s="212"/>
      <c r="B5538" s="246"/>
      <c r="C5538" s="246"/>
      <c r="D5538" s="243"/>
      <c r="E5538" s="240"/>
      <c r="F5538" s="374"/>
      <c r="G5538" s="341"/>
      <c r="H5538" s="302"/>
      <c r="I5538" s="302"/>
      <c r="J5538" s="56"/>
      <c r="K5538" s="43"/>
      <c r="L5538" s="53"/>
      <c r="M5538" s="56"/>
      <c r="N5538" s="16"/>
      <c r="O5538" s="55"/>
      <c r="P5538" s="56"/>
      <c r="Q5538" s="16"/>
      <c r="R5538" s="35"/>
    </row>
    <row r="5539" spans="1:18" ht="16.5">
      <c r="A5539" s="212"/>
      <c r="B5539" s="246"/>
      <c r="C5539" s="246"/>
      <c r="D5539" s="243"/>
      <c r="E5539" s="240"/>
      <c r="F5539" s="374"/>
      <c r="G5539" s="341"/>
      <c r="H5539" s="302"/>
      <c r="I5539" s="302"/>
      <c r="J5539" s="56"/>
      <c r="K5539" s="43"/>
      <c r="L5539" s="53"/>
      <c r="M5539" s="56"/>
      <c r="N5539" s="16"/>
      <c r="O5539" s="55"/>
      <c r="P5539" s="56"/>
      <c r="Q5539" s="16"/>
      <c r="R5539" s="35"/>
    </row>
    <row r="5540" spans="1:18" ht="16.5">
      <c r="A5540" s="212"/>
      <c r="B5540" s="246"/>
      <c r="C5540" s="246"/>
      <c r="D5540" s="243"/>
      <c r="E5540" s="240"/>
      <c r="F5540" s="374"/>
      <c r="G5540" s="341"/>
      <c r="H5540" s="302"/>
      <c r="I5540" s="302"/>
      <c r="J5540" s="56"/>
      <c r="K5540" s="43"/>
      <c r="L5540" s="53"/>
      <c r="M5540" s="56"/>
      <c r="N5540" s="16"/>
      <c r="O5540" s="55"/>
      <c r="P5540" s="56"/>
      <c r="Q5540" s="16"/>
      <c r="R5540" s="35"/>
    </row>
    <row r="5541" spans="1:18" ht="16.5">
      <c r="A5541" s="212"/>
      <c r="B5541" s="246"/>
      <c r="C5541" s="246"/>
      <c r="D5541" s="243"/>
      <c r="E5541" s="240"/>
      <c r="F5541" s="374"/>
      <c r="G5541" s="341"/>
      <c r="H5541" s="302"/>
      <c r="I5541" s="302"/>
      <c r="J5541" s="56"/>
      <c r="K5541" s="43"/>
      <c r="L5541" s="53"/>
      <c r="M5541" s="56"/>
      <c r="N5541" s="16"/>
      <c r="O5541" s="55"/>
      <c r="P5541" s="56"/>
      <c r="Q5541" s="16"/>
      <c r="R5541" s="35"/>
    </row>
    <row r="5542" spans="1:18" ht="16.5">
      <c r="A5542" s="212"/>
      <c r="B5542" s="246"/>
      <c r="C5542" s="246"/>
      <c r="D5542" s="243"/>
      <c r="E5542" s="240"/>
      <c r="F5542" s="374"/>
      <c r="G5542" s="341"/>
      <c r="H5542" s="302"/>
      <c r="I5542" s="302"/>
      <c r="J5542" s="56"/>
      <c r="K5542" s="43"/>
      <c r="L5542" s="53"/>
      <c r="M5542" s="56"/>
      <c r="N5542" s="16"/>
      <c r="O5542" s="55"/>
      <c r="P5542" s="56"/>
      <c r="Q5542" s="16"/>
      <c r="R5542" s="35"/>
    </row>
    <row r="5543" spans="1:18" ht="16.5">
      <c r="A5543" s="212"/>
      <c r="B5543" s="246"/>
      <c r="C5543" s="246"/>
      <c r="D5543" s="243"/>
      <c r="E5543" s="240"/>
      <c r="F5543" s="374"/>
      <c r="G5543" s="341"/>
      <c r="H5543" s="302"/>
      <c r="I5543" s="302"/>
      <c r="J5543" s="56"/>
      <c r="K5543" s="43"/>
      <c r="L5543" s="53"/>
      <c r="M5543" s="56"/>
      <c r="N5543" s="16"/>
      <c r="O5543" s="55"/>
      <c r="P5543" s="56"/>
      <c r="Q5543" s="16"/>
      <c r="R5543" s="35"/>
    </row>
    <row r="5544" spans="1:18" ht="16.5">
      <c r="A5544" s="212"/>
      <c r="B5544" s="246"/>
      <c r="C5544" s="246"/>
      <c r="D5544" s="243"/>
      <c r="E5544" s="240"/>
      <c r="F5544" s="374"/>
      <c r="G5544" s="341"/>
      <c r="H5544" s="302"/>
      <c r="I5544" s="302"/>
      <c r="J5544" s="56"/>
      <c r="K5544" s="43"/>
      <c r="L5544" s="53"/>
      <c r="M5544" s="56"/>
      <c r="N5544" s="16"/>
      <c r="O5544" s="55"/>
      <c r="P5544" s="56"/>
      <c r="Q5544" s="16"/>
      <c r="R5544" s="35"/>
    </row>
    <row r="5545" spans="1:18" ht="16.5">
      <c r="A5545" s="213"/>
      <c r="B5545" s="246"/>
      <c r="C5545" s="246"/>
      <c r="D5545" s="420"/>
      <c r="E5545" s="382"/>
      <c r="F5545" s="377"/>
      <c r="G5545" s="281"/>
      <c r="H5545" s="281"/>
      <c r="I5545" s="281"/>
      <c r="J5545" s="102"/>
      <c r="K5545" s="98"/>
      <c r="L5545" s="99"/>
      <c r="M5545" s="102"/>
      <c r="N5545" s="100"/>
      <c r="O5545" s="101"/>
      <c r="P5545" s="102"/>
      <c r="Q5545" s="100"/>
      <c r="R5545" s="103"/>
    </row>
    <row r="5546" spans="1:18" ht="16.5">
      <c r="A5546" s="211">
        <f>MAX($A$1:A5545)+1</f>
        <v>253</v>
      </c>
      <c r="B5546" s="245" t="s">
        <v>13</v>
      </c>
      <c r="C5546" s="245" t="s">
        <v>603</v>
      </c>
      <c r="D5546" s="242" t="s">
        <v>646</v>
      </c>
      <c r="E5546" s="239" t="s">
        <v>650</v>
      </c>
      <c r="F5546" s="370" t="s">
        <v>23</v>
      </c>
      <c r="G5546" s="275" t="s">
        <v>9453</v>
      </c>
      <c r="H5546" s="301" t="s">
        <v>9454</v>
      </c>
      <c r="I5546" s="297" t="s">
        <v>9455</v>
      </c>
      <c r="J5546" s="63" t="s">
        <v>5510</v>
      </c>
      <c r="K5546" s="140" t="s">
        <v>5511</v>
      </c>
      <c r="L5546" s="48"/>
      <c r="M5546" s="51" t="s">
        <v>1209</v>
      </c>
      <c r="N5546" s="28" t="s">
        <v>5512</v>
      </c>
      <c r="O5546" s="50"/>
      <c r="P5546" s="51"/>
      <c r="Q5546" s="28"/>
      <c r="R5546" s="31"/>
    </row>
    <row r="5547" spans="1:18" ht="16.5">
      <c r="A5547" s="212"/>
      <c r="B5547" s="246"/>
      <c r="C5547" s="246"/>
      <c r="D5547" s="243"/>
      <c r="E5547" s="240"/>
      <c r="F5547" s="371"/>
      <c r="G5547" s="341"/>
      <c r="H5547" s="302"/>
      <c r="I5547" s="293"/>
      <c r="J5547" s="56" t="s">
        <v>5513</v>
      </c>
      <c r="K5547" s="140" t="s">
        <v>5514</v>
      </c>
      <c r="L5547" s="53"/>
      <c r="M5547" s="56" t="s">
        <v>3149</v>
      </c>
      <c r="N5547" s="16" t="s">
        <v>5515</v>
      </c>
      <c r="O5547" s="55"/>
      <c r="P5547" s="56"/>
      <c r="Q5547" s="16"/>
      <c r="R5547" s="35"/>
    </row>
    <row r="5548" spans="1:18" ht="16.5">
      <c r="A5548" s="212"/>
      <c r="B5548" s="246"/>
      <c r="C5548" s="246"/>
      <c r="D5548" s="243"/>
      <c r="E5548" s="240"/>
      <c r="F5548" s="371"/>
      <c r="G5548" s="341"/>
      <c r="H5548" s="302"/>
      <c r="I5548" s="293"/>
      <c r="J5548" s="56" t="s">
        <v>4118</v>
      </c>
      <c r="K5548" s="140" t="s">
        <v>5516</v>
      </c>
      <c r="L5548" s="53"/>
      <c r="M5548" s="56" t="s">
        <v>3204</v>
      </c>
      <c r="N5548" s="16" t="s">
        <v>5517</v>
      </c>
      <c r="O5548" s="55"/>
      <c r="P5548" s="56"/>
      <c r="Q5548" s="16"/>
      <c r="R5548" s="35"/>
    </row>
    <row r="5549" spans="1:18" ht="16.5">
      <c r="A5549" s="212"/>
      <c r="B5549" s="246"/>
      <c r="C5549" s="246"/>
      <c r="D5549" s="243"/>
      <c r="E5549" s="240"/>
      <c r="F5549" s="371"/>
      <c r="G5549" s="341"/>
      <c r="H5549" s="302"/>
      <c r="I5549" s="293"/>
      <c r="J5549" s="56" t="s">
        <v>5454</v>
      </c>
      <c r="K5549" s="140" t="s">
        <v>5518</v>
      </c>
      <c r="L5549" s="53"/>
      <c r="M5549" s="56" t="s">
        <v>3103</v>
      </c>
      <c r="N5549" s="16" t="s">
        <v>3286</v>
      </c>
      <c r="O5549" s="55"/>
      <c r="P5549" s="56"/>
      <c r="Q5549" s="16"/>
      <c r="R5549" s="35"/>
    </row>
    <row r="5550" spans="1:18" ht="16.5">
      <c r="A5550" s="212"/>
      <c r="B5550" s="246"/>
      <c r="C5550" s="246"/>
      <c r="D5550" s="243"/>
      <c r="E5550" s="240"/>
      <c r="F5550" s="371"/>
      <c r="G5550" s="341"/>
      <c r="H5550" s="302"/>
      <c r="I5550" s="293"/>
      <c r="J5550" s="56" t="s">
        <v>3970</v>
      </c>
      <c r="K5550" s="140"/>
      <c r="L5550" s="53"/>
      <c r="M5550" s="56" t="s">
        <v>1790</v>
      </c>
      <c r="N5550" s="16" t="s">
        <v>1183</v>
      </c>
      <c r="O5550" s="55"/>
      <c r="P5550" s="56"/>
      <c r="Q5550" s="16"/>
      <c r="R5550" s="35"/>
    </row>
    <row r="5551" spans="1:18" ht="16.5">
      <c r="A5551" s="212"/>
      <c r="B5551" s="246"/>
      <c r="C5551" s="246"/>
      <c r="D5551" s="243"/>
      <c r="E5551" s="240"/>
      <c r="F5551" s="371"/>
      <c r="G5551" s="341"/>
      <c r="H5551" s="302"/>
      <c r="I5551" s="293"/>
      <c r="J5551" s="56" t="s">
        <v>5129</v>
      </c>
      <c r="K5551" s="140"/>
      <c r="L5551" s="53"/>
      <c r="M5551" s="56" t="s">
        <v>4138</v>
      </c>
      <c r="N5551" s="16"/>
      <c r="O5551" s="55"/>
      <c r="P5551" s="56"/>
      <c r="Q5551" s="16"/>
      <c r="R5551" s="35"/>
    </row>
    <row r="5552" spans="1:18" ht="16.5">
      <c r="A5552" s="212"/>
      <c r="B5552" s="246"/>
      <c r="C5552" s="246"/>
      <c r="D5552" s="243"/>
      <c r="E5552" s="240"/>
      <c r="F5552" s="371"/>
      <c r="G5552" s="341"/>
      <c r="H5552" s="302"/>
      <c r="I5552" s="293"/>
      <c r="J5552" s="56" t="s">
        <v>5449</v>
      </c>
      <c r="K5552" s="140"/>
      <c r="L5552" s="53"/>
      <c r="M5552" s="56" t="s">
        <v>3104</v>
      </c>
      <c r="N5552" s="16"/>
      <c r="O5552" s="55"/>
      <c r="P5552" s="56"/>
      <c r="Q5552" s="16"/>
      <c r="R5552" s="35"/>
    </row>
    <row r="5553" spans="1:18" ht="16.5">
      <c r="A5553" s="212"/>
      <c r="B5553" s="246"/>
      <c r="C5553" s="246"/>
      <c r="D5553" s="243"/>
      <c r="E5553" s="240"/>
      <c r="F5553" s="371"/>
      <c r="G5553" s="341"/>
      <c r="H5553" s="302"/>
      <c r="I5553" s="293"/>
      <c r="J5553" s="56" t="s">
        <v>5451</v>
      </c>
      <c r="K5553" s="140"/>
      <c r="L5553" s="53"/>
      <c r="M5553" s="56" t="s">
        <v>1183</v>
      </c>
      <c r="N5553" s="16"/>
      <c r="O5553" s="55"/>
      <c r="P5553" s="56"/>
      <c r="Q5553" s="16"/>
      <c r="R5553" s="35"/>
    </row>
    <row r="5554" spans="1:18" ht="16.5">
      <c r="A5554" s="212"/>
      <c r="B5554" s="246"/>
      <c r="C5554" s="246"/>
      <c r="D5554" s="243"/>
      <c r="E5554" s="240"/>
      <c r="F5554" s="371"/>
      <c r="G5554" s="341"/>
      <c r="H5554" s="302"/>
      <c r="I5554" s="293"/>
      <c r="J5554" s="56" t="s">
        <v>5519</v>
      </c>
      <c r="K5554" s="87"/>
      <c r="L5554" s="53"/>
      <c r="M5554" s="56"/>
      <c r="N5554" s="16"/>
      <c r="O5554" s="55"/>
      <c r="P5554" s="56"/>
      <c r="Q5554" s="16"/>
      <c r="R5554" s="35"/>
    </row>
    <row r="5555" spans="1:18" ht="16.5">
      <c r="A5555" s="212"/>
      <c r="B5555" s="246"/>
      <c r="C5555" s="246"/>
      <c r="D5555" s="243"/>
      <c r="E5555" s="240"/>
      <c r="F5555" s="371"/>
      <c r="G5555" s="341"/>
      <c r="H5555" s="302"/>
      <c r="I5555" s="293"/>
      <c r="J5555" s="56" t="s">
        <v>5520</v>
      </c>
      <c r="K5555" s="87"/>
      <c r="L5555" s="53"/>
      <c r="M5555" s="56"/>
      <c r="N5555" s="16"/>
      <c r="O5555" s="55"/>
      <c r="P5555" s="56"/>
      <c r="Q5555" s="16"/>
      <c r="R5555" s="35"/>
    </row>
    <row r="5556" spans="1:18" ht="16.5">
      <c r="A5556" s="212"/>
      <c r="B5556" s="246"/>
      <c r="C5556" s="246"/>
      <c r="D5556" s="243"/>
      <c r="E5556" s="240"/>
      <c r="F5556" s="371"/>
      <c r="G5556" s="341"/>
      <c r="H5556" s="302"/>
      <c r="I5556" s="293"/>
      <c r="J5556" s="56" t="s">
        <v>5521</v>
      </c>
      <c r="K5556" s="87"/>
      <c r="L5556" s="53"/>
      <c r="M5556" s="56"/>
      <c r="N5556" s="16"/>
      <c r="O5556" s="55"/>
      <c r="P5556" s="56"/>
      <c r="Q5556" s="16"/>
      <c r="R5556" s="35"/>
    </row>
    <row r="5557" spans="1:18" ht="16.5">
      <c r="A5557" s="212"/>
      <c r="B5557" s="246"/>
      <c r="C5557" s="246"/>
      <c r="D5557" s="243"/>
      <c r="E5557" s="240"/>
      <c r="F5557" s="371"/>
      <c r="G5557" s="341"/>
      <c r="H5557" s="302"/>
      <c r="I5557" s="293"/>
      <c r="J5557" s="56" t="s">
        <v>5502</v>
      </c>
      <c r="K5557" s="87"/>
      <c r="L5557" s="53"/>
      <c r="M5557" s="56"/>
      <c r="N5557" s="16"/>
      <c r="O5557" s="55"/>
      <c r="P5557" s="56"/>
      <c r="Q5557" s="16"/>
      <c r="R5557" s="35"/>
    </row>
    <row r="5558" spans="1:18" ht="16.5">
      <c r="A5558" s="212"/>
      <c r="B5558" s="246"/>
      <c r="C5558" s="246"/>
      <c r="D5558" s="243"/>
      <c r="E5558" s="240"/>
      <c r="F5558" s="371"/>
      <c r="G5558" s="341"/>
      <c r="H5558" s="302"/>
      <c r="I5558" s="293"/>
      <c r="J5558" s="56" t="s">
        <v>5522</v>
      </c>
      <c r="K5558" s="87"/>
      <c r="L5558" s="53"/>
      <c r="M5558" s="56"/>
      <c r="N5558" s="16"/>
      <c r="O5558" s="55"/>
      <c r="P5558" s="56"/>
      <c r="Q5558" s="16"/>
      <c r="R5558" s="35"/>
    </row>
    <row r="5559" spans="1:18" ht="16.5">
      <c r="A5559" s="212"/>
      <c r="B5559" s="246"/>
      <c r="C5559" s="246"/>
      <c r="D5559" s="243"/>
      <c r="E5559" s="240"/>
      <c r="F5559" s="371"/>
      <c r="G5559" s="341"/>
      <c r="H5559" s="302"/>
      <c r="I5559" s="293"/>
      <c r="J5559" s="56" t="s">
        <v>5523</v>
      </c>
      <c r="K5559" s="43"/>
      <c r="L5559" s="53"/>
      <c r="M5559" s="56"/>
      <c r="N5559" s="16"/>
      <c r="O5559" s="55"/>
      <c r="P5559" s="56"/>
      <c r="Q5559" s="16"/>
      <c r="R5559" s="35"/>
    </row>
    <row r="5560" spans="1:18" ht="16.5">
      <c r="A5560" s="212"/>
      <c r="B5560" s="246"/>
      <c r="C5560" s="246"/>
      <c r="D5560" s="243"/>
      <c r="E5560" s="240"/>
      <c r="F5560" s="371"/>
      <c r="G5560" s="341"/>
      <c r="H5560" s="302"/>
      <c r="I5560" s="293"/>
      <c r="J5560" s="56" t="s">
        <v>5383</v>
      </c>
      <c r="K5560" s="43"/>
      <c r="L5560" s="53"/>
      <c r="M5560" s="56"/>
      <c r="N5560" s="16"/>
      <c r="O5560" s="55"/>
      <c r="P5560" s="56"/>
      <c r="Q5560" s="16"/>
      <c r="R5560" s="35"/>
    </row>
    <row r="5561" spans="1:18" ht="16.5">
      <c r="A5561" s="212"/>
      <c r="B5561" s="246"/>
      <c r="C5561" s="246"/>
      <c r="D5561" s="243"/>
      <c r="E5561" s="240"/>
      <c r="F5561" s="371"/>
      <c r="G5561" s="341"/>
      <c r="H5561" s="302"/>
      <c r="I5561" s="293"/>
      <c r="J5561" s="56" t="s">
        <v>5509</v>
      </c>
      <c r="K5561" s="43"/>
      <c r="L5561" s="53"/>
      <c r="M5561" s="56"/>
      <c r="N5561" s="16"/>
      <c r="O5561" s="55"/>
      <c r="P5561" s="56"/>
      <c r="Q5561" s="16"/>
      <c r="R5561" s="35"/>
    </row>
    <row r="5562" spans="1:18" ht="16.5">
      <c r="A5562" s="212"/>
      <c r="B5562" s="246"/>
      <c r="C5562" s="246"/>
      <c r="D5562" s="243"/>
      <c r="E5562" s="240"/>
      <c r="F5562" s="371"/>
      <c r="G5562" s="341"/>
      <c r="H5562" s="302"/>
      <c r="I5562" s="293"/>
      <c r="J5562" s="56" t="s">
        <v>5524</v>
      </c>
      <c r="K5562" s="43"/>
      <c r="L5562" s="53"/>
      <c r="M5562" s="56"/>
      <c r="N5562" s="16"/>
      <c r="O5562" s="55"/>
      <c r="P5562" s="56"/>
      <c r="Q5562" s="16"/>
      <c r="R5562" s="35"/>
    </row>
    <row r="5563" spans="1:18" ht="16.5">
      <c r="A5563" s="212"/>
      <c r="B5563" s="246"/>
      <c r="C5563" s="246"/>
      <c r="D5563" s="243"/>
      <c r="E5563" s="240"/>
      <c r="F5563" s="371"/>
      <c r="G5563" s="341"/>
      <c r="H5563" s="302"/>
      <c r="I5563" s="293"/>
      <c r="J5563" s="56" t="s">
        <v>5525</v>
      </c>
      <c r="K5563" s="43"/>
      <c r="L5563" s="53"/>
      <c r="M5563" s="56"/>
      <c r="N5563" s="16"/>
      <c r="O5563" s="55"/>
      <c r="P5563" s="56"/>
      <c r="Q5563" s="16"/>
      <c r="R5563" s="35"/>
    </row>
    <row r="5564" spans="1:18" ht="16.5">
      <c r="A5564" s="212"/>
      <c r="B5564" s="246"/>
      <c r="C5564" s="246"/>
      <c r="D5564" s="243"/>
      <c r="E5564" s="240"/>
      <c r="F5564" s="371"/>
      <c r="G5564" s="341"/>
      <c r="H5564" s="302"/>
      <c r="I5564" s="293"/>
      <c r="J5564" s="56" t="s">
        <v>5526</v>
      </c>
      <c r="K5564" s="43"/>
      <c r="L5564" s="53"/>
      <c r="M5564" s="56"/>
      <c r="N5564" s="16"/>
      <c r="O5564" s="55"/>
      <c r="P5564" s="56"/>
      <c r="Q5564" s="16"/>
      <c r="R5564" s="35"/>
    </row>
    <row r="5565" spans="1:18" ht="16.5">
      <c r="A5565" s="212"/>
      <c r="B5565" s="246"/>
      <c r="C5565" s="246"/>
      <c r="D5565" s="243"/>
      <c r="E5565" s="240"/>
      <c r="F5565" s="371"/>
      <c r="G5565" s="341"/>
      <c r="H5565" s="302"/>
      <c r="I5565" s="293"/>
      <c r="J5565" s="56" t="s">
        <v>5527</v>
      </c>
      <c r="K5565" s="43"/>
      <c r="L5565" s="53"/>
      <c r="M5565" s="56"/>
      <c r="N5565" s="16"/>
      <c r="O5565" s="55"/>
      <c r="P5565" s="56"/>
      <c r="Q5565" s="16"/>
      <c r="R5565" s="35"/>
    </row>
    <row r="5566" spans="1:18" ht="16.5">
      <c r="A5566" s="212"/>
      <c r="B5566" s="246"/>
      <c r="C5566" s="246"/>
      <c r="D5566" s="243"/>
      <c r="E5566" s="240"/>
      <c r="F5566" s="371"/>
      <c r="G5566" s="341"/>
      <c r="H5566" s="302"/>
      <c r="I5566" s="293"/>
      <c r="J5566" s="56"/>
      <c r="K5566" s="43"/>
      <c r="L5566" s="53"/>
      <c r="M5566" s="56"/>
      <c r="N5566" s="16"/>
      <c r="O5566" s="55"/>
      <c r="P5566" s="56"/>
      <c r="Q5566" s="16"/>
      <c r="R5566" s="35"/>
    </row>
    <row r="5567" spans="1:18" ht="16.5">
      <c r="A5567" s="213"/>
      <c r="B5567" s="247"/>
      <c r="C5567" s="247"/>
      <c r="D5567" s="244"/>
      <c r="E5567" s="241"/>
      <c r="F5567" s="372"/>
      <c r="G5567" s="303"/>
      <c r="H5567" s="303"/>
      <c r="I5567" s="298"/>
      <c r="J5567" s="60"/>
      <c r="K5567" s="44"/>
      <c r="L5567" s="58"/>
      <c r="M5567" s="60"/>
      <c r="N5567" s="39"/>
      <c r="O5567" s="59"/>
      <c r="P5567" s="60"/>
      <c r="Q5567" s="39"/>
      <c r="R5567" s="41"/>
    </row>
    <row r="5568" spans="1:18" ht="16.5">
      <c r="A5568" s="211">
        <f>MAX($A$1:A5567)+1</f>
        <v>254</v>
      </c>
      <c r="B5568" s="246" t="s">
        <v>13</v>
      </c>
      <c r="C5568" s="246" t="s">
        <v>603</v>
      </c>
      <c r="D5568" s="419" t="s">
        <v>646</v>
      </c>
      <c r="E5568" s="381" t="s">
        <v>652</v>
      </c>
      <c r="F5568" s="371" t="s">
        <v>28</v>
      </c>
      <c r="G5568" s="341" t="s">
        <v>9456</v>
      </c>
      <c r="H5568" s="302" t="s">
        <v>9457</v>
      </c>
      <c r="I5568" s="293" t="s">
        <v>5528</v>
      </c>
      <c r="J5568" s="111" t="s">
        <v>4042</v>
      </c>
      <c r="K5568" s="112" t="s">
        <v>5529</v>
      </c>
      <c r="L5568" s="90"/>
      <c r="M5568" s="94" t="s">
        <v>1209</v>
      </c>
      <c r="N5568" s="92" t="s">
        <v>5530</v>
      </c>
      <c r="O5568" s="93"/>
      <c r="P5568" s="94"/>
      <c r="Q5568" s="92"/>
      <c r="R5568" s="95"/>
    </row>
    <row r="5569" spans="1:18" ht="16.5">
      <c r="A5569" s="212"/>
      <c r="B5569" s="246"/>
      <c r="C5569" s="246"/>
      <c r="D5569" s="243"/>
      <c r="E5569" s="240"/>
      <c r="F5569" s="371"/>
      <c r="G5569" s="341"/>
      <c r="H5569" s="302"/>
      <c r="I5569" s="293"/>
      <c r="J5569" s="56" t="s">
        <v>4118</v>
      </c>
      <c r="K5569" s="43" t="s">
        <v>5531</v>
      </c>
      <c r="L5569" s="53"/>
      <c r="M5569" s="56" t="s">
        <v>4345</v>
      </c>
      <c r="N5569" s="16" t="s">
        <v>5532</v>
      </c>
      <c r="O5569" s="55"/>
      <c r="P5569" s="56"/>
      <c r="Q5569" s="16"/>
      <c r="R5569" s="35"/>
    </row>
    <row r="5570" spans="1:18" ht="16.5">
      <c r="A5570" s="212"/>
      <c r="B5570" s="246"/>
      <c r="C5570" s="246"/>
      <c r="D5570" s="243"/>
      <c r="E5570" s="240"/>
      <c r="F5570" s="371"/>
      <c r="G5570" s="341"/>
      <c r="H5570" s="302"/>
      <c r="I5570" s="293"/>
      <c r="J5570" s="56" t="s">
        <v>4122</v>
      </c>
      <c r="K5570" s="43" t="s">
        <v>5533</v>
      </c>
      <c r="L5570" s="53"/>
      <c r="M5570" s="56" t="s">
        <v>3149</v>
      </c>
      <c r="N5570" s="16" t="s">
        <v>5534</v>
      </c>
      <c r="O5570" s="55"/>
      <c r="P5570" s="56"/>
      <c r="Q5570" s="16"/>
      <c r="R5570" s="35"/>
    </row>
    <row r="5571" spans="1:18" ht="16.5">
      <c r="A5571" s="212"/>
      <c r="B5571" s="246"/>
      <c r="C5571" s="246"/>
      <c r="D5571" s="243"/>
      <c r="E5571" s="240"/>
      <c r="F5571" s="371"/>
      <c r="G5571" s="341"/>
      <c r="H5571" s="302"/>
      <c r="I5571" s="293"/>
      <c r="J5571" s="56" t="s">
        <v>3284</v>
      </c>
      <c r="K5571" s="43" t="s">
        <v>5535</v>
      </c>
      <c r="L5571" s="53"/>
      <c r="M5571" s="56" t="s">
        <v>3104</v>
      </c>
      <c r="N5571" s="16"/>
      <c r="O5571" s="55"/>
      <c r="P5571" s="56"/>
      <c r="Q5571" s="16"/>
      <c r="R5571" s="35"/>
    </row>
    <row r="5572" spans="1:18" ht="16.5">
      <c r="A5572" s="212"/>
      <c r="B5572" s="246"/>
      <c r="C5572" s="246"/>
      <c r="D5572" s="243"/>
      <c r="E5572" s="240"/>
      <c r="F5572" s="371"/>
      <c r="G5572" s="341"/>
      <c r="H5572" s="302"/>
      <c r="I5572" s="293"/>
      <c r="J5572" s="56" t="s">
        <v>4084</v>
      </c>
      <c r="K5572" s="43" t="s">
        <v>5536</v>
      </c>
      <c r="L5572" s="53"/>
      <c r="M5572" s="56" t="s">
        <v>1790</v>
      </c>
      <c r="N5572" s="16"/>
      <c r="O5572" s="55"/>
      <c r="P5572" s="56"/>
      <c r="Q5572" s="16"/>
      <c r="R5572" s="35"/>
    </row>
    <row r="5573" spans="1:18" ht="16.5">
      <c r="A5573" s="212"/>
      <c r="B5573" s="246"/>
      <c r="C5573" s="246"/>
      <c r="D5573" s="243"/>
      <c r="E5573" s="240"/>
      <c r="F5573" s="371"/>
      <c r="G5573" s="341"/>
      <c r="H5573" s="302"/>
      <c r="I5573" s="293"/>
      <c r="J5573" s="56" t="s">
        <v>4044</v>
      </c>
      <c r="K5573" s="43" t="s">
        <v>5537</v>
      </c>
      <c r="L5573" s="53"/>
      <c r="M5573" s="56" t="s">
        <v>1385</v>
      </c>
      <c r="N5573" s="16"/>
      <c r="O5573" s="55"/>
      <c r="P5573" s="56"/>
      <c r="Q5573" s="16"/>
      <c r="R5573" s="35"/>
    </row>
    <row r="5574" spans="1:18" ht="16.5">
      <c r="A5574" s="212"/>
      <c r="B5574" s="246"/>
      <c r="C5574" s="246"/>
      <c r="D5574" s="243"/>
      <c r="E5574" s="240"/>
      <c r="F5574" s="371"/>
      <c r="G5574" s="341"/>
      <c r="H5574" s="302"/>
      <c r="I5574" s="293"/>
      <c r="J5574" s="56" t="s">
        <v>2343</v>
      </c>
      <c r="K5574" s="43" t="s">
        <v>5538</v>
      </c>
      <c r="L5574" s="53"/>
      <c r="M5574" s="56" t="s">
        <v>3103</v>
      </c>
      <c r="N5574" s="16"/>
      <c r="O5574" s="55"/>
      <c r="P5574" s="56"/>
      <c r="Q5574" s="16"/>
      <c r="R5574" s="35"/>
    </row>
    <row r="5575" spans="1:18" ht="16.5">
      <c r="A5575" s="212"/>
      <c r="B5575" s="246"/>
      <c r="C5575" s="246"/>
      <c r="D5575" s="243"/>
      <c r="E5575" s="240"/>
      <c r="F5575" s="371"/>
      <c r="G5575" s="341"/>
      <c r="H5575" s="302"/>
      <c r="I5575" s="293"/>
      <c r="J5575" s="56" t="s">
        <v>3371</v>
      </c>
      <c r="K5575" s="43" t="s">
        <v>5539</v>
      </c>
      <c r="L5575" s="53"/>
      <c r="M5575" s="56" t="s">
        <v>1183</v>
      </c>
      <c r="N5575" s="16"/>
      <c r="O5575" s="55"/>
      <c r="P5575" s="56"/>
      <c r="Q5575" s="16"/>
      <c r="R5575" s="35"/>
    </row>
    <row r="5576" spans="1:18" ht="16.5">
      <c r="A5576" s="212"/>
      <c r="B5576" s="246"/>
      <c r="C5576" s="246"/>
      <c r="D5576" s="243"/>
      <c r="E5576" s="240"/>
      <c r="F5576" s="371"/>
      <c r="G5576" s="341"/>
      <c r="H5576" s="302"/>
      <c r="I5576" s="293"/>
      <c r="J5576" s="56" t="s">
        <v>2847</v>
      </c>
      <c r="K5576" s="43" t="s">
        <v>5540</v>
      </c>
      <c r="L5576" s="53"/>
      <c r="M5576" s="56"/>
      <c r="N5576" s="16"/>
      <c r="O5576" s="55"/>
      <c r="P5576" s="56"/>
      <c r="Q5576" s="16"/>
      <c r="R5576" s="35"/>
    </row>
    <row r="5577" spans="1:18" ht="16.5">
      <c r="A5577" s="212"/>
      <c r="B5577" s="246"/>
      <c r="C5577" s="246"/>
      <c r="D5577" s="243"/>
      <c r="E5577" s="240"/>
      <c r="F5577" s="371"/>
      <c r="G5577" s="341"/>
      <c r="H5577" s="302"/>
      <c r="I5577" s="293"/>
      <c r="J5577" s="56" t="s">
        <v>2314</v>
      </c>
      <c r="K5577" s="43" t="s">
        <v>5541</v>
      </c>
      <c r="L5577" s="53"/>
      <c r="M5577" s="56"/>
      <c r="N5577" s="16"/>
      <c r="O5577" s="55"/>
      <c r="P5577" s="56"/>
      <c r="Q5577" s="16"/>
      <c r="R5577" s="35"/>
    </row>
    <row r="5578" spans="1:18" ht="16.5">
      <c r="A5578" s="212"/>
      <c r="B5578" s="246"/>
      <c r="C5578" s="246"/>
      <c r="D5578" s="243"/>
      <c r="E5578" s="240"/>
      <c r="F5578" s="371"/>
      <c r="G5578" s="341"/>
      <c r="H5578" s="302"/>
      <c r="I5578" s="293"/>
      <c r="J5578" s="56" t="s">
        <v>3375</v>
      </c>
      <c r="K5578" s="43"/>
      <c r="L5578" s="53"/>
      <c r="M5578" s="56"/>
      <c r="N5578" s="16"/>
      <c r="O5578" s="55"/>
      <c r="P5578" s="56"/>
      <c r="Q5578" s="16"/>
      <c r="R5578" s="35"/>
    </row>
    <row r="5579" spans="1:18" ht="16.5">
      <c r="A5579" s="212"/>
      <c r="B5579" s="246"/>
      <c r="C5579" s="246"/>
      <c r="D5579" s="243"/>
      <c r="E5579" s="240"/>
      <c r="F5579" s="371"/>
      <c r="G5579" s="341"/>
      <c r="H5579" s="302"/>
      <c r="I5579" s="293"/>
      <c r="J5579" s="56" t="s">
        <v>5542</v>
      </c>
      <c r="K5579" s="43"/>
      <c r="L5579" s="53"/>
      <c r="M5579" s="56"/>
      <c r="N5579" s="16"/>
      <c r="O5579" s="55"/>
      <c r="P5579" s="56"/>
      <c r="Q5579" s="16"/>
      <c r="R5579" s="35"/>
    </row>
    <row r="5580" spans="1:18" ht="16.5">
      <c r="A5580" s="212"/>
      <c r="B5580" s="246"/>
      <c r="C5580" s="246"/>
      <c r="D5580" s="243"/>
      <c r="E5580" s="240"/>
      <c r="F5580" s="371"/>
      <c r="G5580" s="341"/>
      <c r="H5580" s="302"/>
      <c r="I5580" s="293"/>
      <c r="J5580" s="56" t="s">
        <v>4013</v>
      </c>
      <c r="K5580" s="43"/>
      <c r="L5580" s="53"/>
      <c r="M5580" s="56"/>
      <c r="N5580" s="16"/>
      <c r="O5580" s="55"/>
      <c r="P5580" s="56"/>
      <c r="Q5580" s="16"/>
      <c r="R5580" s="35"/>
    </row>
    <row r="5581" spans="1:18" ht="16.5">
      <c r="A5581" s="212"/>
      <c r="B5581" s="246"/>
      <c r="C5581" s="246"/>
      <c r="D5581" s="243"/>
      <c r="E5581" s="240"/>
      <c r="F5581" s="371"/>
      <c r="G5581" s="341"/>
      <c r="H5581" s="302"/>
      <c r="I5581" s="293"/>
      <c r="J5581" s="56" t="s">
        <v>5543</v>
      </c>
      <c r="K5581" s="43"/>
      <c r="L5581" s="53"/>
      <c r="M5581" s="56"/>
      <c r="N5581" s="16"/>
      <c r="O5581" s="55"/>
      <c r="P5581" s="56"/>
      <c r="Q5581" s="16"/>
      <c r="R5581" s="35"/>
    </row>
    <row r="5582" spans="1:18" ht="16.5">
      <c r="A5582" s="212"/>
      <c r="B5582" s="246"/>
      <c r="C5582" s="246"/>
      <c r="D5582" s="243"/>
      <c r="E5582" s="240"/>
      <c r="F5582" s="371"/>
      <c r="G5582" s="341"/>
      <c r="H5582" s="302"/>
      <c r="I5582" s="293"/>
      <c r="J5582" s="56" t="s">
        <v>5544</v>
      </c>
      <c r="K5582" s="43"/>
      <c r="L5582" s="53"/>
      <c r="M5582" s="56"/>
      <c r="N5582" s="16"/>
      <c r="O5582" s="55"/>
      <c r="P5582" s="56"/>
      <c r="Q5582" s="16"/>
      <c r="R5582" s="35"/>
    </row>
    <row r="5583" spans="1:18" ht="16.5">
      <c r="A5583" s="212"/>
      <c r="B5583" s="246"/>
      <c r="C5583" s="246"/>
      <c r="D5583" s="243"/>
      <c r="E5583" s="240"/>
      <c r="F5583" s="371"/>
      <c r="G5583" s="341"/>
      <c r="H5583" s="302"/>
      <c r="I5583" s="293"/>
      <c r="J5583" s="56" t="s">
        <v>2812</v>
      </c>
      <c r="K5583" s="43"/>
      <c r="L5583" s="53"/>
      <c r="M5583" s="56"/>
      <c r="N5583" s="16"/>
      <c r="O5583" s="55"/>
      <c r="P5583" s="56"/>
      <c r="Q5583" s="16"/>
      <c r="R5583" s="35"/>
    </row>
    <row r="5584" spans="1:18" ht="16.5">
      <c r="A5584" s="212"/>
      <c r="B5584" s="246"/>
      <c r="C5584" s="246"/>
      <c r="D5584" s="243"/>
      <c r="E5584" s="240"/>
      <c r="F5584" s="371"/>
      <c r="G5584" s="341"/>
      <c r="H5584" s="302"/>
      <c r="I5584" s="293"/>
      <c r="J5584" s="56" t="s">
        <v>2814</v>
      </c>
      <c r="K5584" s="43"/>
      <c r="L5584" s="53"/>
      <c r="M5584" s="56"/>
      <c r="N5584" s="16"/>
      <c r="O5584" s="55"/>
      <c r="P5584" s="56"/>
      <c r="Q5584" s="16"/>
      <c r="R5584" s="35"/>
    </row>
    <row r="5585" spans="1:18" ht="16.5">
      <c r="A5585" s="212"/>
      <c r="B5585" s="246"/>
      <c r="C5585" s="246"/>
      <c r="D5585" s="243"/>
      <c r="E5585" s="240"/>
      <c r="F5585" s="371"/>
      <c r="G5585" s="341"/>
      <c r="H5585" s="302"/>
      <c r="I5585" s="293"/>
      <c r="J5585" s="56" t="s">
        <v>1700</v>
      </c>
      <c r="K5585" s="43"/>
      <c r="L5585" s="53"/>
      <c r="M5585" s="56"/>
      <c r="N5585" s="16"/>
      <c r="O5585" s="55"/>
      <c r="P5585" s="56"/>
      <c r="Q5585" s="16"/>
      <c r="R5585" s="35"/>
    </row>
    <row r="5586" spans="1:18" ht="16.5">
      <c r="A5586" s="212"/>
      <c r="B5586" s="246"/>
      <c r="C5586" s="246"/>
      <c r="D5586" s="243"/>
      <c r="E5586" s="240"/>
      <c r="F5586" s="371"/>
      <c r="G5586" s="341"/>
      <c r="H5586" s="302"/>
      <c r="I5586" s="293"/>
      <c r="J5586" s="56" t="s">
        <v>1822</v>
      </c>
      <c r="K5586" s="43"/>
      <c r="L5586" s="53"/>
      <c r="M5586" s="56"/>
      <c r="N5586" s="16"/>
      <c r="O5586" s="55"/>
      <c r="P5586" s="56"/>
      <c r="Q5586" s="16"/>
      <c r="R5586" s="35"/>
    </row>
    <row r="5587" spans="1:18" ht="16.5">
      <c r="A5587" s="212"/>
      <c r="B5587" s="246"/>
      <c r="C5587" s="246"/>
      <c r="D5587" s="243"/>
      <c r="E5587" s="240"/>
      <c r="F5587" s="371"/>
      <c r="G5587" s="341"/>
      <c r="H5587" s="302"/>
      <c r="I5587" s="293"/>
      <c r="J5587" s="56"/>
      <c r="K5587" s="43"/>
      <c r="L5587" s="53"/>
      <c r="M5587" s="56"/>
      <c r="N5587" s="16"/>
      <c r="O5587" s="55"/>
      <c r="P5587" s="56"/>
      <c r="Q5587" s="16"/>
      <c r="R5587" s="35"/>
    </row>
    <row r="5588" spans="1:18" ht="16.5">
      <c r="A5588" s="212"/>
      <c r="B5588" s="246"/>
      <c r="C5588" s="246"/>
      <c r="D5588" s="243"/>
      <c r="E5588" s="240"/>
      <c r="F5588" s="371"/>
      <c r="G5588" s="341"/>
      <c r="H5588" s="302"/>
      <c r="I5588" s="293"/>
      <c r="J5588" s="56"/>
      <c r="K5588" s="43"/>
      <c r="L5588" s="53"/>
      <c r="M5588" s="56"/>
      <c r="N5588" s="16"/>
      <c r="O5588" s="55"/>
      <c r="P5588" s="56"/>
      <c r="Q5588" s="16"/>
      <c r="R5588" s="35"/>
    </row>
    <row r="5589" spans="1:18" ht="16.5">
      <c r="A5589" s="213"/>
      <c r="B5589" s="246"/>
      <c r="C5589" s="246"/>
      <c r="D5589" s="420"/>
      <c r="E5589" s="382"/>
      <c r="F5589" s="371"/>
      <c r="G5589" s="281"/>
      <c r="H5589" s="281"/>
      <c r="I5589" s="294"/>
      <c r="J5589" s="102"/>
      <c r="K5589" s="98"/>
      <c r="L5589" s="99"/>
      <c r="M5589" s="102"/>
      <c r="N5589" s="100"/>
      <c r="O5589" s="101"/>
      <c r="P5589" s="102"/>
      <c r="Q5589" s="100"/>
      <c r="R5589" s="103"/>
    </row>
    <row r="5590" spans="1:18" ht="16.5">
      <c r="A5590" s="211">
        <f>MAX($A$1:A5589)+1</f>
        <v>255</v>
      </c>
      <c r="B5590" s="245" t="s">
        <v>13</v>
      </c>
      <c r="C5590" s="245" t="s">
        <v>603</v>
      </c>
      <c r="D5590" s="242" t="s">
        <v>646</v>
      </c>
      <c r="E5590" s="239" t="s">
        <v>654</v>
      </c>
      <c r="F5590" s="370" t="s">
        <v>28</v>
      </c>
      <c r="G5590" s="275" t="s">
        <v>9458</v>
      </c>
      <c r="H5590" s="301" t="s">
        <v>9459</v>
      </c>
      <c r="I5590" s="295" t="s">
        <v>9460</v>
      </c>
      <c r="J5590" s="63" t="s">
        <v>5545</v>
      </c>
      <c r="K5590" s="27" t="s">
        <v>5546</v>
      </c>
      <c r="L5590" s="48"/>
      <c r="M5590" s="51" t="s">
        <v>3204</v>
      </c>
      <c r="N5590" s="28" t="s">
        <v>5547</v>
      </c>
      <c r="O5590" s="50"/>
      <c r="P5590" s="51"/>
      <c r="Q5590" s="28"/>
      <c r="R5590" s="31"/>
    </row>
    <row r="5591" spans="1:18" ht="16.5">
      <c r="A5591" s="212"/>
      <c r="B5591" s="246"/>
      <c r="C5591" s="246"/>
      <c r="D5591" s="243"/>
      <c r="E5591" s="240"/>
      <c r="F5591" s="371"/>
      <c r="G5591" s="341"/>
      <c r="H5591" s="302"/>
      <c r="I5591" s="289"/>
      <c r="J5591" s="56" t="s">
        <v>5548</v>
      </c>
      <c r="K5591" s="43" t="s">
        <v>5549</v>
      </c>
      <c r="L5591" s="53"/>
      <c r="M5591" s="56" t="s">
        <v>3104</v>
      </c>
      <c r="N5591" s="16" t="s">
        <v>5550</v>
      </c>
      <c r="O5591" s="55"/>
      <c r="P5591" s="56"/>
      <c r="Q5591" s="16"/>
      <c r="R5591" s="35"/>
    </row>
    <row r="5592" spans="1:18" ht="16.5">
      <c r="A5592" s="212"/>
      <c r="B5592" s="246"/>
      <c r="C5592" s="246"/>
      <c r="D5592" s="243"/>
      <c r="E5592" s="240"/>
      <c r="F5592" s="371"/>
      <c r="G5592" s="341"/>
      <c r="H5592" s="302"/>
      <c r="I5592" s="289"/>
      <c r="J5592" s="56" t="s">
        <v>5219</v>
      </c>
      <c r="K5592" s="43" t="s">
        <v>5551</v>
      </c>
      <c r="L5592" s="53"/>
      <c r="M5592" s="56" t="s">
        <v>3050</v>
      </c>
      <c r="N5592" s="16" t="s">
        <v>2595</v>
      </c>
      <c r="O5592" s="55"/>
      <c r="P5592" s="56"/>
      <c r="Q5592" s="16"/>
      <c r="R5592" s="35"/>
    </row>
    <row r="5593" spans="1:18" ht="16.5">
      <c r="A5593" s="212"/>
      <c r="B5593" s="246"/>
      <c r="C5593" s="246"/>
      <c r="D5593" s="243"/>
      <c r="E5593" s="240"/>
      <c r="F5593" s="371"/>
      <c r="G5593" s="341"/>
      <c r="H5593" s="302"/>
      <c r="I5593" s="289"/>
      <c r="J5593" s="56" t="s">
        <v>5552</v>
      </c>
      <c r="K5593" s="43" t="s">
        <v>5553</v>
      </c>
      <c r="L5593" s="53"/>
      <c r="M5593" s="56" t="s">
        <v>3106</v>
      </c>
      <c r="N5593" s="16" t="s">
        <v>1183</v>
      </c>
      <c r="O5593" s="55"/>
      <c r="P5593" s="56"/>
      <c r="Q5593" s="16"/>
      <c r="R5593" s="35"/>
    </row>
    <row r="5594" spans="1:18" ht="16.5">
      <c r="A5594" s="212"/>
      <c r="B5594" s="246"/>
      <c r="C5594" s="246"/>
      <c r="D5594" s="243"/>
      <c r="E5594" s="240"/>
      <c r="F5594" s="371"/>
      <c r="G5594" s="341"/>
      <c r="H5594" s="302"/>
      <c r="I5594" s="289"/>
      <c r="J5594" s="56" t="s">
        <v>5554</v>
      </c>
      <c r="K5594" s="43" t="s">
        <v>5555</v>
      </c>
      <c r="L5594" s="53"/>
      <c r="M5594" s="56" t="s">
        <v>5020</v>
      </c>
      <c r="N5594" s="16"/>
      <c r="O5594" s="55"/>
      <c r="P5594" s="56"/>
      <c r="Q5594" s="16"/>
      <c r="R5594" s="35"/>
    </row>
    <row r="5595" spans="1:18" ht="16.5">
      <c r="A5595" s="212"/>
      <c r="B5595" s="246"/>
      <c r="C5595" s="246"/>
      <c r="D5595" s="243"/>
      <c r="E5595" s="240"/>
      <c r="F5595" s="371"/>
      <c r="G5595" s="341"/>
      <c r="H5595" s="302"/>
      <c r="I5595" s="289"/>
      <c r="J5595" s="56" t="s">
        <v>5556</v>
      </c>
      <c r="K5595" s="43"/>
      <c r="L5595" s="53"/>
      <c r="M5595" s="56" t="s">
        <v>3171</v>
      </c>
      <c r="N5595" s="16"/>
      <c r="O5595" s="55"/>
      <c r="P5595" s="56"/>
      <c r="Q5595" s="16"/>
      <c r="R5595" s="35"/>
    </row>
    <row r="5596" spans="1:18" ht="16.5">
      <c r="A5596" s="212"/>
      <c r="B5596" s="246"/>
      <c r="C5596" s="246"/>
      <c r="D5596" s="243"/>
      <c r="E5596" s="240"/>
      <c r="F5596" s="371"/>
      <c r="G5596" s="341"/>
      <c r="H5596" s="302"/>
      <c r="I5596" s="289"/>
      <c r="J5596" s="56" t="s">
        <v>5557</v>
      </c>
      <c r="K5596" s="43"/>
      <c r="L5596" s="53"/>
      <c r="M5596" s="56" t="s">
        <v>3103</v>
      </c>
      <c r="N5596" s="16"/>
      <c r="O5596" s="55"/>
      <c r="P5596" s="56"/>
      <c r="Q5596" s="16"/>
      <c r="R5596" s="35"/>
    </row>
    <row r="5597" spans="1:18" ht="16.5">
      <c r="A5597" s="212"/>
      <c r="B5597" s="246"/>
      <c r="C5597" s="246"/>
      <c r="D5597" s="243"/>
      <c r="E5597" s="240"/>
      <c r="F5597" s="371"/>
      <c r="G5597" s="341"/>
      <c r="H5597" s="302"/>
      <c r="I5597" s="289"/>
      <c r="J5597" s="56" t="s">
        <v>5558</v>
      </c>
      <c r="K5597" s="43"/>
      <c r="L5597" s="53"/>
      <c r="M5597" s="56" t="s">
        <v>1183</v>
      </c>
      <c r="N5597" s="16"/>
      <c r="O5597" s="55"/>
      <c r="P5597" s="56"/>
      <c r="Q5597" s="16"/>
      <c r="R5597" s="35"/>
    </row>
    <row r="5598" spans="1:18" ht="16.5">
      <c r="A5598" s="212"/>
      <c r="B5598" s="246"/>
      <c r="C5598" s="246"/>
      <c r="D5598" s="243"/>
      <c r="E5598" s="240"/>
      <c r="F5598" s="371"/>
      <c r="G5598" s="341"/>
      <c r="H5598" s="302"/>
      <c r="I5598" s="289"/>
      <c r="J5598" s="56" t="s">
        <v>5559</v>
      </c>
      <c r="K5598" s="43"/>
      <c r="L5598" s="53"/>
      <c r="M5598" s="56"/>
      <c r="N5598" s="16"/>
      <c r="O5598" s="55"/>
      <c r="P5598" s="56"/>
      <c r="Q5598" s="16"/>
      <c r="R5598" s="35"/>
    </row>
    <row r="5599" spans="1:18" ht="16.5">
      <c r="A5599" s="212"/>
      <c r="B5599" s="246"/>
      <c r="C5599" s="246"/>
      <c r="D5599" s="243"/>
      <c r="E5599" s="240"/>
      <c r="F5599" s="371"/>
      <c r="G5599" s="341"/>
      <c r="H5599" s="302"/>
      <c r="I5599" s="289"/>
      <c r="J5599" s="56" t="s">
        <v>4118</v>
      </c>
      <c r="K5599" s="43"/>
      <c r="L5599" s="53"/>
      <c r="M5599" s="56"/>
      <c r="N5599" s="16"/>
      <c r="O5599" s="55"/>
      <c r="P5599" s="56"/>
      <c r="Q5599" s="16"/>
      <c r="R5599" s="35"/>
    </row>
    <row r="5600" spans="1:18" ht="16.5">
      <c r="A5600" s="212"/>
      <c r="B5600" s="246"/>
      <c r="C5600" s="246"/>
      <c r="D5600" s="243"/>
      <c r="E5600" s="240"/>
      <c r="F5600" s="371"/>
      <c r="G5600" s="341"/>
      <c r="H5600" s="302"/>
      <c r="I5600" s="289"/>
      <c r="J5600" s="56" t="s">
        <v>5560</v>
      </c>
      <c r="K5600" s="43"/>
      <c r="L5600" s="53"/>
      <c r="M5600" s="56"/>
      <c r="N5600" s="16"/>
      <c r="O5600" s="55"/>
      <c r="P5600" s="56"/>
      <c r="Q5600" s="16"/>
      <c r="R5600" s="35"/>
    </row>
    <row r="5601" spans="1:18" ht="16.5">
      <c r="A5601" s="212"/>
      <c r="B5601" s="246"/>
      <c r="C5601" s="246"/>
      <c r="D5601" s="243"/>
      <c r="E5601" s="240"/>
      <c r="F5601" s="371"/>
      <c r="G5601" s="341"/>
      <c r="H5601" s="302"/>
      <c r="I5601" s="289"/>
      <c r="J5601" s="56" t="s">
        <v>5561</v>
      </c>
      <c r="K5601" s="43"/>
      <c r="L5601" s="53"/>
      <c r="M5601" s="56"/>
      <c r="N5601" s="16"/>
      <c r="O5601" s="55"/>
      <c r="P5601" s="56"/>
      <c r="Q5601" s="16"/>
      <c r="R5601" s="35"/>
    </row>
    <row r="5602" spans="1:18" ht="16.5">
      <c r="A5602" s="212"/>
      <c r="B5602" s="246"/>
      <c r="C5602" s="246"/>
      <c r="D5602" s="243"/>
      <c r="E5602" s="240"/>
      <c r="F5602" s="371"/>
      <c r="G5602" s="341"/>
      <c r="H5602" s="302"/>
      <c r="I5602" s="289"/>
      <c r="J5602" s="56" t="s">
        <v>5562</v>
      </c>
      <c r="K5602" s="43"/>
      <c r="L5602" s="53"/>
      <c r="M5602" s="56"/>
      <c r="N5602" s="16"/>
      <c r="O5602" s="55"/>
      <c r="P5602" s="56"/>
      <c r="Q5602" s="16"/>
      <c r="R5602" s="35"/>
    </row>
    <row r="5603" spans="1:18" ht="16.5">
      <c r="A5603" s="212"/>
      <c r="B5603" s="246"/>
      <c r="C5603" s="246"/>
      <c r="D5603" s="243"/>
      <c r="E5603" s="240"/>
      <c r="F5603" s="371"/>
      <c r="G5603" s="341"/>
      <c r="H5603" s="302"/>
      <c r="I5603" s="289"/>
      <c r="J5603" s="56" t="s">
        <v>5563</v>
      </c>
      <c r="K5603" s="43"/>
      <c r="L5603" s="53"/>
      <c r="M5603" s="56"/>
      <c r="N5603" s="16"/>
      <c r="O5603" s="55"/>
      <c r="P5603" s="56"/>
      <c r="Q5603" s="16"/>
      <c r="R5603" s="35"/>
    </row>
    <row r="5604" spans="1:18" ht="16.5">
      <c r="A5604" s="212"/>
      <c r="B5604" s="246"/>
      <c r="C5604" s="246"/>
      <c r="D5604" s="243"/>
      <c r="E5604" s="240"/>
      <c r="F5604" s="371"/>
      <c r="G5604" s="341"/>
      <c r="H5604" s="302"/>
      <c r="I5604" s="289"/>
      <c r="J5604" s="56" t="s">
        <v>5564</v>
      </c>
      <c r="K5604" s="43"/>
      <c r="L5604" s="53"/>
      <c r="M5604" s="56"/>
      <c r="N5604" s="16"/>
      <c r="O5604" s="55"/>
      <c r="P5604" s="56"/>
      <c r="Q5604" s="16"/>
      <c r="R5604" s="35"/>
    </row>
    <row r="5605" spans="1:18" ht="16.5">
      <c r="A5605" s="212"/>
      <c r="B5605" s="246"/>
      <c r="C5605" s="246"/>
      <c r="D5605" s="243"/>
      <c r="E5605" s="240"/>
      <c r="F5605" s="371"/>
      <c r="G5605" s="341"/>
      <c r="H5605" s="302"/>
      <c r="I5605" s="289"/>
      <c r="J5605" s="56" t="s">
        <v>5565</v>
      </c>
      <c r="K5605" s="43"/>
      <c r="L5605" s="53"/>
      <c r="M5605" s="56"/>
      <c r="N5605" s="16"/>
      <c r="O5605" s="55"/>
      <c r="P5605" s="56"/>
      <c r="Q5605" s="16"/>
      <c r="R5605" s="35"/>
    </row>
    <row r="5606" spans="1:18" ht="16.5">
      <c r="A5606" s="212"/>
      <c r="B5606" s="246"/>
      <c r="C5606" s="246"/>
      <c r="D5606" s="243"/>
      <c r="E5606" s="240"/>
      <c r="F5606" s="371"/>
      <c r="G5606" s="341"/>
      <c r="H5606" s="302"/>
      <c r="I5606" s="289"/>
      <c r="J5606" s="56" t="s">
        <v>5566</v>
      </c>
      <c r="K5606" s="43"/>
      <c r="L5606" s="53"/>
      <c r="M5606" s="56"/>
      <c r="N5606" s="16"/>
      <c r="O5606" s="55"/>
      <c r="P5606" s="56"/>
      <c r="Q5606" s="16"/>
      <c r="R5606" s="35"/>
    </row>
    <row r="5607" spans="1:18" ht="16.5">
      <c r="A5607" s="212"/>
      <c r="B5607" s="246"/>
      <c r="C5607" s="246"/>
      <c r="D5607" s="243"/>
      <c r="E5607" s="240"/>
      <c r="F5607" s="371"/>
      <c r="G5607" s="341"/>
      <c r="H5607" s="302"/>
      <c r="I5607" s="289"/>
      <c r="J5607" s="56" t="s">
        <v>5567</v>
      </c>
      <c r="K5607" s="43"/>
      <c r="L5607" s="53"/>
      <c r="M5607" s="56"/>
      <c r="N5607" s="16"/>
      <c r="O5607" s="55"/>
      <c r="P5607" s="56"/>
      <c r="Q5607" s="16"/>
      <c r="R5607" s="35"/>
    </row>
    <row r="5608" spans="1:18" ht="16.5">
      <c r="A5608" s="212"/>
      <c r="B5608" s="246"/>
      <c r="C5608" s="246"/>
      <c r="D5608" s="243"/>
      <c r="E5608" s="240"/>
      <c r="F5608" s="371"/>
      <c r="G5608" s="341"/>
      <c r="H5608" s="302"/>
      <c r="I5608" s="289"/>
      <c r="J5608" s="56"/>
      <c r="K5608" s="43"/>
      <c r="L5608" s="53"/>
      <c r="M5608" s="56"/>
      <c r="N5608" s="16"/>
      <c r="O5608" s="55"/>
      <c r="P5608" s="56"/>
      <c r="Q5608" s="16"/>
      <c r="R5608" s="35"/>
    </row>
    <row r="5609" spans="1:18" ht="16.5">
      <c r="A5609" s="212"/>
      <c r="B5609" s="246"/>
      <c r="C5609" s="246"/>
      <c r="D5609" s="243"/>
      <c r="E5609" s="240"/>
      <c r="F5609" s="371"/>
      <c r="G5609" s="341"/>
      <c r="H5609" s="302"/>
      <c r="I5609" s="289"/>
      <c r="J5609" s="56"/>
      <c r="K5609" s="43"/>
      <c r="L5609" s="53"/>
      <c r="M5609" s="56"/>
      <c r="N5609" s="16"/>
      <c r="O5609" s="55"/>
      <c r="P5609" s="56"/>
      <c r="Q5609" s="16"/>
      <c r="R5609" s="35"/>
    </row>
    <row r="5610" spans="1:18" ht="16.5">
      <c r="A5610" s="212"/>
      <c r="B5610" s="246"/>
      <c r="C5610" s="246"/>
      <c r="D5610" s="243"/>
      <c r="E5610" s="240"/>
      <c r="F5610" s="371"/>
      <c r="G5610" s="341"/>
      <c r="H5610" s="302"/>
      <c r="I5610" s="289"/>
      <c r="J5610" s="56"/>
      <c r="K5610" s="43"/>
      <c r="L5610" s="53"/>
      <c r="M5610" s="56"/>
      <c r="N5610" s="16"/>
      <c r="O5610" s="55"/>
      <c r="P5610" s="56"/>
      <c r="Q5610" s="16"/>
      <c r="R5610" s="35"/>
    </row>
    <row r="5611" spans="1:18" ht="16.5">
      <c r="A5611" s="213"/>
      <c r="B5611" s="247"/>
      <c r="C5611" s="247"/>
      <c r="D5611" s="244"/>
      <c r="E5611" s="241"/>
      <c r="F5611" s="372"/>
      <c r="G5611" s="303"/>
      <c r="H5611" s="303"/>
      <c r="I5611" s="296"/>
      <c r="J5611" s="60"/>
      <c r="K5611" s="44"/>
      <c r="L5611" s="58"/>
      <c r="M5611" s="60"/>
      <c r="N5611" s="39"/>
      <c r="O5611" s="59"/>
      <c r="P5611" s="60"/>
      <c r="Q5611" s="39"/>
      <c r="R5611" s="41"/>
    </row>
    <row r="5612" spans="1:18" ht="16.5">
      <c r="A5612" s="211">
        <f>MAX($A$1:A5611)+1</f>
        <v>256</v>
      </c>
      <c r="B5612" s="246" t="s">
        <v>13</v>
      </c>
      <c r="C5612" s="246" t="s">
        <v>603</v>
      </c>
      <c r="D5612" s="419" t="s">
        <v>646</v>
      </c>
      <c r="E5612" s="381" t="s">
        <v>656</v>
      </c>
      <c r="F5612" s="371"/>
      <c r="G5612" s="341" t="s">
        <v>9461</v>
      </c>
      <c r="H5612" s="291" t="s">
        <v>5568</v>
      </c>
      <c r="I5612" s="295" t="s">
        <v>5569</v>
      </c>
      <c r="J5612" s="88"/>
      <c r="K5612" s="89"/>
      <c r="L5612" s="90"/>
      <c r="M5612" s="94"/>
      <c r="N5612" s="92"/>
      <c r="O5612" s="93"/>
      <c r="P5612" s="94"/>
      <c r="Q5612" s="92"/>
      <c r="R5612" s="95"/>
    </row>
    <row r="5613" spans="1:18" ht="16.5">
      <c r="A5613" s="212"/>
      <c r="B5613" s="246"/>
      <c r="C5613" s="246"/>
      <c r="D5613" s="243"/>
      <c r="E5613" s="240"/>
      <c r="F5613" s="371"/>
      <c r="G5613" s="283"/>
      <c r="H5613" s="292"/>
      <c r="I5613" s="289"/>
      <c r="J5613" s="56"/>
      <c r="K5613" s="43"/>
      <c r="L5613" s="53"/>
      <c r="M5613" s="56"/>
      <c r="N5613" s="16"/>
      <c r="O5613" s="55"/>
      <c r="P5613" s="56"/>
      <c r="Q5613" s="16"/>
      <c r="R5613" s="35"/>
    </row>
    <row r="5614" spans="1:18" ht="16.5">
      <c r="A5614" s="212"/>
      <c r="B5614" s="246"/>
      <c r="C5614" s="246"/>
      <c r="D5614" s="243"/>
      <c r="E5614" s="240"/>
      <c r="F5614" s="371"/>
      <c r="G5614" s="283"/>
      <c r="H5614" s="292"/>
      <c r="I5614" s="289"/>
      <c r="J5614" s="56"/>
      <c r="K5614" s="43"/>
      <c r="L5614" s="53"/>
      <c r="M5614" s="56"/>
      <c r="N5614" s="16"/>
      <c r="O5614" s="55"/>
      <c r="P5614" s="56"/>
      <c r="Q5614" s="16"/>
      <c r="R5614" s="35"/>
    </row>
    <row r="5615" spans="1:18" ht="16.5">
      <c r="A5615" s="212"/>
      <c r="B5615" s="246"/>
      <c r="C5615" s="246"/>
      <c r="D5615" s="243"/>
      <c r="E5615" s="240"/>
      <c r="F5615" s="371"/>
      <c r="G5615" s="283"/>
      <c r="H5615" s="292"/>
      <c r="I5615" s="289"/>
      <c r="J5615" s="56"/>
      <c r="K5615" s="43"/>
      <c r="L5615" s="53"/>
      <c r="M5615" s="56"/>
      <c r="N5615" s="16"/>
      <c r="O5615" s="55"/>
      <c r="P5615" s="56"/>
      <c r="Q5615" s="16"/>
      <c r="R5615" s="35"/>
    </row>
    <row r="5616" spans="1:18" ht="16.5">
      <c r="A5616" s="212"/>
      <c r="B5616" s="246"/>
      <c r="C5616" s="246"/>
      <c r="D5616" s="243"/>
      <c r="E5616" s="240"/>
      <c r="F5616" s="371"/>
      <c r="G5616" s="283"/>
      <c r="H5616" s="292"/>
      <c r="I5616" s="289"/>
      <c r="J5616" s="56"/>
      <c r="K5616" s="43"/>
      <c r="L5616" s="53"/>
      <c r="M5616" s="56"/>
      <c r="N5616" s="16"/>
      <c r="O5616" s="55"/>
      <c r="P5616" s="56"/>
      <c r="Q5616" s="16"/>
      <c r="R5616" s="35"/>
    </row>
    <row r="5617" spans="1:18" ht="16.5">
      <c r="A5617" s="212"/>
      <c r="B5617" s="246"/>
      <c r="C5617" s="246"/>
      <c r="D5617" s="243"/>
      <c r="E5617" s="240"/>
      <c r="F5617" s="371"/>
      <c r="G5617" s="283"/>
      <c r="H5617" s="292"/>
      <c r="I5617" s="289"/>
      <c r="J5617" s="56"/>
      <c r="K5617" s="43"/>
      <c r="L5617" s="53"/>
      <c r="M5617" s="56"/>
      <c r="N5617" s="16"/>
      <c r="O5617" s="55"/>
      <c r="P5617" s="56"/>
      <c r="Q5617" s="16"/>
      <c r="R5617" s="35"/>
    </row>
    <row r="5618" spans="1:18" ht="16.5">
      <c r="A5618" s="212"/>
      <c r="B5618" s="246"/>
      <c r="C5618" s="246"/>
      <c r="D5618" s="243"/>
      <c r="E5618" s="240"/>
      <c r="F5618" s="371"/>
      <c r="G5618" s="283"/>
      <c r="H5618" s="292"/>
      <c r="I5618" s="289"/>
      <c r="J5618" s="56"/>
      <c r="K5618" s="43"/>
      <c r="L5618" s="53"/>
      <c r="M5618" s="56"/>
      <c r="N5618" s="16"/>
      <c r="O5618" s="55"/>
      <c r="P5618" s="56"/>
      <c r="Q5618" s="16"/>
      <c r="R5618" s="35"/>
    </row>
    <row r="5619" spans="1:18" ht="16.5">
      <c r="A5619" s="212"/>
      <c r="B5619" s="246"/>
      <c r="C5619" s="246"/>
      <c r="D5619" s="243"/>
      <c r="E5619" s="240"/>
      <c r="F5619" s="371"/>
      <c r="G5619" s="283"/>
      <c r="H5619" s="292"/>
      <c r="I5619" s="289"/>
      <c r="J5619" s="56"/>
      <c r="K5619" s="43"/>
      <c r="L5619" s="53"/>
      <c r="M5619" s="56"/>
      <c r="N5619" s="16"/>
      <c r="O5619" s="55"/>
      <c r="P5619" s="56"/>
      <c r="Q5619" s="16"/>
      <c r="R5619" s="35"/>
    </row>
    <row r="5620" spans="1:18" ht="16.5">
      <c r="A5620" s="212"/>
      <c r="B5620" s="246"/>
      <c r="C5620" s="246"/>
      <c r="D5620" s="243"/>
      <c r="E5620" s="240"/>
      <c r="F5620" s="371"/>
      <c r="G5620" s="283"/>
      <c r="H5620" s="292"/>
      <c r="I5620" s="289"/>
      <c r="J5620" s="56"/>
      <c r="K5620" s="43"/>
      <c r="L5620" s="53"/>
      <c r="M5620" s="56"/>
      <c r="N5620" s="16"/>
      <c r="O5620" s="55"/>
      <c r="P5620" s="56"/>
      <c r="Q5620" s="16"/>
      <c r="R5620" s="35"/>
    </row>
    <row r="5621" spans="1:18" ht="16.5">
      <c r="A5621" s="212"/>
      <c r="B5621" s="246"/>
      <c r="C5621" s="246"/>
      <c r="D5621" s="243"/>
      <c r="E5621" s="240"/>
      <c r="F5621" s="371"/>
      <c r="G5621" s="283"/>
      <c r="H5621" s="292"/>
      <c r="I5621" s="289"/>
      <c r="J5621" s="56"/>
      <c r="K5621" s="43"/>
      <c r="L5621" s="53"/>
      <c r="M5621" s="56"/>
      <c r="N5621" s="16"/>
      <c r="O5621" s="55"/>
      <c r="P5621" s="56"/>
      <c r="Q5621" s="16"/>
      <c r="R5621" s="35"/>
    </row>
    <row r="5622" spans="1:18" ht="16.5">
      <c r="A5622" s="212"/>
      <c r="B5622" s="246"/>
      <c r="C5622" s="246"/>
      <c r="D5622" s="243"/>
      <c r="E5622" s="240"/>
      <c r="F5622" s="371"/>
      <c r="G5622" s="283"/>
      <c r="H5622" s="292"/>
      <c r="I5622" s="289"/>
      <c r="J5622" s="56"/>
      <c r="K5622" s="43"/>
      <c r="L5622" s="53"/>
      <c r="M5622" s="56"/>
      <c r="N5622" s="16"/>
      <c r="O5622" s="55"/>
      <c r="P5622" s="56"/>
      <c r="Q5622" s="16"/>
      <c r="R5622" s="35"/>
    </row>
    <row r="5623" spans="1:18" ht="16.5">
      <c r="A5623" s="212"/>
      <c r="B5623" s="246"/>
      <c r="C5623" s="246"/>
      <c r="D5623" s="243"/>
      <c r="E5623" s="240"/>
      <c r="F5623" s="371"/>
      <c r="G5623" s="283"/>
      <c r="H5623" s="292"/>
      <c r="I5623" s="289"/>
      <c r="J5623" s="56"/>
      <c r="K5623" s="43"/>
      <c r="L5623" s="53"/>
      <c r="M5623" s="56"/>
      <c r="N5623" s="16"/>
      <c r="O5623" s="55"/>
      <c r="P5623" s="56"/>
      <c r="Q5623" s="16"/>
      <c r="R5623" s="35"/>
    </row>
    <row r="5624" spans="1:18" ht="16.5">
      <c r="A5624" s="212"/>
      <c r="B5624" s="246"/>
      <c r="C5624" s="246"/>
      <c r="D5624" s="243"/>
      <c r="E5624" s="240"/>
      <c r="F5624" s="371"/>
      <c r="G5624" s="283"/>
      <c r="H5624" s="292"/>
      <c r="I5624" s="289"/>
      <c r="J5624" s="56"/>
      <c r="K5624" s="43"/>
      <c r="L5624" s="53"/>
      <c r="M5624" s="56"/>
      <c r="N5624" s="16"/>
      <c r="O5624" s="55"/>
      <c r="P5624" s="56"/>
      <c r="Q5624" s="16"/>
      <c r="R5624" s="35"/>
    </row>
    <row r="5625" spans="1:18" ht="16.5">
      <c r="A5625" s="212"/>
      <c r="B5625" s="246"/>
      <c r="C5625" s="246"/>
      <c r="D5625" s="243"/>
      <c r="E5625" s="240"/>
      <c r="F5625" s="371"/>
      <c r="G5625" s="283"/>
      <c r="H5625" s="292"/>
      <c r="I5625" s="289"/>
      <c r="J5625" s="56"/>
      <c r="K5625" s="43"/>
      <c r="L5625" s="53"/>
      <c r="M5625" s="56"/>
      <c r="N5625" s="16"/>
      <c r="O5625" s="55"/>
      <c r="P5625" s="56"/>
      <c r="Q5625" s="16"/>
      <c r="R5625" s="35"/>
    </row>
    <row r="5626" spans="1:18" ht="16.5">
      <c r="A5626" s="212"/>
      <c r="B5626" s="246"/>
      <c r="C5626" s="246"/>
      <c r="D5626" s="243"/>
      <c r="E5626" s="240"/>
      <c r="F5626" s="371"/>
      <c r="G5626" s="283"/>
      <c r="H5626" s="292"/>
      <c r="I5626" s="289"/>
      <c r="J5626" s="56"/>
      <c r="K5626" s="43"/>
      <c r="L5626" s="53"/>
      <c r="M5626" s="56"/>
      <c r="N5626" s="16"/>
      <c r="O5626" s="55"/>
      <c r="P5626" s="56"/>
      <c r="Q5626" s="16"/>
      <c r="R5626" s="35"/>
    </row>
    <row r="5627" spans="1:18" ht="16.5">
      <c r="A5627" s="212"/>
      <c r="B5627" s="246"/>
      <c r="C5627" s="246"/>
      <c r="D5627" s="243"/>
      <c r="E5627" s="240"/>
      <c r="F5627" s="371"/>
      <c r="G5627" s="283"/>
      <c r="H5627" s="292"/>
      <c r="I5627" s="289"/>
      <c r="J5627" s="56"/>
      <c r="K5627" s="43"/>
      <c r="L5627" s="53"/>
      <c r="M5627" s="56"/>
      <c r="N5627" s="16"/>
      <c r="O5627" s="55"/>
      <c r="P5627" s="56"/>
      <c r="Q5627" s="16"/>
      <c r="R5627" s="35"/>
    </row>
    <row r="5628" spans="1:18" ht="16.5">
      <c r="A5628" s="212"/>
      <c r="B5628" s="246"/>
      <c r="C5628" s="246"/>
      <c r="D5628" s="243"/>
      <c r="E5628" s="240"/>
      <c r="F5628" s="371"/>
      <c r="G5628" s="283"/>
      <c r="H5628" s="292"/>
      <c r="I5628" s="289"/>
      <c r="J5628" s="56"/>
      <c r="K5628" s="43"/>
      <c r="L5628" s="53"/>
      <c r="M5628" s="56"/>
      <c r="N5628" s="16"/>
      <c r="O5628" s="55"/>
      <c r="P5628" s="56"/>
      <c r="Q5628" s="16"/>
      <c r="R5628" s="35"/>
    </row>
    <row r="5629" spans="1:18" ht="16.5">
      <c r="A5629" s="212"/>
      <c r="B5629" s="246"/>
      <c r="C5629" s="246"/>
      <c r="D5629" s="243"/>
      <c r="E5629" s="240"/>
      <c r="F5629" s="371"/>
      <c r="G5629" s="283"/>
      <c r="H5629" s="292"/>
      <c r="I5629" s="289"/>
      <c r="J5629" s="56"/>
      <c r="K5629" s="43"/>
      <c r="L5629" s="53"/>
      <c r="M5629" s="56"/>
      <c r="N5629" s="16"/>
      <c r="O5629" s="55"/>
      <c r="P5629" s="56"/>
      <c r="Q5629" s="16"/>
      <c r="R5629" s="35"/>
    </row>
    <row r="5630" spans="1:18" ht="16.5">
      <c r="A5630" s="212"/>
      <c r="B5630" s="246"/>
      <c r="C5630" s="246"/>
      <c r="D5630" s="243"/>
      <c r="E5630" s="240"/>
      <c r="F5630" s="371"/>
      <c r="G5630" s="283"/>
      <c r="H5630" s="292"/>
      <c r="I5630" s="289"/>
      <c r="J5630" s="56"/>
      <c r="K5630" s="43"/>
      <c r="L5630" s="53"/>
      <c r="M5630" s="56"/>
      <c r="N5630" s="16"/>
      <c r="O5630" s="55"/>
      <c r="P5630" s="56"/>
      <c r="Q5630" s="16"/>
      <c r="R5630" s="35"/>
    </row>
    <row r="5631" spans="1:18" ht="16.5">
      <c r="A5631" s="212"/>
      <c r="B5631" s="246"/>
      <c r="C5631" s="246"/>
      <c r="D5631" s="243"/>
      <c r="E5631" s="240"/>
      <c r="F5631" s="371"/>
      <c r="G5631" s="283"/>
      <c r="H5631" s="292"/>
      <c r="I5631" s="289"/>
      <c r="J5631" s="56"/>
      <c r="K5631" s="43"/>
      <c r="L5631" s="53"/>
      <c r="M5631" s="56"/>
      <c r="N5631" s="16"/>
      <c r="O5631" s="55"/>
      <c r="P5631" s="56"/>
      <c r="Q5631" s="16"/>
      <c r="R5631" s="35"/>
    </row>
    <row r="5632" spans="1:18" ht="16.5">
      <c r="A5632" s="212"/>
      <c r="B5632" s="246"/>
      <c r="C5632" s="246"/>
      <c r="D5632" s="243"/>
      <c r="E5632" s="240"/>
      <c r="F5632" s="371"/>
      <c r="G5632" s="283"/>
      <c r="H5632" s="292"/>
      <c r="I5632" s="289"/>
      <c r="J5632" s="56"/>
      <c r="K5632" s="43"/>
      <c r="L5632" s="53"/>
      <c r="M5632" s="56"/>
      <c r="N5632" s="16"/>
      <c r="O5632" s="55"/>
      <c r="P5632" s="56"/>
      <c r="Q5632" s="16"/>
      <c r="R5632" s="35"/>
    </row>
    <row r="5633" spans="1:18" ht="16.5">
      <c r="A5633" s="213"/>
      <c r="B5633" s="246"/>
      <c r="C5633" s="246"/>
      <c r="D5633" s="420"/>
      <c r="E5633" s="382"/>
      <c r="F5633" s="371"/>
      <c r="G5633" s="249"/>
      <c r="H5633" s="250"/>
      <c r="I5633" s="296"/>
      <c r="J5633" s="102"/>
      <c r="K5633" s="98"/>
      <c r="L5633" s="99"/>
      <c r="M5633" s="102"/>
      <c r="N5633" s="100"/>
      <c r="O5633" s="101"/>
      <c r="P5633" s="102"/>
      <c r="Q5633" s="100"/>
      <c r="R5633" s="103"/>
    </row>
    <row r="5634" spans="1:18" ht="16.5">
      <c r="A5634" s="211">
        <f>MAX($A$1:A5633)+1</f>
        <v>257</v>
      </c>
      <c r="B5634" s="245" t="s">
        <v>13</v>
      </c>
      <c r="C5634" s="245" t="s">
        <v>658</v>
      </c>
      <c r="D5634" s="242" t="s">
        <v>660</v>
      </c>
      <c r="E5634" s="239" t="s">
        <v>660</v>
      </c>
      <c r="F5634" s="373" t="s">
        <v>35</v>
      </c>
      <c r="G5634" s="275" t="s">
        <v>9462</v>
      </c>
      <c r="H5634" s="291" t="s">
        <v>5570</v>
      </c>
      <c r="I5634" s="301" t="s">
        <v>9463</v>
      </c>
      <c r="J5634" s="63" t="s">
        <v>4165</v>
      </c>
      <c r="K5634" s="141" t="s">
        <v>5571</v>
      </c>
      <c r="L5634" s="48"/>
      <c r="M5634" s="51" t="s">
        <v>1209</v>
      </c>
      <c r="N5634" s="28" t="s">
        <v>1302</v>
      </c>
      <c r="O5634" s="50"/>
      <c r="P5634" s="51"/>
      <c r="Q5634" s="28"/>
      <c r="R5634" s="31"/>
    </row>
    <row r="5635" spans="1:18" ht="16.5">
      <c r="A5635" s="212"/>
      <c r="B5635" s="246"/>
      <c r="C5635" s="246"/>
      <c r="D5635" s="243"/>
      <c r="E5635" s="240"/>
      <c r="F5635" s="374"/>
      <c r="G5635" s="341"/>
      <c r="H5635" s="292"/>
      <c r="I5635" s="302"/>
      <c r="J5635" s="56" t="s">
        <v>2507</v>
      </c>
      <c r="K5635" s="123" t="s">
        <v>5572</v>
      </c>
      <c r="L5635" s="53"/>
      <c r="M5635" s="56" t="s">
        <v>5573</v>
      </c>
      <c r="N5635" s="16" t="s">
        <v>4087</v>
      </c>
      <c r="O5635" s="55"/>
      <c r="P5635" s="56"/>
      <c r="Q5635" s="16"/>
      <c r="R5635" s="35"/>
    </row>
    <row r="5636" spans="1:18" ht="16.5">
      <c r="A5636" s="212"/>
      <c r="B5636" s="246"/>
      <c r="C5636" s="246"/>
      <c r="D5636" s="243"/>
      <c r="E5636" s="240"/>
      <c r="F5636" s="374"/>
      <c r="G5636" s="341"/>
      <c r="H5636" s="292"/>
      <c r="I5636" s="302"/>
      <c r="J5636" s="56" t="s">
        <v>2368</v>
      </c>
      <c r="K5636" s="123" t="s">
        <v>5574</v>
      </c>
      <c r="L5636" s="53"/>
      <c r="M5636" s="56" t="s">
        <v>5575</v>
      </c>
      <c r="N5636" s="16" t="s">
        <v>5576</v>
      </c>
      <c r="O5636" s="55"/>
      <c r="P5636" s="56"/>
      <c r="Q5636" s="16"/>
      <c r="R5636" s="35"/>
    </row>
    <row r="5637" spans="1:18" ht="16.5">
      <c r="A5637" s="212"/>
      <c r="B5637" s="246"/>
      <c r="C5637" s="246"/>
      <c r="D5637" s="243"/>
      <c r="E5637" s="240"/>
      <c r="F5637" s="374"/>
      <c r="G5637" s="341"/>
      <c r="H5637" s="292"/>
      <c r="I5637" s="302"/>
      <c r="J5637" s="56" t="s">
        <v>2369</v>
      </c>
      <c r="K5637" s="123"/>
      <c r="L5637" s="53"/>
      <c r="M5637" s="54" t="s">
        <v>4168</v>
      </c>
      <c r="N5637" s="16" t="s">
        <v>5577</v>
      </c>
      <c r="O5637" s="55"/>
      <c r="P5637" s="56"/>
      <c r="Q5637" s="16"/>
      <c r="R5637" s="35"/>
    </row>
    <row r="5638" spans="1:18" ht="16.5">
      <c r="A5638" s="212"/>
      <c r="B5638" s="246"/>
      <c r="C5638" s="246"/>
      <c r="D5638" s="243"/>
      <c r="E5638" s="240"/>
      <c r="F5638" s="374"/>
      <c r="G5638" s="341"/>
      <c r="H5638" s="292"/>
      <c r="I5638" s="302"/>
      <c r="J5638" s="56" t="s">
        <v>1682</v>
      </c>
      <c r="K5638" s="123"/>
      <c r="L5638" s="53"/>
      <c r="M5638" s="56" t="s">
        <v>1183</v>
      </c>
      <c r="N5638" s="16" t="s">
        <v>5578</v>
      </c>
      <c r="O5638" s="55"/>
      <c r="P5638" s="56"/>
      <c r="Q5638" s="16"/>
      <c r="R5638" s="35"/>
    </row>
    <row r="5639" spans="1:18" ht="16.5">
      <c r="A5639" s="212"/>
      <c r="B5639" s="246"/>
      <c r="C5639" s="246"/>
      <c r="D5639" s="243"/>
      <c r="E5639" s="240"/>
      <c r="F5639" s="374"/>
      <c r="G5639" s="341"/>
      <c r="H5639" s="292"/>
      <c r="I5639" s="302"/>
      <c r="J5639" s="56" t="s">
        <v>5579</v>
      </c>
      <c r="K5639" s="123"/>
      <c r="L5639" s="53"/>
      <c r="M5639" s="56"/>
      <c r="N5639" s="54" t="s">
        <v>1185</v>
      </c>
      <c r="O5639" s="55"/>
      <c r="P5639" s="56"/>
      <c r="Q5639" s="16"/>
      <c r="R5639" s="35"/>
    </row>
    <row r="5640" spans="1:18" ht="16.5">
      <c r="A5640" s="212"/>
      <c r="B5640" s="246"/>
      <c r="C5640" s="246"/>
      <c r="D5640" s="243"/>
      <c r="E5640" s="240"/>
      <c r="F5640" s="374"/>
      <c r="G5640" s="341"/>
      <c r="H5640" s="292"/>
      <c r="I5640" s="302"/>
      <c r="J5640" s="56" t="s">
        <v>5580</v>
      </c>
      <c r="K5640" s="123"/>
      <c r="L5640" s="53"/>
      <c r="M5640" s="56"/>
      <c r="N5640" s="16"/>
      <c r="O5640" s="55"/>
      <c r="P5640" s="56"/>
      <c r="Q5640" s="16"/>
      <c r="R5640" s="35"/>
    </row>
    <row r="5641" spans="1:18" ht="16.5">
      <c r="A5641" s="212"/>
      <c r="B5641" s="246"/>
      <c r="C5641" s="246"/>
      <c r="D5641" s="243"/>
      <c r="E5641" s="240"/>
      <c r="F5641" s="374"/>
      <c r="G5641" s="341"/>
      <c r="H5641" s="292"/>
      <c r="I5641" s="302"/>
      <c r="J5641" s="56" t="s">
        <v>5581</v>
      </c>
      <c r="K5641" s="106"/>
      <c r="L5641" s="53"/>
      <c r="M5641" s="56"/>
      <c r="N5641" s="16"/>
      <c r="O5641" s="55"/>
      <c r="P5641" s="56"/>
      <c r="Q5641" s="16"/>
      <c r="R5641" s="35"/>
    </row>
    <row r="5642" spans="1:18" ht="16.5">
      <c r="A5642" s="212"/>
      <c r="B5642" s="246"/>
      <c r="C5642" s="246"/>
      <c r="D5642" s="243"/>
      <c r="E5642" s="240"/>
      <c r="F5642" s="374"/>
      <c r="G5642" s="341"/>
      <c r="H5642" s="292"/>
      <c r="I5642" s="302"/>
      <c r="J5642" s="56" t="s">
        <v>4202</v>
      </c>
      <c r="K5642" s="106"/>
      <c r="L5642" s="53"/>
      <c r="M5642" s="56"/>
      <c r="N5642" s="16"/>
      <c r="O5642" s="55"/>
      <c r="P5642" s="56"/>
      <c r="Q5642" s="16"/>
      <c r="R5642" s="35"/>
    </row>
    <row r="5643" spans="1:18" ht="16.5">
      <c r="A5643" s="212"/>
      <c r="B5643" s="246"/>
      <c r="C5643" s="246"/>
      <c r="D5643" s="243"/>
      <c r="E5643" s="240"/>
      <c r="F5643" s="374"/>
      <c r="G5643" s="341"/>
      <c r="H5643" s="292"/>
      <c r="I5643" s="302"/>
      <c r="J5643" s="56" t="s">
        <v>5582</v>
      </c>
      <c r="K5643" s="106"/>
      <c r="L5643" s="53"/>
      <c r="M5643" s="56"/>
      <c r="N5643" s="16"/>
      <c r="O5643" s="55"/>
      <c r="P5643" s="56"/>
      <c r="Q5643" s="16"/>
      <c r="R5643" s="35"/>
    </row>
    <row r="5644" spans="1:18" ht="16.5">
      <c r="A5644" s="212"/>
      <c r="B5644" s="246"/>
      <c r="C5644" s="246"/>
      <c r="D5644" s="243"/>
      <c r="E5644" s="240"/>
      <c r="F5644" s="374"/>
      <c r="G5644" s="341"/>
      <c r="H5644" s="292"/>
      <c r="I5644" s="302"/>
      <c r="J5644" s="56" t="s">
        <v>5583</v>
      </c>
      <c r="K5644" s="106"/>
      <c r="L5644" s="53"/>
      <c r="M5644" s="56"/>
      <c r="N5644" s="16"/>
      <c r="O5644" s="55"/>
      <c r="P5644" s="56"/>
      <c r="Q5644" s="16"/>
      <c r="R5644" s="35"/>
    </row>
    <row r="5645" spans="1:18" ht="16.5">
      <c r="A5645" s="212"/>
      <c r="B5645" s="246"/>
      <c r="C5645" s="246"/>
      <c r="D5645" s="243"/>
      <c r="E5645" s="240"/>
      <c r="F5645" s="374"/>
      <c r="G5645" s="341"/>
      <c r="H5645" s="292"/>
      <c r="I5645" s="302"/>
      <c r="J5645" s="56" t="s">
        <v>5584</v>
      </c>
      <c r="K5645" s="106"/>
      <c r="L5645" s="53"/>
      <c r="M5645" s="56"/>
      <c r="N5645" s="16"/>
      <c r="O5645" s="55"/>
      <c r="P5645" s="56"/>
      <c r="Q5645" s="16"/>
      <c r="R5645" s="35"/>
    </row>
    <row r="5646" spans="1:18" ht="16.5">
      <c r="A5646" s="212"/>
      <c r="B5646" s="246"/>
      <c r="C5646" s="246"/>
      <c r="D5646" s="243"/>
      <c r="E5646" s="240"/>
      <c r="F5646" s="374"/>
      <c r="G5646" s="341"/>
      <c r="H5646" s="292"/>
      <c r="I5646" s="302"/>
      <c r="J5646" s="56" t="s">
        <v>5585</v>
      </c>
      <c r="K5646" s="106"/>
      <c r="L5646" s="53"/>
      <c r="M5646" s="56"/>
      <c r="N5646" s="16"/>
      <c r="O5646" s="55"/>
      <c r="P5646" s="56"/>
      <c r="Q5646" s="16"/>
      <c r="R5646" s="35"/>
    </row>
    <row r="5647" spans="1:18" ht="16.5">
      <c r="A5647" s="212"/>
      <c r="B5647" s="246"/>
      <c r="C5647" s="246"/>
      <c r="D5647" s="243"/>
      <c r="E5647" s="240"/>
      <c r="F5647" s="374"/>
      <c r="G5647" s="341"/>
      <c r="H5647" s="292"/>
      <c r="I5647" s="302"/>
      <c r="J5647" s="56" t="s">
        <v>5586</v>
      </c>
      <c r="K5647" s="106"/>
      <c r="L5647" s="53"/>
      <c r="M5647" s="56"/>
      <c r="N5647" s="16"/>
      <c r="O5647" s="55"/>
      <c r="P5647" s="56"/>
      <c r="Q5647" s="16"/>
      <c r="R5647" s="35"/>
    </row>
    <row r="5648" spans="1:18" ht="16.5">
      <c r="A5648" s="212"/>
      <c r="B5648" s="246"/>
      <c r="C5648" s="246"/>
      <c r="D5648" s="243"/>
      <c r="E5648" s="240"/>
      <c r="F5648" s="374"/>
      <c r="G5648" s="341"/>
      <c r="H5648" s="292"/>
      <c r="I5648" s="302"/>
      <c r="J5648" s="56" t="s">
        <v>5587</v>
      </c>
      <c r="K5648" s="106"/>
      <c r="L5648" s="53"/>
      <c r="M5648" s="56"/>
      <c r="N5648" s="16"/>
      <c r="O5648" s="55"/>
      <c r="P5648" s="56"/>
      <c r="Q5648" s="16"/>
      <c r="R5648" s="35"/>
    </row>
    <row r="5649" spans="1:18" ht="16.5">
      <c r="A5649" s="212"/>
      <c r="B5649" s="246"/>
      <c r="C5649" s="246"/>
      <c r="D5649" s="243"/>
      <c r="E5649" s="240"/>
      <c r="F5649" s="374"/>
      <c r="G5649" s="341"/>
      <c r="H5649" s="292"/>
      <c r="I5649" s="302"/>
      <c r="J5649" s="56" t="s">
        <v>2269</v>
      </c>
      <c r="K5649" s="106"/>
      <c r="L5649" s="53"/>
      <c r="M5649" s="56"/>
      <c r="N5649" s="16"/>
      <c r="O5649" s="55"/>
      <c r="P5649" s="56"/>
      <c r="Q5649" s="16"/>
      <c r="R5649" s="35"/>
    </row>
    <row r="5650" spans="1:18" ht="16.5">
      <c r="A5650" s="212"/>
      <c r="B5650" s="246"/>
      <c r="C5650" s="246"/>
      <c r="D5650" s="243"/>
      <c r="E5650" s="240"/>
      <c r="F5650" s="374"/>
      <c r="G5650" s="341"/>
      <c r="H5650" s="292"/>
      <c r="I5650" s="302"/>
      <c r="J5650" s="56" t="s">
        <v>2223</v>
      </c>
      <c r="K5650" s="106"/>
      <c r="L5650" s="53"/>
      <c r="M5650" s="56"/>
      <c r="N5650" s="16"/>
      <c r="O5650" s="55"/>
      <c r="P5650" s="56"/>
      <c r="Q5650" s="16"/>
      <c r="R5650" s="35"/>
    </row>
    <row r="5651" spans="1:18" ht="16.5">
      <c r="A5651" s="212"/>
      <c r="B5651" s="246"/>
      <c r="C5651" s="246"/>
      <c r="D5651" s="243"/>
      <c r="E5651" s="240"/>
      <c r="F5651" s="374"/>
      <c r="G5651" s="341"/>
      <c r="H5651" s="292"/>
      <c r="I5651" s="302"/>
      <c r="J5651" s="56"/>
      <c r="K5651" s="106"/>
      <c r="L5651" s="53"/>
      <c r="M5651" s="56"/>
      <c r="N5651" s="16"/>
      <c r="O5651" s="55"/>
      <c r="P5651" s="56"/>
      <c r="Q5651" s="16"/>
      <c r="R5651" s="35"/>
    </row>
    <row r="5652" spans="1:18" ht="16.5">
      <c r="A5652" s="212"/>
      <c r="B5652" s="246"/>
      <c r="C5652" s="246"/>
      <c r="D5652" s="243"/>
      <c r="E5652" s="240"/>
      <c r="F5652" s="374"/>
      <c r="G5652" s="341"/>
      <c r="H5652" s="292"/>
      <c r="I5652" s="302"/>
      <c r="J5652" s="56"/>
      <c r="K5652" s="106"/>
      <c r="L5652" s="53"/>
      <c r="M5652" s="56"/>
      <c r="N5652" s="16"/>
      <c r="O5652" s="55"/>
      <c r="P5652" s="56"/>
      <c r="Q5652" s="16"/>
      <c r="R5652" s="35"/>
    </row>
    <row r="5653" spans="1:18" ht="16.5">
      <c r="A5653" s="212"/>
      <c r="B5653" s="246"/>
      <c r="C5653" s="246"/>
      <c r="D5653" s="243"/>
      <c r="E5653" s="240"/>
      <c r="F5653" s="374"/>
      <c r="G5653" s="341"/>
      <c r="H5653" s="292"/>
      <c r="I5653" s="302"/>
      <c r="J5653" s="56"/>
      <c r="K5653" s="106"/>
      <c r="L5653" s="53"/>
      <c r="M5653" s="56"/>
      <c r="N5653" s="16"/>
      <c r="O5653" s="55"/>
      <c r="P5653" s="56"/>
      <c r="Q5653" s="16"/>
      <c r="R5653" s="35"/>
    </row>
    <row r="5654" spans="1:18" ht="16.5">
      <c r="A5654" s="212"/>
      <c r="B5654" s="246"/>
      <c r="C5654" s="246"/>
      <c r="D5654" s="243"/>
      <c r="E5654" s="240"/>
      <c r="F5654" s="374"/>
      <c r="G5654" s="341"/>
      <c r="H5654" s="292"/>
      <c r="I5654" s="302"/>
      <c r="J5654" s="56"/>
      <c r="K5654" s="123"/>
      <c r="L5654" s="53"/>
      <c r="M5654" s="56"/>
      <c r="N5654" s="16"/>
      <c r="O5654" s="55"/>
      <c r="P5654" s="56"/>
      <c r="Q5654" s="16"/>
      <c r="R5654" s="35"/>
    </row>
    <row r="5655" spans="1:18" ht="16.5">
      <c r="A5655" s="213"/>
      <c r="B5655" s="247"/>
      <c r="C5655" s="247"/>
      <c r="D5655" s="244"/>
      <c r="E5655" s="241"/>
      <c r="F5655" s="375"/>
      <c r="G5655" s="303"/>
      <c r="H5655" s="250"/>
      <c r="I5655" s="303"/>
      <c r="J5655" s="60"/>
      <c r="K5655" s="124"/>
      <c r="L5655" s="58"/>
      <c r="M5655" s="60"/>
      <c r="N5655" s="39"/>
      <c r="O5655" s="59"/>
      <c r="P5655" s="60"/>
      <c r="Q5655" s="39"/>
      <c r="R5655" s="41"/>
    </row>
    <row r="5656" spans="1:18" ht="16.5">
      <c r="A5656" s="211">
        <f>MAX($A$1:A5655)+1</f>
        <v>258</v>
      </c>
      <c r="B5656" s="246" t="s">
        <v>13</v>
      </c>
      <c r="C5656" s="246" t="s">
        <v>658</v>
      </c>
      <c r="D5656" s="419" t="s">
        <v>663</v>
      </c>
      <c r="E5656" s="381" t="s">
        <v>663</v>
      </c>
      <c r="F5656" s="376" t="s">
        <v>35</v>
      </c>
      <c r="G5656" s="341" t="s">
        <v>9464</v>
      </c>
      <c r="H5656" s="292" t="s">
        <v>9465</v>
      </c>
      <c r="I5656" s="292" t="s">
        <v>9466</v>
      </c>
      <c r="J5656" s="111" t="s">
        <v>4165</v>
      </c>
      <c r="K5656" s="142" t="s">
        <v>5588</v>
      </c>
      <c r="L5656" s="90"/>
      <c r="M5656" s="91" t="s">
        <v>1209</v>
      </c>
      <c r="N5656" s="92" t="s">
        <v>3286</v>
      </c>
      <c r="O5656" s="93"/>
      <c r="P5656" s="94"/>
      <c r="Q5656" s="92"/>
      <c r="R5656" s="95"/>
    </row>
    <row r="5657" spans="1:18" ht="16.5">
      <c r="A5657" s="212"/>
      <c r="B5657" s="246"/>
      <c r="C5657" s="246"/>
      <c r="D5657" s="243"/>
      <c r="E5657" s="240"/>
      <c r="F5657" s="374"/>
      <c r="G5657" s="341"/>
      <c r="H5657" s="292"/>
      <c r="I5657" s="292"/>
      <c r="J5657" s="56" t="s">
        <v>2507</v>
      </c>
      <c r="K5657" s="106" t="s">
        <v>5589</v>
      </c>
      <c r="L5657" s="53"/>
      <c r="M5657" s="56" t="s">
        <v>5590</v>
      </c>
      <c r="N5657" s="16" t="s">
        <v>5591</v>
      </c>
      <c r="O5657" s="55"/>
      <c r="P5657" s="56"/>
      <c r="Q5657" s="16"/>
      <c r="R5657" s="35"/>
    </row>
    <row r="5658" spans="1:18" ht="16.5">
      <c r="A5658" s="212"/>
      <c r="B5658" s="246"/>
      <c r="C5658" s="246"/>
      <c r="D5658" s="243"/>
      <c r="E5658" s="240"/>
      <c r="F5658" s="374"/>
      <c r="G5658" s="341"/>
      <c r="H5658" s="292"/>
      <c r="I5658" s="292"/>
      <c r="J5658" s="56" t="s">
        <v>5592</v>
      </c>
      <c r="K5658" s="106" t="s">
        <v>5593</v>
      </c>
      <c r="L5658" s="53"/>
      <c r="M5658" s="56" t="s">
        <v>5594</v>
      </c>
      <c r="N5658" s="16" t="s">
        <v>1477</v>
      </c>
      <c r="O5658" s="55"/>
      <c r="P5658" s="56"/>
      <c r="Q5658" s="16"/>
      <c r="R5658" s="35"/>
    </row>
    <row r="5659" spans="1:18" ht="16.5">
      <c r="A5659" s="212"/>
      <c r="B5659" s="246"/>
      <c r="C5659" s="246"/>
      <c r="D5659" s="243"/>
      <c r="E5659" s="240"/>
      <c r="F5659" s="374"/>
      <c r="G5659" s="341"/>
      <c r="H5659" s="292"/>
      <c r="I5659" s="292"/>
      <c r="J5659" s="56" t="s">
        <v>5595</v>
      </c>
      <c r="K5659" s="123"/>
      <c r="L5659" s="53"/>
      <c r="M5659" s="56" t="s">
        <v>2611</v>
      </c>
      <c r="N5659" s="16" t="s">
        <v>1185</v>
      </c>
      <c r="O5659" s="55"/>
      <c r="P5659" s="56"/>
      <c r="Q5659" s="16"/>
      <c r="R5659" s="35"/>
    </row>
    <row r="5660" spans="1:18" ht="16.5">
      <c r="A5660" s="212"/>
      <c r="B5660" s="246"/>
      <c r="C5660" s="246"/>
      <c r="D5660" s="243"/>
      <c r="E5660" s="240"/>
      <c r="F5660" s="374"/>
      <c r="G5660" s="341"/>
      <c r="H5660" s="292"/>
      <c r="I5660" s="292"/>
      <c r="J5660" s="56" t="s">
        <v>5596</v>
      </c>
      <c r="K5660" s="106"/>
      <c r="L5660" s="53"/>
      <c r="M5660" s="56" t="s">
        <v>2608</v>
      </c>
      <c r="N5660" s="16"/>
      <c r="O5660" s="55"/>
      <c r="P5660" s="56"/>
      <c r="Q5660" s="16"/>
      <c r="R5660" s="35"/>
    </row>
    <row r="5661" spans="1:18" ht="16.5">
      <c r="A5661" s="212"/>
      <c r="B5661" s="246"/>
      <c r="C5661" s="246"/>
      <c r="D5661" s="243"/>
      <c r="E5661" s="240"/>
      <c r="F5661" s="374"/>
      <c r="G5661" s="341"/>
      <c r="H5661" s="292"/>
      <c r="I5661" s="292"/>
      <c r="J5661" s="56" t="s">
        <v>4232</v>
      </c>
      <c r="K5661" s="123"/>
      <c r="L5661" s="53"/>
      <c r="M5661" s="56" t="s">
        <v>5597</v>
      </c>
      <c r="N5661" s="16"/>
      <c r="O5661" s="55"/>
      <c r="P5661" s="56"/>
      <c r="Q5661" s="16"/>
      <c r="R5661" s="35"/>
    </row>
    <row r="5662" spans="1:18" ht="16.5">
      <c r="A5662" s="212"/>
      <c r="B5662" s="246"/>
      <c r="C5662" s="246"/>
      <c r="D5662" s="243"/>
      <c r="E5662" s="240"/>
      <c r="F5662" s="374"/>
      <c r="G5662" s="341"/>
      <c r="H5662" s="292"/>
      <c r="I5662" s="292"/>
      <c r="J5662" s="56" t="s">
        <v>5207</v>
      </c>
      <c r="K5662" s="123"/>
      <c r="L5662" s="53"/>
      <c r="M5662" s="54" t="s">
        <v>1183</v>
      </c>
      <c r="N5662" s="16"/>
      <c r="O5662" s="55"/>
      <c r="P5662" s="56"/>
      <c r="Q5662" s="16"/>
      <c r="R5662" s="35"/>
    </row>
    <row r="5663" spans="1:18" ht="16.5">
      <c r="A5663" s="212"/>
      <c r="B5663" s="246"/>
      <c r="C5663" s="246"/>
      <c r="D5663" s="243"/>
      <c r="E5663" s="240"/>
      <c r="F5663" s="374"/>
      <c r="G5663" s="341"/>
      <c r="H5663" s="292"/>
      <c r="I5663" s="292"/>
      <c r="J5663" s="56" t="s">
        <v>5598</v>
      </c>
      <c r="K5663" s="123"/>
      <c r="L5663" s="53"/>
      <c r="M5663" s="54"/>
      <c r="N5663" s="16"/>
      <c r="O5663" s="55"/>
      <c r="P5663" s="56"/>
      <c r="Q5663" s="16"/>
      <c r="R5663" s="35"/>
    </row>
    <row r="5664" spans="1:18" ht="16.5">
      <c r="A5664" s="212"/>
      <c r="B5664" s="246"/>
      <c r="C5664" s="246"/>
      <c r="D5664" s="243"/>
      <c r="E5664" s="240"/>
      <c r="F5664" s="374"/>
      <c r="G5664" s="341"/>
      <c r="H5664" s="292"/>
      <c r="I5664" s="292"/>
      <c r="J5664" s="56" t="s">
        <v>5599</v>
      </c>
      <c r="K5664" s="123"/>
      <c r="L5664" s="53"/>
      <c r="M5664" s="56"/>
      <c r="N5664" s="16"/>
      <c r="O5664" s="55"/>
      <c r="P5664" s="56"/>
      <c r="Q5664" s="16"/>
      <c r="R5664" s="35"/>
    </row>
    <row r="5665" spans="1:18" ht="16.5">
      <c r="A5665" s="212"/>
      <c r="B5665" s="246"/>
      <c r="C5665" s="246"/>
      <c r="D5665" s="243"/>
      <c r="E5665" s="240"/>
      <c r="F5665" s="374"/>
      <c r="G5665" s="341"/>
      <c r="H5665" s="292"/>
      <c r="I5665" s="292"/>
      <c r="J5665" s="56" t="s">
        <v>5600</v>
      </c>
      <c r="K5665" s="123"/>
      <c r="L5665" s="53"/>
      <c r="M5665" s="56"/>
      <c r="N5665" s="16"/>
      <c r="O5665" s="55"/>
      <c r="P5665" s="56"/>
      <c r="Q5665" s="16"/>
      <c r="R5665" s="35"/>
    </row>
    <row r="5666" spans="1:18" ht="16.5">
      <c r="A5666" s="212"/>
      <c r="B5666" s="246"/>
      <c r="C5666" s="246"/>
      <c r="D5666" s="243"/>
      <c r="E5666" s="240"/>
      <c r="F5666" s="374"/>
      <c r="G5666" s="341"/>
      <c r="H5666" s="292"/>
      <c r="I5666" s="292"/>
      <c r="J5666" s="56" t="s">
        <v>1682</v>
      </c>
      <c r="K5666" s="123"/>
      <c r="L5666" s="53"/>
      <c r="M5666" s="56"/>
      <c r="N5666" s="16"/>
      <c r="O5666" s="55"/>
      <c r="P5666" s="56"/>
      <c r="Q5666" s="16"/>
      <c r="R5666" s="35"/>
    </row>
    <row r="5667" spans="1:18" ht="16.5">
      <c r="A5667" s="212"/>
      <c r="B5667" s="246"/>
      <c r="C5667" s="246"/>
      <c r="D5667" s="243"/>
      <c r="E5667" s="240"/>
      <c r="F5667" s="374"/>
      <c r="G5667" s="341"/>
      <c r="H5667" s="292"/>
      <c r="I5667" s="292"/>
      <c r="J5667" s="56" t="s">
        <v>5601</v>
      </c>
      <c r="K5667" s="123"/>
      <c r="L5667" s="53"/>
      <c r="M5667" s="56"/>
      <c r="N5667" s="16"/>
      <c r="O5667" s="55"/>
      <c r="P5667" s="56"/>
      <c r="Q5667" s="16"/>
      <c r="R5667" s="35"/>
    </row>
    <row r="5668" spans="1:18" ht="16.5">
      <c r="A5668" s="212"/>
      <c r="B5668" s="246"/>
      <c r="C5668" s="246"/>
      <c r="D5668" s="243"/>
      <c r="E5668" s="240"/>
      <c r="F5668" s="374"/>
      <c r="G5668" s="341"/>
      <c r="H5668" s="292"/>
      <c r="I5668" s="292"/>
      <c r="J5668" s="56"/>
      <c r="K5668" s="123"/>
      <c r="L5668" s="53"/>
      <c r="M5668" s="56"/>
      <c r="N5668" s="16"/>
      <c r="O5668" s="55"/>
      <c r="P5668" s="56"/>
      <c r="Q5668" s="16"/>
      <c r="R5668" s="35"/>
    </row>
    <row r="5669" spans="1:18" ht="16.5">
      <c r="A5669" s="212"/>
      <c r="B5669" s="246"/>
      <c r="C5669" s="246"/>
      <c r="D5669" s="243"/>
      <c r="E5669" s="240"/>
      <c r="F5669" s="374"/>
      <c r="G5669" s="341"/>
      <c r="H5669" s="292"/>
      <c r="I5669" s="292"/>
      <c r="J5669" s="56"/>
      <c r="K5669" s="123"/>
      <c r="L5669" s="53"/>
      <c r="M5669" s="56"/>
      <c r="N5669" s="16"/>
      <c r="O5669" s="55"/>
      <c r="P5669" s="56"/>
      <c r="Q5669" s="16"/>
      <c r="R5669" s="35"/>
    </row>
    <row r="5670" spans="1:18" ht="16.5">
      <c r="A5670" s="212"/>
      <c r="B5670" s="246"/>
      <c r="C5670" s="246"/>
      <c r="D5670" s="243"/>
      <c r="E5670" s="240"/>
      <c r="F5670" s="374"/>
      <c r="G5670" s="341"/>
      <c r="H5670" s="292"/>
      <c r="I5670" s="292"/>
      <c r="J5670" s="56"/>
      <c r="K5670" s="123"/>
      <c r="L5670" s="53"/>
      <c r="M5670" s="56"/>
      <c r="N5670" s="16"/>
      <c r="O5670" s="55"/>
      <c r="P5670" s="56"/>
      <c r="Q5670" s="16"/>
      <c r="R5670" s="35"/>
    </row>
    <row r="5671" spans="1:18" ht="16.5">
      <c r="A5671" s="212"/>
      <c r="B5671" s="246"/>
      <c r="C5671" s="246"/>
      <c r="D5671" s="243"/>
      <c r="E5671" s="240"/>
      <c r="F5671" s="374"/>
      <c r="G5671" s="341"/>
      <c r="H5671" s="292"/>
      <c r="I5671" s="292"/>
      <c r="J5671" s="56"/>
      <c r="K5671" s="123"/>
      <c r="L5671" s="53"/>
      <c r="M5671" s="56"/>
      <c r="N5671" s="16"/>
      <c r="O5671" s="55"/>
      <c r="P5671" s="56"/>
      <c r="Q5671" s="16"/>
      <c r="R5671" s="35"/>
    </row>
    <row r="5672" spans="1:18" ht="16.5">
      <c r="A5672" s="212"/>
      <c r="B5672" s="246"/>
      <c r="C5672" s="246"/>
      <c r="D5672" s="243"/>
      <c r="E5672" s="240"/>
      <c r="F5672" s="374"/>
      <c r="G5672" s="341"/>
      <c r="H5672" s="292"/>
      <c r="I5672" s="292"/>
      <c r="J5672" s="56"/>
      <c r="K5672" s="123"/>
      <c r="L5672" s="53"/>
      <c r="M5672" s="56"/>
      <c r="N5672" s="16"/>
      <c r="O5672" s="55"/>
      <c r="P5672" s="56"/>
      <c r="Q5672" s="16"/>
      <c r="R5672" s="35"/>
    </row>
    <row r="5673" spans="1:18" ht="16.5">
      <c r="A5673" s="212"/>
      <c r="B5673" s="246"/>
      <c r="C5673" s="246"/>
      <c r="D5673" s="243"/>
      <c r="E5673" s="240"/>
      <c r="F5673" s="374"/>
      <c r="G5673" s="341"/>
      <c r="H5673" s="292"/>
      <c r="I5673" s="292"/>
      <c r="J5673" s="56"/>
      <c r="K5673" s="123"/>
      <c r="L5673" s="53"/>
      <c r="M5673" s="56"/>
      <c r="N5673" s="16"/>
      <c r="O5673" s="55"/>
      <c r="P5673" s="56"/>
      <c r="Q5673" s="16"/>
      <c r="R5673" s="35"/>
    </row>
    <row r="5674" spans="1:18" ht="16.5">
      <c r="A5674" s="212"/>
      <c r="B5674" s="246"/>
      <c r="C5674" s="246"/>
      <c r="D5674" s="243"/>
      <c r="E5674" s="240"/>
      <c r="F5674" s="374"/>
      <c r="G5674" s="341"/>
      <c r="H5674" s="292"/>
      <c r="I5674" s="292"/>
      <c r="J5674" s="56"/>
      <c r="K5674" s="123"/>
      <c r="L5674" s="53"/>
      <c r="M5674" s="56"/>
      <c r="N5674" s="16"/>
      <c r="O5674" s="55"/>
      <c r="P5674" s="56"/>
      <c r="Q5674" s="16"/>
      <c r="R5674" s="35"/>
    </row>
    <row r="5675" spans="1:18" ht="16.5">
      <c r="A5675" s="212"/>
      <c r="B5675" s="246"/>
      <c r="C5675" s="246"/>
      <c r="D5675" s="243"/>
      <c r="E5675" s="240"/>
      <c r="F5675" s="374"/>
      <c r="G5675" s="341"/>
      <c r="H5675" s="292"/>
      <c r="I5675" s="292"/>
      <c r="J5675" s="56"/>
      <c r="K5675" s="123"/>
      <c r="L5675" s="53"/>
      <c r="M5675" s="56"/>
      <c r="N5675" s="16"/>
      <c r="O5675" s="55"/>
      <c r="P5675" s="56"/>
      <c r="Q5675" s="16"/>
      <c r="R5675" s="35"/>
    </row>
    <row r="5676" spans="1:18" ht="16.5">
      <c r="A5676" s="212"/>
      <c r="B5676" s="246"/>
      <c r="C5676" s="246"/>
      <c r="D5676" s="243"/>
      <c r="E5676" s="240"/>
      <c r="F5676" s="374"/>
      <c r="G5676" s="341"/>
      <c r="H5676" s="292"/>
      <c r="I5676" s="292"/>
      <c r="J5676" s="56"/>
      <c r="K5676" s="123"/>
      <c r="L5676" s="53"/>
      <c r="M5676" s="56"/>
      <c r="N5676" s="16"/>
      <c r="O5676" s="55"/>
      <c r="P5676" s="56"/>
      <c r="Q5676" s="16"/>
      <c r="R5676" s="35"/>
    </row>
    <row r="5677" spans="1:18" ht="16.5">
      <c r="A5677" s="213"/>
      <c r="B5677" s="246"/>
      <c r="C5677" s="246"/>
      <c r="D5677" s="420"/>
      <c r="E5677" s="382"/>
      <c r="F5677" s="377"/>
      <c r="G5677" s="281"/>
      <c r="H5677" s="249"/>
      <c r="I5677" s="249"/>
      <c r="J5677" s="102"/>
      <c r="K5677" s="128"/>
      <c r="L5677" s="99"/>
      <c r="M5677" s="102"/>
      <c r="N5677" s="100"/>
      <c r="O5677" s="101"/>
      <c r="P5677" s="102"/>
      <c r="Q5677" s="100"/>
      <c r="R5677" s="103"/>
    </row>
    <row r="5678" spans="1:18" ht="16.5">
      <c r="A5678" s="211">
        <f>MAX($A$1:A5677)+1</f>
        <v>259</v>
      </c>
      <c r="B5678" s="245" t="s">
        <v>13</v>
      </c>
      <c r="C5678" s="245" t="s">
        <v>658</v>
      </c>
      <c r="D5678" s="242" t="s">
        <v>666</v>
      </c>
      <c r="E5678" s="239" t="s">
        <v>666</v>
      </c>
      <c r="F5678" s="373" t="s">
        <v>23</v>
      </c>
      <c r="G5678" s="275" t="s">
        <v>9467</v>
      </c>
      <c r="H5678" s="301" t="s">
        <v>9468</v>
      </c>
      <c r="I5678" s="301" t="s">
        <v>5602</v>
      </c>
      <c r="J5678" s="51" t="s">
        <v>5603</v>
      </c>
      <c r="K5678" s="143" t="s">
        <v>5604</v>
      </c>
      <c r="L5678" s="48"/>
      <c r="M5678" s="51" t="s">
        <v>5605</v>
      </c>
      <c r="N5678" s="28"/>
      <c r="O5678" s="50"/>
      <c r="P5678" s="51"/>
      <c r="Q5678" s="28"/>
      <c r="R5678" s="31"/>
    </row>
    <row r="5679" spans="1:18" ht="16.5">
      <c r="A5679" s="212"/>
      <c r="B5679" s="246"/>
      <c r="C5679" s="246"/>
      <c r="D5679" s="243"/>
      <c r="E5679" s="240"/>
      <c r="F5679" s="374"/>
      <c r="G5679" s="341"/>
      <c r="H5679" s="302"/>
      <c r="I5679" s="302"/>
      <c r="J5679" s="56" t="s">
        <v>5606</v>
      </c>
      <c r="K5679" s="133" t="s">
        <v>5607</v>
      </c>
      <c r="L5679" s="53"/>
      <c r="M5679" s="56" t="s">
        <v>5608</v>
      </c>
      <c r="N5679" s="16"/>
      <c r="O5679" s="55"/>
      <c r="P5679" s="56"/>
      <c r="Q5679" s="16"/>
      <c r="R5679" s="35"/>
    </row>
    <row r="5680" spans="1:18" ht="16.5">
      <c r="A5680" s="212"/>
      <c r="B5680" s="246"/>
      <c r="C5680" s="246"/>
      <c r="D5680" s="243"/>
      <c r="E5680" s="240"/>
      <c r="F5680" s="374"/>
      <c r="G5680" s="341"/>
      <c r="H5680" s="302"/>
      <c r="I5680" s="302"/>
      <c r="J5680" s="56" t="s">
        <v>5207</v>
      </c>
      <c r="K5680" s="123"/>
      <c r="L5680" s="53"/>
      <c r="M5680" s="56" t="s">
        <v>5609</v>
      </c>
      <c r="N5680" s="16"/>
      <c r="O5680" s="55"/>
      <c r="P5680" s="56"/>
      <c r="Q5680" s="16"/>
      <c r="R5680" s="35"/>
    </row>
    <row r="5681" spans="1:18" ht="16.5">
      <c r="A5681" s="212"/>
      <c r="B5681" s="246"/>
      <c r="C5681" s="246"/>
      <c r="D5681" s="243"/>
      <c r="E5681" s="240"/>
      <c r="F5681" s="374"/>
      <c r="G5681" s="341"/>
      <c r="H5681" s="302"/>
      <c r="I5681" s="302"/>
      <c r="J5681" s="56" t="s">
        <v>2461</v>
      </c>
      <c r="K5681" s="123"/>
      <c r="L5681" s="53"/>
      <c r="M5681" s="56" t="s">
        <v>5610</v>
      </c>
      <c r="N5681" s="16"/>
      <c r="O5681" s="55"/>
      <c r="P5681" s="56"/>
      <c r="Q5681" s="16"/>
      <c r="R5681" s="35"/>
    </row>
    <row r="5682" spans="1:18" ht="16.5">
      <c r="A5682" s="212"/>
      <c r="B5682" s="246"/>
      <c r="C5682" s="246"/>
      <c r="D5682" s="243"/>
      <c r="E5682" s="240"/>
      <c r="F5682" s="374"/>
      <c r="G5682" s="341"/>
      <c r="H5682" s="302"/>
      <c r="I5682" s="302"/>
      <c r="J5682" s="56" t="s">
        <v>3708</v>
      </c>
      <c r="K5682" s="123"/>
      <c r="L5682" s="53"/>
      <c r="M5682" s="56" t="s">
        <v>5611</v>
      </c>
      <c r="N5682" s="16"/>
      <c r="O5682" s="55"/>
      <c r="P5682" s="56"/>
      <c r="Q5682" s="16"/>
      <c r="R5682" s="35"/>
    </row>
    <row r="5683" spans="1:18" ht="16.5">
      <c r="A5683" s="212"/>
      <c r="B5683" s="246"/>
      <c r="C5683" s="246"/>
      <c r="D5683" s="243"/>
      <c r="E5683" s="240"/>
      <c r="F5683" s="374"/>
      <c r="G5683" s="341"/>
      <c r="H5683" s="302"/>
      <c r="I5683" s="302"/>
      <c r="J5683" s="56" t="s">
        <v>2416</v>
      </c>
      <c r="K5683" s="123"/>
      <c r="L5683" s="53"/>
      <c r="M5683" s="56" t="s">
        <v>5612</v>
      </c>
      <c r="N5683" s="16"/>
      <c r="O5683" s="55"/>
      <c r="P5683" s="56"/>
      <c r="Q5683" s="16"/>
      <c r="R5683" s="35"/>
    </row>
    <row r="5684" spans="1:18" ht="16.5">
      <c r="A5684" s="212"/>
      <c r="B5684" s="246"/>
      <c r="C5684" s="246"/>
      <c r="D5684" s="243"/>
      <c r="E5684" s="240"/>
      <c r="F5684" s="374"/>
      <c r="G5684" s="341"/>
      <c r="H5684" s="302"/>
      <c r="I5684" s="302"/>
      <c r="J5684" s="56" t="s">
        <v>4165</v>
      </c>
      <c r="K5684" s="123"/>
      <c r="L5684" s="53"/>
      <c r="M5684" s="56" t="s">
        <v>5613</v>
      </c>
      <c r="N5684" s="16"/>
      <c r="O5684" s="55"/>
      <c r="P5684" s="56"/>
      <c r="Q5684" s="16"/>
      <c r="R5684" s="35"/>
    </row>
    <row r="5685" spans="1:18" ht="16.5">
      <c r="A5685" s="212"/>
      <c r="B5685" s="246"/>
      <c r="C5685" s="246"/>
      <c r="D5685" s="243"/>
      <c r="E5685" s="240"/>
      <c r="F5685" s="374"/>
      <c r="G5685" s="341"/>
      <c r="H5685" s="302"/>
      <c r="I5685" s="302"/>
      <c r="J5685" s="56" t="s">
        <v>5614</v>
      </c>
      <c r="K5685" s="123"/>
      <c r="L5685" s="53"/>
      <c r="M5685" s="56" t="s">
        <v>5615</v>
      </c>
      <c r="N5685" s="16"/>
      <c r="O5685" s="55"/>
      <c r="P5685" s="56"/>
      <c r="Q5685" s="16"/>
      <c r="R5685" s="35"/>
    </row>
    <row r="5686" spans="1:18" ht="16.5">
      <c r="A5686" s="212"/>
      <c r="B5686" s="246"/>
      <c r="C5686" s="246"/>
      <c r="D5686" s="243"/>
      <c r="E5686" s="240"/>
      <c r="F5686" s="374"/>
      <c r="G5686" s="341"/>
      <c r="H5686" s="302"/>
      <c r="I5686" s="302"/>
      <c r="J5686" s="56"/>
      <c r="K5686" s="123"/>
      <c r="L5686" s="53"/>
      <c r="M5686" s="56" t="s">
        <v>5616</v>
      </c>
      <c r="N5686" s="16"/>
      <c r="O5686" s="55"/>
      <c r="P5686" s="56"/>
      <c r="Q5686" s="16"/>
      <c r="R5686" s="35"/>
    </row>
    <row r="5687" spans="1:18" ht="16.5">
      <c r="A5687" s="212"/>
      <c r="B5687" s="246"/>
      <c r="C5687" s="246"/>
      <c r="D5687" s="243"/>
      <c r="E5687" s="240"/>
      <c r="F5687" s="374"/>
      <c r="G5687" s="341"/>
      <c r="H5687" s="302"/>
      <c r="I5687" s="302"/>
      <c r="J5687" s="56"/>
      <c r="K5687" s="123"/>
      <c r="L5687" s="53"/>
      <c r="M5687" s="56" t="s">
        <v>5617</v>
      </c>
      <c r="N5687" s="16"/>
      <c r="O5687" s="55"/>
      <c r="P5687" s="56"/>
      <c r="Q5687" s="16"/>
      <c r="R5687" s="35"/>
    </row>
    <row r="5688" spans="1:18" ht="16.5">
      <c r="A5688" s="212"/>
      <c r="B5688" s="246"/>
      <c r="C5688" s="246"/>
      <c r="D5688" s="243"/>
      <c r="E5688" s="240"/>
      <c r="F5688" s="374"/>
      <c r="G5688" s="341"/>
      <c r="H5688" s="302"/>
      <c r="I5688" s="302"/>
      <c r="J5688" s="56"/>
      <c r="K5688" s="123"/>
      <c r="L5688" s="53"/>
      <c r="M5688" s="56" t="s">
        <v>5618</v>
      </c>
      <c r="N5688" s="16"/>
      <c r="O5688" s="55"/>
      <c r="P5688" s="56"/>
      <c r="Q5688" s="16"/>
      <c r="R5688" s="35"/>
    </row>
    <row r="5689" spans="1:18" ht="16.5">
      <c r="A5689" s="212"/>
      <c r="B5689" s="246"/>
      <c r="C5689" s="246"/>
      <c r="D5689" s="243"/>
      <c r="E5689" s="240"/>
      <c r="F5689" s="374"/>
      <c r="G5689" s="341"/>
      <c r="H5689" s="302"/>
      <c r="I5689" s="302"/>
      <c r="J5689" s="56"/>
      <c r="K5689" s="123"/>
      <c r="L5689" s="53"/>
      <c r="M5689" s="56" t="s">
        <v>5619</v>
      </c>
      <c r="N5689" s="16"/>
      <c r="O5689" s="55"/>
      <c r="P5689" s="56"/>
      <c r="Q5689" s="16"/>
      <c r="R5689" s="35"/>
    </row>
    <row r="5690" spans="1:18" ht="16.5">
      <c r="A5690" s="212"/>
      <c r="B5690" s="246"/>
      <c r="C5690" s="246"/>
      <c r="D5690" s="243"/>
      <c r="E5690" s="240"/>
      <c r="F5690" s="374"/>
      <c r="G5690" s="341"/>
      <c r="H5690" s="302"/>
      <c r="I5690" s="302"/>
      <c r="J5690" s="56"/>
      <c r="K5690" s="123"/>
      <c r="L5690" s="53"/>
      <c r="M5690" s="56" t="s">
        <v>1183</v>
      </c>
      <c r="N5690" s="16"/>
      <c r="O5690" s="55"/>
      <c r="P5690" s="56"/>
      <c r="Q5690" s="16"/>
      <c r="R5690" s="35"/>
    </row>
    <row r="5691" spans="1:18" ht="16.5">
      <c r="A5691" s="212"/>
      <c r="B5691" s="246"/>
      <c r="C5691" s="246"/>
      <c r="D5691" s="243"/>
      <c r="E5691" s="240"/>
      <c r="F5691" s="374"/>
      <c r="G5691" s="341"/>
      <c r="H5691" s="302"/>
      <c r="I5691" s="302"/>
      <c r="J5691" s="56"/>
      <c r="K5691" s="123"/>
      <c r="L5691" s="53"/>
      <c r="M5691" s="56"/>
      <c r="N5691" s="16"/>
      <c r="O5691" s="55"/>
      <c r="P5691" s="56"/>
      <c r="Q5691" s="16"/>
      <c r="R5691" s="35"/>
    </row>
    <row r="5692" spans="1:18" ht="16.5">
      <c r="A5692" s="212"/>
      <c r="B5692" s="246"/>
      <c r="C5692" s="246"/>
      <c r="D5692" s="243"/>
      <c r="E5692" s="240"/>
      <c r="F5692" s="374"/>
      <c r="G5692" s="341"/>
      <c r="H5692" s="302"/>
      <c r="I5692" s="302"/>
      <c r="J5692" s="56"/>
      <c r="K5692" s="123"/>
      <c r="L5692" s="53"/>
      <c r="M5692" s="56"/>
      <c r="N5692" s="16"/>
      <c r="O5692" s="55"/>
      <c r="P5692" s="56"/>
      <c r="Q5692" s="16"/>
      <c r="R5692" s="35"/>
    </row>
    <row r="5693" spans="1:18" ht="16.5">
      <c r="A5693" s="212"/>
      <c r="B5693" s="246"/>
      <c r="C5693" s="246"/>
      <c r="D5693" s="243"/>
      <c r="E5693" s="240"/>
      <c r="F5693" s="374"/>
      <c r="G5693" s="341"/>
      <c r="H5693" s="302"/>
      <c r="I5693" s="302"/>
      <c r="J5693" s="56"/>
      <c r="K5693" s="123"/>
      <c r="L5693" s="53"/>
      <c r="M5693" s="56"/>
      <c r="N5693" s="16"/>
      <c r="O5693" s="55"/>
      <c r="P5693" s="56"/>
      <c r="Q5693" s="16"/>
      <c r="R5693" s="35"/>
    </row>
    <row r="5694" spans="1:18" ht="16.5">
      <c r="A5694" s="212"/>
      <c r="B5694" s="246"/>
      <c r="C5694" s="246"/>
      <c r="D5694" s="243"/>
      <c r="E5694" s="240"/>
      <c r="F5694" s="374"/>
      <c r="G5694" s="341"/>
      <c r="H5694" s="302"/>
      <c r="I5694" s="302"/>
      <c r="J5694" s="56"/>
      <c r="K5694" s="123"/>
      <c r="L5694" s="53"/>
      <c r="M5694" s="56"/>
      <c r="N5694" s="16"/>
      <c r="O5694" s="55"/>
      <c r="P5694" s="56"/>
      <c r="Q5694" s="16"/>
      <c r="R5694" s="35"/>
    </row>
    <row r="5695" spans="1:18" ht="16.5">
      <c r="A5695" s="212"/>
      <c r="B5695" s="246"/>
      <c r="C5695" s="246"/>
      <c r="D5695" s="243"/>
      <c r="E5695" s="240"/>
      <c r="F5695" s="374"/>
      <c r="G5695" s="341"/>
      <c r="H5695" s="302"/>
      <c r="I5695" s="302"/>
      <c r="J5695" s="56"/>
      <c r="K5695" s="123"/>
      <c r="L5695" s="53"/>
      <c r="M5695" s="56"/>
      <c r="N5695" s="16"/>
      <c r="O5695" s="55"/>
      <c r="P5695" s="56"/>
      <c r="Q5695" s="16"/>
      <c r="R5695" s="35"/>
    </row>
    <row r="5696" spans="1:18" ht="16.5">
      <c r="A5696" s="212"/>
      <c r="B5696" s="246"/>
      <c r="C5696" s="246"/>
      <c r="D5696" s="243"/>
      <c r="E5696" s="240"/>
      <c r="F5696" s="374"/>
      <c r="G5696" s="341"/>
      <c r="H5696" s="302"/>
      <c r="I5696" s="302"/>
      <c r="J5696" s="56"/>
      <c r="K5696" s="123"/>
      <c r="L5696" s="53"/>
      <c r="M5696" s="56"/>
      <c r="N5696" s="16"/>
      <c r="O5696" s="55"/>
      <c r="P5696" s="56"/>
      <c r="Q5696" s="16"/>
      <c r="R5696" s="35"/>
    </row>
    <row r="5697" spans="1:18" ht="16.5">
      <c r="A5697" s="212"/>
      <c r="B5697" s="246"/>
      <c r="C5697" s="246"/>
      <c r="D5697" s="243"/>
      <c r="E5697" s="240"/>
      <c r="F5697" s="374"/>
      <c r="G5697" s="341"/>
      <c r="H5697" s="302"/>
      <c r="I5697" s="302"/>
      <c r="J5697" s="56"/>
      <c r="K5697" s="123"/>
      <c r="L5697" s="53"/>
      <c r="M5697" s="56"/>
      <c r="N5697" s="16"/>
      <c r="O5697" s="55"/>
      <c r="P5697" s="56"/>
      <c r="Q5697" s="16"/>
      <c r="R5697" s="35"/>
    </row>
    <row r="5698" spans="1:18" ht="16.5">
      <c r="A5698" s="212"/>
      <c r="B5698" s="246"/>
      <c r="C5698" s="246"/>
      <c r="D5698" s="243"/>
      <c r="E5698" s="240"/>
      <c r="F5698" s="374"/>
      <c r="G5698" s="341"/>
      <c r="H5698" s="302"/>
      <c r="I5698" s="302"/>
      <c r="J5698" s="56"/>
      <c r="K5698" s="123"/>
      <c r="L5698" s="53"/>
      <c r="M5698" s="56"/>
      <c r="N5698" s="16"/>
      <c r="O5698" s="55"/>
      <c r="P5698" s="56"/>
      <c r="Q5698" s="16"/>
      <c r="R5698" s="35"/>
    </row>
    <row r="5699" spans="1:18" ht="16.5">
      <c r="A5699" s="213"/>
      <c r="B5699" s="247"/>
      <c r="C5699" s="247"/>
      <c r="D5699" s="244"/>
      <c r="E5699" s="241"/>
      <c r="F5699" s="375"/>
      <c r="G5699" s="303"/>
      <c r="H5699" s="303"/>
      <c r="I5699" s="303"/>
      <c r="J5699" s="60"/>
      <c r="K5699" s="124"/>
      <c r="L5699" s="58"/>
      <c r="M5699" s="60"/>
      <c r="N5699" s="39"/>
      <c r="O5699" s="59"/>
      <c r="P5699" s="60"/>
      <c r="Q5699" s="39"/>
      <c r="R5699" s="41"/>
    </row>
    <row r="5700" spans="1:18" ht="16.5">
      <c r="A5700" s="211">
        <f>MAX($A$1:A5699)+1</f>
        <v>260</v>
      </c>
      <c r="B5700" s="246" t="s">
        <v>13</v>
      </c>
      <c r="C5700" s="246" t="s">
        <v>658</v>
      </c>
      <c r="D5700" s="419" t="s">
        <v>669</v>
      </c>
      <c r="E5700" s="381" t="s">
        <v>671</v>
      </c>
      <c r="F5700" s="371" t="s">
        <v>23</v>
      </c>
      <c r="G5700" s="352" t="s">
        <v>9469</v>
      </c>
      <c r="H5700" s="342" t="s">
        <v>9470</v>
      </c>
      <c r="I5700" s="288" t="s">
        <v>9471</v>
      </c>
      <c r="J5700" s="111" t="s">
        <v>5603</v>
      </c>
      <c r="K5700" s="112" t="s">
        <v>5620</v>
      </c>
      <c r="L5700" s="90"/>
      <c r="M5700" s="94" t="s">
        <v>5621</v>
      </c>
      <c r="N5700" s="92" t="s">
        <v>3286</v>
      </c>
      <c r="O5700" s="93"/>
      <c r="P5700" s="94"/>
      <c r="Q5700" s="92"/>
      <c r="R5700" s="95"/>
    </row>
    <row r="5701" spans="1:18" ht="16.5">
      <c r="A5701" s="212"/>
      <c r="B5701" s="246"/>
      <c r="C5701" s="246"/>
      <c r="D5701" s="243"/>
      <c r="E5701" s="240"/>
      <c r="F5701" s="371"/>
      <c r="G5701" s="341"/>
      <c r="H5701" s="302"/>
      <c r="I5701" s="289"/>
      <c r="J5701" s="56" t="s">
        <v>5207</v>
      </c>
      <c r="K5701" s="43" t="s">
        <v>666</v>
      </c>
      <c r="L5701" s="53"/>
      <c r="M5701" s="56" t="s">
        <v>4837</v>
      </c>
      <c r="N5701" s="16" t="s">
        <v>2504</v>
      </c>
      <c r="O5701" s="55"/>
      <c r="P5701" s="56"/>
      <c r="Q5701" s="16"/>
      <c r="R5701" s="35"/>
    </row>
    <row r="5702" spans="1:18" ht="16.5">
      <c r="A5702" s="212"/>
      <c r="B5702" s="246"/>
      <c r="C5702" s="246"/>
      <c r="D5702" s="243"/>
      <c r="E5702" s="240"/>
      <c r="F5702" s="371"/>
      <c r="G5702" s="341"/>
      <c r="H5702" s="302"/>
      <c r="I5702" s="289"/>
      <c r="J5702" s="56" t="s">
        <v>5622</v>
      </c>
      <c r="K5702" s="43" t="s">
        <v>5623</v>
      </c>
      <c r="L5702" s="53"/>
      <c r="M5702" s="56" t="s">
        <v>5621</v>
      </c>
      <c r="N5702" s="16" t="s">
        <v>1477</v>
      </c>
      <c r="O5702" s="55"/>
      <c r="P5702" s="56"/>
      <c r="Q5702" s="16"/>
      <c r="R5702" s="35"/>
    </row>
    <row r="5703" spans="1:18" ht="16.5">
      <c r="A5703" s="212"/>
      <c r="B5703" s="246"/>
      <c r="C5703" s="246"/>
      <c r="D5703" s="243"/>
      <c r="E5703" s="240"/>
      <c r="F5703" s="371"/>
      <c r="G5703" s="341"/>
      <c r="H5703" s="302"/>
      <c r="I5703" s="289"/>
      <c r="J5703" s="56" t="s">
        <v>5606</v>
      </c>
      <c r="K5703" s="43" t="s">
        <v>5624</v>
      </c>
      <c r="L5703" s="53"/>
      <c r="M5703" s="56" t="s">
        <v>5625</v>
      </c>
      <c r="N5703" s="16" t="s">
        <v>1185</v>
      </c>
      <c r="O5703" s="55"/>
      <c r="P5703" s="56"/>
      <c r="Q5703" s="16"/>
      <c r="R5703" s="35"/>
    </row>
    <row r="5704" spans="1:18" ht="16.5">
      <c r="A5704" s="212"/>
      <c r="B5704" s="246"/>
      <c r="C5704" s="246"/>
      <c r="D5704" s="243"/>
      <c r="E5704" s="240"/>
      <c r="F5704" s="371"/>
      <c r="G5704" s="341"/>
      <c r="H5704" s="302"/>
      <c r="I5704" s="289"/>
      <c r="J5704" s="56" t="s">
        <v>2461</v>
      </c>
      <c r="K5704" s="43" t="s">
        <v>5626</v>
      </c>
      <c r="L5704" s="53"/>
      <c r="M5704" s="56" t="s">
        <v>4604</v>
      </c>
      <c r="N5704" s="16" t="s">
        <v>5627</v>
      </c>
      <c r="O5704" s="55"/>
      <c r="P5704" s="56"/>
      <c r="Q5704" s="16"/>
      <c r="R5704" s="35"/>
    </row>
    <row r="5705" spans="1:18" ht="16.5">
      <c r="A5705" s="212"/>
      <c r="B5705" s="246"/>
      <c r="C5705" s="246"/>
      <c r="D5705" s="243"/>
      <c r="E5705" s="240"/>
      <c r="F5705" s="371"/>
      <c r="G5705" s="341"/>
      <c r="H5705" s="302"/>
      <c r="I5705" s="289"/>
      <c r="J5705" s="56" t="s">
        <v>2416</v>
      </c>
      <c r="K5705" s="43" t="s">
        <v>5628</v>
      </c>
      <c r="L5705" s="53"/>
      <c r="M5705" s="56" t="s">
        <v>3108</v>
      </c>
      <c r="N5705" s="16" t="s">
        <v>1183</v>
      </c>
      <c r="O5705" s="55"/>
      <c r="P5705" s="56"/>
      <c r="Q5705" s="16"/>
      <c r="R5705" s="35"/>
    </row>
    <row r="5706" spans="1:18" ht="16.5">
      <c r="A5706" s="212"/>
      <c r="B5706" s="246"/>
      <c r="C5706" s="246"/>
      <c r="D5706" s="243"/>
      <c r="E5706" s="240"/>
      <c r="F5706" s="371"/>
      <c r="G5706" s="341"/>
      <c r="H5706" s="302"/>
      <c r="I5706" s="289"/>
      <c r="J5706" s="56" t="s">
        <v>4165</v>
      </c>
      <c r="K5706" s="43" t="s">
        <v>5629</v>
      </c>
      <c r="L5706" s="53"/>
      <c r="M5706" s="56" t="s">
        <v>3074</v>
      </c>
      <c r="N5706" s="16"/>
      <c r="O5706" s="55"/>
      <c r="P5706" s="56"/>
      <c r="Q5706" s="16"/>
      <c r="R5706" s="35"/>
    </row>
    <row r="5707" spans="1:18" ht="16.5">
      <c r="A5707" s="212"/>
      <c r="B5707" s="246"/>
      <c r="C5707" s="246"/>
      <c r="D5707" s="243"/>
      <c r="E5707" s="240"/>
      <c r="F5707" s="371"/>
      <c r="G5707" s="341"/>
      <c r="H5707" s="302"/>
      <c r="I5707" s="289"/>
      <c r="J5707" s="56" t="s">
        <v>3708</v>
      </c>
      <c r="K5707" s="43"/>
      <c r="L5707" s="53"/>
      <c r="M5707" s="56" t="s">
        <v>3462</v>
      </c>
      <c r="N5707" s="16"/>
      <c r="O5707" s="55"/>
      <c r="P5707" s="56"/>
      <c r="Q5707" s="16"/>
      <c r="R5707" s="35"/>
    </row>
    <row r="5708" spans="1:18" ht="16.5">
      <c r="A5708" s="212"/>
      <c r="B5708" s="246"/>
      <c r="C5708" s="246"/>
      <c r="D5708" s="243"/>
      <c r="E5708" s="240"/>
      <c r="F5708" s="371"/>
      <c r="G5708" s="341"/>
      <c r="H5708" s="302"/>
      <c r="I5708" s="289"/>
      <c r="J5708" s="56" t="s">
        <v>2223</v>
      </c>
      <c r="K5708" s="43"/>
      <c r="L5708" s="53"/>
      <c r="M5708" s="56" t="s">
        <v>1183</v>
      </c>
      <c r="N5708" s="16"/>
      <c r="O5708" s="55"/>
      <c r="P5708" s="56"/>
      <c r="Q5708" s="16"/>
      <c r="R5708" s="35"/>
    </row>
    <row r="5709" spans="1:18" ht="16.5">
      <c r="A5709" s="212"/>
      <c r="B5709" s="246"/>
      <c r="C5709" s="246"/>
      <c r="D5709" s="243"/>
      <c r="E5709" s="240"/>
      <c r="F5709" s="371"/>
      <c r="G5709" s="341"/>
      <c r="H5709" s="302"/>
      <c r="I5709" s="289"/>
      <c r="J5709" s="56" t="s">
        <v>2368</v>
      </c>
      <c r="K5709" s="43"/>
      <c r="L5709" s="53"/>
      <c r="M5709" s="56"/>
      <c r="N5709" s="16"/>
      <c r="O5709" s="55"/>
      <c r="P5709" s="56"/>
      <c r="Q5709" s="16"/>
      <c r="R5709" s="35"/>
    </row>
    <row r="5710" spans="1:18" ht="16.5">
      <c r="A5710" s="212"/>
      <c r="B5710" s="246"/>
      <c r="C5710" s="246"/>
      <c r="D5710" s="243"/>
      <c r="E5710" s="240"/>
      <c r="F5710" s="371"/>
      <c r="G5710" s="341"/>
      <c r="H5710" s="302"/>
      <c r="I5710" s="289"/>
      <c r="J5710" s="56" t="s">
        <v>5579</v>
      </c>
      <c r="K5710" s="43"/>
      <c r="L5710" s="53"/>
      <c r="M5710" s="56"/>
      <c r="N5710" s="16"/>
      <c r="O5710" s="55"/>
      <c r="P5710" s="56"/>
      <c r="Q5710" s="16"/>
      <c r="R5710" s="35"/>
    </row>
    <row r="5711" spans="1:18" ht="16.5">
      <c r="A5711" s="212"/>
      <c r="B5711" s="246"/>
      <c r="C5711" s="246"/>
      <c r="D5711" s="243"/>
      <c r="E5711" s="240"/>
      <c r="F5711" s="371"/>
      <c r="G5711" s="341"/>
      <c r="H5711" s="302"/>
      <c r="I5711" s="289"/>
      <c r="J5711" s="56" t="s">
        <v>4565</v>
      </c>
      <c r="K5711" s="43"/>
      <c r="L5711" s="53"/>
      <c r="M5711" s="56"/>
      <c r="N5711" s="16"/>
      <c r="O5711" s="55"/>
      <c r="P5711" s="56"/>
      <c r="Q5711" s="16"/>
      <c r="R5711" s="35"/>
    </row>
    <row r="5712" spans="1:18" ht="16.5">
      <c r="A5712" s="212"/>
      <c r="B5712" s="246"/>
      <c r="C5712" s="246"/>
      <c r="D5712" s="243"/>
      <c r="E5712" s="240"/>
      <c r="F5712" s="371"/>
      <c r="G5712" s="341"/>
      <c r="H5712" s="302"/>
      <c r="I5712" s="289"/>
      <c r="J5712" s="56" t="s">
        <v>5630</v>
      </c>
      <c r="K5712" s="43"/>
      <c r="L5712" s="53"/>
      <c r="M5712" s="56"/>
      <c r="N5712" s="16"/>
      <c r="O5712" s="55"/>
      <c r="P5712" s="56"/>
      <c r="Q5712" s="16"/>
      <c r="R5712" s="35"/>
    </row>
    <row r="5713" spans="1:18" ht="16.5">
      <c r="A5713" s="212"/>
      <c r="B5713" s="246"/>
      <c r="C5713" s="246"/>
      <c r="D5713" s="243"/>
      <c r="E5713" s="240"/>
      <c r="F5713" s="371"/>
      <c r="G5713" s="341"/>
      <c r="H5713" s="302"/>
      <c r="I5713" s="289"/>
      <c r="J5713" s="56" t="s">
        <v>2207</v>
      </c>
      <c r="K5713" s="43"/>
      <c r="L5713" s="53"/>
      <c r="M5713" s="56"/>
      <c r="N5713" s="16"/>
      <c r="O5713" s="55"/>
      <c r="P5713" s="56"/>
      <c r="Q5713" s="16"/>
      <c r="R5713" s="35"/>
    </row>
    <row r="5714" spans="1:18" ht="16.5">
      <c r="A5714" s="212"/>
      <c r="B5714" s="246"/>
      <c r="C5714" s="246"/>
      <c r="D5714" s="243"/>
      <c r="E5714" s="240"/>
      <c r="F5714" s="371"/>
      <c r="G5714" s="341"/>
      <c r="H5714" s="302"/>
      <c r="I5714" s="289"/>
      <c r="J5714" s="56"/>
      <c r="K5714" s="43"/>
      <c r="L5714" s="53"/>
      <c r="M5714" s="56"/>
      <c r="N5714" s="16"/>
      <c r="O5714" s="55"/>
      <c r="P5714" s="56"/>
      <c r="Q5714" s="16"/>
      <c r="R5714" s="35"/>
    </row>
    <row r="5715" spans="1:18" ht="16.5">
      <c r="A5715" s="212"/>
      <c r="B5715" s="246"/>
      <c r="C5715" s="246"/>
      <c r="D5715" s="243"/>
      <c r="E5715" s="240"/>
      <c r="F5715" s="371"/>
      <c r="G5715" s="341"/>
      <c r="H5715" s="302"/>
      <c r="I5715" s="289"/>
      <c r="J5715" s="56"/>
      <c r="K5715" s="43"/>
      <c r="L5715" s="53"/>
      <c r="M5715" s="56"/>
      <c r="N5715" s="16"/>
      <c r="O5715" s="55"/>
      <c r="P5715" s="56"/>
      <c r="Q5715" s="16"/>
      <c r="R5715" s="35"/>
    </row>
    <row r="5716" spans="1:18" ht="16.5">
      <c r="A5716" s="212"/>
      <c r="B5716" s="246"/>
      <c r="C5716" s="246"/>
      <c r="D5716" s="243"/>
      <c r="E5716" s="240"/>
      <c r="F5716" s="371"/>
      <c r="G5716" s="341"/>
      <c r="H5716" s="302"/>
      <c r="I5716" s="289"/>
      <c r="J5716" s="56"/>
      <c r="K5716" s="43"/>
      <c r="L5716" s="53"/>
      <c r="M5716" s="56"/>
      <c r="N5716" s="16"/>
      <c r="O5716" s="55"/>
      <c r="P5716" s="56"/>
      <c r="Q5716" s="16"/>
      <c r="R5716" s="35"/>
    </row>
    <row r="5717" spans="1:18" ht="16.5">
      <c r="A5717" s="212"/>
      <c r="B5717" s="246"/>
      <c r="C5717" s="246"/>
      <c r="D5717" s="243"/>
      <c r="E5717" s="240"/>
      <c r="F5717" s="371"/>
      <c r="G5717" s="341"/>
      <c r="H5717" s="302"/>
      <c r="I5717" s="289"/>
      <c r="J5717" s="56"/>
      <c r="K5717" s="43"/>
      <c r="L5717" s="53"/>
      <c r="M5717" s="56"/>
      <c r="N5717" s="16"/>
      <c r="O5717" s="55"/>
      <c r="P5717" s="56"/>
      <c r="Q5717" s="16"/>
      <c r="R5717" s="35"/>
    </row>
    <row r="5718" spans="1:18" ht="16.5">
      <c r="A5718" s="212"/>
      <c r="B5718" s="246"/>
      <c r="C5718" s="246"/>
      <c r="D5718" s="243"/>
      <c r="E5718" s="240"/>
      <c r="F5718" s="371"/>
      <c r="G5718" s="341"/>
      <c r="H5718" s="302"/>
      <c r="I5718" s="289"/>
      <c r="J5718" s="56"/>
      <c r="K5718" s="43"/>
      <c r="L5718" s="53"/>
      <c r="M5718" s="56"/>
      <c r="N5718" s="16"/>
      <c r="O5718" s="55"/>
      <c r="P5718" s="56"/>
      <c r="Q5718" s="16"/>
      <c r="R5718" s="35"/>
    </row>
    <row r="5719" spans="1:18" ht="16.5">
      <c r="A5719" s="212"/>
      <c r="B5719" s="246"/>
      <c r="C5719" s="246"/>
      <c r="D5719" s="243"/>
      <c r="E5719" s="240"/>
      <c r="F5719" s="371"/>
      <c r="G5719" s="341"/>
      <c r="H5719" s="302"/>
      <c r="I5719" s="289"/>
      <c r="J5719" s="56"/>
      <c r="K5719" s="43"/>
      <c r="L5719" s="53"/>
      <c r="M5719" s="56"/>
      <c r="N5719" s="16"/>
      <c r="O5719" s="55"/>
      <c r="P5719" s="56"/>
      <c r="Q5719" s="16"/>
      <c r="R5719" s="35"/>
    </row>
    <row r="5720" spans="1:18" ht="16.5">
      <c r="A5720" s="212"/>
      <c r="B5720" s="246"/>
      <c r="C5720" s="246"/>
      <c r="D5720" s="243"/>
      <c r="E5720" s="240"/>
      <c r="F5720" s="371"/>
      <c r="G5720" s="341"/>
      <c r="H5720" s="302"/>
      <c r="I5720" s="289"/>
      <c r="J5720" s="56"/>
      <c r="K5720" s="43"/>
      <c r="L5720" s="53"/>
      <c r="M5720" s="56"/>
      <c r="N5720" s="16"/>
      <c r="O5720" s="55"/>
      <c r="P5720" s="56"/>
      <c r="Q5720" s="16"/>
      <c r="R5720" s="35"/>
    </row>
    <row r="5721" spans="1:18" ht="16.5">
      <c r="A5721" s="213"/>
      <c r="B5721" s="246"/>
      <c r="C5721" s="246"/>
      <c r="D5721" s="420"/>
      <c r="E5721" s="382"/>
      <c r="F5721" s="371"/>
      <c r="G5721" s="281"/>
      <c r="H5721" s="281"/>
      <c r="I5721" s="290"/>
      <c r="J5721" s="102"/>
      <c r="K5721" s="98"/>
      <c r="L5721" s="99"/>
      <c r="M5721" s="102"/>
      <c r="N5721" s="100"/>
      <c r="O5721" s="101"/>
      <c r="P5721" s="102"/>
      <c r="Q5721" s="100"/>
      <c r="R5721" s="103"/>
    </row>
    <row r="5722" spans="1:18" ht="16.5">
      <c r="A5722" s="211">
        <f>MAX($A$1:A5721)+1</f>
        <v>261</v>
      </c>
      <c r="B5722" s="245" t="s">
        <v>13</v>
      </c>
      <c r="C5722" s="245" t="s">
        <v>658</v>
      </c>
      <c r="D5722" s="242" t="s">
        <v>669</v>
      </c>
      <c r="E5722" s="239" t="s">
        <v>673</v>
      </c>
      <c r="F5722" s="373" t="s">
        <v>20</v>
      </c>
      <c r="G5722" s="275" t="s">
        <v>9472</v>
      </c>
      <c r="H5722" s="291" t="s">
        <v>5631</v>
      </c>
      <c r="I5722" s="291" t="s">
        <v>9473</v>
      </c>
      <c r="J5722" s="63" t="s">
        <v>5632</v>
      </c>
      <c r="K5722" s="43" t="s">
        <v>5633</v>
      </c>
      <c r="L5722" s="48"/>
      <c r="M5722" s="49" t="s">
        <v>1209</v>
      </c>
      <c r="N5722" s="28" t="s">
        <v>1302</v>
      </c>
      <c r="O5722" s="50"/>
      <c r="P5722" s="86"/>
      <c r="Q5722" s="28"/>
      <c r="R5722" s="31"/>
    </row>
    <row r="5723" spans="1:18" ht="16.5">
      <c r="A5723" s="212"/>
      <c r="B5723" s="246"/>
      <c r="C5723" s="246"/>
      <c r="D5723" s="243"/>
      <c r="E5723" s="240"/>
      <c r="F5723" s="374"/>
      <c r="G5723" s="341"/>
      <c r="H5723" s="292"/>
      <c r="I5723" s="292"/>
      <c r="J5723" s="56" t="s">
        <v>5592</v>
      </c>
      <c r="K5723" s="43" t="s">
        <v>5634</v>
      </c>
      <c r="L5723" s="53"/>
      <c r="M5723" s="16" t="s">
        <v>5635</v>
      </c>
      <c r="N5723" s="16" t="s">
        <v>5636</v>
      </c>
      <c r="O5723" s="55"/>
      <c r="P5723" s="87"/>
      <c r="Q5723" s="16"/>
      <c r="R5723" s="35"/>
    </row>
    <row r="5724" spans="1:18" ht="16.5">
      <c r="A5724" s="212"/>
      <c r="B5724" s="246"/>
      <c r="C5724" s="246"/>
      <c r="D5724" s="243"/>
      <c r="E5724" s="240"/>
      <c r="F5724" s="374"/>
      <c r="G5724" s="341"/>
      <c r="H5724" s="292"/>
      <c r="I5724" s="292"/>
      <c r="J5724" s="56" t="s">
        <v>4165</v>
      </c>
      <c r="K5724" s="43" t="s">
        <v>5637</v>
      </c>
      <c r="L5724" s="53"/>
      <c r="M5724" s="16" t="s">
        <v>5625</v>
      </c>
      <c r="N5724" s="16" t="s">
        <v>5577</v>
      </c>
      <c r="O5724" s="55"/>
      <c r="P5724" s="87"/>
      <c r="Q5724" s="16"/>
      <c r="R5724" s="35"/>
    </row>
    <row r="5725" spans="1:18" ht="16.5">
      <c r="A5725" s="212"/>
      <c r="B5725" s="246"/>
      <c r="C5725" s="246"/>
      <c r="D5725" s="243"/>
      <c r="E5725" s="240"/>
      <c r="F5725" s="374"/>
      <c r="G5725" s="341"/>
      <c r="H5725" s="292"/>
      <c r="I5725" s="292"/>
      <c r="J5725" s="56" t="s">
        <v>5596</v>
      </c>
      <c r="K5725" s="43" t="s">
        <v>5638</v>
      </c>
      <c r="L5725" s="53"/>
      <c r="M5725" s="16" t="s">
        <v>5639</v>
      </c>
      <c r="N5725" s="16" t="s">
        <v>2215</v>
      </c>
      <c r="O5725" s="55"/>
      <c r="P5725" s="87"/>
      <c r="Q5725" s="16"/>
      <c r="R5725" s="35"/>
    </row>
    <row r="5726" spans="1:18" ht="16.5">
      <c r="A5726" s="212"/>
      <c r="B5726" s="246"/>
      <c r="C5726" s="246"/>
      <c r="D5726" s="243"/>
      <c r="E5726" s="240"/>
      <c r="F5726" s="374"/>
      <c r="G5726" s="341"/>
      <c r="H5726" s="292"/>
      <c r="I5726" s="292"/>
      <c r="J5726" s="56" t="s">
        <v>5640</v>
      </c>
      <c r="K5726" s="43" t="s">
        <v>5641</v>
      </c>
      <c r="L5726" s="53"/>
      <c r="M5726" s="54" t="s">
        <v>1183</v>
      </c>
      <c r="N5726" s="16" t="s">
        <v>5642</v>
      </c>
      <c r="O5726" s="55"/>
      <c r="P5726" s="87"/>
      <c r="Q5726" s="16"/>
      <c r="R5726" s="35"/>
    </row>
    <row r="5727" spans="1:18" ht="16.5">
      <c r="A5727" s="212"/>
      <c r="B5727" s="246"/>
      <c r="C5727" s="246"/>
      <c r="D5727" s="243"/>
      <c r="E5727" s="240"/>
      <c r="F5727" s="374"/>
      <c r="G5727" s="341"/>
      <c r="H5727" s="292"/>
      <c r="I5727" s="292"/>
      <c r="J5727" s="56" t="s">
        <v>5643</v>
      </c>
      <c r="K5727" s="43" t="s">
        <v>5644</v>
      </c>
      <c r="L5727" s="53"/>
      <c r="M5727" s="56"/>
      <c r="N5727" s="54" t="s">
        <v>1185</v>
      </c>
      <c r="O5727" s="55"/>
      <c r="P5727" s="56"/>
      <c r="Q5727" s="16"/>
      <c r="R5727" s="35"/>
    </row>
    <row r="5728" spans="1:18" ht="16.5">
      <c r="A5728" s="212"/>
      <c r="B5728" s="246"/>
      <c r="C5728" s="246"/>
      <c r="D5728" s="243"/>
      <c r="E5728" s="240"/>
      <c r="F5728" s="374"/>
      <c r="G5728" s="341"/>
      <c r="H5728" s="292"/>
      <c r="I5728" s="292"/>
      <c r="J5728" s="56" t="s">
        <v>5645</v>
      </c>
      <c r="K5728" s="43" t="s">
        <v>5646</v>
      </c>
      <c r="L5728" s="53"/>
      <c r="M5728" s="56"/>
      <c r="N5728" s="54" t="s">
        <v>1181</v>
      </c>
      <c r="O5728" s="55"/>
      <c r="P5728" s="56"/>
      <c r="Q5728" s="16"/>
      <c r="R5728" s="35"/>
    </row>
    <row r="5729" spans="1:18" ht="16.5">
      <c r="A5729" s="212"/>
      <c r="B5729" s="246"/>
      <c r="C5729" s="246"/>
      <c r="D5729" s="243"/>
      <c r="E5729" s="240"/>
      <c r="F5729" s="374"/>
      <c r="G5729" s="341"/>
      <c r="H5729" s="292"/>
      <c r="I5729" s="292"/>
      <c r="J5729" s="56" t="s">
        <v>4124</v>
      </c>
      <c r="K5729" s="43"/>
      <c r="L5729" s="53"/>
      <c r="M5729" s="56"/>
      <c r="N5729" s="16"/>
      <c r="O5729" s="55"/>
      <c r="P5729" s="56"/>
      <c r="Q5729" s="16"/>
      <c r="R5729" s="35"/>
    </row>
    <row r="5730" spans="1:18" ht="16.5">
      <c r="A5730" s="212"/>
      <c r="B5730" s="246"/>
      <c r="C5730" s="246"/>
      <c r="D5730" s="243"/>
      <c r="E5730" s="240"/>
      <c r="F5730" s="374"/>
      <c r="G5730" s="341"/>
      <c r="H5730" s="292"/>
      <c r="I5730" s="292"/>
      <c r="J5730" s="56" t="s">
        <v>5600</v>
      </c>
      <c r="K5730" s="43"/>
      <c r="L5730" s="53"/>
      <c r="M5730" s="56"/>
      <c r="N5730" s="16"/>
      <c r="O5730" s="55"/>
      <c r="P5730" s="56"/>
      <c r="Q5730" s="16"/>
      <c r="R5730" s="35"/>
    </row>
    <row r="5731" spans="1:18" ht="16.5">
      <c r="A5731" s="212"/>
      <c r="B5731" s="246"/>
      <c r="C5731" s="246"/>
      <c r="D5731" s="243"/>
      <c r="E5731" s="240"/>
      <c r="F5731" s="374"/>
      <c r="G5731" s="341"/>
      <c r="H5731" s="292"/>
      <c r="I5731" s="292"/>
      <c r="J5731" s="56" t="s">
        <v>2507</v>
      </c>
      <c r="K5731" s="43"/>
      <c r="L5731" s="53"/>
      <c r="M5731" s="56"/>
      <c r="N5731" s="16"/>
      <c r="O5731" s="55"/>
      <c r="P5731" s="56"/>
      <c r="Q5731" s="16"/>
      <c r="R5731" s="35"/>
    </row>
    <row r="5732" spans="1:18" ht="16.5">
      <c r="A5732" s="212"/>
      <c r="B5732" s="246"/>
      <c r="C5732" s="246"/>
      <c r="D5732" s="243"/>
      <c r="E5732" s="240"/>
      <c r="F5732" s="374"/>
      <c r="G5732" s="341"/>
      <c r="H5732" s="292"/>
      <c r="I5732" s="292"/>
      <c r="J5732" s="56" t="s">
        <v>1421</v>
      </c>
      <c r="K5732" s="43"/>
      <c r="L5732" s="53"/>
      <c r="M5732" s="56"/>
      <c r="N5732" s="16"/>
      <c r="O5732" s="55"/>
      <c r="P5732" s="56"/>
      <c r="Q5732" s="16"/>
      <c r="R5732" s="35"/>
    </row>
    <row r="5733" spans="1:18" ht="16.5">
      <c r="A5733" s="212"/>
      <c r="B5733" s="246"/>
      <c r="C5733" s="246"/>
      <c r="D5733" s="243"/>
      <c r="E5733" s="240"/>
      <c r="F5733" s="374"/>
      <c r="G5733" s="341"/>
      <c r="H5733" s="292"/>
      <c r="I5733" s="292"/>
      <c r="J5733" s="56" t="s">
        <v>5595</v>
      </c>
      <c r="K5733" s="43"/>
      <c r="L5733" s="53"/>
      <c r="M5733" s="56"/>
      <c r="N5733" s="16"/>
      <c r="O5733" s="55"/>
      <c r="P5733" s="56"/>
      <c r="Q5733" s="16"/>
      <c r="R5733" s="35"/>
    </row>
    <row r="5734" spans="1:18" ht="16.5">
      <c r="A5734" s="212"/>
      <c r="B5734" s="246"/>
      <c r="C5734" s="246"/>
      <c r="D5734" s="243"/>
      <c r="E5734" s="240"/>
      <c r="F5734" s="374"/>
      <c r="G5734" s="341"/>
      <c r="H5734" s="292"/>
      <c r="I5734" s="292"/>
      <c r="J5734" s="56" t="s">
        <v>2613</v>
      </c>
      <c r="K5734" s="43"/>
      <c r="L5734" s="53"/>
      <c r="M5734" s="56"/>
      <c r="N5734" s="16"/>
      <c r="O5734" s="55"/>
      <c r="P5734" s="56"/>
      <c r="Q5734" s="16"/>
      <c r="R5734" s="35"/>
    </row>
    <row r="5735" spans="1:18" ht="16.5">
      <c r="A5735" s="212"/>
      <c r="B5735" s="246"/>
      <c r="C5735" s="246"/>
      <c r="D5735" s="243"/>
      <c r="E5735" s="240"/>
      <c r="F5735" s="374"/>
      <c r="G5735" s="341"/>
      <c r="H5735" s="292"/>
      <c r="I5735" s="292"/>
      <c r="J5735" s="56" t="s">
        <v>2588</v>
      </c>
      <c r="K5735" s="43"/>
      <c r="L5735" s="53"/>
      <c r="M5735" s="56"/>
      <c r="N5735" s="16"/>
      <c r="O5735" s="55"/>
      <c r="P5735" s="56"/>
      <c r="Q5735" s="16"/>
      <c r="R5735" s="35"/>
    </row>
    <row r="5736" spans="1:18" ht="16.5">
      <c r="A5736" s="212"/>
      <c r="B5736" s="246"/>
      <c r="C5736" s="246"/>
      <c r="D5736" s="243"/>
      <c r="E5736" s="240"/>
      <c r="F5736" s="374"/>
      <c r="G5736" s="341"/>
      <c r="H5736" s="292"/>
      <c r="I5736" s="292"/>
      <c r="J5736" s="56" t="s">
        <v>2314</v>
      </c>
      <c r="K5736" s="43"/>
      <c r="L5736" s="53"/>
      <c r="M5736" s="56"/>
      <c r="N5736" s="16"/>
      <c r="O5736" s="55"/>
      <c r="P5736" s="56"/>
      <c r="Q5736" s="16"/>
      <c r="R5736" s="35"/>
    </row>
    <row r="5737" spans="1:18" ht="16.5">
      <c r="A5737" s="212"/>
      <c r="B5737" s="246"/>
      <c r="C5737" s="246"/>
      <c r="D5737" s="243"/>
      <c r="E5737" s="240"/>
      <c r="F5737" s="374"/>
      <c r="G5737" s="341"/>
      <c r="H5737" s="292"/>
      <c r="I5737" s="292"/>
      <c r="J5737" s="56" t="s">
        <v>2343</v>
      </c>
      <c r="K5737" s="43"/>
      <c r="L5737" s="53"/>
      <c r="M5737" s="56"/>
      <c r="N5737" s="16"/>
      <c r="O5737" s="55"/>
      <c r="P5737" s="56"/>
      <c r="Q5737" s="16"/>
      <c r="R5737" s="35"/>
    </row>
    <row r="5738" spans="1:18" ht="16.5">
      <c r="A5738" s="212"/>
      <c r="B5738" s="246"/>
      <c r="C5738" s="246"/>
      <c r="D5738" s="243"/>
      <c r="E5738" s="240"/>
      <c r="F5738" s="374"/>
      <c r="G5738" s="341"/>
      <c r="H5738" s="292"/>
      <c r="I5738" s="292"/>
      <c r="J5738" s="56"/>
      <c r="K5738" s="43"/>
      <c r="L5738" s="53"/>
      <c r="M5738" s="56"/>
      <c r="N5738" s="16"/>
      <c r="O5738" s="55"/>
      <c r="P5738" s="56"/>
      <c r="Q5738" s="16"/>
      <c r="R5738" s="35"/>
    </row>
    <row r="5739" spans="1:18" ht="16.5">
      <c r="A5739" s="212"/>
      <c r="B5739" s="246"/>
      <c r="C5739" s="246"/>
      <c r="D5739" s="243"/>
      <c r="E5739" s="240"/>
      <c r="F5739" s="374"/>
      <c r="G5739" s="341"/>
      <c r="H5739" s="292"/>
      <c r="I5739" s="292"/>
      <c r="J5739" s="56"/>
      <c r="K5739" s="43"/>
      <c r="L5739" s="53"/>
      <c r="M5739" s="56"/>
      <c r="N5739" s="16"/>
      <c r="O5739" s="55"/>
      <c r="P5739" s="56"/>
      <c r="Q5739" s="16"/>
      <c r="R5739" s="35"/>
    </row>
    <row r="5740" spans="1:18" ht="16.5">
      <c r="A5740" s="212"/>
      <c r="B5740" s="246"/>
      <c r="C5740" s="246"/>
      <c r="D5740" s="243"/>
      <c r="E5740" s="240"/>
      <c r="F5740" s="374"/>
      <c r="G5740" s="341"/>
      <c r="H5740" s="292"/>
      <c r="I5740" s="292"/>
      <c r="J5740" s="56"/>
      <c r="K5740" s="43"/>
      <c r="L5740" s="53"/>
      <c r="M5740" s="56"/>
      <c r="N5740" s="16"/>
      <c r="O5740" s="55"/>
      <c r="P5740" s="56"/>
      <c r="Q5740" s="16"/>
      <c r="R5740" s="35"/>
    </row>
    <row r="5741" spans="1:18" ht="16.5">
      <c r="A5741" s="212"/>
      <c r="B5741" s="246"/>
      <c r="C5741" s="246"/>
      <c r="D5741" s="243"/>
      <c r="E5741" s="240"/>
      <c r="F5741" s="374"/>
      <c r="G5741" s="341"/>
      <c r="H5741" s="292"/>
      <c r="I5741" s="292"/>
      <c r="J5741" s="56"/>
      <c r="K5741" s="43"/>
      <c r="L5741" s="53"/>
      <c r="M5741" s="56"/>
      <c r="N5741" s="16"/>
      <c r="O5741" s="55"/>
      <c r="P5741" s="56"/>
      <c r="Q5741" s="16"/>
      <c r="R5741" s="35"/>
    </row>
    <row r="5742" spans="1:18" ht="16.5">
      <c r="A5742" s="212"/>
      <c r="B5742" s="246"/>
      <c r="C5742" s="246"/>
      <c r="D5742" s="243"/>
      <c r="E5742" s="240"/>
      <c r="F5742" s="374"/>
      <c r="G5742" s="341"/>
      <c r="H5742" s="292"/>
      <c r="I5742" s="292"/>
      <c r="J5742" s="56"/>
      <c r="K5742" s="43"/>
      <c r="L5742" s="53"/>
      <c r="M5742" s="56"/>
      <c r="N5742" s="16"/>
      <c r="O5742" s="55"/>
      <c r="P5742" s="56"/>
      <c r="Q5742" s="16"/>
      <c r="R5742" s="35"/>
    </row>
    <row r="5743" spans="1:18" ht="16.5">
      <c r="A5743" s="213"/>
      <c r="B5743" s="247"/>
      <c r="C5743" s="247"/>
      <c r="D5743" s="244"/>
      <c r="E5743" s="241"/>
      <c r="F5743" s="375"/>
      <c r="G5743" s="303"/>
      <c r="H5743" s="250"/>
      <c r="I5743" s="250"/>
      <c r="J5743" s="60"/>
      <c r="K5743" s="44"/>
      <c r="L5743" s="58"/>
      <c r="M5743" s="60"/>
      <c r="N5743" s="39"/>
      <c r="O5743" s="59"/>
      <c r="P5743" s="60"/>
      <c r="Q5743" s="39"/>
      <c r="R5743" s="41"/>
    </row>
    <row r="5744" spans="1:18" ht="16.5">
      <c r="A5744" s="211">
        <f>MAX($A$1:A5743)+1</f>
        <v>262</v>
      </c>
      <c r="B5744" s="246" t="s">
        <v>13</v>
      </c>
      <c r="C5744" s="246" t="s">
        <v>658</v>
      </c>
      <c r="D5744" s="419" t="s">
        <v>669</v>
      </c>
      <c r="E5744" s="381" t="s">
        <v>675</v>
      </c>
      <c r="F5744" s="371" t="s">
        <v>28</v>
      </c>
      <c r="G5744" s="341" t="s">
        <v>9474</v>
      </c>
      <c r="H5744" s="342" t="s">
        <v>9475</v>
      </c>
      <c r="I5744" s="293" t="s">
        <v>9476</v>
      </c>
      <c r="J5744" s="111" t="s">
        <v>5632</v>
      </c>
      <c r="K5744" s="112" t="s">
        <v>5647</v>
      </c>
      <c r="L5744" s="90"/>
      <c r="M5744" s="94" t="s">
        <v>4837</v>
      </c>
      <c r="N5744" s="92" t="s">
        <v>5648</v>
      </c>
      <c r="O5744" s="93"/>
      <c r="P5744" s="94"/>
      <c r="Q5744" s="92"/>
      <c r="R5744" s="95"/>
    </row>
    <row r="5745" spans="1:18" ht="16.5">
      <c r="A5745" s="212"/>
      <c r="B5745" s="246"/>
      <c r="C5745" s="246"/>
      <c r="D5745" s="243"/>
      <c r="E5745" s="240"/>
      <c r="F5745" s="371"/>
      <c r="G5745" s="341"/>
      <c r="H5745" s="302"/>
      <c r="I5745" s="293"/>
      <c r="J5745" s="56" t="s">
        <v>5592</v>
      </c>
      <c r="K5745" s="43" t="s">
        <v>5649</v>
      </c>
      <c r="L5745" s="53"/>
      <c r="M5745" s="56" t="s">
        <v>5621</v>
      </c>
      <c r="N5745" s="16" t="s">
        <v>5409</v>
      </c>
      <c r="O5745" s="55"/>
      <c r="P5745" s="56"/>
      <c r="Q5745" s="16"/>
      <c r="R5745" s="35"/>
    </row>
    <row r="5746" spans="1:18" ht="16.5">
      <c r="A5746" s="212"/>
      <c r="B5746" s="246"/>
      <c r="C5746" s="246"/>
      <c r="D5746" s="243"/>
      <c r="E5746" s="240"/>
      <c r="F5746" s="371"/>
      <c r="G5746" s="341"/>
      <c r="H5746" s="302"/>
      <c r="I5746" s="293"/>
      <c r="J5746" s="56" t="s">
        <v>5650</v>
      </c>
      <c r="K5746" s="43" t="s">
        <v>5651</v>
      </c>
      <c r="L5746" s="53"/>
      <c r="M5746" s="56" t="s">
        <v>5625</v>
      </c>
      <c r="N5746" s="16" t="s">
        <v>1302</v>
      </c>
      <c r="O5746" s="55"/>
      <c r="P5746" s="56"/>
      <c r="Q5746" s="16"/>
      <c r="R5746" s="35"/>
    </row>
    <row r="5747" spans="1:18" ht="16.5">
      <c r="A5747" s="212"/>
      <c r="B5747" s="246"/>
      <c r="C5747" s="246"/>
      <c r="D5747" s="243"/>
      <c r="E5747" s="240"/>
      <c r="F5747" s="371"/>
      <c r="G5747" s="341"/>
      <c r="H5747" s="302"/>
      <c r="I5747" s="293"/>
      <c r="J5747" s="56" t="s">
        <v>5652</v>
      </c>
      <c r="K5747" s="43" t="s">
        <v>5634</v>
      </c>
      <c r="L5747" s="53"/>
      <c r="M5747" s="56" t="s">
        <v>4604</v>
      </c>
      <c r="N5747" s="16"/>
      <c r="O5747" s="55"/>
      <c r="P5747" s="56"/>
      <c r="Q5747" s="16"/>
      <c r="R5747" s="35"/>
    </row>
    <row r="5748" spans="1:18" ht="16.5">
      <c r="A5748" s="212"/>
      <c r="B5748" s="246"/>
      <c r="C5748" s="246"/>
      <c r="D5748" s="243"/>
      <c r="E5748" s="240"/>
      <c r="F5748" s="371"/>
      <c r="G5748" s="341"/>
      <c r="H5748" s="302"/>
      <c r="I5748" s="293"/>
      <c r="J5748" s="56" t="s">
        <v>5653</v>
      </c>
      <c r="K5748" s="43" t="s">
        <v>5654</v>
      </c>
      <c r="L5748" s="53"/>
      <c r="M5748" s="56" t="s">
        <v>3108</v>
      </c>
      <c r="N5748" s="16"/>
      <c r="O5748" s="55"/>
      <c r="P5748" s="56"/>
      <c r="Q5748" s="16"/>
      <c r="R5748" s="35"/>
    </row>
    <row r="5749" spans="1:18" ht="16.5">
      <c r="A5749" s="212"/>
      <c r="B5749" s="246"/>
      <c r="C5749" s="246"/>
      <c r="D5749" s="243"/>
      <c r="E5749" s="240"/>
      <c r="F5749" s="371"/>
      <c r="G5749" s="341"/>
      <c r="H5749" s="302"/>
      <c r="I5749" s="293"/>
      <c r="J5749" s="56" t="s">
        <v>5305</v>
      </c>
      <c r="K5749" s="43" t="s">
        <v>5655</v>
      </c>
      <c r="L5749" s="53"/>
      <c r="M5749" s="56" t="s">
        <v>3074</v>
      </c>
      <c r="N5749" s="16"/>
      <c r="O5749" s="55"/>
      <c r="P5749" s="56"/>
      <c r="Q5749" s="16"/>
      <c r="R5749" s="35"/>
    </row>
    <row r="5750" spans="1:18" ht="16.5">
      <c r="A5750" s="212"/>
      <c r="B5750" s="246"/>
      <c r="C5750" s="246"/>
      <c r="D5750" s="243"/>
      <c r="E5750" s="240"/>
      <c r="F5750" s="371"/>
      <c r="G5750" s="341"/>
      <c r="H5750" s="302"/>
      <c r="I5750" s="293"/>
      <c r="J5750" s="56" t="s">
        <v>5656</v>
      </c>
      <c r="K5750" s="43" t="s">
        <v>5657</v>
      </c>
      <c r="L5750" s="53"/>
      <c r="M5750" s="56" t="s">
        <v>3462</v>
      </c>
      <c r="N5750" s="16"/>
      <c r="O5750" s="55"/>
      <c r="P5750" s="56"/>
      <c r="Q5750" s="16"/>
      <c r="R5750" s="35"/>
    </row>
    <row r="5751" spans="1:18" ht="16.5">
      <c r="A5751" s="212"/>
      <c r="B5751" s="246"/>
      <c r="C5751" s="246"/>
      <c r="D5751" s="243"/>
      <c r="E5751" s="240"/>
      <c r="F5751" s="371"/>
      <c r="G5751" s="341"/>
      <c r="H5751" s="302"/>
      <c r="I5751" s="293"/>
      <c r="J5751" s="56" t="s">
        <v>5658</v>
      </c>
      <c r="K5751" s="43"/>
      <c r="L5751" s="53"/>
      <c r="M5751" s="56" t="s">
        <v>1183</v>
      </c>
      <c r="N5751" s="16"/>
      <c r="O5751" s="55"/>
      <c r="P5751" s="56"/>
      <c r="Q5751" s="16"/>
      <c r="R5751" s="35"/>
    </row>
    <row r="5752" spans="1:18" ht="16.5">
      <c r="A5752" s="212"/>
      <c r="B5752" s="246"/>
      <c r="C5752" s="246"/>
      <c r="D5752" s="243"/>
      <c r="E5752" s="240"/>
      <c r="F5752" s="371"/>
      <c r="G5752" s="341"/>
      <c r="H5752" s="302"/>
      <c r="I5752" s="293"/>
      <c r="J5752" s="56" t="s">
        <v>5659</v>
      </c>
      <c r="K5752" s="43"/>
      <c r="L5752" s="53"/>
      <c r="M5752" s="56"/>
      <c r="N5752" s="16"/>
      <c r="O5752" s="55"/>
      <c r="P5752" s="56"/>
      <c r="Q5752" s="16"/>
      <c r="R5752" s="35"/>
    </row>
    <row r="5753" spans="1:18" ht="16.5">
      <c r="A5753" s="212"/>
      <c r="B5753" s="246"/>
      <c r="C5753" s="246"/>
      <c r="D5753" s="243"/>
      <c r="E5753" s="240"/>
      <c r="F5753" s="371"/>
      <c r="G5753" s="341"/>
      <c r="H5753" s="302"/>
      <c r="I5753" s="293"/>
      <c r="J5753" s="56" t="s">
        <v>5660</v>
      </c>
      <c r="K5753" s="43"/>
      <c r="L5753" s="53"/>
      <c r="M5753" s="56"/>
      <c r="N5753" s="16"/>
      <c r="O5753" s="55"/>
      <c r="P5753" s="56"/>
      <c r="Q5753" s="16"/>
      <c r="R5753" s="35"/>
    </row>
    <row r="5754" spans="1:18" ht="16.5">
      <c r="A5754" s="212"/>
      <c r="B5754" s="246"/>
      <c r="C5754" s="246"/>
      <c r="D5754" s="243"/>
      <c r="E5754" s="240"/>
      <c r="F5754" s="371"/>
      <c r="G5754" s="341"/>
      <c r="H5754" s="302"/>
      <c r="I5754" s="293"/>
      <c r="J5754" s="56" t="s">
        <v>5661</v>
      </c>
      <c r="K5754" s="43"/>
      <c r="L5754" s="53"/>
      <c r="M5754" s="56"/>
      <c r="N5754" s="16"/>
      <c r="O5754" s="55"/>
      <c r="P5754" s="56"/>
      <c r="Q5754" s="16"/>
      <c r="R5754" s="35"/>
    </row>
    <row r="5755" spans="1:18" ht="16.5">
      <c r="A5755" s="212"/>
      <c r="B5755" s="246"/>
      <c r="C5755" s="246"/>
      <c r="D5755" s="243"/>
      <c r="E5755" s="240"/>
      <c r="F5755" s="371"/>
      <c r="G5755" s="341"/>
      <c r="H5755" s="302"/>
      <c r="I5755" s="293"/>
      <c r="J5755" s="56" t="s">
        <v>1421</v>
      </c>
      <c r="K5755" s="43"/>
      <c r="L5755" s="53"/>
      <c r="M5755" s="56"/>
      <c r="N5755" s="16"/>
      <c r="O5755" s="55"/>
      <c r="P5755" s="56"/>
      <c r="Q5755" s="16"/>
      <c r="R5755" s="35"/>
    </row>
    <row r="5756" spans="1:18" ht="16.5">
      <c r="A5756" s="212"/>
      <c r="B5756" s="246"/>
      <c r="C5756" s="246"/>
      <c r="D5756" s="243"/>
      <c r="E5756" s="240"/>
      <c r="F5756" s="371"/>
      <c r="G5756" s="341"/>
      <c r="H5756" s="302"/>
      <c r="I5756" s="293"/>
      <c r="J5756" s="56" t="s">
        <v>4124</v>
      </c>
      <c r="K5756" s="43"/>
      <c r="L5756" s="53"/>
      <c r="M5756" s="56"/>
      <c r="N5756" s="16"/>
      <c r="O5756" s="55"/>
      <c r="P5756" s="56"/>
      <c r="Q5756" s="16"/>
      <c r="R5756" s="35"/>
    </row>
    <row r="5757" spans="1:18" ht="16.5">
      <c r="A5757" s="212"/>
      <c r="B5757" s="246"/>
      <c r="C5757" s="246"/>
      <c r="D5757" s="243"/>
      <c r="E5757" s="240"/>
      <c r="F5757" s="371"/>
      <c r="G5757" s="341"/>
      <c r="H5757" s="302"/>
      <c r="I5757" s="293"/>
      <c r="J5757" s="56" t="s">
        <v>4165</v>
      </c>
      <c r="K5757" s="43"/>
      <c r="L5757" s="53"/>
      <c r="M5757" s="56"/>
      <c r="N5757" s="16"/>
      <c r="O5757" s="55"/>
      <c r="P5757" s="56"/>
      <c r="Q5757" s="16"/>
      <c r="R5757" s="35"/>
    </row>
    <row r="5758" spans="1:18" ht="16.5">
      <c r="A5758" s="212"/>
      <c r="B5758" s="246"/>
      <c r="C5758" s="246"/>
      <c r="D5758" s="243"/>
      <c r="E5758" s="240"/>
      <c r="F5758" s="371"/>
      <c r="G5758" s="341"/>
      <c r="H5758" s="302"/>
      <c r="I5758" s="293"/>
      <c r="J5758" s="56" t="s">
        <v>5596</v>
      </c>
      <c r="K5758" s="43"/>
      <c r="L5758" s="53"/>
      <c r="M5758" s="56"/>
      <c r="N5758" s="16"/>
      <c r="O5758" s="55"/>
      <c r="P5758" s="56"/>
      <c r="Q5758" s="16"/>
      <c r="R5758" s="35"/>
    </row>
    <row r="5759" spans="1:18" ht="16.5">
      <c r="A5759" s="212"/>
      <c r="B5759" s="246"/>
      <c r="C5759" s="246"/>
      <c r="D5759" s="243"/>
      <c r="E5759" s="240"/>
      <c r="F5759" s="371"/>
      <c r="G5759" s="341"/>
      <c r="H5759" s="302"/>
      <c r="I5759" s="293"/>
      <c r="J5759" s="56"/>
      <c r="K5759" s="43"/>
      <c r="L5759" s="53"/>
      <c r="M5759" s="56"/>
      <c r="N5759" s="16"/>
      <c r="O5759" s="55"/>
      <c r="P5759" s="56"/>
      <c r="Q5759" s="16"/>
      <c r="R5759" s="35"/>
    </row>
    <row r="5760" spans="1:18" ht="16.5">
      <c r="A5760" s="212"/>
      <c r="B5760" s="246"/>
      <c r="C5760" s="246"/>
      <c r="D5760" s="243"/>
      <c r="E5760" s="240"/>
      <c r="F5760" s="371"/>
      <c r="G5760" s="341"/>
      <c r="H5760" s="302"/>
      <c r="I5760" s="293"/>
      <c r="J5760" s="56"/>
      <c r="K5760" s="43"/>
      <c r="L5760" s="53"/>
      <c r="M5760" s="56"/>
      <c r="N5760" s="16"/>
      <c r="O5760" s="55"/>
      <c r="P5760" s="56"/>
      <c r="Q5760" s="16"/>
      <c r="R5760" s="35"/>
    </row>
    <row r="5761" spans="1:18" ht="16.5">
      <c r="A5761" s="212"/>
      <c r="B5761" s="246"/>
      <c r="C5761" s="246"/>
      <c r="D5761" s="243"/>
      <c r="E5761" s="240"/>
      <c r="F5761" s="371"/>
      <c r="G5761" s="341"/>
      <c r="H5761" s="302"/>
      <c r="I5761" s="293"/>
      <c r="J5761" s="56"/>
      <c r="K5761" s="43"/>
      <c r="L5761" s="53"/>
      <c r="M5761" s="56"/>
      <c r="N5761" s="16"/>
      <c r="O5761" s="55"/>
      <c r="P5761" s="56"/>
      <c r="Q5761" s="16"/>
      <c r="R5761" s="35"/>
    </row>
    <row r="5762" spans="1:18" ht="16.5">
      <c r="A5762" s="212"/>
      <c r="B5762" s="246"/>
      <c r="C5762" s="246"/>
      <c r="D5762" s="243"/>
      <c r="E5762" s="240"/>
      <c r="F5762" s="371"/>
      <c r="G5762" s="341"/>
      <c r="H5762" s="302"/>
      <c r="I5762" s="293"/>
      <c r="J5762" s="56"/>
      <c r="K5762" s="43"/>
      <c r="L5762" s="53"/>
      <c r="M5762" s="56"/>
      <c r="N5762" s="16"/>
      <c r="O5762" s="55"/>
      <c r="P5762" s="56"/>
      <c r="Q5762" s="16"/>
      <c r="R5762" s="35"/>
    </row>
    <row r="5763" spans="1:18" ht="16.5">
      <c r="A5763" s="212"/>
      <c r="B5763" s="246"/>
      <c r="C5763" s="246"/>
      <c r="D5763" s="243"/>
      <c r="E5763" s="240"/>
      <c r="F5763" s="371"/>
      <c r="G5763" s="341"/>
      <c r="H5763" s="302"/>
      <c r="I5763" s="293"/>
      <c r="J5763" s="56"/>
      <c r="K5763" s="43"/>
      <c r="L5763" s="53"/>
      <c r="M5763" s="56"/>
      <c r="N5763" s="16"/>
      <c r="O5763" s="55"/>
      <c r="P5763" s="56"/>
      <c r="Q5763" s="16"/>
      <c r="R5763" s="35"/>
    </row>
    <row r="5764" spans="1:18" ht="16.5">
      <c r="A5764" s="212"/>
      <c r="B5764" s="246"/>
      <c r="C5764" s="246"/>
      <c r="D5764" s="243"/>
      <c r="E5764" s="240"/>
      <c r="F5764" s="371"/>
      <c r="G5764" s="341"/>
      <c r="H5764" s="302"/>
      <c r="I5764" s="293"/>
      <c r="J5764" s="56"/>
      <c r="K5764" s="43"/>
      <c r="L5764" s="53"/>
      <c r="M5764" s="56"/>
      <c r="N5764" s="16"/>
      <c r="O5764" s="55"/>
      <c r="P5764" s="56"/>
      <c r="Q5764" s="16"/>
      <c r="R5764" s="35"/>
    </row>
    <row r="5765" spans="1:18" ht="16.5">
      <c r="A5765" s="213"/>
      <c r="B5765" s="246"/>
      <c r="C5765" s="246"/>
      <c r="D5765" s="420"/>
      <c r="E5765" s="382"/>
      <c r="F5765" s="371"/>
      <c r="G5765" s="281"/>
      <c r="H5765" s="281"/>
      <c r="I5765" s="294"/>
      <c r="J5765" s="102"/>
      <c r="K5765" s="98"/>
      <c r="L5765" s="99"/>
      <c r="M5765" s="102"/>
      <c r="N5765" s="100"/>
      <c r="O5765" s="101"/>
      <c r="P5765" s="102"/>
      <c r="Q5765" s="100"/>
      <c r="R5765" s="103"/>
    </row>
    <row r="5766" spans="1:18" ht="16.5">
      <c r="A5766" s="211">
        <f>MAX($A$1:A5765)+1</f>
        <v>263</v>
      </c>
      <c r="B5766" s="245" t="s">
        <v>13</v>
      </c>
      <c r="C5766" s="245" t="s">
        <v>658</v>
      </c>
      <c r="D5766" s="242" t="s">
        <v>669</v>
      </c>
      <c r="E5766" s="239" t="s">
        <v>677</v>
      </c>
      <c r="F5766" s="370" t="s">
        <v>28</v>
      </c>
      <c r="G5766" s="275" t="s">
        <v>9477</v>
      </c>
      <c r="H5766" s="343" t="s">
        <v>9478</v>
      </c>
      <c r="I5766" s="295" t="s">
        <v>9479</v>
      </c>
      <c r="J5766" s="63" t="s">
        <v>5219</v>
      </c>
      <c r="K5766" s="27" t="s">
        <v>5662</v>
      </c>
      <c r="L5766" s="48"/>
      <c r="M5766" s="51" t="s">
        <v>2327</v>
      </c>
      <c r="N5766" s="28" t="s">
        <v>4384</v>
      </c>
      <c r="O5766" s="50"/>
      <c r="P5766" s="51"/>
      <c r="Q5766" s="28"/>
      <c r="R5766" s="31"/>
    </row>
    <row r="5767" spans="1:18" ht="16.5">
      <c r="A5767" s="212"/>
      <c r="B5767" s="246"/>
      <c r="C5767" s="246"/>
      <c r="D5767" s="243"/>
      <c r="E5767" s="240"/>
      <c r="F5767" s="371"/>
      <c r="G5767" s="341"/>
      <c r="H5767" s="302"/>
      <c r="I5767" s="289"/>
      <c r="J5767" s="56" t="s">
        <v>2269</v>
      </c>
      <c r="K5767" s="43" t="s">
        <v>5663</v>
      </c>
      <c r="L5767" s="53"/>
      <c r="M5767" s="56" t="s">
        <v>2799</v>
      </c>
      <c r="N5767" s="16" t="s">
        <v>5664</v>
      </c>
      <c r="O5767" s="55"/>
      <c r="P5767" s="56"/>
      <c r="Q5767" s="16"/>
      <c r="R5767" s="35"/>
    </row>
    <row r="5768" spans="1:18" ht="16.5">
      <c r="A5768" s="212"/>
      <c r="B5768" s="246"/>
      <c r="C5768" s="246"/>
      <c r="D5768" s="243"/>
      <c r="E5768" s="240"/>
      <c r="F5768" s="371"/>
      <c r="G5768" s="341"/>
      <c r="H5768" s="302"/>
      <c r="I5768" s="289"/>
      <c r="J5768" s="56" t="s">
        <v>4185</v>
      </c>
      <c r="K5768" s="43" t="s">
        <v>5665</v>
      </c>
      <c r="L5768" s="53"/>
      <c r="M5768" s="56" t="s">
        <v>4345</v>
      </c>
      <c r="N5768" s="16"/>
      <c r="O5768" s="55"/>
      <c r="P5768" s="56"/>
      <c r="Q5768" s="16"/>
      <c r="R5768" s="35"/>
    </row>
    <row r="5769" spans="1:18" ht="16.5">
      <c r="A5769" s="212"/>
      <c r="B5769" s="246"/>
      <c r="C5769" s="246"/>
      <c r="D5769" s="243"/>
      <c r="E5769" s="240"/>
      <c r="F5769" s="371"/>
      <c r="G5769" s="341"/>
      <c r="H5769" s="302"/>
      <c r="I5769" s="289"/>
      <c r="J5769" s="56" t="s">
        <v>5666</v>
      </c>
      <c r="K5769" s="43" t="s">
        <v>5667</v>
      </c>
      <c r="L5769" s="53"/>
      <c r="M5769" s="56" t="s">
        <v>5416</v>
      </c>
      <c r="N5769" s="16"/>
      <c r="O5769" s="55"/>
      <c r="P5769" s="56"/>
      <c r="Q5769" s="16"/>
      <c r="R5769" s="35"/>
    </row>
    <row r="5770" spans="1:18" ht="16.5">
      <c r="A5770" s="212"/>
      <c r="B5770" s="246"/>
      <c r="C5770" s="246"/>
      <c r="D5770" s="243"/>
      <c r="E5770" s="240"/>
      <c r="F5770" s="371"/>
      <c r="G5770" s="341"/>
      <c r="H5770" s="302"/>
      <c r="I5770" s="289"/>
      <c r="J5770" s="56" t="s">
        <v>2368</v>
      </c>
      <c r="K5770" s="43" t="s">
        <v>5668</v>
      </c>
      <c r="L5770" s="53"/>
      <c r="M5770" s="56" t="s">
        <v>3149</v>
      </c>
      <c r="N5770" s="16"/>
      <c r="O5770" s="55"/>
      <c r="P5770" s="56"/>
      <c r="Q5770" s="16"/>
      <c r="R5770" s="35"/>
    </row>
    <row r="5771" spans="1:18" ht="16.5">
      <c r="A5771" s="212"/>
      <c r="B5771" s="246"/>
      <c r="C5771" s="246"/>
      <c r="D5771" s="243"/>
      <c r="E5771" s="240"/>
      <c r="F5771" s="371"/>
      <c r="G5771" s="341"/>
      <c r="H5771" s="302"/>
      <c r="I5771" s="289"/>
      <c r="J5771" s="56" t="s">
        <v>5669</v>
      </c>
      <c r="K5771" s="43" t="s">
        <v>5670</v>
      </c>
      <c r="L5771" s="53"/>
      <c r="M5771" s="56" t="s">
        <v>3443</v>
      </c>
      <c r="N5771" s="16"/>
      <c r="O5771" s="55"/>
      <c r="P5771" s="56"/>
      <c r="Q5771" s="16"/>
      <c r="R5771" s="35"/>
    </row>
    <row r="5772" spans="1:18" ht="16.5">
      <c r="A5772" s="212"/>
      <c r="B5772" s="246"/>
      <c r="C5772" s="246"/>
      <c r="D5772" s="243"/>
      <c r="E5772" s="240"/>
      <c r="F5772" s="371"/>
      <c r="G5772" s="341"/>
      <c r="H5772" s="302"/>
      <c r="I5772" s="289"/>
      <c r="J5772" s="56" t="s">
        <v>5212</v>
      </c>
      <c r="K5772" s="43"/>
      <c r="L5772" s="53"/>
      <c r="M5772" s="56" t="s">
        <v>3106</v>
      </c>
      <c r="N5772" s="16"/>
      <c r="O5772" s="55"/>
      <c r="P5772" s="56"/>
      <c r="Q5772" s="16"/>
      <c r="R5772" s="35"/>
    </row>
    <row r="5773" spans="1:18" ht="16.5">
      <c r="A5773" s="212"/>
      <c r="B5773" s="246"/>
      <c r="C5773" s="246"/>
      <c r="D5773" s="243"/>
      <c r="E5773" s="240"/>
      <c r="F5773" s="371"/>
      <c r="G5773" s="341"/>
      <c r="H5773" s="302"/>
      <c r="I5773" s="289"/>
      <c r="J5773" s="56" t="s">
        <v>5671</v>
      </c>
      <c r="K5773" s="43"/>
      <c r="L5773" s="53"/>
      <c r="M5773" s="56" t="s">
        <v>4633</v>
      </c>
      <c r="N5773" s="16"/>
      <c r="O5773" s="55"/>
      <c r="P5773" s="56"/>
      <c r="Q5773" s="16"/>
      <c r="R5773" s="35"/>
    </row>
    <row r="5774" spans="1:18" ht="16.5">
      <c r="A5774" s="212"/>
      <c r="B5774" s="246"/>
      <c r="C5774" s="246"/>
      <c r="D5774" s="243"/>
      <c r="E5774" s="240"/>
      <c r="F5774" s="371"/>
      <c r="G5774" s="341"/>
      <c r="H5774" s="302"/>
      <c r="I5774" s="289"/>
      <c r="J5774" s="56" t="s">
        <v>5672</v>
      </c>
      <c r="K5774" s="43"/>
      <c r="L5774" s="53"/>
      <c r="M5774" s="56" t="s">
        <v>1183</v>
      </c>
      <c r="N5774" s="16"/>
      <c r="O5774" s="55"/>
      <c r="P5774" s="56"/>
      <c r="Q5774" s="16"/>
      <c r="R5774" s="35"/>
    </row>
    <row r="5775" spans="1:18" ht="16.5">
      <c r="A5775" s="212"/>
      <c r="B5775" s="246"/>
      <c r="C5775" s="246"/>
      <c r="D5775" s="243"/>
      <c r="E5775" s="240"/>
      <c r="F5775" s="371"/>
      <c r="G5775" s="341"/>
      <c r="H5775" s="302"/>
      <c r="I5775" s="289"/>
      <c r="J5775" s="56" t="s">
        <v>4420</v>
      </c>
      <c r="K5775" s="43"/>
      <c r="L5775" s="53"/>
      <c r="M5775" s="56"/>
      <c r="N5775" s="16"/>
      <c r="O5775" s="55"/>
      <c r="P5775" s="56"/>
      <c r="Q5775" s="16"/>
      <c r="R5775" s="35"/>
    </row>
    <row r="5776" spans="1:18" ht="16.5">
      <c r="A5776" s="212"/>
      <c r="B5776" s="246"/>
      <c r="C5776" s="246"/>
      <c r="D5776" s="243"/>
      <c r="E5776" s="240"/>
      <c r="F5776" s="371"/>
      <c r="G5776" s="341"/>
      <c r="H5776" s="302"/>
      <c r="I5776" s="289"/>
      <c r="J5776" s="56" t="s">
        <v>5179</v>
      </c>
      <c r="K5776" s="43"/>
      <c r="L5776" s="53"/>
      <c r="M5776" s="56"/>
      <c r="N5776" s="16"/>
      <c r="O5776" s="55"/>
      <c r="P5776" s="56"/>
      <c r="Q5776" s="16"/>
      <c r="R5776" s="35"/>
    </row>
    <row r="5777" spans="1:18" ht="16.5">
      <c r="A5777" s="212"/>
      <c r="B5777" s="246"/>
      <c r="C5777" s="246"/>
      <c r="D5777" s="243"/>
      <c r="E5777" s="240"/>
      <c r="F5777" s="371"/>
      <c r="G5777" s="341"/>
      <c r="H5777" s="302"/>
      <c r="I5777" s="289"/>
      <c r="J5777" s="56" t="s">
        <v>5673</v>
      </c>
      <c r="K5777" s="43"/>
      <c r="L5777" s="53"/>
      <c r="M5777" s="56"/>
      <c r="N5777" s="16"/>
      <c r="O5777" s="55"/>
      <c r="P5777" s="56"/>
      <c r="Q5777" s="16"/>
      <c r="R5777" s="35"/>
    </row>
    <row r="5778" spans="1:18" ht="16.5">
      <c r="A5778" s="212"/>
      <c r="B5778" s="246"/>
      <c r="C5778" s="246"/>
      <c r="D5778" s="243"/>
      <c r="E5778" s="240"/>
      <c r="F5778" s="371"/>
      <c r="G5778" s="341"/>
      <c r="H5778" s="302"/>
      <c r="I5778" s="289"/>
      <c r="J5778" s="56" t="s">
        <v>5674</v>
      </c>
      <c r="K5778" s="43"/>
      <c r="L5778" s="53"/>
      <c r="M5778" s="56"/>
      <c r="N5778" s="16"/>
      <c r="O5778" s="55"/>
      <c r="P5778" s="56"/>
      <c r="Q5778" s="16"/>
      <c r="R5778" s="35"/>
    </row>
    <row r="5779" spans="1:18" ht="16.5">
      <c r="A5779" s="212"/>
      <c r="B5779" s="246"/>
      <c r="C5779" s="246"/>
      <c r="D5779" s="243"/>
      <c r="E5779" s="240"/>
      <c r="F5779" s="371"/>
      <c r="G5779" s="341"/>
      <c r="H5779" s="302"/>
      <c r="I5779" s="289"/>
      <c r="J5779" s="56" t="s">
        <v>5675</v>
      </c>
      <c r="K5779" s="43"/>
      <c r="L5779" s="53"/>
      <c r="M5779" s="56"/>
      <c r="N5779" s="16"/>
      <c r="O5779" s="55"/>
      <c r="P5779" s="56"/>
      <c r="Q5779" s="16"/>
      <c r="R5779" s="35"/>
    </row>
    <row r="5780" spans="1:18" ht="16.5">
      <c r="A5780" s="212"/>
      <c r="B5780" s="246"/>
      <c r="C5780" s="246"/>
      <c r="D5780" s="243"/>
      <c r="E5780" s="240"/>
      <c r="F5780" s="371"/>
      <c r="G5780" s="341"/>
      <c r="H5780" s="302"/>
      <c r="I5780" s="289"/>
      <c r="J5780" s="56" t="s">
        <v>4563</v>
      </c>
      <c r="K5780" s="43"/>
      <c r="L5780" s="53"/>
      <c r="M5780" s="56"/>
      <c r="N5780" s="16"/>
      <c r="O5780" s="55"/>
      <c r="P5780" s="56"/>
      <c r="Q5780" s="16"/>
      <c r="R5780" s="35"/>
    </row>
    <row r="5781" spans="1:18" ht="16.5">
      <c r="A5781" s="212"/>
      <c r="B5781" s="246"/>
      <c r="C5781" s="246"/>
      <c r="D5781" s="243"/>
      <c r="E5781" s="240"/>
      <c r="F5781" s="371"/>
      <c r="G5781" s="341"/>
      <c r="H5781" s="302"/>
      <c r="I5781" s="289"/>
      <c r="J5781" s="56"/>
      <c r="K5781" s="43"/>
      <c r="L5781" s="53"/>
      <c r="M5781" s="56"/>
      <c r="N5781" s="16"/>
      <c r="O5781" s="55"/>
      <c r="P5781" s="56"/>
      <c r="Q5781" s="16"/>
      <c r="R5781" s="35"/>
    </row>
    <row r="5782" spans="1:18" ht="16.5">
      <c r="A5782" s="212"/>
      <c r="B5782" s="246"/>
      <c r="C5782" s="246"/>
      <c r="D5782" s="243"/>
      <c r="E5782" s="240"/>
      <c r="F5782" s="371"/>
      <c r="G5782" s="341"/>
      <c r="H5782" s="302"/>
      <c r="I5782" s="289"/>
      <c r="J5782" s="56"/>
      <c r="K5782" s="43"/>
      <c r="L5782" s="53"/>
      <c r="M5782" s="56"/>
      <c r="N5782" s="16"/>
      <c r="O5782" s="55"/>
      <c r="P5782" s="56"/>
      <c r="Q5782" s="16"/>
      <c r="R5782" s="35"/>
    </row>
    <row r="5783" spans="1:18" ht="16.5">
      <c r="A5783" s="212"/>
      <c r="B5783" s="246"/>
      <c r="C5783" s="246"/>
      <c r="D5783" s="243"/>
      <c r="E5783" s="240"/>
      <c r="F5783" s="371"/>
      <c r="G5783" s="341"/>
      <c r="H5783" s="302"/>
      <c r="I5783" s="289"/>
      <c r="J5783" s="56"/>
      <c r="K5783" s="43"/>
      <c r="L5783" s="53"/>
      <c r="M5783" s="56"/>
      <c r="N5783" s="16"/>
      <c r="O5783" s="55"/>
      <c r="P5783" s="56"/>
      <c r="Q5783" s="16"/>
      <c r="R5783" s="35"/>
    </row>
    <row r="5784" spans="1:18" ht="16.5">
      <c r="A5784" s="212"/>
      <c r="B5784" s="246"/>
      <c r="C5784" s="246"/>
      <c r="D5784" s="243"/>
      <c r="E5784" s="240"/>
      <c r="F5784" s="371"/>
      <c r="G5784" s="341"/>
      <c r="H5784" s="302"/>
      <c r="I5784" s="289"/>
      <c r="J5784" s="56"/>
      <c r="K5784" s="43"/>
      <c r="L5784" s="53"/>
      <c r="M5784" s="56"/>
      <c r="N5784" s="16"/>
      <c r="O5784" s="55"/>
      <c r="P5784" s="56"/>
      <c r="Q5784" s="16"/>
      <c r="R5784" s="35"/>
    </row>
    <row r="5785" spans="1:18" ht="16.5">
      <c r="A5785" s="212"/>
      <c r="B5785" s="246"/>
      <c r="C5785" s="246"/>
      <c r="D5785" s="243"/>
      <c r="E5785" s="240"/>
      <c r="F5785" s="371"/>
      <c r="G5785" s="341"/>
      <c r="H5785" s="302"/>
      <c r="I5785" s="289"/>
      <c r="J5785" s="56"/>
      <c r="K5785" s="43"/>
      <c r="L5785" s="53"/>
      <c r="M5785" s="56"/>
      <c r="N5785" s="16"/>
      <c r="O5785" s="55"/>
      <c r="P5785" s="56"/>
      <c r="Q5785" s="16"/>
      <c r="R5785" s="35"/>
    </row>
    <row r="5786" spans="1:18" ht="16.5">
      <c r="A5786" s="212"/>
      <c r="B5786" s="246"/>
      <c r="C5786" s="246"/>
      <c r="D5786" s="243"/>
      <c r="E5786" s="240"/>
      <c r="F5786" s="371"/>
      <c r="G5786" s="341"/>
      <c r="H5786" s="302"/>
      <c r="I5786" s="289"/>
      <c r="J5786" s="56"/>
      <c r="K5786" s="43"/>
      <c r="L5786" s="53"/>
      <c r="M5786" s="56"/>
      <c r="N5786" s="16"/>
      <c r="O5786" s="55"/>
      <c r="P5786" s="56"/>
      <c r="Q5786" s="16"/>
      <c r="R5786" s="35"/>
    </row>
    <row r="5787" spans="1:18" ht="16.5">
      <c r="A5787" s="213"/>
      <c r="B5787" s="247"/>
      <c r="C5787" s="247"/>
      <c r="D5787" s="244"/>
      <c r="E5787" s="241"/>
      <c r="F5787" s="372"/>
      <c r="G5787" s="303"/>
      <c r="H5787" s="303"/>
      <c r="I5787" s="296"/>
      <c r="J5787" s="60"/>
      <c r="K5787" s="44"/>
      <c r="L5787" s="58"/>
      <c r="M5787" s="60"/>
      <c r="N5787" s="39"/>
      <c r="O5787" s="59"/>
      <c r="P5787" s="60"/>
      <c r="Q5787" s="39"/>
      <c r="R5787" s="41"/>
    </row>
    <row r="5788" spans="1:18" ht="16.5">
      <c r="A5788" s="211">
        <f>MAX($A$1:A5787)+1</f>
        <v>264</v>
      </c>
      <c r="B5788" s="246" t="s">
        <v>13</v>
      </c>
      <c r="C5788" s="246" t="s">
        <v>658</v>
      </c>
      <c r="D5788" s="419" t="s">
        <v>669</v>
      </c>
      <c r="E5788" s="381" t="s">
        <v>679</v>
      </c>
      <c r="F5788" s="371"/>
      <c r="G5788" s="341" t="s">
        <v>9480</v>
      </c>
      <c r="H5788" s="291" t="s">
        <v>5676</v>
      </c>
      <c r="I5788" s="297" t="s">
        <v>9481</v>
      </c>
      <c r="J5788" s="88"/>
      <c r="K5788" s="89"/>
      <c r="L5788" s="90"/>
      <c r="M5788" s="94"/>
      <c r="N5788" s="92"/>
      <c r="O5788" s="93"/>
      <c r="P5788" s="94"/>
      <c r="Q5788" s="92"/>
      <c r="R5788" s="95"/>
    </row>
    <row r="5789" spans="1:18" ht="16.5">
      <c r="A5789" s="212"/>
      <c r="B5789" s="246"/>
      <c r="C5789" s="246"/>
      <c r="D5789" s="243"/>
      <c r="E5789" s="240"/>
      <c r="F5789" s="371"/>
      <c r="G5789" s="283"/>
      <c r="H5789" s="292"/>
      <c r="I5789" s="289"/>
      <c r="J5789" s="56"/>
      <c r="K5789" s="43"/>
      <c r="L5789" s="53"/>
      <c r="M5789" s="56"/>
      <c r="N5789" s="16"/>
      <c r="O5789" s="55"/>
      <c r="P5789" s="56"/>
      <c r="Q5789" s="16"/>
      <c r="R5789" s="35"/>
    </row>
    <row r="5790" spans="1:18" ht="16.5">
      <c r="A5790" s="212"/>
      <c r="B5790" s="246"/>
      <c r="C5790" s="246"/>
      <c r="D5790" s="243"/>
      <c r="E5790" s="240"/>
      <c r="F5790" s="371"/>
      <c r="G5790" s="283"/>
      <c r="H5790" s="292"/>
      <c r="I5790" s="289"/>
      <c r="J5790" s="56"/>
      <c r="K5790" s="43"/>
      <c r="L5790" s="53"/>
      <c r="M5790" s="56"/>
      <c r="N5790" s="16"/>
      <c r="O5790" s="55"/>
      <c r="P5790" s="56"/>
      <c r="Q5790" s="16"/>
      <c r="R5790" s="35"/>
    </row>
    <row r="5791" spans="1:18" ht="16.5">
      <c r="A5791" s="212"/>
      <c r="B5791" s="246"/>
      <c r="C5791" s="246"/>
      <c r="D5791" s="243"/>
      <c r="E5791" s="240"/>
      <c r="F5791" s="371"/>
      <c r="G5791" s="283"/>
      <c r="H5791" s="292"/>
      <c r="I5791" s="289"/>
      <c r="J5791" s="56"/>
      <c r="K5791" s="43"/>
      <c r="L5791" s="53"/>
      <c r="M5791" s="56"/>
      <c r="N5791" s="16"/>
      <c r="O5791" s="55"/>
      <c r="P5791" s="56"/>
      <c r="Q5791" s="16"/>
      <c r="R5791" s="35"/>
    </row>
    <row r="5792" spans="1:18" ht="16.5">
      <c r="A5792" s="212"/>
      <c r="B5792" s="246"/>
      <c r="C5792" s="246"/>
      <c r="D5792" s="243"/>
      <c r="E5792" s="240"/>
      <c r="F5792" s="371"/>
      <c r="G5792" s="283"/>
      <c r="H5792" s="292"/>
      <c r="I5792" s="289"/>
      <c r="J5792" s="56"/>
      <c r="K5792" s="43"/>
      <c r="L5792" s="53"/>
      <c r="M5792" s="56"/>
      <c r="N5792" s="16"/>
      <c r="O5792" s="55"/>
      <c r="P5792" s="56"/>
      <c r="Q5792" s="16"/>
      <c r="R5792" s="35"/>
    </row>
    <row r="5793" spans="1:18" ht="16.5">
      <c r="A5793" s="212"/>
      <c r="B5793" s="246"/>
      <c r="C5793" s="246"/>
      <c r="D5793" s="243"/>
      <c r="E5793" s="240"/>
      <c r="F5793" s="371"/>
      <c r="G5793" s="283"/>
      <c r="H5793" s="292"/>
      <c r="I5793" s="289"/>
      <c r="J5793" s="56"/>
      <c r="K5793" s="43"/>
      <c r="L5793" s="53"/>
      <c r="M5793" s="56"/>
      <c r="N5793" s="16"/>
      <c r="O5793" s="55"/>
      <c r="P5793" s="56"/>
      <c r="Q5793" s="16"/>
      <c r="R5793" s="35"/>
    </row>
    <row r="5794" spans="1:18" ht="16.5">
      <c r="A5794" s="212"/>
      <c r="B5794" s="246"/>
      <c r="C5794" s="246"/>
      <c r="D5794" s="243"/>
      <c r="E5794" s="240"/>
      <c r="F5794" s="371"/>
      <c r="G5794" s="283"/>
      <c r="H5794" s="292"/>
      <c r="I5794" s="289"/>
      <c r="J5794" s="56"/>
      <c r="K5794" s="43"/>
      <c r="L5794" s="53"/>
      <c r="M5794" s="56"/>
      <c r="N5794" s="16"/>
      <c r="O5794" s="55"/>
      <c r="P5794" s="56"/>
      <c r="Q5794" s="16"/>
      <c r="R5794" s="35"/>
    </row>
    <row r="5795" spans="1:18" ht="16.5">
      <c r="A5795" s="212"/>
      <c r="B5795" s="246"/>
      <c r="C5795" s="246"/>
      <c r="D5795" s="243"/>
      <c r="E5795" s="240"/>
      <c r="F5795" s="371"/>
      <c r="G5795" s="283"/>
      <c r="H5795" s="292"/>
      <c r="I5795" s="289"/>
      <c r="J5795" s="56"/>
      <c r="K5795" s="43"/>
      <c r="L5795" s="53"/>
      <c r="M5795" s="56"/>
      <c r="N5795" s="16"/>
      <c r="O5795" s="55"/>
      <c r="P5795" s="56"/>
      <c r="Q5795" s="16"/>
      <c r="R5795" s="35"/>
    </row>
    <row r="5796" spans="1:18" ht="16.5">
      <c r="A5796" s="212"/>
      <c r="B5796" s="246"/>
      <c r="C5796" s="246"/>
      <c r="D5796" s="243"/>
      <c r="E5796" s="240"/>
      <c r="F5796" s="371"/>
      <c r="G5796" s="283"/>
      <c r="H5796" s="292"/>
      <c r="I5796" s="289"/>
      <c r="J5796" s="56"/>
      <c r="K5796" s="43"/>
      <c r="L5796" s="53"/>
      <c r="M5796" s="56"/>
      <c r="N5796" s="16"/>
      <c r="O5796" s="55"/>
      <c r="P5796" s="56"/>
      <c r="Q5796" s="16"/>
      <c r="R5796" s="35"/>
    </row>
    <row r="5797" spans="1:18" ht="16.5">
      <c r="A5797" s="212"/>
      <c r="B5797" s="246"/>
      <c r="C5797" s="246"/>
      <c r="D5797" s="243"/>
      <c r="E5797" s="240"/>
      <c r="F5797" s="371"/>
      <c r="G5797" s="283"/>
      <c r="H5797" s="292"/>
      <c r="I5797" s="289"/>
      <c r="J5797" s="56"/>
      <c r="K5797" s="43"/>
      <c r="L5797" s="53"/>
      <c r="M5797" s="56"/>
      <c r="N5797" s="16"/>
      <c r="O5797" s="55"/>
      <c r="P5797" s="56"/>
      <c r="Q5797" s="16"/>
      <c r="R5797" s="35"/>
    </row>
    <row r="5798" spans="1:18" ht="16.5">
      <c r="A5798" s="212"/>
      <c r="B5798" s="246"/>
      <c r="C5798" s="246"/>
      <c r="D5798" s="243"/>
      <c r="E5798" s="240"/>
      <c r="F5798" s="371"/>
      <c r="G5798" s="283"/>
      <c r="H5798" s="292"/>
      <c r="I5798" s="289"/>
      <c r="J5798" s="56"/>
      <c r="K5798" s="43"/>
      <c r="L5798" s="53"/>
      <c r="M5798" s="56"/>
      <c r="N5798" s="16"/>
      <c r="O5798" s="55"/>
      <c r="P5798" s="56"/>
      <c r="Q5798" s="16"/>
      <c r="R5798" s="35"/>
    </row>
    <row r="5799" spans="1:18" ht="16.5">
      <c r="A5799" s="212"/>
      <c r="B5799" s="246"/>
      <c r="C5799" s="246"/>
      <c r="D5799" s="243"/>
      <c r="E5799" s="240"/>
      <c r="F5799" s="371"/>
      <c r="G5799" s="283"/>
      <c r="H5799" s="292"/>
      <c r="I5799" s="289"/>
      <c r="J5799" s="56"/>
      <c r="K5799" s="43"/>
      <c r="L5799" s="53"/>
      <c r="M5799" s="56"/>
      <c r="N5799" s="16"/>
      <c r="O5799" s="55"/>
      <c r="P5799" s="56"/>
      <c r="Q5799" s="16"/>
      <c r="R5799" s="35"/>
    </row>
    <row r="5800" spans="1:18" ht="16.5">
      <c r="A5800" s="212"/>
      <c r="B5800" s="246"/>
      <c r="C5800" s="246"/>
      <c r="D5800" s="243"/>
      <c r="E5800" s="240"/>
      <c r="F5800" s="371"/>
      <c r="G5800" s="283"/>
      <c r="H5800" s="292"/>
      <c r="I5800" s="289"/>
      <c r="J5800" s="56"/>
      <c r="K5800" s="43"/>
      <c r="L5800" s="53"/>
      <c r="M5800" s="56"/>
      <c r="N5800" s="16"/>
      <c r="O5800" s="55"/>
      <c r="P5800" s="56"/>
      <c r="Q5800" s="16"/>
      <c r="R5800" s="35"/>
    </row>
    <row r="5801" spans="1:18" ht="16.5">
      <c r="A5801" s="212"/>
      <c r="B5801" s="246"/>
      <c r="C5801" s="246"/>
      <c r="D5801" s="243"/>
      <c r="E5801" s="240"/>
      <c r="F5801" s="371"/>
      <c r="G5801" s="283"/>
      <c r="H5801" s="292"/>
      <c r="I5801" s="289"/>
      <c r="J5801" s="56"/>
      <c r="K5801" s="43"/>
      <c r="L5801" s="53"/>
      <c r="M5801" s="56"/>
      <c r="N5801" s="16"/>
      <c r="O5801" s="55"/>
      <c r="P5801" s="56"/>
      <c r="Q5801" s="16"/>
      <c r="R5801" s="35"/>
    </row>
    <row r="5802" spans="1:18" ht="16.5">
      <c r="A5802" s="212"/>
      <c r="B5802" s="246"/>
      <c r="C5802" s="246"/>
      <c r="D5802" s="243"/>
      <c r="E5802" s="240"/>
      <c r="F5802" s="371"/>
      <c r="G5802" s="283"/>
      <c r="H5802" s="292"/>
      <c r="I5802" s="289"/>
      <c r="J5802" s="56"/>
      <c r="K5802" s="43"/>
      <c r="L5802" s="53"/>
      <c r="M5802" s="56"/>
      <c r="N5802" s="16"/>
      <c r="O5802" s="55"/>
      <c r="P5802" s="56"/>
      <c r="Q5802" s="16"/>
      <c r="R5802" s="35"/>
    </row>
    <row r="5803" spans="1:18" ht="16.5">
      <c r="A5803" s="212"/>
      <c r="B5803" s="246"/>
      <c r="C5803" s="246"/>
      <c r="D5803" s="243"/>
      <c r="E5803" s="240"/>
      <c r="F5803" s="371"/>
      <c r="G5803" s="283"/>
      <c r="H5803" s="292"/>
      <c r="I5803" s="289"/>
      <c r="J5803" s="56"/>
      <c r="K5803" s="43"/>
      <c r="L5803" s="53"/>
      <c r="M5803" s="56"/>
      <c r="N5803" s="16"/>
      <c r="O5803" s="55"/>
      <c r="P5803" s="56"/>
      <c r="Q5803" s="16"/>
      <c r="R5803" s="35"/>
    </row>
    <row r="5804" spans="1:18" ht="16.5">
      <c r="A5804" s="212"/>
      <c r="B5804" s="246"/>
      <c r="C5804" s="246"/>
      <c r="D5804" s="243"/>
      <c r="E5804" s="240"/>
      <c r="F5804" s="371"/>
      <c r="G5804" s="283"/>
      <c r="H5804" s="292"/>
      <c r="I5804" s="289"/>
      <c r="J5804" s="56"/>
      <c r="K5804" s="43"/>
      <c r="L5804" s="53"/>
      <c r="M5804" s="56"/>
      <c r="N5804" s="16"/>
      <c r="O5804" s="55"/>
      <c r="P5804" s="56"/>
      <c r="Q5804" s="16"/>
      <c r="R5804" s="35"/>
    </row>
    <row r="5805" spans="1:18" ht="16.5">
      <c r="A5805" s="212"/>
      <c r="B5805" s="246"/>
      <c r="C5805" s="246"/>
      <c r="D5805" s="243"/>
      <c r="E5805" s="240"/>
      <c r="F5805" s="371"/>
      <c r="G5805" s="283"/>
      <c r="H5805" s="292"/>
      <c r="I5805" s="289"/>
      <c r="J5805" s="56"/>
      <c r="K5805" s="43"/>
      <c r="L5805" s="53"/>
      <c r="M5805" s="56"/>
      <c r="N5805" s="16"/>
      <c r="O5805" s="55"/>
      <c r="P5805" s="56"/>
      <c r="Q5805" s="16"/>
      <c r="R5805" s="35"/>
    </row>
    <row r="5806" spans="1:18" ht="16.5">
      <c r="A5806" s="212"/>
      <c r="B5806" s="246"/>
      <c r="C5806" s="246"/>
      <c r="D5806" s="243"/>
      <c r="E5806" s="240"/>
      <c r="F5806" s="371"/>
      <c r="G5806" s="283"/>
      <c r="H5806" s="292"/>
      <c r="I5806" s="289"/>
      <c r="J5806" s="56"/>
      <c r="K5806" s="43"/>
      <c r="L5806" s="53"/>
      <c r="M5806" s="56"/>
      <c r="N5806" s="16"/>
      <c r="O5806" s="55"/>
      <c r="P5806" s="56"/>
      <c r="Q5806" s="16"/>
      <c r="R5806" s="35"/>
    </row>
    <row r="5807" spans="1:18" ht="16.5">
      <c r="A5807" s="212"/>
      <c r="B5807" s="246"/>
      <c r="C5807" s="246"/>
      <c r="D5807" s="243"/>
      <c r="E5807" s="240"/>
      <c r="F5807" s="371"/>
      <c r="G5807" s="283"/>
      <c r="H5807" s="292"/>
      <c r="I5807" s="289"/>
      <c r="J5807" s="56"/>
      <c r="K5807" s="43"/>
      <c r="L5807" s="53"/>
      <c r="M5807" s="56"/>
      <c r="N5807" s="16"/>
      <c r="O5807" s="55"/>
      <c r="P5807" s="56"/>
      <c r="Q5807" s="16"/>
      <c r="R5807" s="35"/>
    </row>
    <row r="5808" spans="1:18" ht="16.5">
      <c r="A5808" s="212"/>
      <c r="B5808" s="246"/>
      <c r="C5808" s="246"/>
      <c r="D5808" s="243"/>
      <c r="E5808" s="240"/>
      <c r="F5808" s="371"/>
      <c r="G5808" s="283"/>
      <c r="H5808" s="292"/>
      <c r="I5808" s="289"/>
      <c r="J5808" s="56"/>
      <c r="K5808" s="43"/>
      <c r="L5808" s="53"/>
      <c r="M5808" s="56"/>
      <c r="N5808" s="16"/>
      <c r="O5808" s="55"/>
      <c r="P5808" s="56"/>
      <c r="Q5808" s="16"/>
      <c r="R5808" s="35"/>
    </row>
    <row r="5809" spans="1:18" ht="16.5">
      <c r="A5809" s="213"/>
      <c r="B5809" s="246"/>
      <c r="C5809" s="246"/>
      <c r="D5809" s="420"/>
      <c r="E5809" s="382"/>
      <c r="F5809" s="371"/>
      <c r="G5809" s="249"/>
      <c r="H5809" s="250"/>
      <c r="I5809" s="296"/>
      <c r="J5809" s="102"/>
      <c r="K5809" s="98"/>
      <c r="L5809" s="99"/>
      <c r="M5809" s="102"/>
      <c r="N5809" s="100"/>
      <c r="O5809" s="101"/>
      <c r="P5809" s="102"/>
      <c r="Q5809" s="100"/>
      <c r="R5809" s="103"/>
    </row>
    <row r="5810" spans="1:18" ht="16.5">
      <c r="A5810" s="211">
        <f>MAX($A$1:A5809)+1</f>
        <v>265</v>
      </c>
      <c r="B5810" s="245" t="s">
        <v>13</v>
      </c>
      <c r="C5810" s="245" t="s">
        <v>658</v>
      </c>
      <c r="D5810" s="242" t="s">
        <v>681</v>
      </c>
      <c r="E5810" s="239" t="s">
        <v>683</v>
      </c>
      <c r="F5810" s="370" t="s">
        <v>23</v>
      </c>
      <c r="G5810" s="275" t="s">
        <v>9482</v>
      </c>
      <c r="H5810" s="343" t="s">
        <v>9483</v>
      </c>
      <c r="I5810" s="297" t="s">
        <v>5677</v>
      </c>
      <c r="J5810" s="63" t="s">
        <v>5678</v>
      </c>
      <c r="K5810" s="27" t="s">
        <v>5679</v>
      </c>
      <c r="L5810" s="48"/>
      <c r="M5810" s="51" t="s">
        <v>1209</v>
      </c>
      <c r="N5810" s="28" t="s">
        <v>1302</v>
      </c>
      <c r="O5810" s="50"/>
      <c r="P5810" s="51"/>
      <c r="Q5810" s="28"/>
      <c r="R5810" s="31"/>
    </row>
    <row r="5811" spans="1:18" ht="16.5">
      <c r="A5811" s="212"/>
      <c r="B5811" s="246"/>
      <c r="C5811" s="246"/>
      <c r="D5811" s="243"/>
      <c r="E5811" s="240"/>
      <c r="F5811" s="371"/>
      <c r="G5811" s="341"/>
      <c r="H5811" s="302"/>
      <c r="I5811" s="293"/>
      <c r="J5811" s="56" t="s">
        <v>5680</v>
      </c>
      <c r="K5811" s="43" t="s">
        <v>5681</v>
      </c>
      <c r="L5811" s="53"/>
      <c r="M5811" s="56" t="s">
        <v>3170</v>
      </c>
      <c r="N5811" s="16" t="s">
        <v>1477</v>
      </c>
      <c r="O5811" s="55"/>
      <c r="P5811" s="56"/>
      <c r="Q5811" s="16"/>
      <c r="R5811" s="35"/>
    </row>
    <row r="5812" spans="1:18" ht="16.5">
      <c r="A5812" s="212"/>
      <c r="B5812" s="246"/>
      <c r="C5812" s="246"/>
      <c r="D5812" s="243"/>
      <c r="E5812" s="240"/>
      <c r="F5812" s="371"/>
      <c r="G5812" s="341"/>
      <c r="H5812" s="302"/>
      <c r="I5812" s="293"/>
      <c r="J5812" s="56" t="s">
        <v>5682</v>
      </c>
      <c r="K5812" s="43" t="s">
        <v>5683</v>
      </c>
      <c r="L5812" s="53"/>
      <c r="M5812" s="56" t="s">
        <v>2322</v>
      </c>
      <c r="N5812" s="16"/>
      <c r="O5812" s="55"/>
      <c r="P5812" s="56"/>
      <c r="Q5812" s="16"/>
      <c r="R5812" s="35"/>
    </row>
    <row r="5813" spans="1:18" ht="16.5">
      <c r="A5813" s="212"/>
      <c r="B5813" s="246"/>
      <c r="C5813" s="246"/>
      <c r="D5813" s="243"/>
      <c r="E5813" s="240"/>
      <c r="F5813" s="371"/>
      <c r="G5813" s="341"/>
      <c r="H5813" s="302"/>
      <c r="I5813" s="293"/>
      <c r="J5813" s="56" t="s">
        <v>5684</v>
      </c>
      <c r="K5813" s="43" t="s">
        <v>5685</v>
      </c>
      <c r="L5813" s="53"/>
      <c r="M5813" s="56" t="s">
        <v>5686</v>
      </c>
      <c r="N5813" s="16"/>
      <c r="O5813" s="55"/>
      <c r="P5813" s="56"/>
      <c r="Q5813" s="16"/>
      <c r="R5813" s="35"/>
    </row>
    <row r="5814" spans="1:18" ht="16.5">
      <c r="A5814" s="212"/>
      <c r="B5814" s="246"/>
      <c r="C5814" s="246"/>
      <c r="D5814" s="243"/>
      <c r="E5814" s="240"/>
      <c r="F5814" s="371"/>
      <c r="G5814" s="341"/>
      <c r="H5814" s="302"/>
      <c r="I5814" s="293"/>
      <c r="J5814" s="56" t="s">
        <v>5687</v>
      </c>
      <c r="K5814" s="43" t="s">
        <v>5688</v>
      </c>
      <c r="L5814" s="53"/>
      <c r="M5814" s="56" t="s">
        <v>5689</v>
      </c>
      <c r="N5814" s="16"/>
      <c r="O5814" s="55"/>
      <c r="P5814" s="56"/>
      <c r="Q5814" s="16"/>
      <c r="R5814" s="35"/>
    </row>
    <row r="5815" spans="1:18" ht="16.5">
      <c r="A5815" s="212"/>
      <c r="B5815" s="246"/>
      <c r="C5815" s="246"/>
      <c r="D5815" s="243"/>
      <c r="E5815" s="240"/>
      <c r="F5815" s="371"/>
      <c r="G5815" s="341"/>
      <c r="H5815" s="302"/>
      <c r="I5815" s="293"/>
      <c r="J5815" s="56" t="s">
        <v>5690</v>
      </c>
      <c r="K5815" s="43" t="s">
        <v>5691</v>
      </c>
      <c r="L5815" s="53"/>
      <c r="M5815" s="56" t="s">
        <v>1183</v>
      </c>
      <c r="N5815" s="16"/>
      <c r="O5815" s="55"/>
      <c r="P5815" s="56"/>
      <c r="Q5815" s="16"/>
      <c r="R5815" s="35"/>
    </row>
    <row r="5816" spans="1:18" ht="16.5">
      <c r="A5816" s="212"/>
      <c r="B5816" s="246"/>
      <c r="C5816" s="246"/>
      <c r="D5816" s="243"/>
      <c r="E5816" s="240"/>
      <c r="F5816" s="371"/>
      <c r="G5816" s="341"/>
      <c r="H5816" s="302"/>
      <c r="I5816" s="293"/>
      <c r="J5816" s="56" t="s">
        <v>5692</v>
      </c>
      <c r="K5816" s="43" t="s">
        <v>5693</v>
      </c>
      <c r="L5816" s="53"/>
      <c r="M5816" s="56"/>
      <c r="N5816" s="16"/>
      <c r="O5816" s="55"/>
      <c r="P5816" s="56"/>
      <c r="Q5816" s="16"/>
      <c r="R5816" s="35"/>
    </row>
    <row r="5817" spans="1:18" ht="16.5">
      <c r="A5817" s="212"/>
      <c r="B5817" s="246"/>
      <c r="C5817" s="246"/>
      <c r="D5817" s="243"/>
      <c r="E5817" s="240"/>
      <c r="F5817" s="371"/>
      <c r="G5817" s="341"/>
      <c r="H5817" s="302"/>
      <c r="I5817" s="293"/>
      <c r="J5817" s="56" t="s">
        <v>5694</v>
      </c>
      <c r="K5817" s="43" t="s">
        <v>5695</v>
      </c>
      <c r="L5817" s="53"/>
      <c r="M5817" s="56"/>
      <c r="N5817" s="16"/>
      <c r="O5817" s="55"/>
      <c r="P5817" s="56"/>
      <c r="Q5817" s="16"/>
      <c r="R5817" s="35"/>
    </row>
    <row r="5818" spans="1:18" ht="16.5">
      <c r="A5818" s="212"/>
      <c r="B5818" s="246"/>
      <c r="C5818" s="246"/>
      <c r="D5818" s="243"/>
      <c r="E5818" s="240"/>
      <c r="F5818" s="371"/>
      <c r="G5818" s="341"/>
      <c r="H5818" s="302"/>
      <c r="I5818" s="293"/>
      <c r="J5818" s="56" t="s">
        <v>5696</v>
      </c>
      <c r="K5818" s="43" t="s">
        <v>5697</v>
      </c>
      <c r="L5818" s="53"/>
      <c r="M5818" s="56"/>
      <c r="N5818" s="16"/>
      <c r="O5818" s="55"/>
      <c r="P5818" s="56"/>
      <c r="Q5818" s="16"/>
      <c r="R5818" s="35"/>
    </row>
    <row r="5819" spans="1:18" ht="16.5">
      <c r="A5819" s="212"/>
      <c r="B5819" s="246"/>
      <c r="C5819" s="246"/>
      <c r="D5819" s="243"/>
      <c r="E5819" s="240"/>
      <c r="F5819" s="371"/>
      <c r="G5819" s="341"/>
      <c r="H5819" s="302"/>
      <c r="I5819" s="293"/>
      <c r="J5819" s="56" t="s">
        <v>5698</v>
      </c>
      <c r="K5819" s="43" t="s">
        <v>5699</v>
      </c>
      <c r="L5819" s="53"/>
      <c r="M5819" s="56"/>
      <c r="N5819" s="16"/>
      <c r="O5819" s="55"/>
      <c r="P5819" s="56"/>
      <c r="Q5819" s="16"/>
      <c r="R5819" s="35"/>
    </row>
    <row r="5820" spans="1:18" ht="16.5">
      <c r="A5820" s="212"/>
      <c r="B5820" s="246"/>
      <c r="C5820" s="246"/>
      <c r="D5820" s="243"/>
      <c r="E5820" s="240"/>
      <c r="F5820" s="371"/>
      <c r="G5820" s="341"/>
      <c r="H5820" s="302"/>
      <c r="I5820" s="293"/>
      <c r="J5820" s="56" t="s">
        <v>5700</v>
      </c>
      <c r="K5820" s="43" t="s">
        <v>5701</v>
      </c>
      <c r="L5820" s="53"/>
      <c r="M5820" s="56"/>
      <c r="N5820" s="16"/>
      <c r="O5820" s="55"/>
      <c r="P5820" s="56"/>
      <c r="Q5820" s="16"/>
      <c r="R5820" s="35"/>
    </row>
    <row r="5821" spans="1:18" ht="16.5">
      <c r="A5821" s="212"/>
      <c r="B5821" s="246"/>
      <c r="C5821" s="246"/>
      <c r="D5821" s="243"/>
      <c r="E5821" s="240"/>
      <c r="F5821" s="371"/>
      <c r="G5821" s="341"/>
      <c r="H5821" s="302"/>
      <c r="I5821" s="293"/>
      <c r="J5821" s="56" t="s">
        <v>5702</v>
      </c>
      <c r="K5821" s="43" t="s">
        <v>5703</v>
      </c>
      <c r="L5821" s="53"/>
      <c r="M5821" s="56"/>
      <c r="N5821" s="16"/>
      <c r="O5821" s="55"/>
      <c r="P5821" s="56"/>
      <c r="Q5821" s="16"/>
      <c r="R5821" s="35"/>
    </row>
    <row r="5822" spans="1:18" ht="16.5">
      <c r="A5822" s="212"/>
      <c r="B5822" s="246"/>
      <c r="C5822" s="246"/>
      <c r="D5822" s="243"/>
      <c r="E5822" s="240"/>
      <c r="F5822" s="371"/>
      <c r="G5822" s="341"/>
      <c r="H5822" s="302"/>
      <c r="I5822" s="293"/>
      <c r="J5822" s="56" t="s">
        <v>5704</v>
      </c>
      <c r="K5822" s="43"/>
      <c r="L5822" s="53"/>
      <c r="M5822" s="56"/>
      <c r="N5822" s="16"/>
      <c r="O5822" s="55"/>
      <c r="P5822" s="56"/>
      <c r="Q5822" s="16"/>
      <c r="R5822" s="35"/>
    </row>
    <row r="5823" spans="1:18" ht="16.5">
      <c r="A5823" s="212"/>
      <c r="B5823" s="246"/>
      <c r="C5823" s="246"/>
      <c r="D5823" s="243"/>
      <c r="E5823" s="240"/>
      <c r="F5823" s="371"/>
      <c r="G5823" s="341"/>
      <c r="H5823" s="302"/>
      <c r="I5823" s="293"/>
      <c r="J5823" s="56" t="s">
        <v>5521</v>
      </c>
      <c r="K5823" s="43"/>
      <c r="L5823" s="53"/>
      <c r="M5823" s="56"/>
      <c r="N5823" s="16"/>
      <c r="O5823" s="55"/>
      <c r="P5823" s="56"/>
      <c r="Q5823" s="16"/>
      <c r="R5823" s="35"/>
    </row>
    <row r="5824" spans="1:18" ht="16.5">
      <c r="A5824" s="212"/>
      <c r="B5824" s="246"/>
      <c r="C5824" s="246"/>
      <c r="D5824" s="243"/>
      <c r="E5824" s="240"/>
      <c r="F5824" s="371"/>
      <c r="G5824" s="341"/>
      <c r="H5824" s="302"/>
      <c r="I5824" s="293"/>
      <c r="J5824" s="56" t="s">
        <v>5705</v>
      </c>
      <c r="K5824" s="43"/>
      <c r="L5824" s="53"/>
      <c r="M5824" s="56"/>
      <c r="N5824" s="16"/>
      <c r="O5824" s="55"/>
      <c r="P5824" s="56"/>
      <c r="Q5824" s="16"/>
      <c r="R5824" s="35"/>
    </row>
    <row r="5825" spans="1:18" ht="16.5">
      <c r="A5825" s="212"/>
      <c r="B5825" s="246"/>
      <c r="C5825" s="246"/>
      <c r="D5825" s="243"/>
      <c r="E5825" s="240"/>
      <c r="F5825" s="371"/>
      <c r="G5825" s="341"/>
      <c r="H5825" s="302"/>
      <c r="I5825" s="293"/>
      <c r="J5825" s="56" t="s">
        <v>3720</v>
      </c>
      <c r="K5825" s="43"/>
      <c r="L5825" s="53"/>
      <c r="M5825" s="56"/>
      <c r="N5825" s="16"/>
      <c r="O5825" s="55"/>
      <c r="P5825" s="56"/>
      <c r="Q5825" s="16"/>
      <c r="R5825" s="35"/>
    </row>
    <row r="5826" spans="1:18" ht="16.5">
      <c r="A5826" s="212"/>
      <c r="B5826" s="246"/>
      <c r="C5826" s="246"/>
      <c r="D5826" s="243"/>
      <c r="E5826" s="240"/>
      <c r="F5826" s="371"/>
      <c r="G5826" s="341"/>
      <c r="H5826" s="302"/>
      <c r="I5826" s="293"/>
      <c r="J5826" s="56"/>
      <c r="K5826" s="43"/>
      <c r="L5826" s="53"/>
      <c r="M5826" s="56"/>
      <c r="N5826" s="16"/>
      <c r="O5826" s="55"/>
      <c r="P5826" s="56"/>
      <c r="Q5826" s="16"/>
      <c r="R5826" s="35"/>
    </row>
    <row r="5827" spans="1:18" ht="16.5">
      <c r="A5827" s="212"/>
      <c r="B5827" s="246"/>
      <c r="C5827" s="246"/>
      <c r="D5827" s="243"/>
      <c r="E5827" s="240"/>
      <c r="F5827" s="371"/>
      <c r="G5827" s="341"/>
      <c r="H5827" s="302"/>
      <c r="I5827" s="293"/>
      <c r="J5827" s="56"/>
      <c r="K5827" s="43"/>
      <c r="L5827" s="53"/>
      <c r="M5827" s="56"/>
      <c r="N5827" s="16"/>
      <c r="O5827" s="55"/>
      <c r="P5827" s="56"/>
      <c r="Q5827" s="16"/>
      <c r="R5827" s="35"/>
    </row>
    <row r="5828" spans="1:18" ht="16.5">
      <c r="A5828" s="212"/>
      <c r="B5828" s="246"/>
      <c r="C5828" s="246"/>
      <c r="D5828" s="243"/>
      <c r="E5828" s="240"/>
      <c r="F5828" s="371"/>
      <c r="G5828" s="341"/>
      <c r="H5828" s="302"/>
      <c r="I5828" s="293"/>
      <c r="J5828" s="56"/>
      <c r="K5828" s="43"/>
      <c r="L5828" s="53"/>
      <c r="M5828" s="56"/>
      <c r="N5828" s="16"/>
      <c r="O5828" s="55"/>
      <c r="P5828" s="56"/>
      <c r="Q5828" s="16"/>
      <c r="R5828" s="35"/>
    </row>
    <row r="5829" spans="1:18" ht="16.5">
      <c r="A5829" s="212"/>
      <c r="B5829" s="246"/>
      <c r="C5829" s="246"/>
      <c r="D5829" s="243"/>
      <c r="E5829" s="240"/>
      <c r="F5829" s="371"/>
      <c r="G5829" s="341"/>
      <c r="H5829" s="302"/>
      <c r="I5829" s="293"/>
      <c r="J5829" s="56"/>
      <c r="K5829" s="43"/>
      <c r="L5829" s="53"/>
      <c r="M5829" s="56"/>
      <c r="N5829" s="16"/>
      <c r="O5829" s="55"/>
      <c r="P5829" s="56"/>
      <c r="Q5829" s="16"/>
      <c r="R5829" s="35"/>
    </row>
    <row r="5830" spans="1:18" ht="16.5">
      <c r="A5830" s="212"/>
      <c r="B5830" s="246"/>
      <c r="C5830" s="246"/>
      <c r="D5830" s="243"/>
      <c r="E5830" s="240"/>
      <c r="F5830" s="371"/>
      <c r="G5830" s="341"/>
      <c r="H5830" s="302"/>
      <c r="I5830" s="293"/>
      <c r="J5830" s="56"/>
      <c r="K5830" s="43"/>
      <c r="L5830" s="53"/>
      <c r="M5830" s="56"/>
      <c r="N5830" s="16"/>
      <c r="O5830" s="55"/>
      <c r="P5830" s="56"/>
      <c r="Q5830" s="16"/>
      <c r="R5830" s="35"/>
    </row>
    <row r="5831" spans="1:18" ht="16.5">
      <c r="A5831" s="213"/>
      <c r="B5831" s="247"/>
      <c r="C5831" s="247"/>
      <c r="D5831" s="244"/>
      <c r="E5831" s="241"/>
      <c r="F5831" s="372"/>
      <c r="G5831" s="303"/>
      <c r="H5831" s="303"/>
      <c r="I5831" s="298"/>
      <c r="J5831" s="60"/>
      <c r="K5831" s="44"/>
      <c r="L5831" s="58"/>
      <c r="M5831" s="60"/>
      <c r="N5831" s="39"/>
      <c r="O5831" s="59"/>
      <c r="P5831" s="60"/>
      <c r="Q5831" s="39"/>
      <c r="R5831" s="41"/>
    </row>
    <row r="5832" spans="1:18" ht="16.5">
      <c r="A5832" s="211">
        <f>MAX($A$1:A5831)+1</f>
        <v>266</v>
      </c>
      <c r="B5832" s="246" t="s">
        <v>13</v>
      </c>
      <c r="C5832" s="246" t="s">
        <v>658</v>
      </c>
      <c r="D5832" s="419" t="s">
        <v>681</v>
      </c>
      <c r="E5832" s="381" t="s">
        <v>685</v>
      </c>
      <c r="F5832" s="371"/>
      <c r="G5832" s="341" t="s">
        <v>9484</v>
      </c>
      <c r="H5832" s="301" t="s">
        <v>9485</v>
      </c>
      <c r="I5832" s="295" t="s">
        <v>5706</v>
      </c>
      <c r="J5832" s="88"/>
      <c r="K5832" s="89"/>
      <c r="L5832" s="90"/>
      <c r="M5832" s="94"/>
      <c r="N5832" s="92"/>
      <c r="O5832" s="93"/>
      <c r="P5832" s="94"/>
      <c r="Q5832" s="92"/>
      <c r="R5832" s="95"/>
    </row>
    <row r="5833" spans="1:18" ht="16.5">
      <c r="A5833" s="212"/>
      <c r="B5833" s="246"/>
      <c r="C5833" s="246"/>
      <c r="D5833" s="243"/>
      <c r="E5833" s="240"/>
      <c r="F5833" s="371"/>
      <c r="G5833" s="276"/>
      <c r="H5833" s="292"/>
      <c r="I5833" s="289"/>
      <c r="J5833" s="56"/>
      <c r="K5833" s="43"/>
      <c r="L5833" s="53"/>
      <c r="M5833" s="56"/>
      <c r="N5833" s="16"/>
      <c r="O5833" s="55"/>
      <c r="P5833" s="56"/>
      <c r="Q5833" s="16"/>
      <c r="R5833" s="35"/>
    </row>
    <row r="5834" spans="1:18" ht="16.5">
      <c r="A5834" s="212"/>
      <c r="B5834" s="246"/>
      <c r="C5834" s="246"/>
      <c r="D5834" s="243"/>
      <c r="E5834" s="240"/>
      <c r="F5834" s="371"/>
      <c r="G5834" s="276"/>
      <c r="H5834" s="292"/>
      <c r="I5834" s="289"/>
      <c r="J5834" s="56"/>
      <c r="K5834" s="43"/>
      <c r="L5834" s="53"/>
      <c r="M5834" s="56"/>
      <c r="N5834" s="16"/>
      <c r="O5834" s="55"/>
      <c r="P5834" s="56"/>
      <c r="Q5834" s="16"/>
      <c r="R5834" s="35"/>
    </row>
    <row r="5835" spans="1:18" ht="16.5">
      <c r="A5835" s="212"/>
      <c r="B5835" s="246"/>
      <c r="C5835" s="246"/>
      <c r="D5835" s="243"/>
      <c r="E5835" s="240"/>
      <c r="F5835" s="371"/>
      <c r="G5835" s="276"/>
      <c r="H5835" s="292"/>
      <c r="I5835" s="289"/>
      <c r="J5835" s="56"/>
      <c r="K5835" s="43"/>
      <c r="L5835" s="53"/>
      <c r="M5835" s="56"/>
      <c r="N5835" s="16"/>
      <c r="O5835" s="55"/>
      <c r="P5835" s="56"/>
      <c r="Q5835" s="16"/>
      <c r="R5835" s="35"/>
    </row>
    <row r="5836" spans="1:18" ht="16.5">
      <c r="A5836" s="212"/>
      <c r="B5836" s="246"/>
      <c r="C5836" s="246"/>
      <c r="D5836" s="243"/>
      <c r="E5836" s="240"/>
      <c r="F5836" s="371"/>
      <c r="G5836" s="276"/>
      <c r="H5836" s="292"/>
      <c r="I5836" s="289"/>
      <c r="J5836" s="56"/>
      <c r="K5836" s="43"/>
      <c r="L5836" s="53"/>
      <c r="M5836" s="56"/>
      <c r="N5836" s="16"/>
      <c r="O5836" s="55"/>
      <c r="P5836" s="56"/>
      <c r="Q5836" s="16"/>
      <c r="R5836" s="35"/>
    </row>
    <row r="5837" spans="1:18" ht="16.5">
      <c r="A5837" s="212"/>
      <c r="B5837" s="246"/>
      <c r="C5837" s="246"/>
      <c r="D5837" s="243"/>
      <c r="E5837" s="240"/>
      <c r="F5837" s="371"/>
      <c r="G5837" s="276"/>
      <c r="H5837" s="292"/>
      <c r="I5837" s="289"/>
      <c r="J5837" s="56"/>
      <c r="K5837" s="43"/>
      <c r="L5837" s="53"/>
      <c r="M5837" s="56"/>
      <c r="N5837" s="16"/>
      <c r="O5837" s="55"/>
      <c r="P5837" s="56"/>
      <c r="Q5837" s="16"/>
      <c r="R5837" s="35"/>
    </row>
    <row r="5838" spans="1:18" ht="16.5">
      <c r="A5838" s="212"/>
      <c r="B5838" s="246"/>
      <c r="C5838" s="246"/>
      <c r="D5838" s="243"/>
      <c r="E5838" s="240"/>
      <c r="F5838" s="371"/>
      <c r="G5838" s="276"/>
      <c r="H5838" s="292"/>
      <c r="I5838" s="289"/>
      <c r="J5838" s="56"/>
      <c r="K5838" s="43"/>
      <c r="L5838" s="53"/>
      <c r="M5838" s="56"/>
      <c r="N5838" s="16"/>
      <c r="O5838" s="55"/>
      <c r="P5838" s="56"/>
      <c r="Q5838" s="16"/>
      <c r="R5838" s="35"/>
    </row>
    <row r="5839" spans="1:18" ht="16.5">
      <c r="A5839" s="212"/>
      <c r="B5839" s="246"/>
      <c r="C5839" s="246"/>
      <c r="D5839" s="243"/>
      <c r="E5839" s="240"/>
      <c r="F5839" s="371"/>
      <c r="G5839" s="276"/>
      <c r="H5839" s="292"/>
      <c r="I5839" s="289"/>
      <c r="J5839" s="56"/>
      <c r="K5839" s="43"/>
      <c r="L5839" s="53"/>
      <c r="M5839" s="56"/>
      <c r="N5839" s="16"/>
      <c r="O5839" s="55"/>
      <c r="P5839" s="56"/>
      <c r="Q5839" s="16"/>
      <c r="R5839" s="35"/>
    </row>
    <row r="5840" spans="1:18" ht="16.5">
      <c r="A5840" s="212"/>
      <c r="B5840" s="246"/>
      <c r="C5840" s="246"/>
      <c r="D5840" s="243"/>
      <c r="E5840" s="240"/>
      <c r="F5840" s="371"/>
      <c r="G5840" s="276"/>
      <c r="H5840" s="292"/>
      <c r="I5840" s="289"/>
      <c r="J5840" s="56"/>
      <c r="K5840" s="43"/>
      <c r="L5840" s="53"/>
      <c r="M5840" s="56"/>
      <c r="N5840" s="16"/>
      <c r="O5840" s="55"/>
      <c r="P5840" s="56"/>
      <c r="Q5840" s="16"/>
      <c r="R5840" s="35"/>
    </row>
    <row r="5841" spans="1:18" ht="16.5">
      <c r="A5841" s="212"/>
      <c r="B5841" s="246"/>
      <c r="C5841" s="246"/>
      <c r="D5841" s="243"/>
      <c r="E5841" s="240"/>
      <c r="F5841" s="371"/>
      <c r="G5841" s="276"/>
      <c r="H5841" s="292"/>
      <c r="I5841" s="289"/>
      <c r="J5841" s="56"/>
      <c r="K5841" s="43"/>
      <c r="L5841" s="53"/>
      <c r="M5841" s="56"/>
      <c r="N5841" s="16"/>
      <c r="O5841" s="55"/>
      <c r="P5841" s="56"/>
      <c r="Q5841" s="16"/>
      <c r="R5841" s="35"/>
    </row>
    <row r="5842" spans="1:18" ht="16.5">
      <c r="A5842" s="212"/>
      <c r="B5842" s="246"/>
      <c r="C5842" s="246"/>
      <c r="D5842" s="243"/>
      <c r="E5842" s="240"/>
      <c r="F5842" s="371"/>
      <c r="G5842" s="276"/>
      <c r="H5842" s="292"/>
      <c r="I5842" s="289"/>
      <c r="J5842" s="56"/>
      <c r="K5842" s="43"/>
      <c r="L5842" s="53"/>
      <c r="M5842" s="56"/>
      <c r="N5842" s="16"/>
      <c r="O5842" s="55"/>
      <c r="P5842" s="56"/>
      <c r="Q5842" s="16"/>
      <c r="R5842" s="35"/>
    </row>
    <row r="5843" spans="1:18" ht="16.5">
      <c r="A5843" s="212"/>
      <c r="B5843" s="246"/>
      <c r="C5843" s="246"/>
      <c r="D5843" s="243"/>
      <c r="E5843" s="240"/>
      <c r="F5843" s="371"/>
      <c r="G5843" s="276"/>
      <c r="H5843" s="292"/>
      <c r="I5843" s="289"/>
      <c r="J5843" s="56"/>
      <c r="K5843" s="43"/>
      <c r="L5843" s="53"/>
      <c r="M5843" s="56"/>
      <c r="N5843" s="16"/>
      <c r="O5843" s="55"/>
      <c r="P5843" s="56"/>
      <c r="Q5843" s="16"/>
      <c r="R5843" s="35"/>
    </row>
    <row r="5844" spans="1:18" ht="16.5">
      <c r="A5844" s="212"/>
      <c r="B5844" s="246"/>
      <c r="C5844" s="246"/>
      <c r="D5844" s="243"/>
      <c r="E5844" s="240"/>
      <c r="F5844" s="371"/>
      <c r="G5844" s="276"/>
      <c r="H5844" s="292"/>
      <c r="I5844" s="289"/>
      <c r="J5844" s="56"/>
      <c r="K5844" s="43"/>
      <c r="L5844" s="53"/>
      <c r="M5844" s="56"/>
      <c r="N5844" s="16"/>
      <c r="O5844" s="55"/>
      <c r="P5844" s="56"/>
      <c r="Q5844" s="16"/>
      <c r="R5844" s="35"/>
    </row>
    <row r="5845" spans="1:18" ht="16.5">
      <c r="A5845" s="212"/>
      <c r="B5845" s="246"/>
      <c r="C5845" s="246"/>
      <c r="D5845" s="243"/>
      <c r="E5845" s="240"/>
      <c r="F5845" s="371"/>
      <c r="G5845" s="276"/>
      <c r="H5845" s="292"/>
      <c r="I5845" s="289"/>
      <c r="J5845" s="56"/>
      <c r="K5845" s="43"/>
      <c r="L5845" s="53"/>
      <c r="M5845" s="56"/>
      <c r="N5845" s="16"/>
      <c r="O5845" s="55"/>
      <c r="P5845" s="56"/>
      <c r="Q5845" s="16"/>
      <c r="R5845" s="35"/>
    </row>
    <row r="5846" spans="1:18" ht="16.5">
      <c r="A5846" s="212"/>
      <c r="B5846" s="246"/>
      <c r="C5846" s="246"/>
      <c r="D5846" s="243"/>
      <c r="E5846" s="240"/>
      <c r="F5846" s="371"/>
      <c r="G5846" s="276"/>
      <c r="H5846" s="292"/>
      <c r="I5846" s="289"/>
      <c r="J5846" s="56"/>
      <c r="K5846" s="43"/>
      <c r="L5846" s="53"/>
      <c r="M5846" s="56"/>
      <c r="N5846" s="16"/>
      <c r="O5846" s="55"/>
      <c r="P5846" s="56"/>
      <c r="Q5846" s="16"/>
      <c r="R5846" s="35"/>
    </row>
    <row r="5847" spans="1:18" ht="16.5">
      <c r="A5847" s="212"/>
      <c r="B5847" s="246"/>
      <c r="C5847" s="246"/>
      <c r="D5847" s="243"/>
      <c r="E5847" s="240"/>
      <c r="F5847" s="371"/>
      <c r="G5847" s="276"/>
      <c r="H5847" s="292"/>
      <c r="I5847" s="289"/>
      <c r="J5847" s="56"/>
      <c r="K5847" s="43"/>
      <c r="L5847" s="53"/>
      <c r="M5847" s="56"/>
      <c r="N5847" s="16"/>
      <c r="O5847" s="55"/>
      <c r="P5847" s="56"/>
      <c r="Q5847" s="16"/>
      <c r="R5847" s="35"/>
    </row>
    <row r="5848" spans="1:18" ht="16.5">
      <c r="A5848" s="212"/>
      <c r="B5848" s="246"/>
      <c r="C5848" s="246"/>
      <c r="D5848" s="243"/>
      <c r="E5848" s="240"/>
      <c r="F5848" s="371"/>
      <c r="G5848" s="276"/>
      <c r="H5848" s="292"/>
      <c r="I5848" s="289"/>
      <c r="J5848" s="56"/>
      <c r="K5848" s="43"/>
      <c r="L5848" s="53"/>
      <c r="M5848" s="56"/>
      <c r="N5848" s="16"/>
      <c r="O5848" s="55"/>
      <c r="P5848" s="56"/>
      <c r="Q5848" s="16"/>
      <c r="R5848" s="35"/>
    </row>
    <row r="5849" spans="1:18" ht="16.5">
      <c r="A5849" s="212"/>
      <c r="B5849" s="246"/>
      <c r="C5849" s="246"/>
      <c r="D5849" s="243"/>
      <c r="E5849" s="240"/>
      <c r="F5849" s="371"/>
      <c r="G5849" s="276"/>
      <c r="H5849" s="292"/>
      <c r="I5849" s="289"/>
      <c r="J5849" s="56"/>
      <c r="K5849" s="43"/>
      <c r="L5849" s="53"/>
      <c r="M5849" s="56"/>
      <c r="N5849" s="16"/>
      <c r="O5849" s="55"/>
      <c r="P5849" s="56"/>
      <c r="Q5849" s="16"/>
      <c r="R5849" s="35"/>
    </row>
    <row r="5850" spans="1:18" ht="16.5">
      <c r="A5850" s="212"/>
      <c r="B5850" s="246"/>
      <c r="C5850" s="246"/>
      <c r="D5850" s="243"/>
      <c r="E5850" s="240"/>
      <c r="F5850" s="371"/>
      <c r="G5850" s="276"/>
      <c r="H5850" s="292"/>
      <c r="I5850" s="289"/>
      <c r="J5850" s="56"/>
      <c r="K5850" s="43"/>
      <c r="L5850" s="53"/>
      <c r="M5850" s="56"/>
      <c r="N5850" s="16"/>
      <c r="O5850" s="55"/>
      <c r="P5850" s="56"/>
      <c r="Q5850" s="16"/>
      <c r="R5850" s="35"/>
    </row>
    <row r="5851" spans="1:18" ht="16.5">
      <c r="A5851" s="212"/>
      <c r="B5851" s="246"/>
      <c r="C5851" s="246"/>
      <c r="D5851" s="243"/>
      <c r="E5851" s="240"/>
      <c r="F5851" s="371"/>
      <c r="G5851" s="276"/>
      <c r="H5851" s="292"/>
      <c r="I5851" s="289"/>
      <c r="J5851" s="56"/>
      <c r="K5851" s="43"/>
      <c r="L5851" s="53"/>
      <c r="M5851" s="56"/>
      <c r="N5851" s="16"/>
      <c r="O5851" s="55"/>
      <c r="P5851" s="56"/>
      <c r="Q5851" s="16"/>
      <c r="R5851" s="35"/>
    </row>
    <row r="5852" spans="1:18" ht="16.5">
      <c r="A5852" s="212"/>
      <c r="B5852" s="246"/>
      <c r="C5852" s="246"/>
      <c r="D5852" s="243"/>
      <c r="E5852" s="240"/>
      <c r="F5852" s="371"/>
      <c r="G5852" s="276"/>
      <c r="H5852" s="292"/>
      <c r="I5852" s="289"/>
      <c r="J5852" s="56"/>
      <c r="K5852" s="43"/>
      <c r="L5852" s="53"/>
      <c r="M5852" s="56"/>
      <c r="N5852" s="16"/>
      <c r="O5852" s="55"/>
      <c r="P5852" s="56"/>
      <c r="Q5852" s="16"/>
      <c r="R5852" s="35"/>
    </row>
    <row r="5853" spans="1:18" ht="16.5">
      <c r="A5853" s="213"/>
      <c r="B5853" s="246"/>
      <c r="C5853" s="246"/>
      <c r="D5853" s="420"/>
      <c r="E5853" s="382"/>
      <c r="F5853" s="371"/>
      <c r="G5853" s="284"/>
      <c r="H5853" s="250"/>
      <c r="I5853" s="296"/>
      <c r="J5853" s="102"/>
      <c r="K5853" s="98"/>
      <c r="L5853" s="99"/>
      <c r="M5853" s="102"/>
      <c r="N5853" s="100"/>
      <c r="O5853" s="101"/>
      <c r="P5853" s="102"/>
      <c r="Q5853" s="100"/>
      <c r="R5853" s="103"/>
    </row>
    <row r="5854" spans="1:18" ht="16.5">
      <c r="A5854" s="211">
        <f>MAX($A$1:A5853)+1</f>
        <v>267</v>
      </c>
      <c r="B5854" s="245" t="s">
        <v>13</v>
      </c>
      <c r="C5854" s="245" t="s">
        <v>658</v>
      </c>
      <c r="D5854" s="242" t="s">
        <v>687</v>
      </c>
      <c r="E5854" s="239" t="s">
        <v>689</v>
      </c>
      <c r="F5854" s="370" t="s">
        <v>28</v>
      </c>
      <c r="G5854" s="282" t="s">
        <v>5707</v>
      </c>
      <c r="H5854" s="248" t="s">
        <v>5708</v>
      </c>
      <c r="I5854" s="248" t="s">
        <v>5709</v>
      </c>
      <c r="J5854" s="63" t="s">
        <v>5710</v>
      </c>
      <c r="K5854" s="27" t="s">
        <v>5593</v>
      </c>
      <c r="L5854" s="48" t="s">
        <v>5711</v>
      </c>
      <c r="M5854" s="51" t="s">
        <v>1209</v>
      </c>
      <c r="N5854" s="28" t="s">
        <v>1302</v>
      </c>
      <c r="O5854" s="50"/>
      <c r="P5854" s="51"/>
      <c r="Q5854" s="28"/>
      <c r="R5854" s="31"/>
    </row>
    <row r="5855" spans="1:18" ht="16.5">
      <c r="A5855" s="212"/>
      <c r="B5855" s="246"/>
      <c r="C5855" s="246"/>
      <c r="D5855" s="243"/>
      <c r="E5855" s="240"/>
      <c r="F5855" s="371"/>
      <c r="G5855" s="276"/>
      <c r="H5855" s="249"/>
      <c r="I5855" s="249"/>
      <c r="J5855" s="56" t="s">
        <v>5712</v>
      </c>
      <c r="K5855" s="43" t="s">
        <v>5589</v>
      </c>
      <c r="L5855" s="53" t="s">
        <v>5713</v>
      </c>
      <c r="M5855" s="56" t="s">
        <v>1973</v>
      </c>
      <c r="N5855" s="16" t="s">
        <v>1471</v>
      </c>
      <c r="O5855" s="55"/>
      <c r="P5855" s="56"/>
      <c r="Q5855" s="16"/>
      <c r="R5855" s="35"/>
    </row>
    <row r="5856" spans="1:18" ht="16.5">
      <c r="A5856" s="212"/>
      <c r="B5856" s="246"/>
      <c r="C5856" s="246"/>
      <c r="D5856" s="243"/>
      <c r="E5856" s="240"/>
      <c r="F5856" s="371"/>
      <c r="G5856" s="276"/>
      <c r="H5856" s="249"/>
      <c r="I5856" s="249"/>
      <c r="J5856" s="56" t="s">
        <v>5714</v>
      </c>
      <c r="K5856" s="43" t="s">
        <v>5588</v>
      </c>
      <c r="L5856" s="53" t="s">
        <v>5715</v>
      </c>
      <c r="M5856" s="56" t="s">
        <v>1378</v>
      </c>
      <c r="N5856" s="16" t="s">
        <v>1477</v>
      </c>
      <c r="O5856" s="55"/>
      <c r="P5856" s="56"/>
      <c r="Q5856" s="16"/>
      <c r="R5856" s="35"/>
    </row>
    <row r="5857" spans="1:18" ht="16.5">
      <c r="A5857" s="212"/>
      <c r="B5857" s="246"/>
      <c r="C5857" s="246"/>
      <c r="D5857" s="243"/>
      <c r="E5857" s="240"/>
      <c r="F5857" s="371"/>
      <c r="G5857" s="276"/>
      <c r="H5857" s="249"/>
      <c r="I5857" s="249"/>
      <c r="J5857" s="56" t="s">
        <v>4165</v>
      </c>
      <c r="K5857" s="43"/>
      <c r="L5857" s="53" t="s">
        <v>5716</v>
      </c>
      <c r="M5857" s="56" t="s">
        <v>1384</v>
      </c>
      <c r="N5857" s="16"/>
      <c r="O5857" s="55"/>
      <c r="P5857" s="56"/>
      <c r="Q5857" s="16"/>
      <c r="R5857" s="35"/>
    </row>
    <row r="5858" spans="1:18" ht="16.5">
      <c r="A5858" s="212"/>
      <c r="B5858" s="246"/>
      <c r="C5858" s="246"/>
      <c r="D5858" s="243"/>
      <c r="E5858" s="240"/>
      <c r="F5858" s="371"/>
      <c r="G5858" s="276"/>
      <c r="H5858" s="249"/>
      <c r="I5858" s="249"/>
      <c r="J5858" s="56" t="s">
        <v>2461</v>
      </c>
      <c r="K5858" s="43"/>
      <c r="L5858" s="53" t="s">
        <v>5717</v>
      </c>
      <c r="M5858" s="56" t="s">
        <v>1199</v>
      </c>
      <c r="N5858" s="16"/>
      <c r="O5858" s="55"/>
      <c r="P5858" s="56"/>
      <c r="Q5858" s="16"/>
      <c r="R5858" s="35"/>
    </row>
    <row r="5859" spans="1:18" ht="16.5">
      <c r="A5859" s="212"/>
      <c r="B5859" s="246"/>
      <c r="C5859" s="246"/>
      <c r="D5859" s="243"/>
      <c r="E5859" s="240"/>
      <c r="F5859" s="371"/>
      <c r="G5859" s="276"/>
      <c r="H5859" s="249"/>
      <c r="I5859" s="249"/>
      <c r="J5859" s="56" t="s">
        <v>5207</v>
      </c>
      <c r="K5859" s="43"/>
      <c r="L5859" s="53" t="s">
        <v>1183</v>
      </c>
      <c r="M5859" s="56" t="s">
        <v>1385</v>
      </c>
      <c r="N5859" s="16"/>
      <c r="O5859" s="55"/>
      <c r="P5859" s="56"/>
      <c r="Q5859" s="16"/>
      <c r="R5859" s="35"/>
    </row>
    <row r="5860" spans="1:18" ht="16.5">
      <c r="A5860" s="212"/>
      <c r="B5860" s="246"/>
      <c r="C5860" s="246"/>
      <c r="D5860" s="243"/>
      <c r="E5860" s="240"/>
      <c r="F5860" s="371"/>
      <c r="G5860" s="276"/>
      <c r="H5860" s="249"/>
      <c r="I5860" s="249"/>
      <c r="J5860" s="56" t="s">
        <v>5595</v>
      </c>
      <c r="K5860" s="43"/>
      <c r="L5860" s="53"/>
      <c r="M5860" s="56" t="s">
        <v>1187</v>
      </c>
      <c r="N5860" s="16"/>
      <c r="O5860" s="55"/>
      <c r="P5860" s="56"/>
      <c r="Q5860" s="16"/>
      <c r="R5860" s="35"/>
    </row>
    <row r="5861" spans="1:18" ht="16.5">
      <c r="A5861" s="212"/>
      <c r="B5861" s="246"/>
      <c r="C5861" s="246"/>
      <c r="D5861" s="243"/>
      <c r="E5861" s="240"/>
      <c r="F5861" s="371"/>
      <c r="G5861" s="276"/>
      <c r="H5861" s="249"/>
      <c r="I5861" s="249"/>
      <c r="J5861" s="56" t="s">
        <v>5592</v>
      </c>
      <c r="K5861" s="43"/>
      <c r="L5861" s="53"/>
      <c r="M5861" s="56" t="s">
        <v>1171</v>
      </c>
      <c r="N5861" s="16"/>
      <c r="O5861" s="55"/>
      <c r="P5861" s="56"/>
      <c r="Q5861" s="16"/>
      <c r="R5861" s="35"/>
    </row>
    <row r="5862" spans="1:18" ht="16.5">
      <c r="A5862" s="212"/>
      <c r="B5862" s="246"/>
      <c r="C5862" s="246"/>
      <c r="D5862" s="243"/>
      <c r="E5862" s="240"/>
      <c r="F5862" s="371"/>
      <c r="G5862" s="276"/>
      <c r="H5862" s="249"/>
      <c r="I5862" s="249"/>
      <c r="J5862" s="56" t="s">
        <v>2507</v>
      </c>
      <c r="K5862" s="43"/>
      <c r="L5862" s="53"/>
      <c r="M5862" s="56" t="s">
        <v>1183</v>
      </c>
      <c r="N5862" s="16"/>
      <c r="O5862" s="55"/>
      <c r="P5862" s="56"/>
      <c r="Q5862" s="16"/>
      <c r="R5862" s="35"/>
    </row>
    <row r="5863" spans="1:18" ht="16.5">
      <c r="A5863" s="212"/>
      <c r="B5863" s="246"/>
      <c r="C5863" s="246"/>
      <c r="D5863" s="243"/>
      <c r="E5863" s="240"/>
      <c r="F5863" s="371"/>
      <c r="G5863" s="276"/>
      <c r="H5863" s="249"/>
      <c r="I5863" s="249"/>
      <c r="J5863" s="56" t="s">
        <v>4175</v>
      </c>
      <c r="K5863" s="43"/>
      <c r="L5863" s="53"/>
      <c r="M5863" s="56"/>
      <c r="N5863" s="16"/>
      <c r="O5863" s="55"/>
      <c r="P5863" s="56"/>
      <c r="Q5863" s="16"/>
      <c r="R5863" s="35"/>
    </row>
    <row r="5864" spans="1:18" ht="16.5">
      <c r="A5864" s="212"/>
      <c r="B5864" s="246"/>
      <c r="C5864" s="246"/>
      <c r="D5864" s="243"/>
      <c r="E5864" s="240"/>
      <c r="F5864" s="371"/>
      <c r="G5864" s="276"/>
      <c r="H5864" s="249"/>
      <c r="I5864" s="249"/>
      <c r="J5864" s="56" t="s">
        <v>5599</v>
      </c>
      <c r="K5864" s="43"/>
      <c r="L5864" s="53"/>
      <c r="M5864" s="56"/>
      <c r="N5864" s="16"/>
      <c r="O5864" s="55"/>
      <c r="P5864" s="56"/>
      <c r="Q5864" s="16"/>
      <c r="R5864" s="35"/>
    </row>
    <row r="5865" spans="1:18" ht="16.5">
      <c r="A5865" s="212"/>
      <c r="B5865" s="246"/>
      <c r="C5865" s="246"/>
      <c r="D5865" s="243"/>
      <c r="E5865" s="240"/>
      <c r="F5865" s="371"/>
      <c r="G5865" s="276"/>
      <c r="H5865" s="249"/>
      <c r="I5865" s="249"/>
      <c r="J5865" s="56" t="s">
        <v>4232</v>
      </c>
      <c r="K5865" s="43"/>
      <c r="L5865" s="53"/>
      <c r="M5865" s="56"/>
      <c r="N5865" s="16"/>
      <c r="O5865" s="55"/>
      <c r="P5865" s="56"/>
      <c r="Q5865" s="16"/>
      <c r="R5865" s="35"/>
    </row>
    <row r="5866" spans="1:18" ht="16.5">
      <c r="A5866" s="212"/>
      <c r="B5866" s="246"/>
      <c r="C5866" s="246"/>
      <c r="D5866" s="243"/>
      <c r="E5866" s="240"/>
      <c r="F5866" s="371"/>
      <c r="G5866" s="276"/>
      <c r="H5866" s="249"/>
      <c r="I5866" s="249"/>
      <c r="J5866" s="56" t="s">
        <v>5718</v>
      </c>
      <c r="K5866" s="43"/>
      <c r="L5866" s="53"/>
      <c r="M5866" s="56"/>
      <c r="N5866" s="16"/>
      <c r="O5866" s="55"/>
      <c r="P5866" s="56"/>
      <c r="Q5866" s="16"/>
      <c r="R5866" s="35"/>
    </row>
    <row r="5867" spans="1:18" ht="16.5">
      <c r="A5867" s="212"/>
      <c r="B5867" s="246"/>
      <c r="C5867" s="246"/>
      <c r="D5867" s="243"/>
      <c r="E5867" s="240"/>
      <c r="F5867" s="371"/>
      <c r="G5867" s="276"/>
      <c r="H5867" s="249"/>
      <c r="I5867" s="249"/>
      <c r="J5867" s="56"/>
      <c r="K5867" s="43"/>
      <c r="L5867" s="53"/>
      <c r="M5867" s="56"/>
      <c r="N5867" s="16"/>
      <c r="O5867" s="55"/>
      <c r="P5867" s="56"/>
      <c r="Q5867" s="16"/>
      <c r="R5867" s="35"/>
    </row>
    <row r="5868" spans="1:18" ht="16.5">
      <c r="A5868" s="212"/>
      <c r="B5868" s="246"/>
      <c r="C5868" s="246"/>
      <c r="D5868" s="243"/>
      <c r="E5868" s="240"/>
      <c r="F5868" s="371"/>
      <c r="G5868" s="276"/>
      <c r="H5868" s="249"/>
      <c r="I5868" s="249"/>
      <c r="J5868" s="56"/>
      <c r="K5868" s="43"/>
      <c r="L5868" s="53"/>
      <c r="M5868" s="56"/>
      <c r="N5868" s="16"/>
      <c r="O5868" s="55"/>
      <c r="P5868" s="56"/>
      <c r="Q5868" s="16"/>
      <c r="R5868" s="35"/>
    </row>
    <row r="5869" spans="1:18" ht="16.5">
      <c r="A5869" s="212"/>
      <c r="B5869" s="246"/>
      <c r="C5869" s="246"/>
      <c r="D5869" s="243"/>
      <c r="E5869" s="240"/>
      <c r="F5869" s="371"/>
      <c r="G5869" s="276"/>
      <c r="H5869" s="249"/>
      <c r="I5869" s="249"/>
      <c r="J5869" s="56"/>
      <c r="K5869" s="43"/>
      <c r="L5869" s="53"/>
      <c r="M5869" s="56"/>
      <c r="N5869" s="16"/>
      <c r="O5869" s="55"/>
      <c r="P5869" s="56"/>
      <c r="Q5869" s="16"/>
      <c r="R5869" s="35"/>
    </row>
    <row r="5870" spans="1:18" ht="16.5">
      <c r="A5870" s="212"/>
      <c r="B5870" s="246"/>
      <c r="C5870" s="246"/>
      <c r="D5870" s="243"/>
      <c r="E5870" s="240"/>
      <c r="F5870" s="371"/>
      <c r="G5870" s="276"/>
      <c r="H5870" s="249"/>
      <c r="I5870" s="249"/>
      <c r="J5870" s="56"/>
      <c r="K5870" s="43"/>
      <c r="L5870" s="53"/>
      <c r="M5870" s="56"/>
      <c r="N5870" s="16"/>
      <c r="O5870" s="55"/>
      <c r="P5870" s="56"/>
      <c r="Q5870" s="16"/>
      <c r="R5870" s="35"/>
    </row>
    <row r="5871" spans="1:18" ht="16.5">
      <c r="A5871" s="212"/>
      <c r="B5871" s="246"/>
      <c r="C5871" s="246"/>
      <c r="D5871" s="243"/>
      <c r="E5871" s="240"/>
      <c r="F5871" s="371"/>
      <c r="G5871" s="276"/>
      <c r="H5871" s="249"/>
      <c r="I5871" s="249"/>
      <c r="J5871" s="56"/>
      <c r="K5871" s="43"/>
      <c r="L5871" s="53"/>
      <c r="M5871" s="56"/>
      <c r="N5871" s="16"/>
      <c r="O5871" s="55"/>
      <c r="P5871" s="56"/>
      <c r="Q5871" s="16"/>
      <c r="R5871" s="35"/>
    </row>
    <row r="5872" spans="1:18" ht="16.5">
      <c r="A5872" s="212"/>
      <c r="B5872" s="246"/>
      <c r="C5872" s="246"/>
      <c r="D5872" s="243"/>
      <c r="E5872" s="240"/>
      <c r="F5872" s="371"/>
      <c r="G5872" s="276"/>
      <c r="H5872" s="249"/>
      <c r="I5872" s="249"/>
      <c r="J5872" s="56"/>
      <c r="K5872" s="43"/>
      <c r="L5872" s="53"/>
      <c r="M5872" s="56"/>
      <c r="N5872" s="16"/>
      <c r="O5872" s="55"/>
      <c r="P5872" s="56"/>
      <c r="Q5872" s="16"/>
      <c r="R5872" s="35"/>
    </row>
    <row r="5873" spans="1:18" ht="16.5">
      <c r="A5873" s="212"/>
      <c r="B5873" s="246"/>
      <c r="C5873" s="246"/>
      <c r="D5873" s="243"/>
      <c r="E5873" s="240"/>
      <c r="F5873" s="371"/>
      <c r="G5873" s="276"/>
      <c r="H5873" s="249"/>
      <c r="I5873" s="249"/>
      <c r="J5873" s="56"/>
      <c r="K5873" s="43"/>
      <c r="L5873" s="53"/>
      <c r="M5873" s="56"/>
      <c r="N5873" s="16"/>
      <c r="O5873" s="55"/>
      <c r="P5873" s="56"/>
      <c r="Q5873" s="16"/>
      <c r="R5873" s="35"/>
    </row>
    <row r="5874" spans="1:18" ht="16.5">
      <c r="A5874" s="212"/>
      <c r="B5874" s="246"/>
      <c r="C5874" s="246"/>
      <c r="D5874" s="243"/>
      <c r="E5874" s="240"/>
      <c r="F5874" s="371"/>
      <c r="G5874" s="276"/>
      <c r="H5874" s="249"/>
      <c r="I5874" s="249"/>
      <c r="J5874" s="56"/>
      <c r="K5874" s="43"/>
      <c r="L5874" s="53"/>
      <c r="M5874" s="56"/>
      <c r="N5874" s="16"/>
      <c r="O5874" s="55"/>
      <c r="P5874" s="56"/>
      <c r="Q5874" s="16"/>
      <c r="R5874" s="35"/>
    </row>
    <row r="5875" spans="1:18" ht="16.5">
      <c r="A5875" s="213"/>
      <c r="B5875" s="247"/>
      <c r="C5875" s="247"/>
      <c r="D5875" s="244"/>
      <c r="E5875" s="241"/>
      <c r="F5875" s="372"/>
      <c r="G5875" s="277"/>
      <c r="H5875" s="250"/>
      <c r="I5875" s="250"/>
      <c r="J5875" s="60"/>
      <c r="K5875" s="44"/>
      <c r="L5875" s="58"/>
      <c r="M5875" s="60"/>
      <c r="N5875" s="39"/>
      <c r="O5875" s="59"/>
      <c r="P5875" s="60"/>
      <c r="Q5875" s="39"/>
      <c r="R5875" s="41"/>
    </row>
    <row r="5876" spans="1:18" ht="16.5">
      <c r="A5876" s="211">
        <f>MAX($A$1:A5875)+1</f>
        <v>268</v>
      </c>
      <c r="B5876" s="246" t="s">
        <v>13</v>
      </c>
      <c r="C5876" s="246" t="s">
        <v>658</v>
      </c>
      <c r="D5876" s="419" t="s">
        <v>687</v>
      </c>
      <c r="E5876" s="381" t="s">
        <v>691</v>
      </c>
      <c r="F5876" s="371" t="s">
        <v>28</v>
      </c>
      <c r="G5876" s="341" t="s">
        <v>9486</v>
      </c>
      <c r="H5876" s="249" t="s">
        <v>5719</v>
      </c>
      <c r="I5876" s="249" t="s">
        <v>5720</v>
      </c>
      <c r="J5876" s="111" t="s">
        <v>2461</v>
      </c>
      <c r="K5876" s="112" t="s">
        <v>5721</v>
      </c>
      <c r="L5876" s="90"/>
      <c r="M5876" s="94" t="s">
        <v>1209</v>
      </c>
      <c r="N5876" s="92" t="s">
        <v>3286</v>
      </c>
      <c r="O5876" s="93"/>
      <c r="P5876" s="94"/>
      <c r="Q5876" s="92"/>
      <c r="R5876" s="95"/>
    </row>
    <row r="5877" spans="1:18" ht="16.5">
      <c r="A5877" s="212"/>
      <c r="B5877" s="246"/>
      <c r="C5877" s="246"/>
      <c r="D5877" s="243"/>
      <c r="E5877" s="240"/>
      <c r="F5877" s="371"/>
      <c r="G5877" s="276"/>
      <c r="H5877" s="249"/>
      <c r="I5877" s="249"/>
      <c r="J5877" s="56" t="s">
        <v>3708</v>
      </c>
      <c r="K5877" s="43" t="s">
        <v>5722</v>
      </c>
      <c r="L5877" s="53"/>
      <c r="M5877" s="56" t="s">
        <v>1187</v>
      </c>
      <c r="N5877" s="16" t="s">
        <v>5018</v>
      </c>
      <c r="O5877" s="55"/>
      <c r="P5877" s="56"/>
      <c r="Q5877" s="16"/>
      <c r="R5877" s="35"/>
    </row>
    <row r="5878" spans="1:18" ht="16.5">
      <c r="A5878" s="212"/>
      <c r="B5878" s="246"/>
      <c r="C5878" s="246"/>
      <c r="D5878" s="243"/>
      <c r="E5878" s="240"/>
      <c r="F5878" s="371"/>
      <c r="G5878" s="276"/>
      <c r="H5878" s="249"/>
      <c r="I5878" s="249"/>
      <c r="J5878" s="56" t="s">
        <v>3772</v>
      </c>
      <c r="K5878" s="43" t="s">
        <v>5723</v>
      </c>
      <c r="L5878" s="53"/>
      <c r="M5878" s="56" t="s">
        <v>1378</v>
      </c>
      <c r="N5878" s="16" t="s">
        <v>5724</v>
      </c>
      <c r="O5878" s="55"/>
      <c r="P5878" s="56"/>
      <c r="Q5878" s="16"/>
      <c r="R5878" s="35"/>
    </row>
    <row r="5879" spans="1:18" ht="16.5">
      <c r="A5879" s="212"/>
      <c r="B5879" s="246"/>
      <c r="C5879" s="246"/>
      <c r="D5879" s="243"/>
      <c r="E5879" s="240"/>
      <c r="F5879" s="371"/>
      <c r="G5879" s="276"/>
      <c r="H5879" s="249"/>
      <c r="I5879" s="249"/>
      <c r="J5879" s="56" t="s">
        <v>3745</v>
      </c>
      <c r="K5879" s="43" t="s">
        <v>5725</v>
      </c>
      <c r="L5879" s="53"/>
      <c r="M5879" s="56" t="s">
        <v>1973</v>
      </c>
      <c r="N5879" s="16" t="s">
        <v>5726</v>
      </c>
      <c r="O5879" s="55"/>
      <c r="P5879" s="56"/>
      <c r="Q5879" s="16"/>
      <c r="R5879" s="35"/>
    </row>
    <row r="5880" spans="1:18" ht="16.5">
      <c r="A5880" s="212"/>
      <c r="B5880" s="246"/>
      <c r="C5880" s="246"/>
      <c r="D5880" s="243"/>
      <c r="E5880" s="240"/>
      <c r="F5880" s="371"/>
      <c r="G5880" s="276"/>
      <c r="H5880" s="249"/>
      <c r="I5880" s="249"/>
      <c r="J5880" s="56" t="s">
        <v>3872</v>
      </c>
      <c r="K5880" s="43" t="s">
        <v>5727</v>
      </c>
      <c r="L5880" s="53"/>
      <c r="M5880" s="56" t="s">
        <v>1199</v>
      </c>
      <c r="N5880" s="16" t="s">
        <v>5023</v>
      </c>
      <c r="O5880" s="55"/>
      <c r="P5880" s="56"/>
      <c r="Q5880" s="16"/>
      <c r="R5880" s="35"/>
    </row>
    <row r="5881" spans="1:18" ht="16.5">
      <c r="A5881" s="212"/>
      <c r="B5881" s="246"/>
      <c r="C5881" s="246"/>
      <c r="D5881" s="243"/>
      <c r="E5881" s="240"/>
      <c r="F5881" s="371"/>
      <c r="G5881" s="276"/>
      <c r="H5881" s="249"/>
      <c r="I5881" s="249"/>
      <c r="J5881" s="56" t="s">
        <v>2897</v>
      </c>
      <c r="K5881" s="43" t="s">
        <v>5728</v>
      </c>
      <c r="L5881" s="53"/>
      <c r="M5881" s="56" t="s">
        <v>1384</v>
      </c>
      <c r="N5881" s="16" t="s">
        <v>1183</v>
      </c>
      <c r="O5881" s="55"/>
      <c r="P5881" s="56"/>
      <c r="Q5881" s="16"/>
      <c r="R5881" s="35"/>
    </row>
    <row r="5882" spans="1:18" ht="16.5">
      <c r="A5882" s="212"/>
      <c r="B5882" s="246"/>
      <c r="C5882" s="246"/>
      <c r="D5882" s="243"/>
      <c r="E5882" s="240"/>
      <c r="F5882" s="371"/>
      <c r="G5882" s="276"/>
      <c r="H5882" s="249"/>
      <c r="I5882" s="249"/>
      <c r="J5882" s="56" t="s">
        <v>4372</v>
      </c>
      <c r="K5882" s="43" t="s">
        <v>5729</v>
      </c>
      <c r="L5882" s="53"/>
      <c r="M5882" s="56" t="s">
        <v>1383</v>
      </c>
      <c r="N5882" s="16"/>
      <c r="O5882" s="55"/>
      <c r="P5882" s="56"/>
      <c r="Q5882" s="16"/>
      <c r="R5882" s="35"/>
    </row>
    <row r="5883" spans="1:18" ht="16.5">
      <c r="A5883" s="212"/>
      <c r="B5883" s="246"/>
      <c r="C5883" s="246"/>
      <c r="D5883" s="243"/>
      <c r="E5883" s="240"/>
      <c r="F5883" s="371"/>
      <c r="G5883" s="276"/>
      <c r="H5883" s="249"/>
      <c r="I5883" s="249"/>
      <c r="J5883" s="56" t="s">
        <v>2481</v>
      </c>
      <c r="K5883" s="43" t="s">
        <v>5730</v>
      </c>
      <c r="L5883" s="53"/>
      <c r="M5883" s="56" t="s">
        <v>1193</v>
      </c>
      <c r="N5883" s="16"/>
      <c r="O5883" s="55"/>
      <c r="P5883" s="56"/>
      <c r="Q5883" s="16"/>
      <c r="R5883" s="35"/>
    </row>
    <row r="5884" spans="1:18" ht="16.5">
      <c r="A5884" s="212"/>
      <c r="B5884" s="246"/>
      <c r="C5884" s="246"/>
      <c r="D5884" s="243"/>
      <c r="E5884" s="240"/>
      <c r="F5884" s="371"/>
      <c r="G5884" s="276"/>
      <c r="H5884" s="249"/>
      <c r="I5884" s="249"/>
      <c r="J5884" s="56" t="s">
        <v>3751</v>
      </c>
      <c r="K5884" s="43" t="s">
        <v>5731</v>
      </c>
      <c r="L5884" s="53"/>
      <c r="M5884" s="56" t="s">
        <v>1226</v>
      </c>
      <c r="N5884" s="16"/>
      <c r="O5884" s="55"/>
      <c r="P5884" s="56"/>
      <c r="Q5884" s="16"/>
      <c r="R5884" s="35"/>
    </row>
    <row r="5885" spans="1:18" ht="16.5">
      <c r="A5885" s="212"/>
      <c r="B5885" s="246"/>
      <c r="C5885" s="246"/>
      <c r="D5885" s="243"/>
      <c r="E5885" s="240"/>
      <c r="F5885" s="371"/>
      <c r="G5885" s="276"/>
      <c r="H5885" s="249"/>
      <c r="I5885" s="249"/>
      <c r="J5885" s="56" t="s">
        <v>5732</v>
      </c>
      <c r="K5885" s="43" t="s">
        <v>5733</v>
      </c>
      <c r="L5885" s="53"/>
      <c r="M5885" s="56" t="s">
        <v>1171</v>
      </c>
      <c r="N5885" s="16"/>
      <c r="O5885" s="55"/>
      <c r="P5885" s="56"/>
      <c r="Q5885" s="16"/>
      <c r="R5885" s="35"/>
    </row>
    <row r="5886" spans="1:18" ht="16.5">
      <c r="A5886" s="212"/>
      <c r="B5886" s="246"/>
      <c r="C5886" s="246"/>
      <c r="D5886" s="243"/>
      <c r="E5886" s="240"/>
      <c r="F5886" s="371"/>
      <c r="G5886" s="276"/>
      <c r="H5886" s="249"/>
      <c r="I5886" s="249"/>
      <c r="J5886" s="56" t="s">
        <v>5207</v>
      </c>
      <c r="K5886" s="43" t="s">
        <v>5734</v>
      </c>
      <c r="L5886" s="53"/>
      <c r="M5886" s="56" t="s">
        <v>2696</v>
      </c>
      <c r="N5886" s="16"/>
      <c r="O5886" s="55"/>
      <c r="P5886" s="56"/>
      <c r="Q5886" s="16"/>
      <c r="R5886" s="35"/>
    </row>
    <row r="5887" spans="1:18" ht="16.5">
      <c r="A5887" s="212"/>
      <c r="B5887" s="246"/>
      <c r="C5887" s="246"/>
      <c r="D5887" s="243"/>
      <c r="E5887" s="240"/>
      <c r="F5887" s="371"/>
      <c r="G5887" s="276"/>
      <c r="H5887" s="249"/>
      <c r="I5887" s="249"/>
      <c r="J5887" s="56" t="s">
        <v>5735</v>
      </c>
      <c r="K5887" s="43" t="s">
        <v>5736</v>
      </c>
      <c r="L5887" s="53"/>
      <c r="M5887" s="56" t="s">
        <v>1382</v>
      </c>
      <c r="N5887" s="16"/>
      <c r="O5887" s="55"/>
      <c r="P5887" s="56"/>
      <c r="Q5887" s="16"/>
      <c r="R5887" s="35"/>
    </row>
    <row r="5888" spans="1:18" ht="16.5">
      <c r="A5888" s="212"/>
      <c r="B5888" s="246"/>
      <c r="C5888" s="246"/>
      <c r="D5888" s="243"/>
      <c r="E5888" s="240"/>
      <c r="F5888" s="371"/>
      <c r="G5888" s="276"/>
      <c r="H5888" s="249"/>
      <c r="I5888" s="249"/>
      <c r="J5888" s="56" t="s">
        <v>5737</v>
      </c>
      <c r="K5888" s="43" t="s">
        <v>5738</v>
      </c>
      <c r="L5888" s="53"/>
      <c r="M5888" s="56" t="s">
        <v>1385</v>
      </c>
      <c r="N5888" s="16"/>
      <c r="O5888" s="55"/>
      <c r="P5888" s="56"/>
      <c r="Q5888" s="16"/>
      <c r="R5888" s="35"/>
    </row>
    <row r="5889" spans="1:18" ht="16.5">
      <c r="A5889" s="212"/>
      <c r="B5889" s="246"/>
      <c r="C5889" s="246"/>
      <c r="D5889" s="243"/>
      <c r="E5889" s="240"/>
      <c r="F5889" s="371"/>
      <c r="G5889" s="276"/>
      <c r="H5889" s="249"/>
      <c r="I5889" s="249"/>
      <c r="J5889" s="56" t="s">
        <v>5739</v>
      </c>
      <c r="K5889" s="43" t="s">
        <v>5740</v>
      </c>
      <c r="L5889" s="53"/>
      <c r="M5889" s="56" t="s">
        <v>1380</v>
      </c>
      <c r="N5889" s="16"/>
      <c r="O5889" s="55"/>
      <c r="P5889" s="56"/>
      <c r="Q5889" s="16"/>
      <c r="R5889" s="35"/>
    </row>
    <row r="5890" spans="1:18" ht="16.5">
      <c r="A5890" s="212"/>
      <c r="B5890" s="246"/>
      <c r="C5890" s="246"/>
      <c r="D5890" s="243"/>
      <c r="E5890" s="240"/>
      <c r="F5890" s="371"/>
      <c r="G5890" s="276"/>
      <c r="H5890" s="249"/>
      <c r="I5890" s="249"/>
      <c r="J5890" s="56" t="s">
        <v>5741</v>
      </c>
      <c r="K5890" s="43" t="s">
        <v>5742</v>
      </c>
      <c r="L5890" s="53"/>
      <c r="M5890" s="56" t="s">
        <v>1183</v>
      </c>
      <c r="N5890" s="16"/>
      <c r="O5890" s="55"/>
      <c r="P5890" s="56"/>
      <c r="Q5890" s="16"/>
      <c r="R5890" s="35"/>
    </row>
    <row r="5891" spans="1:18" ht="16.5">
      <c r="A5891" s="212"/>
      <c r="B5891" s="246"/>
      <c r="C5891" s="246"/>
      <c r="D5891" s="243"/>
      <c r="E5891" s="240"/>
      <c r="F5891" s="371"/>
      <c r="G5891" s="276"/>
      <c r="H5891" s="249"/>
      <c r="I5891" s="249"/>
      <c r="J5891" s="56" t="s">
        <v>5743</v>
      </c>
      <c r="K5891" s="43"/>
      <c r="L5891" s="53"/>
      <c r="M5891" s="56"/>
      <c r="N5891" s="16"/>
      <c r="O5891" s="55"/>
      <c r="P5891" s="56"/>
      <c r="Q5891" s="16"/>
      <c r="R5891" s="35"/>
    </row>
    <row r="5892" spans="1:18" ht="16.5">
      <c r="A5892" s="212"/>
      <c r="B5892" s="246"/>
      <c r="C5892" s="246"/>
      <c r="D5892" s="243"/>
      <c r="E5892" s="240"/>
      <c r="F5892" s="371"/>
      <c r="G5892" s="276"/>
      <c r="H5892" s="249"/>
      <c r="I5892" s="249"/>
      <c r="J5892" s="56" t="s">
        <v>5744</v>
      </c>
      <c r="K5892" s="43"/>
      <c r="L5892" s="53"/>
      <c r="M5892" s="56"/>
      <c r="N5892" s="16"/>
      <c r="O5892" s="55"/>
      <c r="P5892" s="56"/>
      <c r="Q5892" s="16"/>
      <c r="R5892" s="35"/>
    </row>
    <row r="5893" spans="1:18" ht="16.5">
      <c r="A5893" s="212"/>
      <c r="B5893" s="246"/>
      <c r="C5893" s="246"/>
      <c r="D5893" s="243"/>
      <c r="E5893" s="240"/>
      <c r="F5893" s="371"/>
      <c r="G5893" s="276"/>
      <c r="H5893" s="249"/>
      <c r="I5893" s="249"/>
      <c r="J5893" s="56"/>
      <c r="K5893" s="43"/>
      <c r="L5893" s="53"/>
      <c r="M5893" s="56"/>
      <c r="N5893" s="16"/>
      <c r="O5893" s="55"/>
      <c r="P5893" s="56"/>
      <c r="Q5893" s="16"/>
      <c r="R5893" s="35"/>
    </row>
    <row r="5894" spans="1:18" ht="16.5">
      <c r="A5894" s="212"/>
      <c r="B5894" s="246"/>
      <c r="C5894" s="246"/>
      <c r="D5894" s="243"/>
      <c r="E5894" s="240"/>
      <c r="F5894" s="371"/>
      <c r="G5894" s="276"/>
      <c r="H5894" s="249"/>
      <c r="I5894" s="249"/>
      <c r="J5894" s="56"/>
      <c r="K5894" s="43"/>
      <c r="L5894" s="53"/>
      <c r="M5894" s="56"/>
      <c r="N5894" s="16"/>
      <c r="O5894" s="55"/>
      <c r="P5894" s="56"/>
      <c r="Q5894" s="16"/>
      <c r="R5894" s="35"/>
    </row>
    <row r="5895" spans="1:18" ht="16.5">
      <c r="A5895" s="212"/>
      <c r="B5895" s="246"/>
      <c r="C5895" s="246"/>
      <c r="D5895" s="243"/>
      <c r="E5895" s="240"/>
      <c r="F5895" s="371"/>
      <c r="G5895" s="276"/>
      <c r="H5895" s="249"/>
      <c r="I5895" s="249"/>
      <c r="J5895" s="56"/>
      <c r="K5895" s="43"/>
      <c r="L5895" s="53"/>
      <c r="M5895" s="56"/>
      <c r="N5895" s="16"/>
      <c r="O5895" s="55"/>
      <c r="P5895" s="56"/>
      <c r="Q5895" s="16"/>
      <c r="R5895" s="35"/>
    </row>
    <row r="5896" spans="1:18" ht="16.5">
      <c r="A5896" s="212"/>
      <c r="B5896" s="246"/>
      <c r="C5896" s="246"/>
      <c r="D5896" s="243"/>
      <c r="E5896" s="240"/>
      <c r="F5896" s="371"/>
      <c r="G5896" s="276"/>
      <c r="H5896" s="249"/>
      <c r="I5896" s="249"/>
      <c r="J5896" s="56"/>
      <c r="K5896" s="43"/>
      <c r="L5896" s="53"/>
      <c r="M5896" s="56"/>
      <c r="N5896" s="16"/>
      <c r="O5896" s="55"/>
      <c r="P5896" s="56"/>
      <c r="Q5896" s="16"/>
      <c r="R5896" s="35"/>
    </row>
    <row r="5897" spans="1:18" ht="16.5">
      <c r="A5897" s="213"/>
      <c r="B5897" s="246"/>
      <c r="C5897" s="246"/>
      <c r="D5897" s="420"/>
      <c r="E5897" s="382"/>
      <c r="F5897" s="371"/>
      <c r="G5897" s="284"/>
      <c r="H5897" s="249"/>
      <c r="I5897" s="249"/>
      <c r="J5897" s="102"/>
      <c r="K5897" s="98"/>
      <c r="L5897" s="99"/>
      <c r="M5897" s="102"/>
      <c r="N5897" s="100"/>
      <c r="O5897" s="101"/>
      <c r="P5897" s="102"/>
      <c r="Q5897" s="100"/>
      <c r="R5897" s="103"/>
    </row>
    <row r="5898" spans="1:18" ht="16.5">
      <c r="A5898" s="211">
        <f>MAX($A$1:A5897)+1</f>
        <v>269</v>
      </c>
      <c r="B5898" s="245" t="s">
        <v>13</v>
      </c>
      <c r="C5898" s="245" t="s">
        <v>658</v>
      </c>
      <c r="D5898" s="242" t="s">
        <v>687</v>
      </c>
      <c r="E5898" s="239" t="s">
        <v>693</v>
      </c>
      <c r="F5898" s="370"/>
      <c r="G5898" s="275" t="s">
        <v>9487</v>
      </c>
      <c r="H5898" s="248" t="s">
        <v>5745</v>
      </c>
      <c r="I5898" s="248"/>
      <c r="J5898" s="63" t="s">
        <v>5746</v>
      </c>
      <c r="K5898" s="27"/>
      <c r="L5898" s="48"/>
      <c r="M5898" s="51" t="s">
        <v>1209</v>
      </c>
      <c r="N5898" s="28" t="s">
        <v>1302</v>
      </c>
      <c r="O5898" s="50"/>
      <c r="P5898" s="51"/>
      <c r="Q5898" s="28"/>
      <c r="R5898" s="31"/>
    </row>
    <row r="5899" spans="1:18" ht="16.5">
      <c r="A5899" s="212"/>
      <c r="B5899" s="246"/>
      <c r="C5899" s="246"/>
      <c r="D5899" s="243"/>
      <c r="E5899" s="240"/>
      <c r="F5899" s="371"/>
      <c r="G5899" s="276"/>
      <c r="H5899" s="249"/>
      <c r="I5899" s="249"/>
      <c r="J5899" s="56" t="s">
        <v>2461</v>
      </c>
      <c r="K5899" s="43"/>
      <c r="L5899" s="53"/>
      <c r="M5899" s="56" t="s">
        <v>1378</v>
      </c>
      <c r="N5899" s="16" t="s">
        <v>1467</v>
      </c>
      <c r="O5899" s="55"/>
      <c r="P5899" s="56"/>
      <c r="Q5899" s="16"/>
      <c r="R5899" s="35"/>
    </row>
    <row r="5900" spans="1:18" ht="16.5">
      <c r="A5900" s="212"/>
      <c r="B5900" s="246"/>
      <c r="C5900" s="246"/>
      <c r="D5900" s="243"/>
      <c r="E5900" s="240"/>
      <c r="F5900" s="371"/>
      <c r="G5900" s="276"/>
      <c r="H5900" s="249"/>
      <c r="I5900" s="249"/>
      <c r="J5900" s="56" t="s">
        <v>2492</v>
      </c>
      <c r="K5900" s="43"/>
      <c r="L5900" s="53"/>
      <c r="M5900" s="56" t="s">
        <v>1199</v>
      </c>
      <c r="N5900" s="16" t="s">
        <v>1477</v>
      </c>
      <c r="O5900" s="55"/>
      <c r="P5900" s="56"/>
      <c r="Q5900" s="16"/>
      <c r="R5900" s="35"/>
    </row>
    <row r="5901" spans="1:18" ht="16.5">
      <c r="A5901" s="212"/>
      <c r="B5901" s="246"/>
      <c r="C5901" s="246"/>
      <c r="D5901" s="243"/>
      <c r="E5901" s="240"/>
      <c r="F5901" s="371"/>
      <c r="G5901" s="276"/>
      <c r="H5901" s="249"/>
      <c r="I5901" s="249"/>
      <c r="J5901" s="56" t="s">
        <v>3028</v>
      </c>
      <c r="K5901" s="43"/>
      <c r="L5901" s="53"/>
      <c r="M5901" s="56" t="s">
        <v>1384</v>
      </c>
      <c r="N5901" s="16" t="s">
        <v>1471</v>
      </c>
      <c r="O5901" s="55"/>
      <c r="P5901" s="56"/>
      <c r="Q5901" s="16"/>
      <c r="R5901" s="35"/>
    </row>
    <row r="5902" spans="1:18" ht="16.5">
      <c r="A5902" s="212"/>
      <c r="B5902" s="246"/>
      <c r="C5902" s="246"/>
      <c r="D5902" s="243"/>
      <c r="E5902" s="240"/>
      <c r="F5902" s="371"/>
      <c r="G5902" s="276"/>
      <c r="H5902" s="249"/>
      <c r="I5902" s="249"/>
      <c r="J5902" s="56" t="s">
        <v>5747</v>
      </c>
      <c r="K5902" s="43"/>
      <c r="L5902" s="53"/>
      <c r="M5902" s="56" t="s">
        <v>1187</v>
      </c>
      <c r="N5902" s="16" t="s">
        <v>1415</v>
      </c>
      <c r="O5902" s="55"/>
      <c r="P5902" s="56"/>
      <c r="Q5902" s="16"/>
      <c r="R5902" s="35"/>
    </row>
    <row r="5903" spans="1:18" ht="16.5">
      <c r="A5903" s="212"/>
      <c r="B5903" s="246"/>
      <c r="C5903" s="246"/>
      <c r="D5903" s="243"/>
      <c r="E5903" s="240"/>
      <c r="F5903" s="371"/>
      <c r="G5903" s="276"/>
      <c r="H5903" s="249"/>
      <c r="I5903" s="249"/>
      <c r="J5903" s="56"/>
      <c r="K5903" s="43"/>
      <c r="L5903" s="53"/>
      <c r="M5903" s="56" t="s">
        <v>1171</v>
      </c>
      <c r="N5903" s="16"/>
      <c r="O5903" s="55"/>
      <c r="P5903" s="56"/>
      <c r="Q5903" s="16"/>
      <c r="R5903" s="35"/>
    </row>
    <row r="5904" spans="1:18" ht="16.5">
      <c r="A5904" s="212"/>
      <c r="B5904" s="246"/>
      <c r="C5904" s="246"/>
      <c r="D5904" s="243"/>
      <c r="E5904" s="240"/>
      <c r="F5904" s="371"/>
      <c r="G5904" s="276"/>
      <c r="H5904" s="249"/>
      <c r="I5904" s="249"/>
      <c r="J5904" s="56"/>
      <c r="K5904" s="43"/>
      <c r="L5904" s="53"/>
      <c r="M5904" s="56" t="s">
        <v>1380</v>
      </c>
      <c r="N5904" s="16"/>
      <c r="O5904" s="55"/>
      <c r="P5904" s="56"/>
      <c r="Q5904" s="16"/>
      <c r="R5904" s="35"/>
    </row>
    <row r="5905" spans="1:18" ht="16.5">
      <c r="A5905" s="212"/>
      <c r="B5905" s="246"/>
      <c r="C5905" s="246"/>
      <c r="D5905" s="243"/>
      <c r="E5905" s="240"/>
      <c r="F5905" s="371"/>
      <c r="G5905" s="276"/>
      <c r="H5905" s="249"/>
      <c r="I5905" s="249"/>
      <c r="J5905" s="56"/>
      <c r="K5905" s="43"/>
      <c r="L5905" s="53"/>
      <c r="M5905" s="56" t="s">
        <v>1680</v>
      </c>
      <c r="N5905" s="16"/>
      <c r="O5905" s="55"/>
      <c r="P5905" s="56"/>
      <c r="Q5905" s="16"/>
      <c r="R5905" s="35"/>
    </row>
    <row r="5906" spans="1:18" ht="16.5">
      <c r="A5906" s="212"/>
      <c r="B5906" s="246"/>
      <c r="C5906" s="246"/>
      <c r="D5906" s="243"/>
      <c r="E5906" s="240"/>
      <c r="F5906" s="371"/>
      <c r="G5906" s="276"/>
      <c r="H5906" s="249"/>
      <c r="I5906" s="249"/>
      <c r="J5906" s="56"/>
      <c r="K5906" s="43"/>
      <c r="L5906" s="53"/>
      <c r="M5906" s="56" t="s">
        <v>5748</v>
      </c>
      <c r="N5906" s="16"/>
      <c r="O5906" s="55"/>
      <c r="P5906" s="56"/>
      <c r="Q5906" s="16"/>
      <c r="R5906" s="35"/>
    </row>
    <row r="5907" spans="1:18" ht="16.5">
      <c r="A5907" s="212"/>
      <c r="B5907" s="246"/>
      <c r="C5907" s="246"/>
      <c r="D5907" s="243"/>
      <c r="E5907" s="240"/>
      <c r="F5907" s="371"/>
      <c r="G5907" s="276"/>
      <c r="H5907" s="249"/>
      <c r="I5907" s="249"/>
      <c r="J5907" s="56"/>
      <c r="K5907" s="43"/>
      <c r="L5907" s="53"/>
      <c r="M5907" s="56" t="s">
        <v>1678</v>
      </c>
      <c r="N5907" s="16"/>
      <c r="O5907" s="55"/>
      <c r="P5907" s="56"/>
      <c r="Q5907" s="16"/>
      <c r="R5907" s="35"/>
    </row>
    <row r="5908" spans="1:18" ht="16.5">
      <c r="A5908" s="212"/>
      <c r="B5908" s="246"/>
      <c r="C5908" s="246"/>
      <c r="D5908" s="243"/>
      <c r="E5908" s="240"/>
      <c r="F5908" s="371"/>
      <c r="G5908" s="276"/>
      <c r="H5908" s="249"/>
      <c r="I5908" s="249"/>
      <c r="J5908" s="56"/>
      <c r="K5908" s="43"/>
      <c r="L5908" s="53"/>
      <c r="M5908" s="56" t="s">
        <v>1183</v>
      </c>
      <c r="N5908" s="16"/>
      <c r="O5908" s="55"/>
      <c r="P5908" s="56"/>
      <c r="Q5908" s="16"/>
      <c r="R5908" s="35"/>
    </row>
    <row r="5909" spans="1:18" ht="16.5">
      <c r="A5909" s="212"/>
      <c r="B5909" s="246"/>
      <c r="C5909" s="246"/>
      <c r="D5909" s="243"/>
      <c r="E5909" s="240"/>
      <c r="F5909" s="371"/>
      <c r="G5909" s="276"/>
      <c r="H5909" s="249"/>
      <c r="I5909" s="249"/>
      <c r="J5909" s="56"/>
      <c r="K5909" s="43"/>
      <c r="L5909" s="53"/>
      <c r="M5909" s="56"/>
      <c r="N5909" s="16"/>
      <c r="O5909" s="55"/>
      <c r="P5909" s="56"/>
      <c r="Q5909" s="16"/>
      <c r="R5909" s="35"/>
    </row>
    <row r="5910" spans="1:18" ht="16.5">
      <c r="A5910" s="212"/>
      <c r="B5910" s="246"/>
      <c r="C5910" s="246"/>
      <c r="D5910" s="243"/>
      <c r="E5910" s="240"/>
      <c r="F5910" s="371"/>
      <c r="G5910" s="276"/>
      <c r="H5910" s="249"/>
      <c r="I5910" s="249"/>
      <c r="J5910" s="56"/>
      <c r="K5910" s="43"/>
      <c r="L5910" s="53"/>
      <c r="M5910" s="56"/>
      <c r="N5910" s="16"/>
      <c r="O5910" s="55"/>
      <c r="P5910" s="56"/>
      <c r="Q5910" s="16"/>
      <c r="R5910" s="35"/>
    </row>
    <row r="5911" spans="1:18" ht="16.5">
      <c r="A5911" s="212"/>
      <c r="B5911" s="246"/>
      <c r="C5911" s="246"/>
      <c r="D5911" s="243"/>
      <c r="E5911" s="240"/>
      <c r="F5911" s="371"/>
      <c r="G5911" s="276"/>
      <c r="H5911" s="249"/>
      <c r="I5911" s="249"/>
      <c r="J5911" s="56"/>
      <c r="K5911" s="43"/>
      <c r="L5911" s="53"/>
      <c r="M5911" s="56"/>
      <c r="N5911" s="16"/>
      <c r="O5911" s="55"/>
      <c r="P5911" s="56"/>
      <c r="Q5911" s="16"/>
      <c r="R5911" s="35"/>
    </row>
    <row r="5912" spans="1:18" ht="16.5">
      <c r="A5912" s="212"/>
      <c r="B5912" s="246"/>
      <c r="C5912" s="246"/>
      <c r="D5912" s="243"/>
      <c r="E5912" s="240"/>
      <c r="F5912" s="371"/>
      <c r="G5912" s="276"/>
      <c r="H5912" s="249"/>
      <c r="I5912" s="249"/>
      <c r="J5912" s="56"/>
      <c r="K5912" s="43"/>
      <c r="L5912" s="53"/>
      <c r="M5912" s="56"/>
      <c r="N5912" s="16"/>
      <c r="O5912" s="55"/>
      <c r="P5912" s="56"/>
      <c r="Q5912" s="16"/>
      <c r="R5912" s="35"/>
    </row>
    <row r="5913" spans="1:18" ht="16.5">
      <c r="A5913" s="212"/>
      <c r="B5913" s="246"/>
      <c r="C5913" s="246"/>
      <c r="D5913" s="243"/>
      <c r="E5913" s="240"/>
      <c r="F5913" s="371"/>
      <c r="G5913" s="276"/>
      <c r="H5913" s="249"/>
      <c r="I5913" s="249"/>
      <c r="J5913" s="56"/>
      <c r="K5913" s="43"/>
      <c r="L5913" s="53"/>
      <c r="M5913" s="56"/>
      <c r="N5913" s="16"/>
      <c r="O5913" s="55"/>
      <c r="P5913" s="56"/>
      <c r="Q5913" s="16"/>
      <c r="R5913" s="35"/>
    </row>
    <row r="5914" spans="1:18" ht="16.5">
      <c r="A5914" s="212"/>
      <c r="B5914" s="246"/>
      <c r="C5914" s="246"/>
      <c r="D5914" s="243"/>
      <c r="E5914" s="240"/>
      <c r="F5914" s="371"/>
      <c r="G5914" s="276"/>
      <c r="H5914" s="249"/>
      <c r="I5914" s="249"/>
      <c r="J5914" s="56"/>
      <c r="K5914" s="43"/>
      <c r="L5914" s="53"/>
      <c r="M5914" s="56"/>
      <c r="N5914" s="16"/>
      <c r="O5914" s="55"/>
      <c r="P5914" s="56"/>
      <c r="Q5914" s="16"/>
      <c r="R5914" s="35"/>
    </row>
    <row r="5915" spans="1:18" ht="16.5">
      <c r="A5915" s="212"/>
      <c r="B5915" s="246"/>
      <c r="C5915" s="246"/>
      <c r="D5915" s="243"/>
      <c r="E5915" s="240"/>
      <c r="F5915" s="371"/>
      <c r="G5915" s="276"/>
      <c r="H5915" s="249"/>
      <c r="I5915" s="249"/>
      <c r="J5915" s="56"/>
      <c r="K5915" s="43"/>
      <c r="L5915" s="53"/>
      <c r="M5915" s="56"/>
      <c r="N5915" s="16"/>
      <c r="O5915" s="55"/>
      <c r="P5915" s="56"/>
      <c r="Q5915" s="16"/>
      <c r="R5915" s="35"/>
    </row>
    <row r="5916" spans="1:18" ht="16.5">
      <c r="A5916" s="212"/>
      <c r="B5916" s="246"/>
      <c r="C5916" s="246"/>
      <c r="D5916" s="243"/>
      <c r="E5916" s="240"/>
      <c r="F5916" s="371"/>
      <c r="G5916" s="276"/>
      <c r="H5916" s="249"/>
      <c r="I5916" s="249"/>
      <c r="J5916" s="56"/>
      <c r="K5916" s="43"/>
      <c r="L5916" s="53"/>
      <c r="M5916" s="56"/>
      <c r="N5916" s="16"/>
      <c r="O5916" s="55"/>
      <c r="P5916" s="56"/>
      <c r="Q5916" s="16"/>
      <c r="R5916" s="35"/>
    </row>
    <row r="5917" spans="1:18" ht="16.5">
      <c r="A5917" s="212"/>
      <c r="B5917" s="246"/>
      <c r="C5917" s="246"/>
      <c r="D5917" s="243"/>
      <c r="E5917" s="240"/>
      <c r="F5917" s="371"/>
      <c r="G5917" s="276"/>
      <c r="H5917" s="249"/>
      <c r="I5917" s="249"/>
      <c r="J5917" s="56"/>
      <c r="K5917" s="43"/>
      <c r="L5917" s="53"/>
      <c r="M5917" s="56"/>
      <c r="N5917" s="16"/>
      <c r="O5917" s="55"/>
      <c r="P5917" s="56"/>
      <c r="Q5917" s="16"/>
      <c r="R5917" s="35"/>
    </row>
    <row r="5918" spans="1:18" ht="16.5">
      <c r="A5918" s="212"/>
      <c r="B5918" s="246"/>
      <c r="C5918" s="246"/>
      <c r="D5918" s="243"/>
      <c r="E5918" s="240"/>
      <c r="F5918" s="371"/>
      <c r="G5918" s="276"/>
      <c r="H5918" s="249"/>
      <c r="I5918" s="249"/>
      <c r="J5918" s="56"/>
      <c r="K5918" s="43"/>
      <c r="L5918" s="53"/>
      <c r="M5918" s="56"/>
      <c r="N5918" s="16"/>
      <c r="O5918" s="55"/>
      <c r="P5918" s="56"/>
      <c r="Q5918" s="16"/>
      <c r="R5918" s="35"/>
    </row>
    <row r="5919" spans="1:18" ht="16.5">
      <c r="A5919" s="213"/>
      <c r="B5919" s="247"/>
      <c r="C5919" s="247"/>
      <c r="D5919" s="244"/>
      <c r="E5919" s="241"/>
      <c r="F5919" s="372"/>
      <c r="G5919" s="277"/>
      <c r="H5919" s="250"/>
      <c r="I5919" s="250"/>
      <c r="J5919" s="60"/>
      <c r="K5919" s="44"/>
      <c r="L5919" s="58"/>
      <c r="M5919" s="60"/>
      <c r="N5919" s="39"/>
      <c r="O5919" s="59"/>
      <c r="P5919" s="60"/>
      <c r="Q5919" s="39"/>
      <c r="R5919" s="41"/>
    </row>
    <row r="5920" spans="1:18" ht="16.5">
      <c r="A5920" s="211">
        <f>MAX($A$1:A5919)+1</f>
        <v>270</v>
      </c>
      <c r="B5920" s="246" t="s">
        <v>13</v>
      </c>
      <c r="C5920" s="246" t="s">
        <v>658</v>
      </c>
      <c r="D5920" s="419" t="s">
        <v>695</v>
      </c>
      <c r="E5920" s="381" t="s">
        <v>695</v>
      </c>
      <c r="F5920" s="371" t="s">
        <v>23</v>
      </c>
      <c r="G5920" s="341" t="s">
        <v>9488</v>
      </c>
      <c r="H5920" s="283" t="s">
        <v>5749</v>
      </c>
      <c r="I5920" s="283" t="s">
        <v>5750</v>
      </c>
      <c r="J5920" s="111" t="s">
        <v>2368</v>
      </c>
      <c r="K5920" s="89" t="s">
        <v>5751</v>
      </c>
      <c r="L5920" s="90"/>
      <c r="M5920" s="94" t="s">
        <v>1209</v>
      </c>
      <c r="N5920" s="92" t="s">
        <v>1302</v>
      </c>
      <c r="O5920" s="93"/>
      <c r="P5920" s="94"/>
      <c r="Q5920" s="92"/>
      <c r="R5920" s="95"/>
    </row>
    <row r="5921" spans="1:18" ht="16.5">
      <c r="A5921" s="212"/>
      <c r="B5921" s="246"/>
      <c r="C5921" s="246"/>
      <c r="D5921" s="243"/>
      <c r="E5921" s="240"/>
      <c r="F5921" s="371"/>
      <c r="G5921" s="276"/>
      <c r="H5921" s="276"/>
      <c r="I5921" s="276"/>
      <c r="J5921" s="56" t="s">
        <v>2223</v>
      </c>
      <c r="K5921" s="43" t="s">
        <v>5752</v>
      </c>
      <c r="L5921" s="53"/>
      <c r="M5921" s="56" t="s">
        <v>5753</v>
      </c>
      <c r="N5921" s="16" t="s">
        <v>3286</v>
      </c>
      <c r="O5921" s="55"/>
      <c r="P5921" s="56"/>
      <c r="Q5921" s="16"/>
      <c r="R5921" s="35"/>
    </row>
    <row r="5922" spans="1:18" ht="16.5">
      <c r="A5922" s="212"/>
      <c r="B5922" s="246"/>
      <c r="C5922" s="246"/>
      <c r="D5922" s="243"/>
      <c r="E5922" s="240"/>
      <c r="F5922" s="371"/>
      <c r="G5922" s="276"/>
      <c r="H5922" s="276"/>
      <c r="I5922" s="276"/>
      <c r="J5922" s="56" t="s">
        <v>1682</v>
      </c>
      <c r="K5922" s="43" t="s">
        <v>5754</v>
      </c>
      <c r="L5922" s="53"/>
      <c r="M5922" s="56" t="s">
        <v>5755</v>
      </c>
      <c r="N5922" s="16" t="s">
        <v>5756</v>
      </c>
      <c r="O5922" s="55"/>
      <c r="P5922" s="56"/>
      <c r="Q5922" s="16"/>
      <c r="R5922" s="35"/>
    </row>
    <row r="5923" spans="1:18" ht="16.5">
      <c r="A5923" s="212"/>
      <c r="B5923" s="246"/>
      <c r="C5923" s="246"/>
      <c r="D5923" s="243"/>
      <c r="E5923" s="240"/>
      <c r="F5923" s="371"/>
      <c r="G5923" s="276"/>
      <c r="H5923" s="276"/>
      <c r="I5923" s="276"/>
      <c r="J5923" s="56" t="s">
        <v>5757</v>
      </c>
      <c r="K5923" s="43" t="s">
        <v>5758</v>
      </c>
      <c r="L5923" s="53"/>
      <c r="M5923" s="56" t="s">
        <v>5759</v>
      </c>
      <c r="N5923" s="16" t="s">
        <v>1471</v>
      </c>
      <c r="O5923" s="55"/>
      <c r="P5923" s="56"/>
      <c r="Q5923" s="16"/>
      <c r="R5923" s="35"/>
    </row>
    <row r="5924" spans="1:18" ht="16.5">
      <c r="A5924" s="212"/>
      <c r="B5924" s="246"/>
      <c r="C5924" s="246"/>
      <c r="D5924" s="243"/>
      <c r="E5924" s="240"/>
      <c r="F5924" s="371"/>
      <c r="G5924" s="276"/>
      <c r="H5924" s="276"/>
      <c r="I5924" s="276"/>
      <c r="J5924" s="56" t="s">
        <v>2369</v>
      </c>
      <c r="K5924" s="43" t="s">
        <v>5760</v>
      </c>
      <c r="L5924" s="53"/>
      <c r="M5924" s="56" t="s">
        <v>5761</v>
      </c>
      <c r="N5924" s="16" t="s">
        <v>1477</v>
      </c>
      <c r="O5924" s="55"/>
      <c r="P5924" s="56"/>
      <c r="Q5924" s="16"/>
      <c r="R5924" s="35"/>
    </row>
    <row r="5925" spans="1:18" ht="16.5">
      <c r="A5925" s="212"/>
      <c r="B5925" s="246"/>
      <c r="C5925" s="246"/>
      <c r="D5925" s="243"/>
      <c r="E5925" s="240"/>
      <c r="F5925" s="371"/>
      <c r="G5925" s="276"/>
      <c r="H5925" s="276"/>
      <c r="I5925" s="276"/>
      <c r="J5925" s="56" t="s">
        <v>4561</v>
      </c>
      <c r="K5925" s="43" t="s">
        <v>5762</v>
      </c>
      <c r="L5925" s="53"/>
      <c r="M5925" s="56"/>
      <c r="N5925" s="16" t="s">
        <v>1185</v>
      </c>
      <c r="O5925" s="55"/>
      <c r="P5925" s="56"/>
      <c r="Q5925" s="16"/>
      <c r="R5925" s="35"/>
    </row>
    <row r="5926" spans="1:18" ht="16.5">
      <c r="A5926" s="212"/>
      <c r="B5926" s="246"/>
      <c r="C5926" s="246"/>
      <c r="D5926" s="243"/>
      <c r="E5926" s="240"/>
      <c r="F5926" s="371"/>
      <c r="G5926" s="276"/>
      <c r="H5926" s="276"/>
      <c r="I5926" s="276"/>
      <c r="J5926" s="56" t="s">
        <v>4565</v>
      </c>
      <c r="K5926" s="43" t="s">
        <v>5763</v>
      </c>
      <c r="L5926" s="53"/>
      <c r="M5926" s="56"/>
      <c r="N5926" s="16" t="s">
        <v>1181</v>
      </c>
      <c r="O5926" s="55"/>
      <c r="P5926" s="56"/>
      <c r="Q5926" s="16"/>
      <c r="R5926" s="35"/>
    </row>
    <row r="5927" spans="1:18" ht="16.5">
      <c r="A5927" s="212"/>
      <c r="B5927" s="246"/>
      <c r="C5927" s="246"/>
      <c r="D5927" s="243"/>
      <c r="E5927" s="240"/>
      <c r="F5927" s="371"/>
      <c r="G5927" s="276"/>
      <c r="H5927" s="276"/>
      <c r="I5927" s="276"/>
      <c r="J5927" s="56" t="s">
        <v>2269</v>
      </c>
      <c r="K5927" s="43" t="s">
        <v>5317</v>
      </c>
      <c r="L5927" s="53"/>
      <c r="M5927" s="56"/>
      <c r="N5927" s="16" t="s">
        <v>2504</v>
      </c>
      <c r="O5927" s="55"/>
      <c r="P5927" s="56"/>
      <c r="Q5927" s="16"/>
      <c r="R5927" s="35"/>
    </row>
    <row r="5928" spans="1:18" ht="16.5">
      <c r="A5928" s="212"/>
      <c r="B5928" s="246"/>
      <c r="C5928" s="246"/>
      <c r="D5928" s="243"/>
      <c r="E5928" s="240"/>
      <c r="F5928" s="371"/>
      <c r="G5928" s="276"/>
      <c r="H5928" s="276"/>
      <c r="I5928" s="276"/>
      <c r="J5928" s="56" t="s">
        <v>4165</v>
      </c>
      <c r="K5928" s="43" t="s">
        <v>5764</v>
      </c>
      <c r="L5928" s="53"/>
      <c r="M5928" s="56"/>
      <c r="N5928" s="16"/>
      <c r="O5928" s="55"/>
      <c r="P5928" s="56"/>
      <c r="Q5928" s="16"/>
      <c r="R5928" s="35"/>
    </row>
    <row r="5929" spans="1:18" ht="16.5">
      <c r="A5929" s="212"/>
      <c r="B5929" s="246"/>
      <c r="C5929" s="246"/>
      <c r="D5929" s="243"/>
      <c r="E5929" s="240"/>
      <c r="F5929" s="371"/>
      <c r="G5929" s="276"/>
      <c r="H5929" s="276"/>
      <c r="I5929" s="276"/>
      <c r="J5929" s="56" t="s">
        <v>5765</v>
      </c>
      <c r="K5929" s="43" t="s">
        <v>5766</v>
      </c>
      <c r="L5929" s="53"/>
      <c r="M5929" s="56"/>
      <c r="N5929" s="16"/>
      <c r="O5929" s="55"/>
      <c r="P5929" s="56"/>
      <c r="Q5929" s="16"/>
      <c r="R5929" s="35"/>
    </row>
    <row r="5930" spans="1:18" ht="16.5">
      <c r="A5930" s="212"/>
      <c r="B5930" s="246"/>
      <c r="C5930" s="246"/>
      <c r="D5930" s="243"/>
      <c r="E5930" s="240"/>
      <c r="F5930" s="371"/>
      <c r="G5930" s="276"/>
      <c r="H5930" s="276"/>
      <c r="I5930" s="276"/>
      <c r="J5930" s="56" t="s">
        <v>3120</v>
      </c>
      <c r="K5930" s="43" t="s">
        <v>5767</v>
      </c>
      <c r="L5930" s="53"/>
      <c r="M5930" s="56"/>
      <c r="N5930" s="16"/>
      <c r="O5930" s="55"/>
      <c r="P5930" s="56"/>
      <c r="Q5930" s="16"/>
      <c r="R5930" s="35"/>
    </row>
    <row r="5931" spans="1:18" ht="16.5">
      <c r="A5931" s="212"/>
      <c r="B5931" s="246"/>
      <c r="C5931" s="246"/>
      <c r="D5931" s="243"/>
      <c r="E5931" s="240"/>
      <c r="F5931" s="371"/>
      <c r="G5931" s="276"/>
      <c r="H5931" s="276"/>
      <c r="I5931" s="276"/>
      <c r="J5931" s="56" t="s">
        <v>5768</v>
      </c>
      <c r="K5931" s="43" t="s">
        <v>5769</v>
      </c>
      <c r="L5931" s="53"/>
      <c r="M5931" s="56"/>
      <c r="N5931" s="16"/>
      <c r="O5931" s="55"/>
      <c r="P5931" s="56"/>
      <c r="Q5931" s="16"/>
      <c r="R5931" s="35"/>
    </row>
    <row r="5932" spans="1:18" ht="16.5">
      <c r="A5932" s="212"/>
      <c r="B5932" s="246"/>
      <c r="C5932" s="246"/>
      <c r="D5932" s="243"/>
      <c r="E5932" s="240"/>
      <c r="F5932" s="371"/>
      <c r="G5932" s="276"/>
      <c r="H5932" s="276"/>
      <c r="I5932" s="276"/>
      <c r="J5932" s="56" t="s">
        <v>5770</v>
      </c>
      <c r="K5932" s="43" t="s">
        <v>5771</v>
      </c>
      <c r="L5932" s="53"/>
      <c r="M5932" s="56"/>
      <c r="N5932" s="16"/>
      <c r="O5932" s="55"/>
      <c r="P5932" s="56"/>
      <c r="Q5932" s="16"/>
      <c r="R5932" s="35"/>
    </row>
    <row r="5933" spans="1:18" ht="16.5">
      <c r="A5933" s="212"/>
      <c r="B5933" s="246"/>
      <c r="C5933" s="246"/>
      <c r="D5933" s="243"/>
      <c r="E5933" s="240"/>
      <c r="F5933" s="371"/>
      <c r="G5933" s="276"/>
      <c r="H5933" s="276"/>
      <c r="I5933" s="276"/>
      <c r="J5933" s="113"/>
      <c r="K5933" s="43" t="s">
        <v>5772</v>
      </c>
      <c r="L5933" s="53"/>
      <c r="M5933" s="56"/>
      <c r="N5933" s="16"/>
      <c r="O5933" s="55"/>
      <c r="P5933" s="56"/>
      <c r="Q5933" s="16"/>
      <c r="R5933" s="35"/>
    </row>
    <row r="5934" spans="1:18" ht="16.5">
      <c r="A5934" s="212"/>
      <c r="B5934" s="246"/>
      <c r="C5934" s="246"/>
      <c r="D5934" s="243"/>
      <c r="E5934" s="240"/>
      <c r="F5934" s="371"/>
      <c r="G5934" s="276"/>
      <c r="H5934" s="276"/>
      <c r="I5934" s="276"/>
      <c r="J5934" s="56"/>
      <c r="K5934" s="43" t="s">
        <v>5773</v>
      </c>
      <c r="L5934" s="53"/>
      <c r="M5934" s="56"/>
      <c r="N5934" s="16"/>
      <c r="O5934" s="55"/>
      <c r="P5934" s="56"/>
      <c r="Q5934" s="16"/>
      <c r="R5934" s="35"/>
    </row>
    <row r="5935" spans="1:18" ht="16.5">
      <c r="A5935" s="212"/>
      <c r="B5935" s="246"/>
      <c r="C5935" s="246"/>
      <c r="D5935" s="243"/>
      <c r="E5935" s="240"/>
      <c r="F5935" s="371"/>
      <c r="G5935" s="276"/>
      <c r="H5935" s="276"/>
      <c r="I5935" s="276"/>
      <c r="J5935" s="56"/>
      <c r="K5935" s="43" t="s">
        <v>5774</v>
      </c>
      <c r="L5935" s="53"/>
      <c r="M5935" s="56"/>
      <c r="N5935" s="16"/>
      <c r="O5935" s="55"/>
      <c r="P5935" s="56"/>
      <c r="Q5935" s="16"/>
      <c r="R5935" s="35"/>
    </row>
    <row r="5936" spans="1:18" ht="16.5">
      <c r="A5936" s="212"/>
      <c r="B5936" s="246"/>
      <c r="C5936" s="246"/>
      <c r="D5936" s="243"/>
      <c r="E5936" s="240"/>
      <c r="F5936" s="371"/>
      <c r="G5936" s="276"/>
      <c r="H5936" s="276"/>
      <c r="I5936" s="276"/>
      <c r="J5936" s="56"/>
      <c r="K5936" s="43" t="s">
        <v>5775</v>
      </c>
      <c r="L5936" s="53"/>
      <c r="M5936" s="56"/>
      <c r="N5936" s="16"/>
      <c r="O5936" s="55"/>
      <c r="P5936" s="56"/>
      <c r="Q5936" s="16"/>
      <c r="R5936" s="35"/>
    </row>
    <row r="5937" spans="1:18" ht="16.5">
      <c r="A5937" s="212"/>
      <c r="B5937" s="246"/>
      <c r="C5937" s="246"/>
      <c r="D5937" s="243"/>
      <c r="E5937" s="240"/>
      <c r="F5937" s="371"/>
      <c r="G5937" s="276"/>
      <c r="H5937" s="276"/>
      <c r="I5937" s="276"/>
      <c r="J5937" s="56"/>
      <c r="K5937" s="43" t="s">
        <v>5776</v>
      </c>
      <c r="L5937" s="53"/>
      <c r="M5937" s="56"/>
      <c r="N5937" s="16"/>
      <c r="O5937" s="55"/>
      <c r="P5937" s="56"/>
      <c r="Q5937" s="16"/>
      <c r="R5937" s="35"/>
    </row>
    <row r="5938" spans="1:18" ht="16.5">
      <c r="A5938" s="212"/>
      <c r="B5938" s="246"/>
      <c r="C5938" s="246"/>
      <c r="D5938" s="243"/>
      <c r="E5938" s="240"/>
      <c r="F5938" s="371"/>
      <c r="G5938" s="276"/>
      <c r="H5938" s="276"/>
      <c r="I5938" s="276"/>
      <c r="J5938" s="56"/>
      <c r="K5938" s="43" t="s">
        <v>5777</v>
      </c>
      <c r="L5938" s="53"/>
      <c r="M5938" s="56"/>
      <c r="N5938" s="16"/>
      <c r="O5938" s="55"/>
      <c r="P5938" s="56"/>
      <c r="Q5938" s="16"/>
      <c r="R5938" s="35"/>
    </row>
    <row r="5939" spans="1:18" ht="16.5">
      <c r="A5939" s="212"/>
      <c r="B5939" s="246"/>
      <c r="C5939" s="246"/>
      <c r="D5939" s="243"/>
      <c r="E5939" s="240"/>
      <c r="F5939" s="371"/>
      <c r="G5939" s="276"/>
      <c r="H5939" s="276"/>
      <c r="I5939" s="276"/>
      <c r="J5939" s="56"/>
      <c r="K5939" s="43"/>
      <c r="L5939" s="53"/>
      <c r="M5939" s="56"/>
      <c r="N5939" s="16"/>
      <c r="O5939" s="55"/>
      <c r="P5939" s="56"/>
      <c r="Q5939" s="16"/>
      <c r="R5939" s="35"/>
    </row>
    <row r="5940" spans="1:18" ht="16.5">
      <c r="A5940" s="212"/>
      <c r="B5940" s="246"/>
      <c r="C5940" s="246"/>
      <c r="D5940" s="243"/>
      <c r="E5940" s="240"/>
      <c r="F5940" s="371"/>
      <c r="G5940" s="276"/>
      <c r="H5940" s="276"/>
      <c r="I5940" s="276"/>
      <c r="J5940" s="56"/>
      <c r="K5940" s="43"/>
      <c r="L5940" s="53"/>
      <c r="M5940" s="56"/>
      <c r="N5940" s="16"/>
      <c r="O5940" s="55"/>
      <c r="P5940" s="56"/>
      <c r="Q5940" s="16"/>
      <c r="R5940" s="35"/>
    </row>
    <row r="5941" spans="1:18" ht="16.5">
      <c r="A5941" s="213"/>
      <c r="B5941" s="246"/>
      <c r="C5941" s="246"/>
      <c r="D5941" s="420"/>
      <c r="E5941" s="382"/>
      <c r="F5941" s="371"/>
      <c r="G5941" s="284"/>
      <c r="H5941" s="284"/>
      <c r="I5941" s="284"/>
      <c r="J5941" s="102"/>
      <c r="K5941" s="98"/>
      <c r="L5941" s="99"/>
      <c r="M5941" s="102"/>
      <c r="N5941" s="100"/>
      <c r="O5941" s="101"/>
      <c r="P5941" s="102"/>
      <c r="Q5941" s="100"/>
      <c r="R5941" s="103"/>
    </row>
    <row r="5942" spans="1:18" ht="16.5">
      <c r="A5942" s="211">
        <f>MAX($A$1:A5941)+1</f>
        <v>271</v>
      </c>
      <c r="B5942" s="245" t="s">
        <v>13</v>
      </c>
      <c r="C5942" s="245" t="s">
        <v>658</v>
      </c>
      <c r="D5942" s="242" t="s">
        <v>695</v>
      </c>
      <c r="E5942" s="239" t="s">
        <v>698</v>
      </c>
      <c r="F5942" s="370" t="s">
        <v>28</v>
      </c>
      <c r="G5942" s="275" t="s">
        <v>9489</v>
      </c>
      <c r="H5942" s="282" t="s">
        <v>5778</v>
      </c>
      <c r="I5942" s="282" t="s">
        <v>5779</v>
      </c>
      <c r="J5942" s="63" t="s">
        <v>2207</v>
      </c>
      <c r="K5942" s="27" t="s">
        <v>5780</v>
      </c>
      <c r="L5942" s="48"/>
      <c r="M5942" s="51" t="s">
        <v>1209</v>
      </c>
      <c r="N5942" s="28" t="s">
        <v>1302</v>
      </c>
      <c r="O5942" s="50"/>
      <c r="P5942" s="51"/>
      <c r="Q5942" s="28"/>
      <c r="R5942" s="31"/>
    </row>
    <row r="5943" spans="1:18" ht="16.5">
      <c r="A5943" s="212"/>
      <c r="B5943" s="246"/>
      <c r="C5943" s="246"/>
      <c r="D5943" s="243"/>
      <c r="E5943" s="240"/>
      <c r="F5943" s="371"/>
      <c r="G5943" s="299"/>
      <c r="H5943" s="299"/>
      <c r="I5943" s="299"/>
      <c r="J5943" s="56" t="s">
        <v>2223</v>
      </c>
      <c r="K5943" s="43" t="s">
        <v>5628</v>
      </c>
      <c r="L5943" s="53"/>
      <c r="M5943" s="56" t="s">
        <v>1675</v>
      </c>
      <c r="N5943" s="16" t="s">
        <v>1477</v>
      </c>
      <c r="O5943" s="55"/>
      <c r="P5943" s="56"/>
      <c r="Q5943" s="16"/>
      <c r="R5943" s="35"/>
    </row>
    <row r="5944" spans="1:18" ht="16.5">
      <c r="A5944" s="212"/>
      <c r="B5944" s="246"/>
      <c r="C5944" s="246"/>
      <c r="D5944" s="243"/>
      <c r="E5944" s="240"/>
      <c r="F5944" s="371"/>
      <c r="G5944" s="299"/>
      <c r="H5944" s="299"/>
      <c r="I5944" s="299"/>
      <c r="J5944" s="56" t="s">
        <v>2160</v>
      </c>
      <c r="K5944" s="43" t="s">
        <v>5623</v>
      </c>
      <c r="L5944" s="53"/>
      <c r="M5944" s="56" t="s">
        <v>1672</v>
      </c>
      <c r="N5944" s="16" t="s">
        <v>1471</v>
      </c>
      <c r="O5944" s="55"/>
      <c r="P5944" s="56"/>
      <c r="Q5944" s="16"/>
      <c r="R5944" s="35"/>
    </row>
    <row r="5945" spans="1:18" ht="16.5">
      <c r="A5945" s="212"/>
      <c r="B5945" s="246"/>
      <c r="C5945" s="246"/>
      <c r="D5945" s="243"/>
      <c r="E5945" s="240"/>
      <c r="F5945" s="371"/>
      <c r="G5945" s="299"/>
      <c r="H5945" s="299"/>
      <c r="I5945" s="299"/>
      <c r="J5945" s="56" t="s">
        <v>1681</v>
      </c>
      <c r="K5945" s="43" t="s">
        <v>5781</v>
      </c>
      <c r="L5945" s="53"/>
      <c r="M5945" s="56" t="s">
        <v>1669</v>
      </c>
      <c r="N5945" s="16" t="s">
        <v>5782</v>
      </c>
      <c r="O5945" s="55"/>
      <c r="P5945" s="56"/>
      <c r="Q5945" s="16"/>
      <c r="R5945" s="35"/>
    </row>
    <row r="5946" spans="1:18" ht="16.5">
      <c r="A5946" s="212"/>
      <c r="B5946" s="246"/>
      <c r="C5946" s="246"/>
      <c r="D5946" s="243"/>
      <c r="E5946" s="240"/>
      <c r="F5946" s="371"/>
      <c r="G5946" s="299"/>
      <c r="H5946" s="299"/>
      <c r="I5946" s="299"/>
      <c r="J5946" s="56" t="s">
        <v>2235</v>
      </c>
      <c r="K5946" s="43" t="s">
        <v>5783</v>
      </c>
      <c r="L5946" s="53"/>
      <c r="M5946" s="56" t="s">
        <v>1383</v>
      </c>
      <c r="N5946" s="16" t="s">
        <v>1415</v>
      </c>
      <c r="O5946" s="55"/>
      <c r="P5946" s="56"/>
      <c r="Q5946" s="16"/>
      <c r="R5946" s="35"/>
    </row>
    <row r="5947" spans="1:18" ht="16.5">
      <c r="A5947" s="212"/>
      <c r="B5947" s="246"/>
      <c r="C5947" s="246"/>
      <c r="D5947" s="243"/>
      <c r="E5947" s="240"/>
      <c r="F5947" s="371"/>
      <c r="G5947" s="299"/>
      <c r="H5947" s="299"/>
      <c r="I5947" s="299"/>
      <c r="J5947" s="56" t="s">
        <v>2237</v>
      </c>
      <c r="K5947" s="43" t="s">
        <v>5784</v>
      </c>
      <c r="L5947" s="53"/>
      <c r="M5947" s="56" t="s">
        <v>1789</v>
      </c>
      <c r="N5947" s="16"/>
      <c r="O5947" s="55"/>
      <c r="P5947" s="56"/>
      <c r="Q5947" s="16"/>
      <c r="R5947" s="35"/>
    </row>
    <row r="5948" spans="1:18" ht="16.5">
      <c r="A5948" s="212"/>
      <c r="B5948" s="246"/>
      <c r="C5948" s="246"/>
      <c r="D5948" s="243"/>
      <c r="E5948" s="240"/>
      <c r="F5948" s="371"/>
      <c r="G5948" s="299"/>
      <c r="H5948" s="299"/>
      <c r="I5948" s="299"/>
      <c r="J5948" s="56" t="s">
        <v>4565</v>
      </c>
      <c r="K5948" s="43" t="s">
        <v>5785</v>
      </c>
      <c r="L5948" s="53"/>
      <c r="M5948" s="56" t="s">
        <v>2258</v>
      </c>
      <c r="N5948" s="16"/>
      <c r="O5948" s="55"/>
      <c r="P5948" s="56"/>
      <c r="Q5948" s="16"/>
      <c r="R5948" s="35"/>
    </row>
    <row r="5949" spans="1:18" ht="16.5">
      <c r="A5949" s="212"/>
      <c r="B5949" s="246"/>
      <c r="C5949" s="246"/>
      <c r="D5949" s="243"/>
      <c r="E5949" s="240"/>
      <c r="F5949" s="371"/>
      <c r="G5949" s="299"/>
      <c r="H5949" s="299"/>
      <c r="I5949" s="299"/>
      <c r="J5949" s="56" t="s">
        <v>2269</v>
      </c>
      <c r="K5949" s="43" t="s">
        <v>5786</v>
      </c>
      <c r="L5949" s="53"/>
      <c r="M5949" s="56" t="s">
        <v>5787</v>
      </c>
      <c r="N5949" s="16"/>
      <c r="O5949" s="55"/>
      <c r="P5949" s="56"/>
      <c r="Q5949" s="16"/>
      <c r="R5949" s="35"/>
    </row>
    <row r="5950" spans="1:18" ht="16.5">
      <c r="A5950" s="212"/>
      <c r="B5950" s="246"/>
      <c r="C5950" s="246"/>
      <c r="D5950" s="243"/>
      <c r="E5950" s="240"/>
      <c r="F5950" s="371"/>
      <c r="G5950" s="299"/>
      <c r="H5950" s="299"/>
      <c r="I5950" s="299"/>
      <c r="J5950" s="56" t="s">
        <v>1682</v>
      </c>
      <c r="K5950" s="43" t="s">
        <v>5788</v>
      </c>
      <c r="L5950" s="53"/>
      <c r="M5950" s="56" t="s">
        <v>1790</v>
      </c>
      <c r="N5950" s="16"/>
      <c r="O5950" s="55"/>
      <c r="P5950" s="56"/>
      <c r="Q5950" s="16"/>
      <c r="R5950" s="35"/>
    </row>
    <row r="5951" spans="1:18" ht="16.5">
      <c r="A5951" s="212"/>
      <c r="B5951" s="246"/>
      <c r="C5951" s="246"/>
      <c r="D5951" s="243"/>
      <c r="E5951" s="240"/>
      <c r="F5951" s="371"/>
      <c r="G5951" s="299"/>
      <c r="H5951" s="299"/>
      <c r="I5951" s="299"/>
      <c r="J5951" s="56" t="s">
        <v>5207</v>
      </c>
      <c r="K5951" s="43" t="s">
        <v>5789</v>
      </c>
      <c r="L5951" s="53"/>
      <c r="M5951" s="56" t="s">
        <v>2240</v>
      </c>
      <c r="N5951" s="16"/>
      <c r="O5951" s="55"/>
      <c r="P5951" s="56"/>
      <c r="Q5951" s="16"/>
      <c r="R5951" s="35"/>
    </row>
    <row r="5952" spans="1:18" ht="16.5">
      <c r="A5952" s="212"/>
      <c r="B5952" s="246"/>
      <c r="C5952" s="246"/>
      <c r="D5952" s="243"/>
      <c r="E5952" s="240"/>
      <c r="F5952" s="371"/>
      <c r="G5952" s="299"/>
      <c r="H5952" s="299"/>
      <c r="I5952" s="299"/>
      <c r="J5952" s="56" t="s">
        <v>5592</v>
      </c>
      <c r="K5952" s="43" t="s">
        <v>5790</v>
      </c>
      <c r="L5952" s="53"/>
      <c r="M5952" s="56" t="s">
        <v>1778</v>
      </c>
      <c r="N5952" s="16"/>
      <c r="O5952" s="55"/>
      <c r="P5952" s="56"/>
      <c r="Q5952" s="16"/>
      <c r="R5952" s="35"/>
    </row>
    <row r="5953" spans="1:18" ht="16.5">
      <c r="A5953" s="212"/>
      <c r="B5953" s="246"/>
      <c r="C5953" s="246"/>
      <c r="D5953" s="243"/>
      <c r="E5953" s="240"/>
      <c r="F5953" s="371"/>
      <c r="G5953" s="299"/>
      <c r="H5953" s="299"/>
      <c r="I5953" s="299"/>
      <c r="J5953" s="56" t="s">
        <v>4165</v>
      </c>
      <c r="K5953" s="43" t="s">
        <v>5791</v>
      </c>
      <c r="L5953" s="53"/>
      <c r="M5953" s="56" t="s">
        <v>1183</v>
      </c>
      <c r="N5953" s="16"/>
      <c r="O5953" s="55"/>
      <c r="P5953" s="56"/>
      <c r="Q5953" s="16"/>
      <c r="R5953" s="35"/>
    </row>
    <row r="5954" spans="1:18" ht="16.5">
      <c r="A5954" s="212"/>
      <c r="B5954" s="246"/>
      <c r="C5954" s="246"/>
      <c r="D5954" s="243"/>
      <c r="E5954" s="240"/>
      <c r="F5954" s="371"/>
      <c r="G5954" s="299"/>
      <c r="H5954" s="299"/>
      <c r="I5954" s="299"/>
      <c r="J5954" s="56" t="s">
        <v>5792</v>
      </c>
      <c r="K5954" s="43" t="s">
        <v>5793</v>
      </c>
      <c r="L5954" s="53"/>
      <c r="M5954" s="56"/>
      <c r="N5954" s="16"/>
      <c r="O5954" s="55"/>
      <c r="P5954" s="56"/>
      <c r="Q5954" s="16"/>
      <c r="R5954" s="35"/>
    </row>
    <row r="5955" spans="1:18" ht="16.5">
      <c r="A5955" s="212"/>
      <c r="B5955" s="246"/>
      <c r="C5955" s="246"/>
      <c r="D5955" s="243"/>
      <c r="E5955" s="240"/>
      <c r="F5955" s="371"/>
      <c r="G5955" s="299"/>
      <c r="H5955" s="299"/>
      <c r="I5955" s="299"/>
      <c r="J5955" s="56" t="s">
        <v>5600</v>
      </c>
      <c r="K5955" s="43" t="s">
        <v>182</v>
      </c>
      <c r="L5955" s="53"/>
      <c r="M5955" s="56"/>
      <c r="N5955" s="16"/>
      <c r="O5955" s="55"/>
      <c r="P5955" s="56"/>
      <c r="Q5955" s="16"/>
      <c r="R5955" s="35"/>
    </row>
    <row r="5956" spans="1:18" ht="16.5">
      <c r="A5956" s="212"/>
      <c r="B5956" s="246"/>
      <c r="C5956" s="246"/>
      <c r="D5956" s="243"/>
      <c r="E5956" s="240"/>
      <c r="F5956" s="371"/>
      <c r="G5956" s="299"/>
      <c r="H5956" s="299"/>
      <c r="I5956" s="299"/>
      <c r="J5956" s="56" t="s">
        <v>2246</v>
      </c>
      <c r="K5956" s="43"/>
      <c r="L5956" s="53"/>
      <c r="M5956" s="56"/>
      <c r="N5956" s="16"/>
      <c r="O5956" s="55"/>
      <c r="P5956" s="56"/>
      <c r="Q5956" s="16"/>
      <c r="R5956" s="35"/>
    </row>
    <row r="5957" spans="1:18" ht="16.5">
      <c r="A5957" s="212"/>
      <c r="B5957" s="246"/>
      <c r="C5957" s="246"/>
      <c r="D5957" s="243"/>
      <c r="E5957" s="240"/>
      <c r="F5957" s="371"/>
      <c r="G5957" s="299"/>
      <c r="H5957" s="299"/>
      <c r="I5957" s="299"/>
      <c r="J5957" s="113"/>
      <c r="K5957" s="43"/>
      <c r="L5957" s="53"/>
      <c r="M5957" s="56"/>
      <c r="N5957" s="16"/>
      <c r="O5957" s="55"/>
      <c r="P5957" s="56"/>
      <c r="Q5957" s="16"/>
      <c r="R5957" s="35"/>
    </row>
    <row r="5958" spans="1:18" ht="16.5">
      <c r="A5958" s="212"/>
      <c r="B5958" s="246"/>
      <c r="C5958" s="246"/>
      <c r="D5958" s="243"/>
      <c r="E5958" s="240"/>
      <c r="F5958" s="371"/>
      <c r="G5958" s="299"/>
      <c r="H5958" s="299"/>
      <c r="I5958" s="299"/>
      <c r="J5958" s="56"/>
      <c r="K5958" s="43"/>
      <c r="L5958" s="53"/>
      <c r="M5958" s="56"/>
      <c r="N5958" s="16"/>
      <c r="O5958" s="55"/>
      <c r="P5958" s="56"/>
      <c r="Q5958" s="16"/>
      <c r="R5958" s="35"/>
    </row>
    <row r="5959" spans="1:18" ht="16.5">
      <c r="A5959" s="212"/>
      <c r="B5959" s="246"/>
      <c r="C5959" s="246"/>
      <c r="D5959" s="243"/>
      <c r="E5959" s="240"/>
      <c r="F5959" s="371"/>
      <c r="G5959" s="299"/>
      <c r="H5959" s="299"/>
      <c r="I5959" s="299"/>
      <c r="J5959" s="56"/>
      <c r="K5959" s="43"/>
      <c r="L5959" s="53"/>
      <c r="M5959" s="56"/>
      <c r="N5959" s="16"/>
      <c r="O5959" s="55"/>
      <c r="P5959" s="56"/>
      <c r="Q5959" s="16"/>
      <c r="R5959" s="35"/>
    </row>
    <row r="5960" spans="1:18" ht="16.5">
      <c r="A5960" s="212"/>
      <c r="B5960" s="246"/>
      <c r="C5960" s="246"/>
      <c r="D5960" s="243"/>
      <c r="E5960" s="240"/>
      <c r="F5960" s="371"/>
      <c r="G5960" s="299"/>
      <c r="H5960" s="299"/>
      <c r="I5960" s="299"/>
      <c r="J5960" s="56"/>
      <c r="K5960" s="43"/>
      <c r="L5960" s="53"/>
      <c r="M5960" s="56"/>
      <c r="N5960" s="16"/>
      <c r="O5960" s="55"/>
      <c r="P5960" s="56"/>
      <c r="Q5960" s="16"/>
      <c r="R5960" s="35"/>
    </row>
    <row r="5961" spans="1:18" ht="16.5">
      <c r="A5961" s="212"/>
      <c r="B5961" s="246"/>
      <c r="C5961" s="246"/>
      <c r="D5961" s="243"/>
      <c r="E5961" s="240"/>
      <c r="F5961" s="371"/>
      <c r="G5961" s="299"/>
      <c r="H5961" s="299"/>
      <c r="I5961" s="299"/>
      <c r="J5961" s="56"/>
      <c r="K5961" s="43"/>
      <c r="L5961" s="53"/>
      <c r="M5961" s="56"/>
      <c r="N5961" s="16"/>
      <c r="O5961" s="55"/>
      <c r="P5961" s="56"/>
      <c r="Q5961" s="16"/>
      <c r="R5961" s="35"/>
    </row>
    <row r="5962" spans="1:18" ht="16.5">
      <c r="A5962" s="212"/>
      <c r="B5962" s="246"/>
      <c r="C5962" s="246"/>
      <c r="D5962" s="243"/>
      <c r="E5962" s="240"/>
      <c r="F5962" s="371"/>
      <c r="G5962" s="299"/>
      <c r="H5962" s="299"/>
      <c r="I5962" s="299"/>
      <c r="J5962" s="56"/>
      <c r="K5962" s="43"/>
      <c r="L5962" s="53"/>
      <c r="M5962" s="56"/>
      <c r="N5962" s="16"/>
      <c r="O5962" s="55"/>
      <c r="P5962" s="56"/>
      <c r="Q5962" s="16"/>
      <c r="R5962" s="35"/>
    </row>
    <row r="5963" spans="1:18" ht="16.5">
      <c r="A5963" s="213"/>
      <c r="B5963" s="247"/>
      <c r="C5963" s="247"/>
      <c r="D5963" s="244"/>
      <c r="E5963" s="241"/>
      <c r="F5963" s="372"/>
      <c r="G5963" s="300"/>
      <c r="H5963" s="300"/>
      <c r="I5963" s="300"/>
      <c r="J5963" s="60"/>
      <c r="K5963" s="44"/>
      <c r="L5963" s="58"/>
      <c r="M5963" s="60"/>
      <c r="N5963" s="39"/>
      <c r="O5963" s="59"/>
      <c r="P5963" s="60"/>
      <c r="Q5963" s="39"/>
      <c r="R5963" s="41"/>
    </row>
    <row r="5964" spans="1:18" ht="16.5">
      <c r="A5964" s="211">
        <f>MAX($A$1:A5963)+1</f>
        <v>272</v>
      </c>
      <c r="B5964" s="245" t="s">
        <v>13</v>
      </c>
      <c r="C5964" s="245" t="s">
        <v>658</v>
      </c>
      <c r="D5964" s="242" t="s">
        <v>700</v>
      </c>
      <c r="E5964" s="239" t="s">
        <v>700</v>
      </c>
      <c r="F5964" s="370" t="s">
        <v>23</v>
      </c>
      <c r="G5964" s="275" t="s">
        <v>9490</v>
      </c>
      <c r="H5964" s="282" t="s">
        <v>5794</v>
      </c>
      <c r="I5964" s="282" t="s">
        <v>5795</v>
      </c>
      <c r="J5964" s="63" t="s">
        <v>2269</v>
      </c>
      <c r="K5964" s="27" t="s">
        <v>5796</v>
      </c>
      <c r="L5964" s="48"/>
      <c r="M5964" s="51" t="s">
        <v>1209</v>
      </c>
      <c r="N5964" s="28" t="s">
        <v>1302</v>
      </c>
      <c r="O5964" s="50"/>
      <c r="P5964" s="51"/>
      <c r="Q5964" s="28"/>
      <c r="R5964" s="31"/>
    </row>
    <row r="5965" spans="1:18" ht="16.5">
      <c r="A5965" s="212"/>
      <c r="B5965" s="246"/>
      <c r="C5965" s="246"/>
      <c r="D5965" s="243"/>
      <c r="E5965" s="240"/>
      <c r="F5965" s="371"/>
      <c r="G5965" s="299"/>
      <c r="H5965" s="299"/>
      <c r="I5965" s="299"/>
      <c r="J5965" s="56" t="s">
        <v>4563</v>
      </c>
      <c r="K5965" s="43" t="s">
        <v>5797</v>
      </c>
      <c r="L5965" s="53"/>
      <c r="M5965" s="56" t="s">
        <v>4512</v>
      </c>
      <c r="N5965" s="16" t="s">
        <v>5798</v>
      </c>
      <c r="O5965" s="55"/>
      <c r="P5965" s="56"/>
      <c r="Q5965" s="16"/>
      <c r="R5965" s="35"/>
    </row>
    <row r="5966" spans="1:18" ht="16.5">
      <c r="A5966" s="212"/>
      <c r="B5966" s="246"/>
      <c r="C5966" s="246"/>
      <c r="D5966" s="243"/>
      <c r="E5966" s="240"/>
      <c r="F5966" s="371"/>
      <c r="G5966" s="299"/>
      <c r="H5966" s="299"/>
      <c r="I5966" s="299"/>
      <c r="J5966" s="56" t="s">
        <v>5671</v>
      </c>
      <c r="K5966" s="43" t="s">
        <v>5799</v>
      </c>
      <c r="L5966" s="53"/>
      <c r="M5966" s="56" t="s">
        <v>5753</v>
      </c>
      <c r="N5966" s="16" t="s">
        <v>1471</v>
      </c>
      <c r="O5966" s="55"/>
      <c r="P5966" s="56"/>
      <c r="Q5966" s="16"/>
      <c r="R5966" s="35"/>
    </row>
    <row r="5967" spans="1:18" ht="16.5">
      <c r="A5967" s="212"/>
      <c r="B5967" s="246"/>
      <c r="C5967" s="246"/>
      <c r="D5967" s="243"/>
      <c r="E5967" s="240"/>
      <c r="F5967" s="371"/>
      <c r="G5967" s="299"/>
      <c r="H5967" s="299"/>
      <c r="I5967" s="299"/>
      <c r="J5967" s="56" t="s">
        <v>2366</v>
      </c>
      <c r="K5967" s="43" t="s">
        <v>5800</v>
      </c>
      <c r="L5967" s="53"/>
      <c r="M5967" s="56"/>
      <c r="N5967" s="16" t="s">
        <v>1185</v>
      </c>
      <c r="O5967" s="55"/>
      <c r="P5967" s="56"/>
      <c r="Q5967" s="16"/>
      <c r="R5967" s="35"/>
    </row>
    <row r="5968" spans="1:18" ht="16.5">
      <c r="A5968" s="212"/>
      <c r="B5968" s="246"/>
      <c r="C5968" s="246"/>
      <c r="D5968" s="243"/>
      <c r="E5968" s="240"/>
      <c r="F5968" s="371"/>
      <c r="G5968" s="299"/>
      <c r="H5968" s="299"/>
      <c r="I5968" s="299"/>
      <c r="J5968" s="56" t="s">
        <v>4537</v>
      </c>
      <c r="K5968" s="43" t="s">
        <v>5801</v>
      </c>
      <c r="L5968" s="53"/>
      <c r="M5968" s="56"/>
      <c r="N5968" s="16" t="s">
        <v>2504</v>
      </c>
      <c r="O5968" s="55"/>
      <c r="P5968" s="56"/>
      <c r="Q5968" s="16"/>
      <c r="R5968" s="35"/>
    </row>
    <row r="5969" spans="1:18" ht="16.5">
      <c r="A5969" s="212"/>
      <c r="B5969" s="246"/>
      <c r="C5969" s="246"/>
      <c r="D5969" s="243"/>
      <c r="E5969" s="240"/>
      <c r="F5969" s="371"/>
      <c r="G5969" s="299"/>
      <c r="H5969" s="299"/>
      <c r="I5969" s="299"/>
      <c r="J5969" s="56" t="s">
        <v>4420</v>
      </c>
      <c r="K5969" s="43"/>
      <c r="L5969" s="53"/>
      <c r="M5969" s="56"/>
      <c r="N5969" s="16" t="s">
        <v>3286</v>
      </c>
      <c r="O5969" s="55"/>
      <c r="P5969" s="56"/>
      <c r="Q5969" s="16"/>
      <c r="R5969" s="35"/>
    </row>
    <row r="5970" spans="1:18" ht="16.5">
      <c r="A5970" s="212"/>
      <c r="B5970" s="246"/>
      <c r="C5970" s="246"/>
      <c r="D5970" s="243"/>
      <c r="E5970" s="240"/>
      <c r="F5970" s="371"/>
      <c r="G5970" s="299"/>
      <c r="H5970" s="299"/>
      <c r="I5970" s="299"/>
      <c r="J5970" s="56" t="s">
        <v>5802</v>
      </c>
      <c r="K5970" s="43"/>
      <c r="L5970" s="53"/>
      <c r="M5970" s="56"/>
      <c r="N5970" s="16"/>
      <c r="O5970" s="55"/>
      <c r="P5970" s="56"/>
      <c r="Q5970" s="16"/>
      <c r="R5970" s="35"/>
    </row>
    <row r="5971" spans="1:18" ht="16.5">
      <c r="A5971" s="212"/>
      <c r="B5971" s="246"/>
      <c r="C5971" s="246"/>
      <c r="D5971" s="243"/>
      <c r="E5971" s="240"/>
      <c r="F5971" s="371"/>
      <c r="G5971" s="299"/>
      <c r="H5971" s="299"/>
      <c r="I5971" s="299"/>
      <c r="J5971" s="56" t="s">
        <v>2364</v>
      </c>
      <c r="K5971" s="43"/>
      <c r="L5971" s="53"/>
      <c r="M5971" s="56"/>
      <c r="N5971" s="16"/>
      <c r="O5971" s="55"/>
      <c r="P5971" s="56"/>
      <c r="Q5971" s="16"/>
      <c r="R5971" s="35"/>
    </row>
    <row r="5972" spans="1:18" ht="16.5">
      <c r="A5972" s="212"/>
      <c r="B5972" s="246"/>
      <c r="C5972" s="246"/>
      <c r="D5972" s="243"/>
      <c r="E5972" s="240"/>
      <c r="F5972" s="371"/>
      <c r="G5972" s="299"/>
      <c r="H5972" s="299"/>
      <c r="I5972" s="299"/>
      <c r="J5972" s="56" t="s">
        <v>3955</v>
      </c>
      <c r="K5972" s="43"/>
      <c r="L5972" s="53"/>
      <c r="M5972" s="56"/>
      <c r="N5972" s="16"/>
      <c r="O5972" s="55"/>
      <c r="P5972" s="56"/>
      <c r="Q5972" s="16"/>
      <c r="R5972" s="35"/>
    </row>
    <row r="5973" spans="1:18" ht="16.5">
      <c r="A5973" s="212"/>
      <c r="B5973" s="246"/>
      <c r="C5973" s="246"/>
      <c r="D5973" s="243"/>
      <c r="E5973" s="240"/>
      <c r="F5973" s="371"/>
      <c r="G5973" s="299"/>
      <c r="H5973" s="299"/>
      <c r="I5973" s="299"/>
      <c r="J5973" s="56" t="s">
        <v>5803</v>
      </c>
      <c r="K5973" s="43"/>
      <c r="L5973" s="53"/>
      <c r="M5973" s="56"/>
      <c r="N5973" s="16"/>
      <c r="O5973" s="55"/>
      <c r="P5973" s="56"/>
      <c r="Q5973" s="16"/>
      <c r="R5973" s="35"/>
    </row>
    <row r="5974" spans="1:18" ht="16.5">
      <c r="A5974" s="212"/>
      <c r="B5974" s="246"/>
      <c r="C5974" s="246"/>
      <c r="D5974" s="243"/>
      <c r="E5974" s="240"/>
      <c r="F5974" s="371"/>
      <c r="G5974" s="299"/>
      <c r="H5974" s="299"/>
      <c r="I5974" s="299"/>
      <c r="J5974" s="56" t="s">
        <v>1685</v>
      </c>
      <c r="K5974" s="43"/>
      <c r="L5974" s="53"/>
      <c r="M5974" s="56"/>
      <c r="N5974" s="16"/>
      <c r="O5974" s="55"/>
      <c r="P5974" s="56"/>
      <c r="Q5974" s="16"/>
      <c r="R5974" s="35"/>
    </row>
    <row r="5975" spans="1:18" ht="16.5">
      <c r="A5975" s="212"/>
      <c r="B5975" s="246"/>
      <c r="C5975" s="246"/>
      <c r="D5975" s="243"/>
      <c r="E5975" s="240"/>
      <c r="F5975" s="371"/>
      <c r="G5975" s="299"/>
      <c r="H5975" s="299"/>
      <c r="I5975" s="299"/>
      <c r="J5975" s="56"/>
      <c r="K5975" s="43"/>
      <c r="L5975" s="53"/>
      <c r="M5975" s="56"/>
      <c r="N5975" s="16"/>
      <c r="O5975" s="55"/>
      <c r="P5975" s="56"/>
      <c r="Q5975" s="16"/>
      <c r="R5975" s="35"/>
    </row>
    <row r="5976" spans="1:18" ht="16.5">
      <c r="A5976" s="212"/>
      <c r="B5976" s="246"/>
      <c r="C5976" s="246"/>
      <c r="D5976" s="243"/>
      <c r="E5976" s="240"/>
      <c r="F5976" s="371"/>
      <c r="G5976" s="299"/>
      <c r="H5976" s="299"/>
      <c r="I5976" s="299"/>
      <c r="J5976" s="56"/>
      <c r="K5976" s="43"/>
      <c r="L5976" s="53"/>
      <c r="M5976" s="56"/>
      <c r="N5976" s="16"/>
      <c r="O5976" s="55"/>
      <c r="P5976" s="56"/>
      <c r="Q5976" s="16"/>
      <c r="R5976" s="35"/>
    </row>
    <row r="5977" spans="1:18" ht="16.5">
      <c r="A5977" s="212"/>
      <c r="B5977" s="246"/>
      <c r="C5977" s="246"/>
      <c r="D5977" s="243"/>
      <c r="E5977" s="240"/>
      <c r="F5977" s="371"/>
      <c r="G5977" s="299"/>
      <c r="H5977" s="299"/>
      <c r="I5977" s="299"/>
      <c r="J5977" s="56"/>
      <c r="K5977" s="43"/>
      <c r="L5977" s="53"/>
      <c r="M5977" s="56"/>
      <c r="N5977" s="16"/>
      <c r="O5977" s="55"/>
      <c r="P5977" s="56"/>
      <c r="Q5977" s="16"/>
      <c r="R5977" s="35"/>
    </row>
    <row r="5978" spans="1:18" ht="16.5">
      <c r="A5978" s="212"/>
      <c r="B5978" s="246"/>
      <c r="C5978" s="246"/>
      <c r="D5978" s="243"/>
      <c r="E5978" s="240"/>
      <c r="F5978" s="371"/>
      <c r="G5978" s="299"/>
      <c r="H5978" s="299"/>
      <c r="I5978" s="299"/>
      <c r="J5978" s="56"/>
      <c r="K5978" s="43"/>
      <c r="L5978" s="53"/>
      <c r="M5978" s="56"/>
      <c r="N5978" s="16"/>
      <c r="O5978" s="55"/>
      <c r="P5978" s="56"/>
      <c r="Q5978" s="16"/>
      <c r="R5978" s="35"/>
    </row>
    <row r="5979" spans="1:18" ht="16.5">
      <c r="A5979" s="212"/>
      <c r="B5979" s="246"/>
      <c r="C5979" s="246"/>
      <c r="D5979" s="243"/>
      <c r="E5979" s="240"/>
      <c r="F5979" s="371"/>
      <c r="G5979" s="299"/>
      <c r="H5979" s="299"/>
      <c r="I5979" s="299"/>
      <c r="J5979" s="56"/>
      <c r="K5979" s="43"/>
      <c r="L5979" s="53"/>
      <c r="M5979" s="56"/>
      <c r="N5979" s="16"/>
      <c r="O5979" s="55"/>
      <c r="P5979" s="56"/>
      <c r="Q5979" s="16"/>
      <c r="R5979" s="35"/>
    </row>
    <row r="5980" spans="1:18" ht="16.5">
      <c r="A5980" s="212"/>
      <c r="B5980" s="246"/>
      <c r="C5980" s="246"/>
      <c r="D5980" s="243"/>
      <c r="E5980" s="240"/>
      <c r="F5980" s="371"/>
      <c r="G5980" s="299"/>
      <c r="H5980" s="299"/>
      <c r="I5980" s="299"/>
      <c r="J5980" s="56"/>
      <c r="K5980" s="43"/>
      <c r="L5980" s="53"/>
      <c r="M5980" s="56"/>
      <c r="N5980" s="16"/>
      <c r="O5980" s="55"/>
      <c r="P5980" s="56"/>
      <c r="Q5980" s="16"/>
      <c r="R5980" s="35"/>
    </row>
    <row r="5981" spans="1:18" ht="16.5">
      <c r="A5981" s="212"/>
      <c r="B5981" s="246"/>
      <c r="C5981" s="246"/>
      <c r="D5981" s="243"/>
      <c r="E5981" s="240"/>
      <c r="F5981" s="371"/>
      <c r="G5981" s="299"/>
      <c r="H5981" s="299"/>
      <c r="I5981" s="299"/>
      <c r="J5981" s="56"/>
      <c r="K5981" s="43"/>
      <c r="L5981" s="53"/>
      <c r="M5981" s="56"/>
      <c r="N5981" s="16"/>
      <c r="O5981" s="55"/>
      <c r="P5981" s="56"/>
      <c r="Q5981" s="16"/>
      <c r="R5981" s="35"/>
    </row>
    <row r="5982" spans="1:18" ht="16.5">
      <c r="A5982" s="212"/>
      <c r="B5982" s="246"/>
      <c r="C5982" s="246"/>
      <c r="D5982" s="243"/>
      <c r="E5982" s="240"/>
      <c r="F5982" s="371"/>
      <c r="G5982" s="299"/>
      <c r="H5982" s="299"/>
      <c r="I5982" s="299"/>
      <c r="J5982" s="56"/>
      <c r="K5982" s="43"/>
      <c r="L5982" s="53"/>
      <c r="M5982" s="56"/>
      <c r="N5982" s="16"/>
      <c r="O5982" s="55"/>
      <c r="P5982" s="56"/>
      <c r="Q5982" s="16"/>
      <c r="R5982" s="35"/>
    </row>
    <row r="5983" spans="1:18" ht="16.5">
      <c r="A5983" s="212"/>
      <c r="B5983" s="246"/>
      <c r="C5983" s="246"/>
      <c r="D5983" s="243"/>
      <c r="E5983" s="240"/>
      <c r="F5983" s="371"/>
      <c r="G5983" s="299"/>
      <c r="H5983" s="299"/>
      <c r="I5983" s="299"/>
      <c r="J5983" s="56"/>
      <c r="K5983" s="43"/>
      <c r="L5983" s="53"/>
      <c r="M5983" s="56"/>
      <c r="N5983" s="16"/>
      <c r="O5983" s="55"/>
      <c r="P5983" s="56"/>
      <c r="Q5983" s="16"/>
      <c r="R5983" s="35"/>
    </row>
    <row r="5984" spans="1:18" ht="16.5">
      <c r="A5984" s="212"/>
      <c r="B5984" s="246"/>
      <c r="C5984" s="246"/>
      <c r="D5984" s="243"/>
      <c r="E5984" s="240"/>
      <c r="F5984" s="371"/>
      <c r="G5984" s="299"/>
      <c r="H5984" s="299"/>
      <c r="I5984" s="299"/>
      <c r="J5984" s="56"/>
      <c r="K5984" s="43"/>
      <c r="L5984" s="53"/>
      <c r="M5984" s="56"/>
      <c r="N5984" s="16"/>
      <c r="O5984" s="55"/>
      <c r="P5984" s="56"/>
      <c r="Q5984" s="16"/>
      <c r="R5984" s="35"/>
    </row>
    <row r="5985" spans="1:18" ht="16.5">
      <c r="A5985" s="213"/>
      <c r="B5985" s="247"/>
      <c r="C5985" s="247"/>
      <c r="D5985" s="244"/>
      <c r="E5985" s="241"/>
      <c r="F5985" s="372"/>
      <c r="G5985" s="300"/>
      <c r="H5985" s="300"/>
      <c r="I5985" s="300"/>
      <c r="J5985" s="60"/>
      <c r="K5985" s="44"/>
      <c r="L5985" s="58"/>
      <c r="M5985" s="60"/>
      <c r="N5985" s="39"/>
      <c r="O5985" s="59"/>
      <c r="P5985" s="60"/>
      <c r="Q5985" s="39"/>
      <c r="R5985" s="41"/>
    </row>
    <row r="5986" spans="1:18" ht="16.5">
      <c r="A5986" s="211">
        <f>MAX($A$1:A5985)+1</f>
        <v>273</v>
      </c>
      <c r="B5986" s="245" t="s">
        <v>13</v>
      </c>
      <c r="C5986" s="245" t="s">
        <v>703</v>
      </c>
      <c r="D5986" s="242" t="s">
        <v>705</v>
      </c>
      <c r="E5986" s="239" t="s">
        <v>705</v>
      </c>
      <c r="F5986" s="370" t="s">
        <v>23</v>
      </c>
      <c r="G5986" s="339" t="s">
        <v>9491</v>
      </c>
      <c r="H5986" s="282" t="s">
        <v>5804</v>
      </c>
      <c r="I5986" s="282" t="s">
        <v>5805</v>
      </c>
      <c r="J5986" s="63" t="s">
        <v>5806</v>
      </c>
      <c r="K5986" s="27" t="s">
        <v>5807</v>
      </c>
      <c r="L5986" s="48"/>
      <c r="M5986" s="51"/>
      <c r="N5986" s="28" t="s">
        <v>1477</v>
      </c>
      <c r="O5986" s="50"/>
      <c r="P5986" s="51"/>
      <c r="Q5986" s="28"/>
      <c r="R5986" s="31"/>
    </row>
    <row r="5987" spans="1:18" ht="16.5">
      <c r="A5987" s="212"/>
      <c r="B5987" s="246"/>
      <c r="C5987" s="246"/>
      <c r="D5987" s="243"/>
      <c r="E5987" s="240"/>
      <c r="F5987" s="371"/>
      <c r="G5987" s="276"/>
      <c r="H5987" s="276"/>
      <c r="I5987" s="276"/>
      <c r="J5987" s="56" t="s">
        <v>5808</v>
      </c>
      <c r="K5987" s="43" t="s">
        <v>5809</v>
      </c>
      <c r="L5987" s="53"/>
      <c r="M5987" s="56"/>
      <c r="N5987" s="16" t="s">
        <v>2901</v>
      </c>
      <c r="O5987" s="55"/>
      <c r="P5987" s="56"/>
      <c r="Q5987" s="16"/>
      <c r="R5987" s="35"/>
    </row>
    <row r="5988" spans="1:18" ht="16.5">
      <c r="A5988" s="212"/>
      <c r="B5988" s="246"/>
      <c r="C5988" s="246"/>
      <c r="D5988" s="243"/>
      <c r="E5988" s="240"/>
      <c r="F5988" s="371"/>
      <c r="G5988" s="276"/>
      <c r="H5988" s="276"/>
      <c r="I5988" s="276"/>
      <c r="J5988" s="56" t="s">
        <v>5810</v>
      </c>
      <c r="K5988" s="43" t="s">
        <v>5811</v>
      </c>
      <c r="L5988" s="53"/>
      <c r="M5988" s="56"/>
      <c r="N5988" s="16" t="s">
        <v>2504</v>
      </c>
      <c r="O5988" s="55"/>
      <c r="P5988" s="56"/>
      <c r="Q5988" s="16"/>
      <c r="R5988" s="35"/>
    </row>
    <row r="5989" spans="1:18" ht="16.5">
      <c r="A5989" s="212"/>
      <c r="B5989" s="246"/>
      <c r="C5989" s="246"/>
      <c r="D5989" s="243"/>
      <c r="E5989" s="240"/>
      <c r="F5989" s="371"/>
      <c r="G5989" s="276"/>
      <c r="H5989" s="276"/>
      <c r="I5989" s="276"/>
      <c r="J5989" s="56" t="s">
        <v>5384</v>
      </c>
      <c r="K5989" s="43" t="s">
        <v>5812</v>
      </c>
      <c r="L5989" s="53"/>
      <c r="M5989" s="56"/>
      <c r="N5989" s="16"/>
      <c r="O5989" s="55"/>
      <c r="P5989" s="56"/>
      <c r="Q5989" s="16"/>
      <c r="R5989" s="35"/>
    </row>
    <row r="5990" spans="1:18" ht="16.5">
      <c r="A5990" s="212"/>
      <c r="B5990" s="246"/>
      <c r="C5990" s="246"/>
      <c r="D5990" s="243"/>
      <c r="E5990" s="240"/>
      <c r="F5990" s="371"/>
      <c r="G5990" s="276"/>
      <c r="H5990" s="276"/>
      <c r="I5990" s="276"/>
      <c r="J5990" s="56" t="s">
        <v>5813</v>
      </c>
      <c r="K5990" s="43" t="s">
        <v>5814</v>
      </c>
      <c r="L5990" s="53"/>
      <c r="M5990" s="56"/>
      <c r="N5990" s="16"/>
      <c r="O5990" s="55"/>
      <c r="P5990" s="56"/>
      <c r="Q5990" s="16"/>
      <c r="R5990" s="35"/>
    </row>
    <row r="5991" spans="1:18" ht="16.5">
      <c r="A5991" s="212"/>
      <c r="B5991" s="246"/>
      <c r="C5991" s="246"/>
      <c r="D5991" s="243"/>
      <c r="E5991" s="240"/>
      <c r="F5991" s="371"/>
      <c r="G5991" s="276"/>
      <c r="H5991" s="276"/>
      <c r="I5991" s="276"/>
      <c r="J5991" s="56" t="s">
        <v>4115</v>
      </c>
      <c r="K5991" s="43"/>
      <c r="L5991" s="53"/>
      <c r="M5991" s="56"/>
      <c r="N5991" s="16"/>
      <c r="O5991" s="55"/>
      <c r="P5991" s="56"/>
      <c r="Q5991" s="16"/>
      <c r="R5991" s="35"/>
    </row>
    <row r="5992" spans="1:18" ht="16.5">
      <c r="A5992" s="212"/>
      <c r="B5992" s="246"/>
      <c r="C5992" s="246"/>
      <c r="D5992" s="243"/>
      <c r="E5992" s="240"/>
      <c r="F5992" s="371"/>
      <c r="G5992" s="276"/>
      <c r="H5992" s="276"/>
      <c r="I5992" s="276"/>
      <c r="J5992" s="56" t="s">
        <v>5815</v>
      </c>
      <c r="K5992" s="43"/>
      <c r="L5992" s="53"/>
      <c r="M5992" s="56"/>
      <c r="N5992" s="16"/>
      <c r="O5992" s="55"/>
      <c r="P5992" s="56"/>
      <c r="Q5992" s="16"/>
      <c r="R5992" s="35"/>
    </row>
    <row r="5993" spans="1:18" ht="16.5">
      <c r="A5993" s="212"/>
      <c r="B5993" s="246"/>
      <c r="C5993" s="246"/>
      <c r="D5993" s="243"/>
      <c r="E5993" s="240"/>
      <c r="F5993" s="371"/>
      <c r="G5993" s="276"/>
      <c r="H5993" s="276"/>
      <c r="I5993" s="276"/>
      <c r="J5993" s="56" t="s">
        <v>5816</v>
      </c>
      <c r="K5993" s="43"/>
      <c r="L5993" s="53"/>
      <c r="M5993" s="56"/>
      <c r="N5993" s="16"/>
      <c r="O5993" s="55"/>
      <c r="P5993" s="56"/>
      <c r="Q5993" s="16"/>
      <c r="R5993" s="35"/>
    </row>
    <row r="5994" spans="1:18" ht="16.5">
      <c r="A5994" s="212"/>
      <c r="B5994" s="246"/>
      <c r="C5994" s="246"/>
      <c r="D5994" s="243"/>
      <c r="E5994" s="240"/>
      <c r="F5994" s="371"/>
      <c r="G5994" s="276"/>
      <c r="H5994" s="276"/>
      <c r="I5994" s="276"/>
      <c r="J5994" s="56" t="s">
        <v>5817</v>
      </c>
      <c r="K5994" s="43"/>
      <c r="L5994" s="53"/>
      <c r="M5994" s="56"/>
      <c r="N5994" s="16"/>
      <c r="O5994" s="55"/>
      <c r="P5994" s="56"/>
      <c r="Q5994" s="16"/>
      <c r="R5994" s="35"/>
    </row>
    <row r="5995" spans="1:18" ht="16.5">
      <c r="A5995" s="212"/>
      <c r="B5995" s="246"/>
      <c r="C5995" s="246"/>
      <c r="D5995" s="243"/>
      <c r="E5995" s="240"/>
      <c r="F5995" s="371"/>
      <c r="G5995" s="276"/>
      <c r="H5995" s="276"/>
      <c r="I5995" s="276"/>
      <c r="J5995" s="56" t="s">
        <v>5818</v>
      </c>
      <c r="K5995" s="43"/>
      <c r="L5995" s="53"/>
      <c r="M5995" s="56"/>
      <c r="N5995" s="16"/>
      <c r="O5995" s="55"/>
      <c r="P5995" s="56"/>
      <c r="Q5995" s="16"/>
      <c r="R5995" s="35"/>
    </row>
    <row r="5996" spans="1:18" ht="16.5">
      <c r="A5996" s="212"/>
      <c r="B5996" s="246"/>
      <c r="C5996" s="246"/>
      <c r="D5996" s="243"/>
      <c r="E5996" s="240"/>
      <c r="F5996" s="371"/>
      <c r="G5996" s="276"/>
      <c r="H5996" s="276"/>
      <c r="I5996" s="276"/>
      <c r="J5996" s="56" t="s">
        <v>5819</v>
      </c>
      <c r="K5996" s="43"/>
      <c r="L5996" s="53"/>
      <c r="M5996" s="56"/>
      <c r="N5996" s="16"/>
      <c r="O5996" s="55"/>
      <c r="P5996" s="56"/>
      <c r="Q5996" s="16"/>
      <c r="R5996" s="35"/>
    </row>
    <row r="5997" spans="1:18" ht="16.5">
      <c r="A5997" s="212"/>
      <c r="B5997" s="246"/>
      <c r="C5997" s="246"/>
      <c r="D5997" s="243"/>
      <c r="E5997" s="240"/>
      <c r="F5997" s="371"/>
      <c r="G5997" s="276"/>
      <c r="H5997" s="276"/>
      <c r="I5997" s="276"/>
      <c r="J5997" s="56" t="s">
        <v>5820</v>
      </c>
      <c r="K5997" s="43"/>
      <c r="L5997" s="53"/>
      <c r="M5997" s="56"/>
      <c r="N5997" s="16"/>
      <c r="O5997" s="55"/>
      <c r="P5997" s="56"/>
      <c r="Q5997" s="16"/>
      <c r="R5997" s="35"/>
    </row>
    <row r="5998" spans="1:18" ht="16.5">
      <c r="A5998" s="212"/>
      <c r="B5998" s="246"/>
      <c r="C5998" s="246"/>
      <c r="D5998" s="243"/>
      <c r="E5998" s="240"/>
      <c r="F5998" s="371"/>
      <c r="G5998" s="276"/>
      <c r="H5998" s="276"/>
      <c r="I5998" s="276"/>
      <c r="J5998" s="56" t="s">
        <v>5821</v>
      </c>
      <c r="K5998" s="43"/>
      <c r="L5998" s="53"/>
      <c r="M5998" s="56"/>
      <c r="N5998" s="16"/>
      <c r="O5998" s="55"/>
      <c r="P5998" s="56"/>
      <c r="Q5998" s="16"/>
      <c r="R5998" s="35"/>
    </row>
    <row r="5999" spans="1:18" ht="16.5">
      <c r="A5999" s="212"/>
      <c r="B5999" s="246"/>
      <c r="C5999" s="246"/>
      <c r="D5999" s="243"/>
      <c r="E5999" s="240"/>
      <c r="F5999" s="371"/>
      <c r="G5999" s="276"/>
      <c r="H5999" s="276"/>
      <c r="I5999" s="276"/>
      <c r="J5999" s="56" t="s">
        <v>5822</v>
      </c>
      <c r="K5999" s="43"/>
      <c r="L5999" s="53"/>
      <c r="M5999" s="56"/>
      <c r="N5999" s="16"/>
      <c r="O5999" s="55"/>
      <c r="P5999" s="56"/>
      <c r="Q5999" s="16"/>
      <c r="R5999" s="35"/>
    </row>
    <row r="6000" spans="1:18" ht="16.5">
      <c r="A6000" s="212"/>
      <c r="B6000" s="246"/>
      <c r="C6000" s="246"/>
      <c r="D6000" s="243"/>
      <c r="E6000" s="240"/>
      <c r="F6000" s="371"/>
      <c r="G6000" s="276"/>
      <c r="H6000" s="276"/>
      <c r="I6000" s="276"/>
      <c r="J6000" s="56" t="s">
        <v>5823</v>
      </c>
      <c r="K6000" s="43"/>
      <c r="L6000" s="53"/>
      <c r="M6000" s="56"/>
      <c r="N6000" s="16"/>
      <c r="O6000" s="55"/>
      <c r="P6000" s="56"/>
      <c r="Q6000" s="16"/>
      <c r="R6000" s="35"/>
    </row>
    <row r="6001" spans="1:18" ht="16.5">
      <c r="A6001" s="212"/>
      <c r="B6001" s="246"/>
      <c r="C6001" s="246"/>
      <c r="D6001" s="243"/>
      <c r="E6001" s="240"/>
      <c r="F6001" s="371"/>
      <c r="G6001" s="276"/>
      <c r="H6001" s="276"/>
      <c r="I6001" s="276"/>
      <c r="J6001" s="56" t="s">
        <v>5824</v>
      </c>
      <c r="K6001" s="43"/>
      <c r="L6001" s="53"/>
      <c r="M6001" s="56"/>
      <c r="N6001" s="16"/>
      <c r="O6001" s="55"/>
      <c r="P6001" s="56"/>
      <c r="Q6001" s="16"/>
      <c r="R6001" s="35"/>
    </row>
    <row r="6002" spans="1:18" ht="16.5">
      <c r="A6002" s="212"/>
      <c r="B6002" s="246"/>
      <c r="C6002" s="246"/>
      <c r="D6002" s="243"/>
      <c r="E6002" s="240"/>
      <c r="F6002" s="371"/>
      <c r="G6002" s="276"/>
      <c r="H6002" s="276"/>
      <c r="I6002" s="276"/>
      <c r="J6002" s="56" t="s">
        <v>5825</v>
      </c>
      <c r="K6002" s="43"/>
      <c r="L6002" s="53"/>
      <c r="M6002" s="56"/>
      <c r="N6002" s="16"/>
      <c r="O6002" s="55"/>
      <c r="P6002" s="56"/>
      <c r="Q6002" s="16"/>
      <c r="R6002" s="35"/>
    </row>
    <row r="6003" spans="1:18" ht="16.5">
      <c r="A6003" s="212"/>
      <c r="B6003" s="246"/>
      <c r="C6003" s="246"/>
      <c r="D6003" s="243"/>
      <c r="E6003" s="240"/>
      <c r="F6003" s="371"/>
      <c r="G6003" s="276"/>
      <c r="H6003" s="276"/>
      <c r="I6003" s="276"/>
      <c r="J6003" s="56"/>
      <c r="K6003" s="43"/>
      <c r="L6003" s="53"/>
      <c r="M6003" s="56"/>
      <c r="N6003" s="16"/>
      <c r="O6003" s="55"/>
      <c r="P6003" s="56"/>
      <c r="Q6003" s="16"/>
      <c r="R6003" s="35"/>
    </row>
    <row r="6004" spans="1:18" ht="16.5">
      <c r="A6004" s="212"/>
      <c r="B6004" s="246"/>
      <c r="C6004" s="246"/>
      <c r="D6004" s="243"/>
      <c r="E6004" s="240"/>
      <c r="F6004" s="371"/>
      <c r="G6004" s="276"/>
      <c r="H6004" s="276"/>
      <c r="I6004" s="276"/>
      <c r="J6004" s="56"/>
      <c r="K6004" s="43"/>
      <c r="L6004" s="53"/>
      <c r="M6004" s="56"/>
      <c r="N6004" s="16"/>
      <c r="O6004" s="55"/>
      <c r="P6004" s="56"/>
      <c r="Q6004" s="16"/>
      <c r="R6004" s="35"/>
    </row>
    <row r="6005" spans="1:18" ht="16.5">
      <c r="A6005" s="212"/>
      <c r="B6005" s="246"/>
      <c r="C6005" s="246"/>
      <c r="D6005" s="243"/>
      <c r="E6005" s="240"/>
      <c r="F6005" s="371"/>
      <c r="G6005" s="276"/>
      <c r="H6005" s="276"/>
      <c r="I6005" s="276"/>
      <c r="J6005" s="56"/>
      <c r="K6005" s="43"/>
      <c r="L6005" s="53"/>
      <c r="M6005" s="56"/>
      <c r="N6005" s="16"/>
      <c r="O6005" s="55"/>
      <c r="P6005" s="56"/>
      <c r="Q6005" s="16"/>
      <c r="R6005" s="35"/>
    </row>
    <row r="6006" spans="1:18" ht="16.5">
      <c r="A6006" s="212"/>
      <c r="B6006" s="246"/>
      <c r="C6006" s="246"/>
      <c r="D6006" s="243"/>
      <c r="E6006" s="240"/>
      <c r="F6006" s="371"/>
      <c r="G6006" s="276"/>
      <c r="H6006" s="276"/>
      <c r="I6006" s="276"/>
      <c r="J6006" s="56"/>
      <c r="K6006" s="43"/>
      <c r="L6006" s="53"/>
      <c r="M6006" s="56"/>
      <c r="N6006" s="16"/>
      <c r="O6006" s="55"/>
      <c r="P6006" s="56"/>
      <c r="Q6006" s="16"/>
      <c r="R6006" s="35"/>
    </row>
    <row r="6007" spans="1:18" ht="16.5">
      <c r="A6007" s="213"/>
      <c r="B6007" s="247"/>
      <c r="C6007" s="247"/>
      <c r="D6007" s="244"/>
      <c r="E6007" s="241"/>
      <c r="F6007" s="372"/>
      <c r="G6007" s="277"/>
      <c r="H6007" s="277"/>
      <c r="I6007" s="277"/>
      <c r="J6007" s="60"/>
      <c r="K6007" s="44"/>
      <c r="L6007" s="58"/>
      <c r="M6007" s="60"/>
      <c r="N6007" s="39"/>
      <c r="O6007" s="59"/>
      <c r="P6007" s="60"/>
      <c r="Q6007" s="39"/>
      <c r="R6007" s="41"/>
    </row>
    <row r="6008" spans="1:18" ht="16.5">
      <c r="A6008" s="211">
        <f>MAX($A$1:A6007)+1</f>
        <v>274</v>
      </c>
      <c r="B6008" s="246" t="s">
        <v>13</v>
      </c>
      <c r="C6008" s="246" t="s">
        <v>703</v>
      </c>
      <c r="D6008" s="419" t="s">
        <v>708</v>
      </c>
      <c r="E6008" s="381" t="s">
        <v>708</v>
      </c>
      <c r="F6008" s="371" t="s">
        <v>23</v>
      </c>
      <c r="G6008" s="341" t="s">
        <v>9492</v>
      </c>
      <c r="H6008" s="249" t="s">
        <v>5826</v>
      </c>
      <c r="I6008" s="249" t="s">
        <v>5827</v>
      </c>
      <c r="J6008" s="111" t="s">
        <v>3260</v>
      </c>
      <c r="K6008" s="43" t="s">
        <v>5828</v>
      </c>
      <c r="L6008" s="90"/>
      <c r="M6008" s="94" t="s">
        <v>1209</v>
      </c>
      <c r="N6008" s="92" t="s">
        <v>4087</v>
      </c>
      <c r="O6008" s="93"/>
      <c r="P6008" s="94"/>
      <c r="Q6008" s="92"/>
      <c r="R6008" s="95"/>
    </row>
    <row r="6009" spans="1:18" ht="16.5">
      <c r="A6009" s="212"/>
      <c r="B6009" s="246"/>
      <c r="C6009" s="246"/>
      <c r="D6009" s="243"/>
      <c r="E6009" s="240"/>
      <c r="F6009" s="371"/>
      <c r="G6009" s="276"/>
      <c r="H6009" s="249"/>
      <c r="I6009" s="249"/>
      <c r="J6009" s="56" t="s">
        <v>5829</v>
      </c>
      <c r="K6009" s="43" t="s">
        <v>5830</v>
      </c>
      <c r="L6009" s="53"/>
      <c r="M6009" s="56" t="s">
        <v>3050</v>
      </c>
      <c r="N6009" s="16" t="s">
        <v>1477</v>
      </c>
      <c r="O6009" s="55"/>
      <c r="P6009" s="56"/>
      <c r="Q6009" s="16"/>
      <c r="R6009" s="35"/>
    </row>
    <row r="6010" spans="1:18" ht="16.5">
      <c r="A6010" s="212"/>
      <c r="B6010" s="246"/>
      <c r="C6010" s="246"/>
      <c r="D6010" s="243"/>
      <c r="E6010" s="240"/>
      <c r="F6010" s="371"/>
      <c r="G6010" s="276"/>
      <c r="H6010" s="249"/>
      <c r="I6010" s="249"/>
      <c r="J6010" s="56" t="s">
        <v>3258</v>
      </c>
      <c r="K6010" s="43" t="s">
        <v>5831</v>
      </c>
      <c r="L6010" s="53"/>
      <c r="M6010" s="56" t="s">
        <v>3106</v>
      </c>
      <c r="N6010" s="16" t="s">
        <v>1302</v>
      </c>
      <c r="O6010" s="55"/>
      <c r="P6010" s="56"/>
      <c r="Q6010" s="16"/>
      <c r="R6010" s="35"/>
    </row>
    <row r="6011" spans="1:18" ht="16.5">
      <c r="A6011" s="212"/>
      <c r="B6011" s="246"/>
      <c r="C6011" s="246"/>
      <c r="D6011" s="243"/>
      <c r="E6011" s="240"/>
      <c r="F6011" s="371"/>
      <c r="G6011" s="276"/>
      <c r="H6011" s="249"/>
      <c r="I6011" s="249"/>
      <c r="J6011" s="56" t="s">
        <v>3262</v>
      </c>
      <c r="K6011" s="43"/>
      <c r="L6011" s="53"/>
      <c r="M6011" s="56" t="s">
        <v>3104</v>
      </c>
      <c r="N6011" s="16" t="s">
        <v>1183</v>
      </c>
      <c r="O6011" s="55"/>
      <c r="P6011" s="56"/>
      <c r="Q6011" s="16"/>
      <c r="R6011" s="35"/>
    </row>
    <row r="6012" spans="1:18" ht="16.5">
      <c r="A6012" s="212"/>
      <c r="B6012" s="246"/>
      <c r="C6012" s="246"/>
      <c r="D6012" s="243"/>
      <c r="E6012" s="240"/>
      <c r="F6012" s="371"/>
      <c r="G6012" s="276"/>
      <c r="H6012" s="249"/>
      <c r="I6012" s="249"/>
      <c r="J6012" s="56" t="s">
        <v>5832</v>
      </c>
      <c r="K6012" s="43"/>
      <c r="L6012" s="53"/>
      <c r="M6012" s="56" t="s">
        <v>2336</v>
      </c>
      <c r="N6012" s="16"/>
      <c r="O6012" s="55"/>
      <c r="P6012" s="56"/>
      <c r="Q6012" s="16"/>
      <c r="R6012" s="35"/>
    </row>
    <row r="6013" spans="1:18" ht="16.5">
      <c r="A6013" s="212"/>
      <c r="B6013" s="246"/>
      <c r="C6013" s="246"/>
      <c r="D6013" s="243"/>
      <c r="E6013" s="240"/>
      <c r="F6013" s="371"/>
      <c r="G6013" s="276"/>
      <c r="H6013" s="249"/>
      <c r="I6013" s="249"/>
      <c r="J6013" s="56" t="s">
        <v>5833</v>
      </c>
      <c r="K6013" s="43"/>
      <c r="L6013" s="53"/>
      <c r="M6013" s="56" t="s">
        <v>3272</v>
      </c>
      <c r="N6013" s="16"/>
      <c r="O6013" s="55"/>
      <c r="P6013" s="56"/>
      <c r="Q6013" s="16"/>
      <c r="R6013" s="35"/>
    </row>
    <row r="6014" spans="1:18" ht="16.5">
      <c r="A6014" s="212"/>
      <c r="B6014" s="246"/>
      <c r="C6014" s="246"/>
      <c r="D6014" s="243"/>
      <c r="E6014" s="240"/>
      <c r="F6014" s="371"/>
      <c r="G6014" s="276"/>
      <c r="H6014" s="249"/>
      <c r="I6014" s="249"/>
      <c r="J6014" s="56" t="s">
        <v>5834</v>
      </c>
      <c r="K6014" s="43"/>
      <c r="L6014" s="53"/>
      <c r="M6014" s="56" t="s">
        <v>3103</v>
      </c>
      <c r="N6014" s="16"/>
      <c r="O6014" s="55"/>
      <c r="P6014" s="56"/>
      <c r="Q6014" s="16"/>
      <c r="R6014" s="35"/>
    </row>
    <row r="6015" spans="1:18" ht="16.5">
      <c r="A6015" s="212"/>
      <c r="B6015" s="246"/>
      <c r="C6015" s="246"/>
      <c r="D6015" s="243"/>
      <c r="E6015" s="240"/>
      <c r="F6015" s="371"/>
      <c r="G6015" s="276"/>
      <c r="H6015" s="249"/>
      <c r="I6015" s="249"/>
      <c r="J6015" s="56" t="s">
        <v>5835</v>
      </c>
      <c r="K6015" s="43"/>
      <c r="L6015" s="53"/>
      <c r="M6015" s="56" t="s">
        <v>3149</v>
      </c>
      <c r="N6015" s="16"/>
      <c r="O6015" s="55"/>
      <c r="P6015" s="56"/>
      <c r="Q6015" s="16"/>
      <c r="R6015" s="35"/>
    </row>
    <row r="6016" spans="1:18" ht="16.5">
      <c r="A6016" s="212"/>
      <c r="B6016" s="246"/>
      <c r="C6016" s="246"/>
      <c r="D6016" s="243"/>
      <c r="E6016" s="240"/>
      <c r="F6016" s="371"/>
      <c r="G6016" s="276"/>
      <c r="H6016" s="249"/>
      <c r="I6016" s="249"/>
      <c r="J6016" s="56" t="s">
        <v>5836</v>
      </c>
      <c r="K6016" s="43"/>
      <c r="L6016" s="53"/>
      <c r="M6016" s="56" t="s">
        <v>3199</v>
      </c>
      <c r="N6016" s="16"/>
      <c r="O6016" s="55"/>
      <c r="P6016" s="56"/>
      <c r="Q6016" s="16"/>
      <c r="R6016" s="35"/>
    </row>
    <row r="6017" spans="1:18" ht="16.5">
      <c r="A6017" s="212"/>
      <c r="B6017" s="246"/>
      <c r="C6017" s="246"/>
      <c r="D6017" s="243"/>
      <c r="E6017" s="240"/>
      <c r="F6017" s="371"/>
      <c r="G6017" s="276"/>
      <c r="H6017" s="249"/>
      <c r="I6017" s="249"/>
      <c r="J6017" s="56" t="s">
        <v>5837</v>
      </c>
      <c r="K6017" s="43"/>
      <c r="L6017" s="53"/>
      <c r="M6017" s="56" t="s">
        <v>3172</v>
      </c>
      <c r="N6017" s="16"/>
      <c r="O6017" s="55"/>
      <c r="P6017" s="56"/>
      <c r="Q6017" s="16"/>
      <c r="R6017" s="35"/>
    </row>
    <row r="6018" spans="1:18" ht="16.5">
      <c r="A6018" s="212"/>
      <c r="B6018" s="246"/>
      <c r="C6018" s="246"/>
      <c r="D6018" s="243"/>
      <c r="E6018" s="240"/>
      <c r="F6018" s="371"/>
      <c r="G6018" s="276"/>
      <c r="H6018" s="249"/>
      <c r="I6018" s="249"/>
      <c r="J6018" s="56" t="s">
        <v>5838</v>
      </c>
      <c r="K6018" s="43"/>
      <c r="L6018" s="53"/>
      <c r="M6018" s="56" t="s">
        <v>3171</v>
      </c>
      <c r="N6018" s="16"/>
      <c r="O6018" s="55"/>
      <c r="P6018" s="56"/>
      <c r="Q6018" s="16"/>
      <c r="R6018" s="35"/>
    </row>
    <row r="6019" spans="1:18" ht="16.5">
      <c r="A6019" s="212"/>
      <c r="B6019" s="246"/>
      <c r="C6019" s="246"/>
      <c r="D6019" s="243"/>
      <c r="E6019" s="240"/>
      <c r="F6019" s="371"/>
      <c r="G6019" s="276"/>
      <c r="H6019" s="249"/>
      <c r="I6019" s="249"/>
      <c r="J6019" s="56" t="s">
        <v>5839</v>
      </c>
      <c r="K6019" s="43"/>
      <c r="L6019" s="53"/>
      <c r="M6019" s="56" t="s">
        <v>3288</v>
      </c>
      <c r="N6019" s="16"/>
      <c r="O6019" s="55"/>
      <c r="P6019" s="56"/>
      <c r="Q6019" s="16"/>
      <c r="R6019" s="35"/>
    </row>
    <row r="6020" spans="1:18" ht="16.5">
      <c r="A6020" s="212"/>
      <c r="B6020" s="246"/>
      <c r="C6020" s="246"/>
      <c r="D6020" s="243"/>
      <c r="E6020" s="240"/>
      <c r="F6020" s="371"/>
      <c r="G6020" s="276"/>
      <c r="H6020" s="249"/>
      <c r="I6020" s="249"/>
      <c r="J6020" s="56" t="s">
        <v>5840</v>
      </c>
      <c r="K6020" s="43"/>
      <c r="L6020" s="53"/>
      <c r="M6020" s="56" t="s">
        <v>1183</v>
      </c>
      <c r="N6020" s="16"/>
      <c r="O6020" s="55"/>
      <c r="P6020" s="56"/>
      <c r="Q6020" s="16"/>
      <c r="R6020" s="35"/>
    </row>
    <row r="6021" spans="1:18" ht="16.5">
      <c r="A6021" s="212"/>
      <c r="B6021" s="246"/>
      <c r="C6021" s="246"/>
      <c r="D6021" s="243"/>
      <c r="E6021" s="240"/>
      <c r="F6021" s="371"/>
      <c r="G6021" s="276"/>
      <c r="H6021" s="249"/>
      <c r="I6021" s="249"/>
      <c r="J6021" s="56" t="s">
        <v>5841</v>
      </c>
      <c r="K6021" s="43"/>
      <c r="L6021" s="53"/>
      <c r="M6021" s="56"/>
      <c r="N6021" s="16"/>
      <c r="O6021" s="55"/>
      <c r="P6021" s="56"/>
      <c r="Q6021" s="16"/>
      <c r="R6021" s="35"/>
    </row>
    <row r="6022" spans="1:18" ht="16.5">
      <c r="A6022" s="212"/>
      <c r="B6022" s="246"/>
      <c r="C6022" s="246"/>
      <c r="D6022" s="243"/>
      <c r="E6022" s="240"/>
      <c r="F6022" s="371"/>
      <c r="G6022" s="276"/>
      <c r="H6022" s="249"/>
      <c r="I6022" s="249"/>
      <c r="J6022" s="56" t="s">
        <v>3228</v>
      </c>
      <c r="K6022" s="43"/>
      <c r="L6022" s="53"/>
      <c r="M6022" s="56"/>
      <c r="N6022" s="16"/>
      <c r="O6022" s="55"/>
      <c r="P6022" s="56"/>
      <c r="Q6022" s="16"/>
      <c r="R6022" s="35"/>
    </row>
    <row r="6023" spans="1:18" ht="16.5">
      <c r="A6023" s="212"/>
      <c r="B6023" s="246"/>
      <c r="C6023" s="246"/>
      <c r="D6023" s="243"/>
      <c r="E6023" s="240"/>
      <c r="F6023" s="371"/>
      <c r="G6023" s="276"/>
      <c r="H6023" s="249"/>
      <c r="I6023" s="249"/>
      <c r="J6023" s="56" t="s">
        <v>5118</v>
      </c>
      <c r="K6023" s="43"/>
      <c r="L6023" s="53"/>
      <c r="M6023" s="56"/>
      <c r="N6023" s="16"/>
      <c r="O6023" s="55"/>
      <c r="P6023" s="56"/>
      <c r="Q6023" s="16"/>
      <c r="R6023" s="35"/>
    </row>
    <row r="6024" spans="1:18" ht="16.5">
      <c r="A6024" s="212"/>
      <c r="B6024" s="246"/>
      <c r="C6024" s="246"/>
      <c r="D6024" s="243"/>
      <c r="E6024" s="240"/>
      <c r="F6024" s="371"/>
      <c r="G6024" s="276"/>
      <c r="H6024" s="249"/>
      <c r="I6024" s="249"/>
      <c r="J6024" s="56" t="s">
        <v>5842</v>
      </c>
      <c r="K6024" s="43"/>
      <c r="L6024" s="53"/>
      <c r="M6024" s="56"/>
      <c r="N6024" s="16"/>
      <c r="O6024" s="55"/>
      <c r="P6024" s="56"/>
      <c r="Q6024" s="16"/>
      <c r="R6024" s="35"/>
    </row>
    <row r="6025" spans="1:18" ht="16.5">
      <c r="A6025" s="212"/>
      <c r="B6025" s="246"/>
      <c r="C6025" s="246"/>
      <c r="D6025" s="243"/>
      <c r="E6025" s="240"/>
      <c r="F6025" s="371"/>
      <c r="G6025" s="276"/>
      <c r="H6025" s="249"/>
      <c r="I6025" s="249"/>
      <c r="J6025" s="56" t="s">
        <v>5843</v>
      </c>
      <c r="K6025" s="43"/>
      <c r="L6025" s="53"/>
      <c r="M6025" s="56"/>
      <c r="N6025" s="16"/>
      <c r="O6025" s="55"/>
      <c r="P6025" s="56"/>
      <c r="Q6025" s="16"/>
      <c r="R6025" s="35"/>
    </row>
    <row r="6026" spans="1:18" ht="16.5">
      <c r="A6026" s="212"/>
      <c r="B6026" s="246"/>
      <c r="C6026" s="246"/>
      <c r="D6026" s="243"/>
      <c r="E6026" s="240"/>
      <c r="F6026" s="371"/>
      <c r="G6026" s="276"/>
      <c r="H6026" s="249"/>
      <c r="I6026" s="249"/>
      <c r="J6026" s="56" t="s">
        <v>5844</v>
      </c>
      <c r="K6026" s="43"/>
      <c r="L6026" s="53"/>
      <c r="M6026" s="56"/>
      <c r="N6026" s="16"/>
      <c r="O6026" s="55"/>
      <c r="P6026" s="56"/>
      <c r="Q6026" s="16"/>
      <c r="R6026" s="35"/>
    </row>
    <row r="6027" spans="1:18" ht="16.5">
      <c r="A6027" s="212"/>
      <c r="B6027" s="246"/>
      <c r="C6027" s="246"/>
      <c r="D6027" s="243"/>
      <c r="E6027" s="240"/>
      <c r="F6027" s="371"/>
      <c r="G6027" s="276"/>
      <c r="H6027" s="249"/>
      <c r="I6027" s="249"/>
      <c r="J6027" s="56"/>
      <c r="K6027" s="43"/>
      <c r="L6027" s="53"/>
      <c r="M6027" s="56"/>
      <c r="N6027" s="16"/>
      <c r="O6027" s="55"/>
      <c r="P6027" s="56"/>
      <c r="Q6027" s="16"/>
      <c r="R6027" s="35"/>
    </row>
    <row r="6028" spans="1:18" ht="16.5">
      <c r="A6028" s="212"/>
      <c r="B6028" s="246"/>
      <c r="C6028" s="246"/>
      <c r="D6028" s="243"/>
      <c r="E6028" s="240"/>
      <c r="F6028" s="371"/>
      <c r="G6028" s="276"/>
      <c r="H6028" s="249"/>
      <c r="I6028" s="249"/>
      <c r="J6028" s="56"/>
      <c r="K6028" s="43"/>
      <c r="L6028" s="53"/>
      <c r="M6028" s="56"/>
      <c r="N6028" s="16"/>
      <c r="O6028" s="55"/>
      <c r="P6028" s="56"/>
      <c r="Q6028" s="16"/>
      <c r="R6028" s="35"/>
    </row>
    <row r="6029" spans="1:18" ht="16.5">
      <c r="A6029" s="213"/>
      <c r="B6029" s="246"/>
      <c r="C6029" s="246"/>
      <c r="D6029" s="420"/>
      <c r="E6029" s="382"/>
      <c r="F6029" s="371"/>
      <c r="G6029" s="284"/>
      <c r="H6029" s="249"/>
      <c r="I6029" s="249"/>
      <c r="J6029" s="102"/>
      <c r="K6029" s="98"/>
      <c r="L6029" s="99"/>
      <c r="M6029" s="102"/>
      <c r="N6029" s="100"/>
      <c r="O6029" s="101"/>
      <c r="P6029" s="102"/>
      <c r="Q6029" s="100"/>
      <c r="R6029" s="103"/>
    </row>
    <row r="6030" spans="1:18" ht="16.5">
      <c r="A6030" s="211">
        <f>MAX($A$1:A6029)+1</f>
        <v>275</v>
      </c>
      <c r="B6030" s="245" t="s">
        <v>13</v>
      </c>
      <c r="C6030" s="245" t="s">
        <v>703</v>
      </c>
      <c r="D6030" s="242" t="s">
        <v>711</v>
      </c>
      <c r="E6030" s="239" t="s">
        <v>711</v>
      </c>
      <c r="F6030" s="370" t="s">
        <v>23</v>
      </c>
      <c r="G6030" s="279" t="s">
        <v>9493</v>
      </c>
      <c r="H6030" s="323" t="s">
        <v>9494</v>
      </c>
      <c r="I6030" s="248" t="s">
        <v>5845</v>
      </c>
      <c r="J6030" s="51" t="s">
        <v>3205</v>
      </c>
      <c r="K6030" s="64" t="s">
        <v>5846</v>
      </c>
      <c r="L6030" s="48"/>
      <c r="M6030" s="64" t="s">
        <v>5847</v>
      </c>
      <c r="N6030" s="28" t="s">
        <v>2504</v>
      </c>
      <c r="O6030" s="50"/>
      <c r="P6030" s="51"/>
      <c r="Q6030" s="28"/>
      <c r="R6030" s="31"/>
    </row>
    <row r="6031" spans="1:18" ht="16.5">
      <c r="A6031" s="212"/>
      <c r="B6031" s="246"/>
      <c r="C6031" s="246"/>
      <c r="D6031" s="243"/>
      <c r="E6031" s="240"/>
      <c r="F6031" s="371"/>
      <c r="G6031" s="249"/>
      <c r="H6031" s="249"/>
      <c r="I6031" s="249"/>
      <c r="J6031" s="56" t="s">
        <v>5848</v>
      </c>
      <c r="K6031" s="43" t="s">
        <v>5849</v>
      </c>
      <c r="L6031" s="53"/>
      <c r="M6031" s="43" t="s">
        <v>4138</v>
      </c>
      <c r="N6031" s="16" t="s">
        <v>4087</v>
      </c>
      <c r="O6031" s="55"/>
      <c r="P6031" s="56"/>
      <c r="Q6031" s="16"/>
      <c r="R6031" s="35"/>
    </row>
    <row r="6032" spans="1:18" ht="16.5">
      <c r="A6032" s="212"/>
      <c r="B6032" s="246"/>
      <c r="C6032" s="246"/>
      <c r="D6032" s="243"/>
      <c r="E6032" s="240"/>
      <c r="F6032" s="371"/>
      <c r="G6032" s="249"/>
      <c r="H6032" s="249"/>
      <c r="I6032" s="249"/>
      <c r="J6032" s="56" t="s">
        <v>5850</v>
      </c>
      <c r="K6032" s="43" t="s">
        <v>5851</v>
      </c>
      <c r="L6032" s="53"/>
      <c r="M6032" s="43" t="s">
        <v>3106</v>
      </c>
      <c r="N6032" s="16" t="s">
        <v>1302</v>
      </c>
      <c r="O6032" s="55"/>
      <c r="P6032" s="56"/>
      <c r="Q6032" s="16"/>
      <c r="R6032" s="35"/>
    </row>
    <row r="6033" spans="1:18" ht="16.5">
      <c r="A6033" s="212"/>
      <c r="B6033" s="246"/>
      <c r="C6033" s="246"/>
      <c r="D6033" s="243"/>
      <c r="E6033" s="240"/>
      <c r="F6033" s="371"/>
      <c r="G6033" s="249"/>
      <c r="H6033" s="249"/>
      <c r="I6033" s="249"/>
      <c r="J6033" s="56" t="s">
        <v>5504</v>
      </c>
      <c r="K6033" s="43" t="s">
        <v>5852</v>
      </c>
      <c r="L6033" s="53"/>
      <c r="M6033" s="43" t="s">
        <v>5853</v>
      </c>
      <c r="N6033" s="16" t="s">
        <v>1181</v>
      </c>
      <c r="O6033" s="55"/>
      <c r="P6033" s="56"/>
      <c r="Q6033" s="16"/>
      <c r="R6033" s="35"/>
    </row>
    <row r="6034" spans="1:18" ht="16.5">
      <c r="A6034" s="212"/>
      <c r="B6034" s="246"/>
      <c r="C6034" s="246"/>
      <c r="D6034" s="243"/>
      <c r="E6034" s="240"/>
      <c r="F6034" s="371"/>
      <c r="G6034" s="249"/>
      <c r="H6034" s="249"/>
      <c r="I6034" s="249"/>
      <c r="J6034" s="56" t="s">
        <v>5854</v>
      </c>
      <c r="K6034" s="43" t="s">
        <v>5855</v>
      </c>
      <c r="L6034" s="53"/>
      <c r="M6034" s="43" t="s">
        <v>3050</v>
      </c>
      <c r="N6034" s="16" t="s">
        <v>1185</v>
      </c>
      <c r="O6034" s="55"/>
      <c r="P6034" s="56"/>
      <c r="Q6034" s="16"/>
      <c r="R6034" s="35"/>
    </row>
    <row r="6035" spans="1:18" ht="16.5">
      <c r="A6035" s="212"/>
      <c r="B6035" s="246"/>
      <c r="C6035" s="246"/>
      <c r="D6035" s="243"/>
      <c r="E6035" s="240"/>
      <c r="F6035" s="371"/>
      <c r="G6035" s="249"/>
      <c r="H6035" s="249"/>
      <c r="I6035" s="249"/>
      <c r="J6035" s="56" t="s">
        <v>5856</v>
      </c>
      <c r="K6035" s="43"/>
      <c r="L6035" s="53"/>
      <c r="M6035" s="56" t="s">
        <v>1183</v>
      </c>
      <c r="N6035" s="16"/>
      <c r="O6035" s="55"/>
      <c r="P6035" s="56"/>
      <c r="Q6035" s="16"/>
      <c r="R6035" s="35"/>
    </row>
    <row r="6036" spans="1:18" ht="16.5">
      <c r="A6036" s="212"/>
      <c r="B6036" s="246"/>
      <c r="C6036" s="246"/>
      <c r="D6036" s="243"/>
      <c r="E6036" s="240"/>
      <c r="F6036" s="371"/>
      <c r="G6036" s="249"/>
      <c r="H6036" s="249"/>
      <c r="I6036" s="249"/>
      <c r="J6036" s="56" t="s">
        <v>3200</v>
      </c>
      <c r="K6036" s="43"/>
      <c r="L6036" s="53"/>
      <c r="M6036" s="56"/>
      <c r="N6036" s="16"/>
      <c r="O6036" s="55"/>
      <c r="P6036" s="56"/>
      <c r="Q6036" s="16"/>
      <c r="R6036" s="35"/>
    </row>
    <row r="6037" spans="1:18" ht="16.5">
      <c r="A6037" s="212"/>
      <c r="B6037" s="246"/>
      <c r="C6037" s="246"/>
      <c r="D6037" s="243"/>
      <c r="E6037" s="240"/>
      <c r="F6037" s="371"/>
      <c r="G6037" s="249"/>
      <c r="H6037" s="249"/>
      <c r="I6037" s="249"/>
      <c r="J6037" s="56" t="s">
        <v>5857</v>
      </c>
      <c r="K6037" s="43"/>
      <c r="L6037" s="53"/>
      <c r="M6037" s="56"/>
      <c r="N6037" s="16"/>
      <c r="O6037" s="55"/>
      <c r="P6037" s="56"/>
      <c r="Q6037" s="16"/>
      <c r="R6037" s="35"/>
    </row>
    <row r="6038" spans="1:18" ht="16.5">
      <c r="A6038" s="212"/>
      <c r="B6038" s="246"/>
      <c r="C6038" s="246"/>
      <c r="D6038" s="243"/>
      <c r="E6038" s="240"/>
      <c r="F6038" s="371"/>
      <c r="G6038" s="249"/>
      <c r="H6038" s="249"/>
      <c r="I6038" s="249"/>
      <c r="J6038" s="56" t="s">
        <v>5858</v>
      </c>
      <c r="K6038" s="43"/>
      <c r="L6038" s="53"/>
      <c r="M6038" s="56"/>
      <c r="N6038" s="16"/>
      <c r="O6038" s="55"/>
      <c r="P6038" s="56"/>
      <c r="Q6038" s="16"/>
      <c r="R6038" s="35"/>
    </row>
    <row r="6039" spans="1:18" ht="16.5">
      <c r="A6039" s="212"/>
      <c r="B6039" s="246"/>
      <c r="C6039" s="246"/>
      <c r="D6039" s="243"/>
      <c r="E6039" s="240"/>
      <c r="F6039" s="371"/>
      <c r="G6039" s="249"/>
      <c r="H6039" s="249"/>
      <c r="I6039" s="249"/>
      <c r="J6039" s="56" t="s">
        <v>5859</v>
      </c>
      <c r="K6039" s="43"/>
      <c r="L6039" s="53"/>
      <c r="M6039" s="56"/>
      <c r="N6039" s="16"/>
      <c r="O6039" s="55"/>
      <c r="P6039" s="56"/>
      <c r="Q6039" s="16"/>
      <c r="R6039" s="35"/>
    </row>
    <row r="6040" spans="1:18" ht="16.5">
      <c r="A6040" s="212"/>
      <c r="B6040" s="246"/>
      <c r="C6040" s="246"/>
      <c r="D6040" s="243"/>
      <c r="E6040" s="240"/>
      <c r="F6040" s="371"/>
      <c r="G6040" s="249"/>
      <c r="H6040" s="249"/>
      <c r="I6040" s="249"/>
      <c r="J6040" s="56" t="s">
        <v>5841</v>
      </c>
      <c r="K6040" s="43"/>
      <c r="L6040" s="53"/>
      <c r="M6040" s="56"/>
      <c r="N6040" s="16"/>
      <c r="O6040" s="55"/>
      <c r="P6040" s="56"/>
      <c r="Q6040" s="16"/>
      <c r="R6040" s="35"/>
    </row>
    <row r="6041" spans="1:18" ht="16.5">
      <c r="A6041" s="212"/>
      <c r="B6041" s="246"/>
      <c r="C6041" s="246"/>
      <c r="D6041" s="243"/>
      <c r="E6041" s="240"/>
      <c r="F6041" s="371"/>
      <c r="G6041" s="249"/>
      <c r="H6041" s="249"/>
      <c r="I6041" s="249"/>
      <c r="J6041" s="56" t="s">
        <v>5860</v>
      </c>
      <c r="K6041" s="43"/>
      <c r="L6041" s="53"/>
      <c r="M6041" s="56"/>
      <c r="N6041" s="16"/>
      <c r="O6041" s="55"/>
      <c r="P6041" s="56"/>
      <c r="Q6041" s="16"/>
      <c r="R6041" s="35"/>
    </row>
    <row r="6042" spans="1:18" ht="16.5">
      <c r="A6042" s="212"/>
      <c r="B6042" s="246"/>
      <c r="C6042" s="246"/>
      <c r="D6042" s="243"/>
      <c r="E6042" s="240"/>
      <c r="F6042" s="371"/>
      <c r="G6042" s="249"/>
      <c r="H6042" s="249"/>
      <c r="I6042" s="249"/>
      <c r="J6042" s="56" t="s">
        <v>5861</v>
      </c>
      <c r="K6042" s="43"/>
      <c r="L6042" s="53"/>
      <c r="M6042" s="56"/>
      <c r="N6042" s="16"/>
      <c r="O6042" s="55"/>
      <c r="P6042" s="56"/>
      <c r="Q6042" s="16"/>
      <c r="R6042" s="35"/>
    </row>
    <row r="6043" spans="1:18" ht="16.5">
      <c r="A6043" s="212"/>
      <c r="B6043" s="246"/>
      <c r="C6043" s="246"/>
      <c r="D6043" s="243"/>
      <c r="E6043" s="240"/>
      <c r="F6043" s="371"/>
      <c r="G6043" s="249"/>
      <c r="H6043" s="249"/>
      <c r="I6043" s="249"/>
      <c r="J6043" s="56" t="s">
        <v>5862</v>
      </c>
      <c r="K6043" s="43"/>
      <c r="L6043" s="53"/>
      <c r="M6043" s="56"/>
      <c r="N6043" s="16"/>
      <c r="O6043" s="55"/>
      <c r="P6043" s="56"/>
      <c r="Q6043" s="16"/>
      <c r="R6043" s="35"/>
    </row>
    <row r="6044" spans="1:18" ht="16.5">
      <c r="A6044" s="212"/>
      <c r="B6044" s="246"/>
      <c r="C6044" s="246"/>
      <c r="D6044" s="243"/>
      <c r="E6044" s="240"/>
      <c r="F6044" s="371"/>
      <c r="G6044" s="249"/>
      <c r="H6044" s="249"/>
      <c r="I6044" s="249"/>
      <c r="J6044" s="56"/>
      <c r="K6044" s="43"/>
      <c r="L6044" s="53"/>
      <c r="M6044" s="56"/>
      <c r="N6044" s="16"/>
      <c r="O6044" s="55"/>
      <c r="P6044" s="56"/>
      <c r="Q6044" s="16"/>
      <c r="R6044" s="35"/>
    </row>
    <row r="6045" spans="1:18" ht="16.5">
      <c r="A6045" s="212"/>
      <c r="B6045" s="246"/>
      <c r="C6045" s="246"/>
      <c r="D6045" s="243"/>
      <c r="E6045" s="240"/>
      <c r="F6045" s="371"/>
      <c r="G6045" s="249"/>
      <c r="H6045" s="249"/>
      <c r="I6045" s="249"/>
      <c r="J6045" s="56"/>
      <c r="K6045" s="43"/>
      <c r="L6045" s="53"/>
      <c r="M6045" s="56"/>
      <c r="N6045" s="16"/>
      <c r="O6045" s="55"/>
      <c r="P6045" s="56"/>
      <c r="Q6045" s="16"/>
      <c r="R6045" s="35"/>
    </row>
    <row r="6046" spans="1:18" ht="16.5">
      <c r="A6046" s="212"/>
      <c r="B6046" s="246"/>
      <c r="C6046" s="246"/>
      <c r="D6046" s="243"/>
      <c r="E6046" s="240"/>
      <c r="F6046" s="371"/>
      <c r="G6046" s="249"/>
      <c r="H6046" s="249"/>
      <c r="I6046" s="249"/>
      <c r="J6046" s="56"/>
      <c r="K6046" s="43"/>
      <c r="L6046" s="53"/>
      <c r="M6046" s="56"/>
      <c r="N6046" s="16"/>
      <c r="O6046" s="55"/>
      <c r="P6046" s="56"/>
      <c r="Q6046" s="16"/>
      <c r="R6046" s="35"/>
    </row>
    <row r="6047" spans="1:18" ht="16.5">
      <c r="A6047" s="212"/>
      <c r="B6047" s="246"/>
      <c r="C6047" s="246"/>
      <c r="D6047" s="243"/>
      <c r="E6047" s="240"/>
      <c r="F6047" s="371"/>
      <c r="G6047" s="249"/>
      <c r="H6047" s="249"/>
      <c r="I6047" s="249"/>
      <c r="J6047" s="56"/>
      <c r="K6047" s="43"/>
      <c r="L6047" s="53"/>
      <c r="M6047" s="56"/>
      <c r="N6047" s="16"/>
      <c r="O6047" s="55"/>
      <c r="P6047" s="56"/>
      <c r="Q6047" s="16"/>
      <c r="R6047" s="35"/>
    </row>
    <row r="6048" spans="1:18" ht="16.5">
      <c r="A6048" s="212"/>
      <c r="B6048" s="246"/>
      <c r="C6048" s="246"/>
      <c r="D6048" s="243"/>
      <c r="E6048" s="240"/>
      <c r="F6048" s="371"/>
      <c r="G6048" s="249"/>
      <c r="H6048" s="249"/>
      <c r="I6048" s="249"/>
      <c r="J6048" s="56"/>
      <c r="K6048" s="43"/>
      <c r="L6048" s="53"/>
      <c r="M6048" s="56"/>
      <c r="N6048" s="16"/>
      <c r="O6048" s="55"/>
      <c r="P6048" s="56"/>
      <c r="Q6048" s="16"/>
      <c r="R6048" s="35"/>
    </row>
    <row r="6049" spans="1:18" ht="16.5">
      <c r="A6049" s="212"/>
      <c r="B6049" s="246"/>
      <c r="C6049" s="246"/>
      <c r="D6049" s="243"/>
      <c r="E6049" s="240"/>
      <c r="F6049" s="371"/>
      <c r="G6049" s="249"/>
      <c r="H6049" s="249"/>
      <c r="I6049" s="249"/>
      <c r="J6049" s="56"/>
      <c r="K6049" s="43"/>
      <c r="L6049" s="53"/>
      <c r="M6049" s="56"/>
      <c r="N6049" s="16"/>
      <c r="O6049" s="55"/>
      <c r="P6049" s="56"/>
      <c r="Q6049" s="16"/>
      <c r="R6049" s="35"/>
    </row>
    <row r="6050" spans="1:18" ht="16.5">
      <c r="A6050" s="212"/>
      <c r="B6050" s="246"/>
      <c r="C6050" s="246"/>
      <c r="D6050" s="243"/>
      <c r="E6050" s="240"/>
      <c r="F6050" s="371"/>
      <c r="G6050" s="249"/>
      <c r="H6050" s="249"/>
      <c r="I6050" s="249"/>
      <c r="J6050" s="56"/>
      <c r="K6050" s="43"/>
      <c r="L6050" s="53"/>
      <c r="M6050" s="56"/>
      <c r="N6050" s="16"/>
      <c r="O6050" s="55"/>
      <c r="P6050" s="56"/>
      <c r="Q6050" s="16"/>
      <c r="R6050" s="35"/>
    </row>
    <row r="6051" spans="1:18" ht="16.5">
      <c r="A6051" s="213"/>
      <c r="B6051" s="247"/>
      <c r="C6051" s="247"/>
      <c r="D6051" s="244"/>
      <c r="E6051" s="241"/>
      <c r="F6051" s="372"/>
      <c r="G6051" s="250"/>
      <c r="H6051" s="250"/>
      <c r="I6051" s="250"/>
      <c r="J6051" s="60"/>
      <c r="K6051" s="44"/>
      <c r="L6051" s="58"/>
      <c r="M6051" s="60"/>
      <c r="N6051" s="39"/>
      <c r="O6051" s="59"/>
      <c r="P6051" s="60"/>
      <c r="Q6051" s="39"/>
      <c r="R6051" s="41"/>
    </row>
    <row r="6052" spans="1:18" ht="16.5">
      <c r="A6052" s="211">
        <f>MAX($A$1:A6051)+1</f>
        <v>276</v>
      </c>
      <c r="B6052" s="246" t="s">
        <v>13</v>
      </c>
      <c r="C6052" s="246" t="s">
        <v>714</v>
      </c>
      <c r="D6052" s="419" t="s">
        <v>716</v>
      </c>
      <c r="E6052" s="381" t="s">
        <v>716</v>
      </c>
      <c r="F6052" s="376" t="s">
        <v>20</v>
      </c>
      <c r="G6052" s="341" t="s">
        <v>9495</v>
      </c>
      <c r="H6052" s="249" t="s">
        <v>5863</v>
      </c>
      <c r="I6052" s="249" t="s">
        <v>5864</v>
      </c>
      <c r="J6052" s="111" t="s">
        <v>5865</v>
      </c>
      <c r="K6052" s="112" t="s">
        <v>5866</v>
      </c>
      <c r="L6052" s="90"/>
      <c r="M6052" s="139" t="s">
        <v>5867</v>
      </c>
      <c r="N6052" s="92" t="s">
        <v>1177</v>
      </c>
      <c r="O6052" s="93"/>
      <c r="P6052" s="94"/>
      <c r="Q6052" s="92"/>
      <c r="R6052" s="95"/>
    </row>
    <row r="6053" spans="1:18" ht="16.5">
      <c r="A6053" s="212"/>
      <c r="B6053" s="246"/>
      <c r="C6053" s="246"/>
      <c r="D6053" s="243"/>
      <c r="E6053" s="240"/>
      <c r="F6053" s="374"/>
      <c r="G6053" s="276"/>
      <c r="H6053" s="249"/>
      <c r="I6053" s="249"/>
      <c r="J6053" s="56" t="s">
        <v>5868</v>
      </c>
      <c r="K6053" s="43" t="s">
        <v>5869</v>
      </c>
      <c r="L6053" s="53"/>
      <c r="M6053" s="56" t="s">
        <v>4188</v>
      </c>
      <c r="N6053" s="16" t="s">
        <v>5870</v>
      </c>
      <c r="O6053" s="55"/>
      <c r="P6053" s="56"/>
      <c r="Q6053" s="16"/>
      <c r="R6053" s="35"/>
    </row>
    <row r="6054" spans="1:18" ht="16.5">
      <c r="A6054" s="212"/>
      <c r="B6054" s="246"/>
      <c r="C6054" s="246"/>
      <c r="D6054" s="243"/>
      <c r="E6054" s="240"/>
      <c r="F6054" s="374"/>
      <c r="G6054" s="276"/>
      <c r="H6054" s="249"/>
      <c r="I6054" s="249"/>
      <c r="J6054" s="56" t="s">
        <v>5871</v>
      </c>
      <c r="K6054" s="43" t="s">
        <v>5872</v>
      </c>
      <c r="L6054" s="53"/>
      <c r="M6054" s="56" t="s">
        <v>5873</v>
      </c>
      <c r="N6054" s="16" t="s">
        <v>2362</v>
      </c>
      <c r="O6054" s="55"/>
      <c r="P6054" s="56"/>
      <c r="Q6054" s="16"/>
      <c r="R6054" s="35"/>
    </row>
    <row r="6055" spans="1:18" ht="16.5">
      <c r="A6055" s="212"/>
      <c r="B6055" s="246"/>
      <c r="C6055" s="246"/>
      <c r="D6055" s="243"/>
      <c r="E6055" s="240"/>
      <c r="F6055" s="374"/>
      <c r="G6055" s="276"/>
      <c r="H6055" s="249"/>
      <c r="I6055" s="249"/>
      <c r="J6055" s="56" t="s">
        <v>5874</v>
      </c>
      <c r="K6055" s="43" t="s">
        <v>5875</v>
      </c>
      <c r="L6055" s="53"/>
      <c r="M6055" s="56" t="s">
        <v>5876</v>
      </c>
      <c r="N6055" s="16" t="s">
        <v>1185</v>
      </c>
      <c r="O6055" s="55"/>
      <c r="P6055" s="56"/>
      <c r="Q6055" s="16"/>
      <c r="R6055" s="35"/>
    </row>
    <row r="6056" spans="1:18" ht="16.5">
      <c r="A6056" s="212"/>
      <c r="B6056" s="246"/>
      <c r="C6056" s="246"/>
      <c r="D6056" s="243"/>
      <c r="E6056" s="240"/>
      <c r="F6056" s="374"/>
      <c r="G6056" s="276"/>
      <c r="H6056" s="249"/>
      <c r="I6056" s="249"/>
      <c r="J6056" s="56" t="s">
        <v>5877</v>
      </c>
      <c r="K6056" s="43" t="s">
        <v>5878</v>
      </c>
      <c r="L6056" s="53"/>
      <c r="M6056" s="56" t="s">
        <v>5879</v>
      </c>
      <c r="N6056" s="16" t="s">
        <v>5880</v>
      </c>
      <c r="O6056" s="55"/>
      <c r="P6056" s="56"/>
      <c r="Q6056" s="16"/>
      <c r="R6056" s="35"/>
    </row>
    <row r="6057" spans="1:18" ht="16.5">
      <c r="A6057" s="212"/>
      <c r="B6057" s="246"/>
      <c r="C6057" s="246"/>
      <c r="D6057" s="243"/>
      <c r="E6057" s="240"/>
      <c r="F6057" s="374"/>
      <c r="G6057" s="276"/>
      <c r="H6057" s="249"/>
      <c r="I6057" s="249"/>
      <c r="J6057" s="56" t="s">
        <v>5881</v>
      </c>
      <c r="K6057" s="43" t="s">
        <v>5882</v>
      </c>
      <c r="L6057" s="53"/>
      <c r="M6057" s="56" t="s">
        <v>5883</v>
      </c>
      <c r="N6057" s="16" t="s">
        <v>5884</v>
      </c>
      <c r="O6057" s="55"/>
      <c r="P6057" s="56"/>
      <c r="Q6057" s="16"/>
      <c r="R6057" s="35"/>
    </row>
    <row r="6058" spans="1:18" ht="16.5">
      <c r="A6058" s="212"/>
      <c r="B6058" s="246"/>
      <c r="C6058" s="246"/>
      <c r="D6058" s="243"/>
      <c r="E6058" s="240"/>
      <c r="F6058" s="374"/>
      <c r="G6058" s="276"/>
      <c r="H6058" s="249"/>
      <c r="I6058" s="249"/>
      <c r="J6058" s="56" t="s">
        <v>5885</v>
      </c>
      <c r="K6058" s="43" t="s">
        <v>5886</v>
      </c>
      <c r="L6058" s="53"/>
      <c r="M6058" s="56" t="s">
        <v>5887</v>
      </c>
      <c r="N6058" s="16" t="s">
        <v>5888</v>
      </c>
      <c r="O6058" s="55"/>
      <c r="P6058" s="56"/>
      <c r="Q6058" s="16"/>
      <c r="R6058" s="35"/>
    </row>
    <row r="6059" spans="1:18" ht="16.5">
      <c r="A6059" s="212"/>
      <c r="B6059" s="246"/>
      <c r="C6059" s="246"/>
      <c r="D6059" s="243"/>
      <c r="E6059" s="240"/>
      <c r="F6059" s="374"/>
      <c r="G6059" s="276"/>
      <c r="H6059" s="249"/>
      <c r="I6059" s="249"/>
      <c r="J6059" s="56" t="s">
        <v>5889</v>
      </c>
      <c r="K6059" s="43" t="s">
        <v>5890</v>
      </c>
      <c r="L6059" s="53"/>
      <c r="M6059" s="56" t="s">
        <v>5891</v>
      </c>
      <c r="N6059" s="16" t="s">
        <v>4429</v>
      </c>
      <c r="O6059" s="55"/>
      <c r="P6059" s="56"/>
      <c r="Q6059" s="16"/>
      <c r="R6059" s="35"/>
    </row>
    <row r="6060" spans="1:18" ht="16.5">
      <c r="A6060" s="212"/>
      <c r="B6060" s="246"/>
      <c r="C6060" s="246"/>
      <c r="D6060" s="243"/>
      <c r="E6060" s="240"/>
      <c r="F6060" s="374"/>
      <c r="G6060" s="276"/>
      <c r="H6060" s="249"/>
      <c r="I6060" s="249"/>
      <c r="J6060" s="56" t="s">
        <v>5892</v>
      </c>
      <c r="K6060" s="43" t="s">
        <v>5893</v>
      </c>
      <c r="L6060" s="53"/>
      <c r="M6060" s="54" t="s">
        <v>5894</v>
      </c>
      <c r="N6060" s="16" t="s">
        <v>1415</v>
      </c>
      <c r="O6060" s="55"/>
      <c r="P6060" s="56"/>
      <c r="Q6060" s="16"/>
      <c r="R6060" s="35"/>
    </row>
    <row r="6061" spans="1:18" ht="16.5">
      <c r="A6061" s="212"/>
      <c r="B6061" s="246"/>
      <c r="C6061" s="246"/>
      <c r="D6061" s="243"/>
      <c r="E6061" s="240"/>
      <c r="F6061" s="374"/>
      <c r="G6061" s="276"/>
      <c r="H6061" s="249"/>
      <c r="I6061" s="249"/>
      <c r="J6061" s="56" t="s">
        <v>5895</v>
      </c>
      <c r="K6061" s="43" t="s">
        <v>5896</v>
      </c>
      <c r="L6061" s="53"/>
      <c r="M6061" s="56" t="s">
        <v>5897</v>
      </c>
      <c r="N6061" s="54" t="s">
        <v>1185</v>
      </c>
      <c r="O6061" s="55"/>
      <c r="P6061" s="56"/>
      <c r="Q6061" s="16"/>
      <c r="R6061" s="35"/>
    </row>
    <row r="6062" spans="1:18" ht="16.5">
      <c r="A6062" s="212"/>
      <c r="B6062" s="246"/>
      <c r="C6062" s="246"/>
      <c r="D6062" s="243"/>
      <c r="E6062" s="240"/>
      <c r="F6062" s="374"/>
      <c r="G6062" s="276"/>
      <c r="H6062" s="249"/>
      <c r="I6062" s="249"/>
      <c r="J6062" s="56" t="s">
        <v>5898</v>
      </c>
      <c r="K6062" s="43" t="s">
        <v>5899</v>
      </c>
      <c r="L6062" s="53"/>
      <c r="M6062" s="56" t="s">
        <v>5900</v>
      </c>
      <c r="N6062" s="54" t="s">
        <v>1181</v>
      </c>
      <c r="O6062" s="55"/>
      <c r="P6062" s="56"/>
      <c r="Q6062" s="16"/>
      <c r="R6062" s="35"/>
    </row>
    <row r="6063" spans="1:18" ht="16.5">
      <c r="A6063" s="212"/>
      <c r="B6063" s="246"/>
      <c r="C6063" s="246"/>
      <c r="D6063" s="243"/>
      <c r="E6063" s="240"/>
      <c r="F6063" s="374"/>
      <c r="G6063" s="276"/>
      <c r="H6063" s="249"/>
      <c r="I6063" s="249"/>
      <c r="J6063" s="56" t="s">
        <v>5901</v>
      </c>
      <c r="K6063" s="43"/>
      <c r="L6063" s="53"/>
      <c r="M6063" s="56"/>
      <c r="N6063" s="16"/>
      <c r="O6063" s="55"/>
      <c r="P6063" s="56"/>
      <c r="Q6063" s="16"/>
      <c r="R6063" s="35"/>
    </row>
    <row r="6064" spans="1:18" ht="16.5">
      <c r="A6064" s="212"/>
      <c r="B6064" s="246"/>
      <c r="C6064" s="246"/>
      <c r="D6064" s="243"/>
      <c r="E6064" s="240"/>
      <c r="F6064" s="374"/>
      <c r="G6064" s="276"/>
      <c r="H6064" s="249"/>
      <c r="I6064" s="249"/>
      <c r="J6064" s="56" t="s">
        <v>5902</v>
      </c>
      <c r="K6064" s="43"/>
      <c r="L6064" s="53"/>
      <c r="M6064" s="56"/>
      <c r="N6064" s="16"/>
      <c r="O6064" s="55"/>
      <c r="P6064" s="56"/>
      <c r="Q6064" s="16"/>
      <c r="R6064" s="35"/>
    </row>
    <row r="6065" spans="1:18" ht="16.5">
      <c r="A6065" s="212"/>
      <c r="B6065" s="246"/>
      <c r="C6065" s="246"/>
      <c r="D6065" s="243"/>
      <c r="E6065" s="240"/>
      <c r="F6065" s="374"/>
      <c r="G6065" s="276"/>
      <c r="H6065" s="249"/>
      <c r="I6065" s="249"/>
      <c r="J6065" s="56" t="s">
        <v>5903</v>
      </c>
      <c r="K6065" s="43"/>
      <c r="L6065" s="53"/>
      <c r="M6065" s="56"/>
      <c r="N6065" s="16"/>
      <c r="O6065" s="55"/>
      <c r="P6065" s="56"/>
      <c r="Q6065" s="16"/>
      <c r="R6065" s="35"/>
    </row>
    <row r="6066" spans="1:18" ht="16.5">
      <c r="A6066" s="212"/>
      <c r="B6066" s="246"/>
      <c r="C6066" s="246"/>
      <c r="D6066" s="243"/>
      <c r="E6066" s="240"/>
      <c r="F6066" s="374"/>
      <c r="G6066" s="276"/>
      <c r="H6066" s="249"/>
      <c r="I6066" s="249"/>
      <c r="J6066" s="56" t="s">
        <v>5904</v>
      </c>
      <c r="K6066" s="43"/>
      <c r="L6066" s="53"/>
      <c r="M6066" s="56"/>
      <c r="N6066" s="16"/>
      <c r="O6066" s="55"/>
      <c r="P6066" s="56"/>
      <c r="Q6066" s="16"/>
      <c r="R6066" s="35"/>
    </row>
    <row r="6067" spans="1:18" ht="16.5">
      <c r="A6067" s="212"/>
      <c r="B6067" s="246"/>
      <c r="C6067" s="246"/>
      <c r="D6067" s="243"/>
      <c r="E6067" s="240"/>
      <c r="F6067" s="374"/>
      <c r="G6067" s="276"/>
      <c r="H6067" s="249"/>
      <c r="I6067" s="249"/>
      <c r="J6067" s="56" t="s">
        <v>5905</v>
      </c>
      <c r="K6067" s="43"/>
      <c r="L6067" s="53"/>
      <c r="M6067" s="56"/>
      <c r="N6067" s="16"/>
      <c r="O6067" s="55"/>
      <c r="P6067" s="56"/>
      <c r="Q6067" s="16"/>
      <c r="R6067" s="35"/>
    </row>
    <row r="6068" spans="1:18" ht="16.5">
      <c r="A6068" s="212"/>
      <c r="B6068" s="246"/>
      <c r="C6068" s="246"/>
      <c r="D6068" s="243"/>
      <c r="E6068" s="240"/>
      <c r="F6068" s="374"/>
      <c r="G6068" s="276"/>
      <c r="H6068" s="249"/>
      <c r="I6068" s="249"/>
      <c r="J6068" s="56" t="s">
        <v>5906</v>
      </c>
      <c r="K6068" s="43"/>
      <c r="L6068" s="53"/>
      <c r="M6068" s="56"/>
      <c r="N6068" s="16"/>
      <c r="O6068" s="55"/>
      <c r="P6068" s="56"/>
      <c r="Q6068" s="16"/>
      <c r="R6068" s="35"/>
    </row>
    <row r="6069" spans="1:18" ht="16.5">
      <c r="A6069" s="212"/>
      <c r="B6069" s="246"/>
      <c r="C6069" s="246"/>
      <c r="D6069" s="243"/>
      <c r="E6069" s="240"/>
      <c r="F6069" s="374"/>
      <c r="G6069" s="276"/>
      <c r="H6069" s="249"/>
      <c r="I6069" s="249"/>
      <c r="J6069" s="56" t="s">
        <v>5907</v>
      </c>
      <c r="K6069" s="43"/>
      <c r="L6069" s="53"/>
      <c r="M6069" s="56"/>
      <c r="N6069" s="16"/>
      <c r="O6069" s="55"/>
      <c r="P6069" s="56"/>
      <c r="Q6069" s="16"/>
      <c r="R6069" s="35"/>
    </row>
    <row r="6070" spans="1:18" ht="16.5">
      <c r="A6070" s="212"/>
      <c r="B6070" s="246"/>
      <c r="C6070" s="246"/>
      <c r="D6070" s="243"/>
      <c r="E6070" s="240"/>
      <c r="F6070" s="374"/>
      <c r="G6070" s="276"/>
      <c r="H6070" s="249"/>
      <c r="I6070" s="249"/>
      <c r="J6070" s="56" t="s">
        <v>5908</v>
      </c>
      <c r="K6070" s="43"/>
      <c r="L6070" s="53"/>
      <c r="M6070" s="56"/>
      <c r="N6070" s="16"/>
      <c r="O6070" s="55"/>
      <c r="P6070" s="56"/>
      <c r="Q6070" s="16"/>
      <c r="R6070" s="35"/>
    </row>
    <row r="6071" spans="1:18" ht="16.5">
      <c r="A6071" s="212"/>
      <c r="B6071" s="246"/>
      <c r="C6071" s="246"/>
      <c r="D6071" s="243"/>
      <c r="E6071" s="240"/>
      <c r="F6071" s="374"/>
      <c r="G6071" s="276"/>
      <c r="H6071" s="249"/>
      <c r="I6071" s="249"/>
      <c r="J6071" s="56" t="s">
        <v>5909</v>
      </c>
      <c r="K6071" s="43"/>
      <c r="L6071" s="53"/>
      <c r="M6071" s="56"/>
      <c r="N6071" s="16"/>
      <c r="O6071" s="55"/>
      <c r="P6071" s="56"/>
      <c r="Q6071" s="16"/>
      <c r="R6071" s="35"/>
    </row>
    <row r="6072" spans="1:18" ht="16.5">
      <c r="A6072" s="212"/>
      <c r="B6072" s="246"/>
      <c r="C6072" s="246"/>
      <c r="D6072" s="243"/>
      <c r="E6072" s="240"/>
      <c r="F6072" s="374"/>
      <c r="G6072" s="276"/>
      <c r="H6072" s="249"/>
      <c r="I6072" s="249"/>
      <c r="J6072" s="56" t="s">
        <v>5910</v>
      </c>
      <c r="K6072" s="43"/>
      <c r="L6072" s="53"/>
      <c r="M6072" s="56"/>
      <c r="N6072" s="16"/>
      <c r="O6072" s="55"/>
      <c r="P6072" s="56"/>
      <c r="Q6072" s="16"/>
      <c r="R6072" s="35"/>
    </row>
    <row r="6073" spans="1:18" ht="16.5">
      <c r="A6073" s="213"/>
      <c r="B6073" s="246"/>
      <c r="C6073" s="246"/>
      <c r="D6073" s="420"/>
      <c r="E6073" s="382"/>
      <c r="F6073" s="377"/>
      <c r="G6073" s="284"/>
      <c r="H6073" s="249"/>
      <c r="I6073" s="249"/>
      <c r="J6073" s="144"/>
      <c r="K6073" s="98"/>
      <c r="L6073" s="99"/>
      <c r="M6073" s="102"/>
      <c r="N6073" s="100"/>
      <c r="O6073" s="101"/>
      <c r="P6073" s="102"/>
      <c r="Q6073" s="100"/>
      <c r="R6073" s="103"/>
    </row>
    <row r="6074" spans="1:18" ht="16.5">
      <c r="A6074" s="211">
        <f>MAX($A$1:A6073)+1</f>
        <v>277</v>
      </c>
      <c r="B6074" s="245" t="s">
        <v>13</v>
      </c>
      <c r="C6074" s="245" t="s">
        <v>714</v>
      </c>
      <c r="D6074" s="242" t="s">
        <v>719</v>
      </c>
      <c r="E6074" s="239" t="s">
        <v>719</v>
      </c>
      <c r="F6074" s="373" t="s">
        <v>20</v>
      </c>
      <c r="G6074" s="275" t="s">
        <v>9496</v>
      </c>
      <c r="H6074" s="248" t="s">
        <v>5911</v>
      </c>
      <c r="I6074" s="248" t="s">
        <v>5912</v>
      </c>
      <c r="J6074" s="63" t="s">
        <v>5913</v>
      </c>
      <c r="K6074" s="64" t="s">
        <v>5914</v>
      </c>
      <c r="L6074" s="48"/>
      <c r="M6074" s="51" t="s">
        <v>5915</v>
      </c>
      <c r="N6074" s="28" t="s">
        <v>1177</v>
      </c>
      <c r="O6074" s="50"/>
      <c r="P6074" s="86"/>
      <c r="Q6074" s="28"/>
      <c r="R6074" s="31"/>
    </row>
    <row r="6075" spans="1:18" ht="16.5">
      <c r="A6075" s="212"/>
      <c r="B6075" s="246"/>
      <c r="C6075" s="246"/>
      <c r="D6075" s="243"/>
      <c r="E6075" s="240"/>
      <c r="F6075" s="374"/>
      <c r="G6075" s="276"/>
      <c r="H6075" s="249"/>
      <c r="I6075" s="249"/>
      <c r="J6075" s="56" t="s">
        <v>5916</v>
      </c>
      <c r="K6075" s="43" t="s">
        <v>5917</v>
      </c>
      <c r="L6075" s="53"/>
      <c r="M6075" s="56" t="s">
        <v>5918</v>
      </c>
      <c r="N6075" s="16" t="s">
        <v>1172</v>
      </c>
      <c r="O6075" s="55"/>
      <c r="P6075" s="87"/>
      <c r="Q6075" s="16"/>
      <c r="R6075" s="35"/>
    </row>
    <row r="6076" spans="1:18" ht="16.5">
      <c r="A6076" s="212"/>
      <c r="B6076" s="246"/>
      <c r="C6076" s="246"/>
      <c r="D6076" s="243"/>
      <c r="E6076" s="240"/>
      <c r="F6076" s="374"/>
      <c r="G6076" s="276"/>
      <c r="H6076" s="249"/>
      <c r="I6076" s="249"/>
      <c r="J6076" s="56" t="s">
        <v>5919</v>
      </c>
      <c r="K6076" s="43" t="s">
        <v>5920</v>
      </c>
      <c r="L6076" s="53"/>
      <c r="M6076" s="56" t="s">
        <v>4333</v>
      </c>
      <c r="N6076" s="16" t="s">
        <v>1415</v>
      </c>
      <c r="O6076" s="55"/>
      <c r="P6076" s="87"/>
      <c r="Q6076" s="16"/>
      <c r="R6076" s="35"/>
    </row>
    <row r="6077" spans="1:18" ht="16.5">
      <c r="A6077" s="212"/>
      <c r="B6077" s="246"/>
      <c r="C6077" s="246"/>
      <c r="D6077" s="243"/>
      <c r="E6077" s="240"/>
      <c r="F6077" s="374"/>
      <c r="G6077" s="276"/>
      <c r="H6077" s="249"/>
      <c r="I6077" s="249"/>
      <c r="J6077" s="56" t="s">
        <v>5921</v>
      </c>
      <c r="K6077" s="43" t="s">
        <v>5922</v>
      </c>
      <c r="L6077" s="53"/>
      <c r="M6077" s="56" t="s">
        <v>5621</v>
      </c>
      <c r="N6077" s="16" t="s">
        <v>5923</v>
      </c>
      <c r="O6077" s="55"/>
      <c r="P6077" s="87"/>
      <c r="Q6077" s="16"/>
      <c r="R6077" s="35"/>
    </row>
    <row r="6078" spans="1:18" ht="16.5">
      <c r="A6078" s="212"/>
      <c r="B6078" s="246"/>
      <c r="C6078" s="246"/>
      <c r="D6078" s="243"/>
      <c r="E6078" s="240"/>
      <c r="F6078" s="374"/>
      <c r="G6078" s="276"/>
      <c r="H6078" s="249"/>
      <c r="I6078" s="249"/>
      <c r="J6078" s="56" t="s">
        <v>5924</v>
      </c>
      <c r="K6078" s="43" t="s">
        <v>5925</v>
      </c>
      <c r="L6078" s="53"/>
      <c r="M6078" s="56" t="s">
        <v>4253</v>
      </c>
      <c r="N6078" s="54" t="s">
        <v>1185</v>
      </c>
      <c r="O6078" s="55"/>
      <c r="P6078" s="87"/>
      <c r="Q6078" s="16"/>
      <c r="R6078" s="35"/>
    </row>
    <row r="6079" spans="1:18" ht="16.5">
      <c r="A6079" s="212"/>
      <c r="B6079" s="246"/>
      <c r="C6079" s="246"/>
      <c r="D6079" s="243"/>
      <c r="E6079" s="240"/>
      <c r="F6079" s="374"/>
      <c r="G6079" s="276"/>
      <c r="H6079" s="249"/>
      <c r="I6079" s="249"/>
      <c r="J6079" s="56" t="s">
        <v>5926</v>
      </c>
      <c r="K6079" s="43" t="s">
        <v>5927</v>
      </c>
      <c r="L6079" s="53"/>
      <c r="M6079" s="56" t="s">
        <v>5928</v>
      </c>
      <c r="N6079" s="54" t="s">
        <v>1181</v>
      </c>
      <c r="O6079" s="55"/>
      <c r="P6079" s="56"/>
      <c r="Q6079" s="16"/>
      <c r="R6079" s="35"/>
    </row>
    <row r="6080" spans="1:18" ht="16.5">
      <c r="A6080" s="212"/>
      <c r="B6080" s="246"/>
      <c r="C6080" s="246"/>
      <c r="D6080" s="243"/>
      <c r="E6080" s="240"/>
      <c r="F6080" s="374"/>
      <c r="G6080" s="276"/>
      <c r="H6080" s="249"/>
      <c r="I6080" s="249"/>
      <c r="J6080" s="56" t="s">
        <v>5929</v>
      </c>
      <c r="K6080" s="43" t="s">
        <v>5930</v>
      </c>
      <c r="L6080" s="53"/>
      <c r="M6080" s="56" t="s">
        <v>5931</v>
      </c>
      <c r="N6080" s="54"/>
      <c r="O6080" s="55"/>
      <c r="P6080" s="56"/>
      <c r="Q6080" s="16"/>
      <c r="R6080" s="35"/>
    </row>
    <row r="6081" spans="1:18" ht="16.5">
      <c r="A6081" s="212"/>
      <c r="B6081" s="246"/>
      <c r="C6081" s="246"/>
      <c r="D6081" s="243"/>
      <c r="E6081" s="240"/>
      <c r="F6081" s="374"/>
      <c r="G6081" s="276"/>
      <c r="H6081" s="249"/>
      <c r="I6081" s="249"/>
      <c r="J6081" s="56" t="s">
        <v>5932</v>
      </c>
      <c r="K6081" s="43" t="s">
        <v>5933</v>
      </c>
      <c r="L6081" s="53"/>
      <c r="M6081" s="56" t="s">
        <v>5934</v>
      </c>
      <c r="N6081" s="16"/>
      <c r="O6081" s="55"/>
      <c r="P6081" s="56"/>
      <c r="Q6081" s="16"/>
      <c r="R6081" s="35"/>
    </row>
    <row r="6082" spans="1:18" ht="16.5">
      <c r="A6082" s="212"/>
      <c r="B6082" s="246"/>
      <c r="C6082" s="246"/>
      <c r="D6082" s="243"/>
      <c r="E6082" s="240"/>
      <c r="F6082" s="374"/>
      <c r="G6082" s="276"/>
      <c r="H6082" s="249"/>
      <c r="I6082" s="249"/>
      <c r="J6082" s="56" t="s">
        <v>5935</v>
      </c>
      <c r="K6082" s="43" t="s">
        <v>5936</v>
      </c>
      <c r="L6082" s="53"/>
      <c r="M6082" s="54" t="s">
        <v>1183</v>
      </c>
      <c r="N6082" s="16"/>
      <c r="O6082" s="55"/>
      <c r="P6082" s="56"/>
      <c r="Q6082" s="16"/>
      <c r="R6082" s="35"/>
    </row>
    <row r="6083" spans="1:18" ht="16.5">
      <c r="A6083" s="212"/>
      <c r="B6083" s="246"/>
      <c r="C6083" s="246"/>
      <c r="D6083" s="243"/>
      <c r="E6083" s="240"/>
      <c r="F6083" s="374"/>
      <c r="G6083" s="276"/>
      <c r="H6083" s="249"/>
      <c r="I6083" s="249"/>
      <c r="J6083" s="56" t="s">
        <v>5937</v>
      </c>
      <c r="K6083" s="43" t="s">
        <v>5938</v>
      </c>
      <c r="L6083" s="53"/>
      <c r="M6083" s="56"/>
      <c r="N6083" s="16"/>
      <c r="O6083" s="55"/>
      <c r="P6083" s="56"/>
      <c r="Q6083" s="16"/>
      <c r="R6083" s="35"/>
    </row>
    <row r="6084" spans="1:18" ht="16.5">
      <c r="A6084" s="212"/>
      <c r="B6084" s="246"/>
      <c r="C6084" s="246"/>
      <c r="D6084" s="243"/>
      <c r="E6084" s="240"/>
      <c r="F6084" s="374"/>
      <c r="G6084" s="276"/>
      <c r="H6084" s="249"/>
      <c r="I6084" s="249"/>
      <c r="J6084" s="56" t="s">
        <v>5939</v>
      </c>
      <c r="K6084" s="43"/>
      <c r="L6084" s="53"/>
      <c r="M6084" s="56"/>
      <c r="N6084" s="16"/>
      <c r="O6084" s="55"/>
      <c r="P6084" s="56"/>
      <c r="Q6084" s="16"/>
      <c r="R6084" s="35"/>
    </row>
    <row r="6085" spans="1:18" ht="16.5">
      <c r="A6085" s="212"/>
      <c r="B6085" s="246"/>
      <c r="C6085" s="246"/>
      <c r="D6085" s="243"/>
      <c r="E6085" s="240"/>
      <c r="F6085" s="374"/>
      <c r="G6085" s="276"/>
      <c r="H6085" s="249"/>
      <c r="I6085" s="249"/>
      <c r="J6085" s="56" t="s">
        <v>5940</v>
      </c>
      <c r="K6085" s="43"/>
      <c r="L6085" s="53"/>
      <c r="M6085" s="56"/>
      <c r="N6085" s="16"/>
      <c r="O6085" s="55"/>
      <c r="P6085" s="56"/>
      <c r="Q6085" s="16"/>
      <c r="R6085" s="35"/>
    </row>
    <row r="6086" spans="1:18" ht="16.5">
      <c r="A6086" s="212"/>
      <c r="B6086" s="246"/>
      <c r="C6086" s="246"/>
      <c r="D6086" s="243"/>
      <c r="E6086" s="240"/>
      <c r="F6086" s="374"/>
      <c r="G6086" s="276"/>
      <c r="H6086" s="249"/>
      <c r="I6086" s="249"/>
      <c r="J6086" s="56" t="s">
        <v>5941</v>
      </c>
      <c r="K6086" s="43"/>
      <c r="L6086" s="53"/>
      <c r="M6086" s="56"/>
      <c r="N6086" s="16"/>
      <c r="O6086" s="55"/>
      <c r="P6086" s="56"/>
      <c r="Q6086" s="16"/>
      <c r="R6086" s="35"/>
    </row>
    <row r="6087" spans="1:18" ht="16.5">
      <c r="A6087" s="212"/>
      <c r="B6087" s="246"/>
      <c r="C6087" s="246"/>
      <c r="D6087" s="243"/>
      <c r="E6087" s="240"/>
      <c r="F6087" s="374"/>
      <c r="G6087" s="276"/>
      <c r="H6087" s="249"/>
      <c r="I6087" s="249"/>
      <c r="J6087" s="56" t="s">
        <v>5942</v>
      </c>
      <c r="K6087" s="43"/>
      <c r="L6087" s="53"/>
      <c r="M6087" s="56"/>
      <c r="N6087" s="16"/>
      <c r="O6087" s="55"/>
      <c r="P6087" s="56"/>
      <c r="Q6087" s="16"/>
      <c r="R6087" s="35"/>
    </row>
    <row r="6088" spans="1:18" ht="16.5">
      <c r="A6088" s="212"/>
      <c r="B6088" s="246"/>
      <c r="C6088" s="246"/>
      <c r="D6088" s="243"/>
      <c r="E6088" s="240"/>
      <c r="F6088" s="374"/>
      <c r="G6088" s="276"/>
      <c r="H6088" s="249"/>
      <c r="I6088" s="249"/>
      <c r="J6088" s="56" t="s">
        <v>5943</v>
      </c>
      <c r="K6088" s="43"/>
      <c r="L6088" s="53"/>
      <c r="M6088" s="56"/>
      <c r="N6088" s="16"/>
      <c r="O6088" s="55"/>
      <c r="P6088" s="56"/>
      <c r="Q6088" s="16"/>
      <c r="R6088" s="35"/>
    </row>
    <row r="6089" spans="1:18" ht="16.5">
      <c r="A6089" s="212"/>
      <c r="B6089" s="246"/>
      <c r="C6089" s="246"/>
      <c r="D6089" s="243"/>
      <c r="E6089" s="240"/>
      <c r="F6089" s="374"/>
      <c r="G6089" s="276"/>
      <c r="H6089" s="249"/>
      <c r="I6089" s="249"/>
      <c r="J6089" s="56" t="s">
        <v>5944</v>
      </c>
      <c r="K6089" s="43"/>
      <c r="L6089" s="53"/>
      <c r="M6089" s="56"/>
      <c r="N6089" s="16"/>
      <c r="O6089" s="55"/>
      <c r="P6089" s="56"/>
      <c r="Q6089" s="16"/>
      <c r="R6089" s="35"/>
    </row>
    <row r="6090" spans="1:18" ht="16.5">
      <c r="A6090" s="212"/>
      <c r="B6090" s="246"/>
      <c r="C6090" s="246"/>
      <c r="D6090" s="243"/>
      <c r="E6090" s="240"/>
      <c r="F6090" s="374"/>
      <c r="G6090" s="276"/>
      <c r="H6090" s="249"/>
      <c r="I6090" s="249"/>
      <c r="J6090" s="56" t="s">
        <v>5945</v>
      </c>
      <c r="K6090" s="43"/>
      <c r="L6090" s="53"/>
      <c r="M6090" s="56"/>
      <c r="N6090" s="16"/>
      <c r="O6090" s="55"/>
      <c r="P6090" s="56"/>
      <c r="Q6090" s="16"/>
      <c r="R6090" s="35"/>
    </row>
    <row r="6091" spans="1:18" ht="16.5">
      <c r="A6091" s="212"/>
      <c r="B6091" s="246"/>
      <c r="C6091" s="246"/>
      <c r="D6091" s="243"/>
      <c r="E6091" s="240"/>
      <c r="F6091" s="374"/>
      <c r="G6091" s="276"/>
      <c r="H6091" s="249"/>
      <c r="I6091" s="249"/>
      <c r="J6091" s="56" t="s">
        <v>5946</v>
      </c>
      <c r="K6091" s="43"/>
      <c r="L6091" s="53"/>
      <c r="M6091" s="56"/>
      <c r="N6091" s="16"/>
      <c r="O6091" s="55"/>
      <c r="P6091" s="56"/>
      <c r="Q6091" s="16"/>
      <c r="R6091" s="35"/>
    </row>
    <row r="6092" spans="1:18" ht="16.5">
      <c r="A6092" s="212"/>
      <c r="B6092" s="246"/>
      <c r="C6092" s="246"/>
      <c r="D6092" s="243"/>
      <c r="E6092" s="240"/>
      <c r="F6092" s="374"/>
      <c r="G6092" s="276"/>
      <c r="H6092" s="249"/>
      <c r="I6092" s="249"/>
      <c r="J6092" s="56" t="s">
        <v>5947</v>
      </c>
      <c r="K6092" s="43"/>
      <c r="L6092" s="53"/>
      <c r="M6092" s="56"/>
      <c r="N6092" s="16"/>
      <c r="O6092" s="55"/>
      <c r="P6092" s="56"/>
      <c r="Q6092" s="16"/>
      <c r="R6092" s="35"/>
    </row>
    <row r="6093" spans="1:18" ht="16.5">
      <c r="A6093" s="212"/>
      <c r="B6093" s="246"/>
      <c r="C6093" s="246"/>
      <c r="D6093" s="243"/>
      <c r="E6093" s="240"/>
      <c r="F6093" s="374"/>
      <c r="G6093" s="276"/>
      <c r="H6093" s="249"/>
      <c r="I6093" s="249"/>
      <c r="J6093" s="56" t="s">
        <v>5948</v>
      </c>
      <c r="K6093" s="43"/>
      <c r="L6093" s="53"/>
      <c r="M6093" s="56"/>
      <c r="N6093" s="16"/>
      <c r="O6093" s="55"/>
      <c r="P6093" s="56"/>
      <c r="Q6093" s="16"/>
      <c r="R6093" s="35"/>
    </row>
    <row r="6094" spans="1:18" ht="16.5">
      <c r="A6094" s="212"/>
      <c r="B6094" s="246"/>
      <c r="C6094" s="246"/>
      <c r="D6094" s="243"/>
      <c r="E6094" s="240"/>
      <c r="F6094" s="374"/>
      <c r="G6094" s="276"/>
      <c r="H6094" s="249"/>
      <c r="I6094" s="249"/>
      <c r="J6094" s="56" t="s">
        <v>5949</v>
      </c>
      <c r="K6094" s="43"/>
      <c r="L6094" s="53"/>
      <c r="M6094" s="56"/>
      <c r="N6094" s="16"/>
      <c r="O6094" s="55"/>
      <c r="P6094" s="56"/>
      <c r="Q6094" s="16"/>
      <c r="R6094" s="35"/>
    </row>
    <row r="6095" spans="1:18" ht="16.5">
      <c r="A6095" s="213"/>
      <c r="B6095" s="247"/>
      <c r="C6095" s="247"/>
      <c r="D6095" s="244"/>
      <c r="E6095" s="241"/>
      <c r="F6095" s="375"/>
      <c r="G6095" s="277"/>
      <c r="H6095" s="250"/>
      <c r="I6095" s="250"/>
      <c r="J6095" s="60" t="s">
        <v>5950</v>
      </c>
      <c r="K6095" s="44"/>
      <c r="L6095" s="58"/>
      <c r="M6095" s="60"/>
      <c r="N6095" s="39"/>
      <c r="O6095" s="59"/>
      <c r="P6095" s="60"/>
      <c r="Q6095" s="39"/>
      <c r="R6095" s="41"/>
    </row>
    <row r="6096" spans="1:18" ht="16.5">
      <c r="A6096" s="211">
        <f>MAX($A$1:A6095)+1</f>
        <v>278</v>
      </c>
      <c r="B6096" s="246" t="s">
        <v>13</v>
      </c>
      <c r="C6096" s="246" t="s">
        <v>714</v>
      </c>
      <c r="D6096" s="419" t="s">
        <v>722</v>
      </c>
      <c r="E6096" s="381" t="s">
        <v>722</v>
      </c>
      <c r="F6096" s="376" t="s">
        <v>35</v>
      </c>
      <c r="G6096" s="341" t="s">
        <v>9497</v>
      </c>
      <c r="H6096" s="249" t="s">
        <v>5951</v>
      </c>
      <c r="I6096" s="249" t="s">
        <v>5952</v>
      </c>
      <c r="J6096" s="111" t="s">
        <v>5953</v>
      </c>
      <c r="K6096" s="139" t="s">
        <v>5954</v>
      </c>
      <c r="L6096" s="90"/>
      <c r="M6096" s="139" t="s">
        <v>4253</v>
      </c>
      <c r="N6096" s="16" t="s">
        <v>1177</v>
      </c>
      <c r="O6096" s="93"/>
      <c r="P6096" s="130" t="s">
        <v>5828</v>
      </c>
      <c r="Q6096" s="92"/>
      <c r="R6096" s="95"/>
    </row>
    <row r="6097" spans="1:18" ht="16.5">
      <c r="A6097" s="212"/>
      <c r="B6097" s="246"/>
      <c r="C6097" s="246"/>
      <c r="D6097" s="243"/>
      <c r="E6097" s="240"/>
      <c r="F6097" s="374"/>
      <c r="G6097" s="276"/>
      <c r="H6097" s="249"/>
      <c r="I6097" s="249"/>
      <c r="J6097" s="56" t="s">
        <v>5955</v>
      </c>
      <c r="K6097" s="56" t="s">
        <v>5956</v>
      </c>
      <c r="L6097" s="53"/>
      <c r="M6097" s="56" t="s">
        <v>3005</v>
      </c>
      <c r="N6097" s="16" t="s">
        <v>2637</v>
      </c>
      <c r="O6097" s="55"/>
      <c r="P6097" s="87" t="s">
        <v>5830</v>
      </c>
      <c r="Q6097" s="16"/>
      <c r="R6097" s="35"/>
    </row>
    <row r="6098" spans="1:18" ht="16.5">
      <c r="A6098" s="212"/>
      <c r="B6098" s="246"/>
      <c r="C6098" s="246"/>
      <c r="D6098" s="243"/>
      <c r="E6098" s="240"/>
      <c r="F6098" s="374"/>
      <c r="G6098" s="276"/>
      <c r="H6098" s="249"/>
      <c r="I6098" s="249"/>
      <c r="J6098" s="56" t="s">
        <v>5957</v>
      </c>
      <c r="K6098" s="56" t="s">
        <v>5958</v>
      </c>
      <c r="L6098" s="53"/>
      <c r="M6098" s="56" t="s">
        <v>5959</v>
      </c>
      <c r="N6098" s="16" t="s">
        <v>5960</v>
      </c>
      <c r="O6098" s="55"/>
      <c r="P6098" s="87"/>
      <c r="Q6098" s="16"/>
      <c r="R6098" s="35"/>
    </row>
    <row r="6099" spans="1:18" ht="16.5">
      <c r="A6099" s="212"/>
      <c r="B6099" s="246"/>
      <c r="C6099" s="246"/>
      <c r="D6099" s="243"/>
      <c r="E6099" s="240"/>
      <c r="F6099" s="374"/>
      <c r="G6099" s="276"/>
      <c r="H6099" s="249"/>
      <c r="I6099" s="249"/>
      <c r="J6099" s="56" t="s">
        <v>5961</v>
      </c>
      <c r="K6099" s="56" t="s">
        <v>5962</v>
      </c>
      <c r="L6099" s="53"/>
      <c r="M6099" s="56" t="s">
        <v>5963</v>
      </c>
      <c r="N6099" s="16" t="s">
        <v>5964</v>
      </c>
      <c r="O6099" s="55"/>
      <c r="P6099" s="87"/>
      <c r="Q6099" s="16"/>
      <c r="R6099" s="35"/>
    </row>
    <row r="6100" spans="1:18" ht="16.5">
      <c r="A6100" s="212"/>
      <c r="B6100" s="246"/>
      <c r="C6100" s="246"/>
      <c r="D6100" s="243"/>
      <c r="E6100" s="240"/>
      <c r="F6100" s="374"/>
      <c r="G6100" s="276"/>
      <c r="H6100" s="249"/>
      <c r="I6100" s="249"/>
      <c r="J6100" s="56" t="s">
        <v>5965</v>
      </c>
      <c r="K6100" s="56"/>
      <c r="L6100" s="53"/>
      <c r="M6100" s="56" t="s">
        <v>5966</v>
      </c>
      <c r="N6100" s="16" t="s">
        <v>1391</v>
      </c>
      <c r="O6100" s="55"/>
      <c r="P6100" s="87"/>
      <c r="Q6100" s="16"/>
      <c r="R6100" s="35"/>
    </row>
    <row r="6101" spans="1:18" ht="16.5">
      <c r="A6101" s="212"/>
      <c r="B6101" s="246"/>
      <c r="C6101" s="246"/>
      <c r="D6101" s="243"/>
      <c r="E6101" s="240"/>
      <c r="F6101" s="374"/>
      <c r="G6101" s="276"/>
      <c r="H6101" s="249"/>
      <c r="I6101" s="249"/>
      <c r="J6101" s="56" t="s">
        <v>5967</v>
      </c>
      <c r="K6101" s="56"/>
      <c r="L6101" s="53"/>
      <c r="M6101" s="54" t="s">
        <v>5968</v>
      </c>
      <c r="N6101" s="16" t="s">
        <v>1172</v>
      </c>
      <c r="O6101" s="55"/>
      <c r="P6101" s="87"/>
      <c r="Q6101" s="16"/>
      <c r="R6101" s="35"/>
    </row>
    <row r="6102" spans="1:18" ht="16.5">
      <c r="A6102" s="212"/>
      <c r="B6102" s="246"/>
      <c r="C6102" s="246"/>
      <c r="D6102" s="243"/>
      <c r="E6102" s="240"/>
      <c r="F6102" s="374"/>
      <c r="G6102" s="276"/>
      <c r="H6102" s="249"/>
      <c r="I6102" s="249"/>
      <c r="J6102" s="56" t="s">
        <v>5969</v>
      </c>
      <c r="K6102" s="113"/>
      <c r="L6102" s="53"/>
      <c r="M6102" s="56" t="s">
        <v>1639</v>
      </c>
      <c r="N6102" s="54" t="s">
        <v>1181</v>
      </c>
      <c r="O6102" s="55"/>
      <c r="P6102" s="87"/>
      <c r="Q6102" s="16"/>
      <c r="R6102" s="35"/>
    </row>
    <row r="6103" spans="1:18" ht="16.5">
      <c r="A6103" s="212"/>
      <c r="B6103" s="246"/>
      <c r="C6103" s="246"/>
      <c r="D6103" s="243"/>
      <c r="E6103" s="240"/>
      <c r="F6103" s="374"/>
      <c r="G6103" s="276"/>
      <c r="H6103" s="249"/>
      <c r="I6103" s="249"/>
      <c r="J6103" s="56" t="s">
        <v>5970</v>
      </c>
      <c r="K6103" s="43"/>
      <c r="L6103" s="53"/>
      <c r="M6103" s="56" t="s">
        <v>5971</v>
      </c>
      <c r="N6103" s="16"/>
      <c r="O6103" s="55"/>
      <c r="P6103" s="56"/>
      <c r="Q6103" s="16"/>
      <c r="R6103" s="35"/>
    </row>
    <row r="6104" spans="1:18" ht="16.5">
      <c r="A6104" s="212"/>
      <c r="B6104" s="246"/>
      <c r="C6104" s="246"/>
      <c r="D6104" s="243"/>
      <c r="E6104" s="240"/>
      <c r="F6104" s="374"/>
      <c r="G6104" s="276"/>
      <c r="H6104" s="249"/>
      <c r="I6104" s="249"/>
      <c r="J6104" s="56" t="s">
        <v>5972</v>
      </c>
      <c r="K6104" s="43"/>
      <c r="L6104" s="53"/>
      <c r="M6104" s="56"/>
      <c r="N6104" s="54"/>
      <c r="O6104" s="55"/>
      <c r="P6104" s="56"/>
      <c r="Q6104" s="16"/>
      <c r="R6104" s="35"/>
    </row>
    <row r="6105" spans="1:18" ht="16.5">
      <c r="A6105" s="212"/>
      <c r="B6105" s="246"/>
      <c r="C6105" s="246"/>
      <c r="D6105" s="243"/>
      <c r="E6105" s="240"/>
      <c r="F6105" s="374"/>
      <c r="G6105" s="276"/>
      <c r="H6105" s="249"/>
      <c r="I6105" s="249"/>
      <c r="J6105" s="56" t="s">
        <v>5973</v>
      </c>
      <c r="K6105" s="43"/>
      <c r="L6105" s="53"/>
      <c r="M6105" s="56"/>
      <c r="N6105" s="54"/>
      <c r="O6105" s="55"/>
      <c r="P6105" s="56"/>
      <c r="Q6105" s="16"/>
      <c r="R6105" s="35"/>
    </row>
    <row r="6106" spans="1:18" ht="16.5">
      <c r="A6106" s="212"/>
      <c r="B6106" s="246"/>
      <c r="C6106" s="246"/>
      <c r="D6106" s="243"/>
      <c r="E6106" s="240"/>
      <c r="F6106" s="374"/>
      <c r="G6106" s="276"/>
      <c r="H6106" s="249"/>
      <c r="I6106" s="249"/>
      <c r="J6106" s="56" t="s">
        <v>5974</v>
      </c>
      <c r="K6106" s="43"/>
      <c r="L6106" s="53"/>
      <c r="M6106" s="56"/>
      <c r="N6106" s="16"/>
      <c r="O6106" s="55"/>
      <c r="P6106" s="56"/>
      <c r="Q6106" s="16"/>
      <c r="R6106" s="35"/>
    </row>
    <row r="6107" spans="1:18" ht="16.5">
      <c r="A6107" s="212"/>
      <c r="B6107" s="246"/>
      <c r="C6107" s="246"/>
      <c r="D6107" s="243"/>
      <c r="E6107" s="240"/>
      <c r="F6107" s="374"/>
      <c r="G6107" s="276"/>
      <c r="H6107" s="249"/>
      <c r="I6107" s="249"/>
      <c r="J6107" s="56" t="s">
        <v>5975</v>
      </c>
      <c r="K6107" s="43"/>
      <c r="L6107" s="53"/>
      <c r="M6107" s="56"/>
      <c r="N6107" s="16"/>
      <c r="O6107" s="55"/>
      <c r="P6107" s="56"/>
      <c r="Q6107" s="16"/>
      <c r="R6107" s="35"/>
    </row>
    <row r="6108" spans="1:18" ht="16.5">
      <c r="A6108" s="212"/>
      <c r="B6108" s="246"/>
      <c r="C6108" s="246"/>
      <c r="D6108" s="243"/>
      <c r="E6108" s="240"/>
      <c r="F6108" s="374"/>
      <c r="G6108" s="276"/>
      <c r="H6108" s="249"/>
      <c r="I6108" s="249"/>
      <c r="J6108" s="56" t="s">
        <v>5976</v>
      </c>
      <c r="K6108" s="43"/>
      <c r="L6108" s="53"/>
      <c r="M6108" s="56"/>
      <c r="N6108" s="16"/>
      <c r="O6108" s="55"/>
      <c r="P6108" s="56"/>
      <c r="Q6108" s="16"/>
      <c r="R6108" s="35"/>
    </row>
    <row r="6109" spans="1:18" ht="16.5">
      <c r="A6109" s="212"/>
      <c r="B6109" s="246"/>
      <c r="C6109" s="246"/>
      <c r="D6109" s="243"/>
      <c r="E6109" s="240"/>
      <c r="F6109" s="374"/>
      <c r="G6109" s="276"/>
      <c r="H6109" s="249"/>
      <c r="I6109" s="249"/>
      <c r="J6109" s="56" t="s">
        <v>5977</v>
      </c>
      <c r="K6109" s="43"/>
      <c r="L6109" s="53"/>
      <c r="M6109" s="56"/>
      <c r="N6109" s="16"/>
      <c r="O6109" s="55"/>
      <c r="P6109" s="56"/>
      <c r="Q6109" s="16"/>
      <c r="R6109" s="35"/>
    </row>
    <row r="6110" spans="1:18" ht="16.5">
      <c r="A6110" s="212"/>
      <c r="B6110" s="246"/>
      <c r="C6110" s="246"/>
      <c r="D6110" s="243"/>
      <c r="E6110" s="240"/>
      <c r="F6110" s="374"/>
      <c r="G6110" s="276"/>
      <c r="H6110" s="249"/>
      <c r="I6110" s="249"/>
      <c r="J6110" s="56" t="s">
        <v>5978</v>
      </c>
      <c r="K6110" s="43"/>
      <c r="L6110" s="53"/>
      <c r="M6110" s="56"/>
      <c r="N6110" s="16"/>
      <c r="O6110" s="55"/>
      <c r="P6110" s="56"/>
      <c r="Q6110" s="16"/>
      <c r="R6110" s="35"/>
    </row>
    <row r="6111" spans="1:18" ht="16.5">
      <c r="A6111" s="212"/>
      <c r="B6111" s="246"/>
      <c r="C6111" s="246"/>
      <c r="D6111" s="243"/>
      <c r="E6111" s="240"/>
      <c r="F6111" s="374"/>
      <c r="G6111" s="276"/>
      <c r="H6111" s="249"/>
      <c r="I6111" s="249"/>
      <c r="J6111" s="56" t="s">
        <v>5979</v>
      </c>
      <c r="K6111" s="43"/>
      <c r="L6111" s="53"/>
      <c r="M6111" s="56"/>
      <c r="N6111" s="16"/>
      <c r="O6111" s="55"/>
      <c r="P6111" s="56"/>
      <c r="Q6111" s="16"/>
      <c r="R6111" s="35"/>
    </row>
    <row r="6112" spans="1:18" ht="16.5">
      <c r="A6112" s="212"/>
      <c r="B6112" s="246"/>
      <c r="C6112" s="246"/>
      <c r="D6112" s="243"/>
      <c r="E6112" s="240"/>
      <c r="F6112" s="374"/>
      <c r="G6112" s="276"/>
      <c r="H6112" s="249"/>
      <c r="I6112" s="249"/>
      <c r="J6112" s="56" t="s">
        <v>5980</v>
      </c>
      <c r="K6112" s="43"/>
      <c r="L6112" s="53"/>
      <c r="M6112" s="56"/>
      <c r="N6112" s="16"/>
      <c r="O6112" s="55"/>
      <c r="P6112" s="56"/>
      <c r="Q6112" s="16"/>
      <c r="R6112" s="35"/>
    </row>
    <row r="6113" spans="1:18" ht="16.5">
      <c r="A6113" s="212"/>
      <c r="B6113" s="246"/>
      <c r="C6113" s="246"/>
      <c r="D6113" s="243"/>
      <c r="E6113" s="240"/>
      <c r="F6113" s="374"/>
      <c r="G6113" s="276"/>
      <c r="H6113" s="249"/>
      <c r="I6113" s="249"/>
      <c r="J6113" s="56" t="s">
        <v>5981</v>
      </c>
      <c r="K6113" s="43"/>
      <c r="L6113" s="53"/>
      <c r="M6113" s="56"/>
      <c r="N6113" s="16"/>
      <c r="O6113" s="55"/>
      <c r="P6113" s="56"/>
      <c r="Q6113" s="16"/>
      <c r="R6113" s="35"/>
    </row>
    <row r="6114" spans="1:18" ht="16.5">
      <c r="A6114" s="212"/>
      <c r="B6114" s="246"/>
      <c r="C6114" s="246"/>
      <c r="D6114" s="243"/>
      <c r="E6114" s="240"/>
      <c r="F6114" s="374"/>
      <c r="G6114" s="276"/>
      <c r="H6114" s="249"/>
      <c r="I6114" s="249"/>
      <c r="J6114" s="56" t="s">
        <v>5982</v>
      </c>
      <c r="K6114" s="43"/>
      <c r="L6114" s="53"/>
      <c r="M6114" s="56"/>
      <c r="N6114" s="16"/>
      <c r="O6114" s="55"/>
      <c r="P6114" s="56"/>
      <c r="Q6114" s="16"/>
      <c r="R6114" s="35"/>
    </row>
    <row r="6115" spans="1:18" ht="16.5">
      <c r="A6115" s="212"/>
      <c r="B6115" s="246"/>
      <c r="C6115" s="246"/>
      <c r="D6115" s="243"/>
      <c r="E6115" s="240"/>
      <c r="F6115" s="374"/>
      <c r="G6115" s="276"/>
      <c r="H6115" s="249"/>
      <c r="I6115" s="249"/>
      <c r="J6115" s="56"/>
      <c r="K6115" s="43"/>
      <c r="L6115" s="53"/>
      <c r="M6115" s="56"/>
      <c r="N6115" s="16"/>
      <c r="O6115" s="55"/>
      <c r="P6115" s="56"/>
      <c r="Q6115" s="16"/>
      <c r="R6115" s="35"/>
    </row>
    <row r="6116" spans="1:18" ht="16.5">
      <c r="A6116" s="212"/>
      <c r="B6116" s="246"/>
      <c r="C6116" s="246"/>
      <c r="D6116" s="243"/>
      <c r="E6116" s="240"/>
      <c r="F6116" s="374"/>
      <c r="G6116" s="276"/>
      <c r="H6116" s="249"/>
      <c r="I6116" s="249"/>
      <c r="J6116" s="56"/>
      <c r="K6116" s="43"/>
      <c r="L6116" s="53"/>
      <c r="M6116" s="56"/>
      <c r="N6116" s="16"/>
      <c r="O6116" s="55"/>
      <c r="P6116" s="56"/>
      <c r="Q6116" s="16"/>
      <c r="R6116" s="35"/>
    </row>
    <row r="6117" spans="1:18" ht="16.5">
      <c r="A6117" s="213"/>
      <c r="B6117" s="246"/>
      <c r="C6117" s="246"/>
      <c r="D6117" s="420"/>
      <c r="E6117" s="382"/>
      <c r="F6117" s="377"/>
      <c r="G6117" s="284"/>
      <c r="H6117" s="249"/>
      <c r="I6117" s="249"/>
      <c r="J6117" s="102"/>
      <c r="K6117" s="98"/>
      <c r="L6117" s="99"/>
      <c r="M6117" s="102"/>
      <c r="N6117" s="100"/>
      <c r="O6117" s="101"/>
      <c r="P6117" s="102"/>
      <c r="Q6117" s="100"/>
      <c r="R6117" s="103"/>
    </row>
    <row r="6118" spans="1:18" ht="16.5">
      <c r="A6118" s="211">
        <f>MAX($A$1:A6117)+1</f>
        <v>279</v>
      </c>
      <c r="B6118" s="245" t="s">
        <v>13</v>
      </c>
      <c r="C6118" s="245" t="s">
        <v>714</v>
      </c>
      <c r="D6118" s="242" t="s">
        <v>725</v>
      </c>
      <c r="E6118" s="239" t="s">
        <v>725</v>
      </c>
      <c r="F6118" s="370" t="s">
        <v>35</v>
      </c>
      <c r="G6118" s="275" t="s">
        <v>9498</v>
      </c>
      <c r="H6118" s="282" t="s">
        <v>5983</v>
      </c>
      <c r="I6118" s="282" t="s">
        <v>5984</v>
      </c>
      <c r="J6118" s="63" t="s">
        <v>4375</v>
      </c>
      <c r="K6118" s="27" t="s">
        <v>5985</v>
      </c>
      <c r="L6118" s="145"/>
      <c r="M6118" s="51" t="s">
        <v>1209</v>
      </c>
      <c r="N6118" s="28"/>
      <c r="O6118" s="50"/>
      <c r="P6118" s="51"/>
      <c r="Q6118" s="28"/>
      <c r="R6118" s="31"/>
    </row>
    <row r="6119" spans="1:18" ht="16.5">
      <c r="A6119" s="212"/>
      <c r="B6119" s="246"/>
      <c r="C6119" s="246"/>
      <c r="D6119" s="243"/>
      <c r="E6119" s="240"/>
      <c r="F6119" s="371"/>
      <c r="G6119" s="276"/>
      <c r="H6119" s="276"/>
      <c r="I6119" s="276"/>
      <c r="J6119" s="56" t="s">
        <v>4377</v>
      </c>
      <c r="K6119" s="43" t="s">
        <v>5986</v>
      </c>
      <c r="L6119" s="146"/>
      <c r="M6119" s="56" t="s">
        <v>5987</v>
      </c>
      <c r="N6119" s="16"/>
      <c r="O6119" s="55"/>
      <c r="P6119" s="56"/>
      <c r="Q6119" s="16"/>
      <c r="R6119" s="35"/>
    </row>
    <row r="6120" spans="1:18" ht="16.5">
      <c r="A6120" s="212"/>
      <c r="B6120" s="246"/>
      <c r="C6120" s="246"/>
      <c r="D6120" s="243"/>
      <c r="E6120" s="240"/>
      <c r="F6120" s="371"/>
      <c r="G6120" s="276"/>
      <c r="H6120" s="276"/>
      <c r="I6120" s="276"/>
      <c r="J6120" s="56" t="s">
        <v>5988</v>
      </c>
      <c r="K6120" s="43" t="s">
        <v>5989</v>
      </c>
      <c r="L6120" s="146"/>
      <c r="M6120" s="56" t="s">
        <v>5990</v>
      </c>
      <c r="N6120" s="16"/>
      <c r="O6120" s="55"/>
      <c r="P6120" s="56"/>
      <c r="Q6120" s="16"/>
      <c r="R6120" s="35"/>
    </row>
    <row r="6121" spans="1:18" ht="16.5">
      <c r="A6121" s="212"/>
      <c r="B6121" s="246"/>
      <c r="C6121" s="246"/>
      <c r="D6121" s="243"/>
      <c r="E6121" s="240"/>
      <c r="F6121" s="371"/>
      <c r="G6121" s="276"/>
      <c r="H6121" s="276"/>
      <c r="I6121" s="276"/>
      <c r="J6121" s="56" t="s">
        <v>5991</v>
      </c>
      <c r="K6121" s="43" t="s">
        <v>5992</v>
      </c>
      <c r="L6121" s="146"/>
      <c r="M6121" s="56" t="s">
        <v>5993</v>
      </c>
      <c r="N6121" s="16"/>
      <c r="O6121" s="55"/>
      <c r="P6121" s="56"/>
      <c r="Q6121" s="16"/>
      <c r="R6121" s="35"/>
    </row>
    <row r="6122" spans="1:18" ht="16.5">
      <c r="A6122" s="212"/>
      <c r="B6122" s="246"/>
      <c r="C6122" s="246"/>
      <c r="D6122" s="243"/>
      <c r="E6122" s="240"/>
      <c r="F6122" s="371"/>
      <c r="G6122" s="276"/>
      <c r="H6122" s="276"/>
      <c r="I6122" s="276"/>
      <c r="J6122" s="56" t="s">
        <v>5994</v>
      </c>
      <c r="K6122" s="43" t="s">
        <v>5995</v>
      </c>
      <c r="L6122" s="146"/>
      <c r="M6122" s="56" t="s">
        <v>5996</v>
      </c>
      <c r="N6122" s="16"/>
      <c r="O6122" s="55"/>
      <c r="P6122" s="56"/>
      <c r="Q6122" s="16"/>
      <c r="R6122" s="35"/>
    </row>
    <row r="6123" spans="1:18" ht="16.5">
      <c r="A6123" s="212"/>
      <c r="B6123" s="246"/>
      <c r="C6123" s="246"/>
      <c r="D6123" s="243"/>
      <c r="E6123" s="240"/>
      <c r="F6123" s="371"/>
      <c r="G6123" s="276"/>
      <c r="H6123" s="276"/>
      <c r="I6123" s="276"/>
      <c r="J6123" s="56" t="s">
        <v>5997</v>
      </c>
      <c r="K6123" s="43" t="s">
        <v>5998</v>
      </c>
      <c r="L6123" s="53"/>
      <c r="M6123" s="56" t="s">
        <v>5999</v>
      </c>
      <c r="N6123" s="16"/>
      <c r="O6123" s="55"/>
      <c r="P6123" s="56"/>
      <c r="Q6123" s="16"/>
      <c r="R6123" s="35"/>
    </row>
    <row r="6124" spans="1:18" ht="16.5">
      <c r="A6124" s="212"/>
      <c r="B6124" s="246"/>
      <c r="C6124" s="246"/>
      <c r="D6124" s="243"/>
      <c r="E6124" s="240"/>
      <c r="F6124" s="371"/>
      <c r="G6124" s="276"/>
      <c r="H6124" s="276"/>
      <c r="I6124" s="276"/>
      <c r="J6124" s="56" t="s">
        <v>6000</v>
      </c>
      <c r="K6124" s="43"/>
      <c r="L6124" s="53"/>
      <c r="M6124" s="56" t="s">
        <v>1796</v>
      </c>
      <c r="N6124" s="16"/>
      <c r="O6124" s="55"/>
      <c r="P6124" s="56"/>
      <c r="Q6124" s="16"/>
      <c r="R6124" s="35"/>
    </row>
    <row r="6125" spans="1:18" ht="16.5">
      <c r="A6125" s="212"/>
      <c r="B6125" s="246"/>
      <c r="C6125" s="246"/>
      <c r="D6125" s="243"/>
      <c r="E6125" s="240"/>
      <c r="F6125" s="371"/>
      <c r="G6125" s="276"/>
      <c r="H6125" s="276"/>
      <c r="I6125" s="276"/>
      <c r="J6125" s="56" t="s">
        <v>6001</v>
      </c>
      <c r="K6125" s="43" t="s">
        <v>6002</v>
      </c>
      <c r="L6125" s="53"/>
      <c r="M6125" s="56" t="s">
        <v>1245</v>
      </c>
      <c r="N6125" s="16"/>
      <c r="O6125" s="55"/>
      <c r="P6125" s="56"/>
      <c r="Q6125" s="16"/>
      <c r="R6125" s="35"/>
    </row>
    <row r="6126" spans="1:18" ht="16.5">
      <c r="A6126" s="212"/>
      <c r="B6126" s="246"/>
      <c r="C6126" s="246"/>
      <c r="D6126" s="243"/>
      <c r="E6126" s="240"/>
      <c r="F6126" s="371"/>
      <c r="G6126" s="276"/>
      <c r="H6126" s="276"/>
      <c r="I6126" s="276"/>
      <c r="J6126" s="56" t="s">
        <v>6003</v>
      </c>
      <c r="K6126" s="43" t="s">
        <v>6004</v>
      </c>
      <c r="L6126" s="53"/>
      <c r="M6126" s="56" t="s">
        <v>6005</v>
      </c>
      <c r="N6126" s="16"/>
      <c r="O6126" s="55"/>
      <c r="P6126" s="56"/>
      <c r="Q6126" s="16"/>
      <c r="R6126" s="35"/>
    </row>
    <row r="6127" spans="1:18" ht="16.5">
      <c r="A6127" s="212"/>
      <c r="B6127" s="246"/>
      <c r="C6127" s="246"/>
      <c r="D6127" s="243"/>
      <c r="E6127" s="240"/>
      <c r="F6127" s="371"/>
      <c r="G6127" s="276"/>
      <c r="H6127" s="276"/>
      <c r="I6127" s="276"/>
      <c r="J6127" s="56" t="s">
        <v>6006</v>
      </c>
      <c r="K6127" s="43" t="s">
        <v>6007</v>
      </c>
      <c r="L6127" s="53"/>
      <c r="M6127" s="56" t="s">
        <v>1821</v>
      </c>
      <c r="N6127" s="16"/>
      <c r="O6127" s="55"/>
      <c r="P6127" s="56"/>
      <c r="Q6127" s="16"/>
      <c r="R6127" s="35"/>
    </row>
    <row r="6128" spans="1:18" ht="16.5">
      <c r="A6128" s="212"/>
      <c r="B6128" s="246"/>
      <c r="C6128" s="246"/>
      <c r="D6128" s="243"/>
      <c r="E6128" s="240"/>
      <c r="F6128" s="371"/>
      <c r="G6128" s="276"/>
      <c r="H6128" s="276"/>
      <c r="I6128" s="276"/>
      <c r="J6128" s="56" t="s">
        <v>6008</v>
      </c>
      <c r="K6128" s="43" t="s">
        <v>6009</v>
      </c>
      <c r="L6128" s="53"/>
      <c r="M6128" s="56" t="s">
        <v>1645</v>
      </c>
      <c r="N6128" s="16"/>
      <c r="O6128" s="55"/>
      <c r="P6128" s="56"/>
      <c r="Q6128" s="16"/>
      <c r="R6128" s="35"/>
    </row>
    <row r="6129" spans="1:18" ht="16.5">
      <c r="A6129" s="212"/>
      <c r="B6129" s="246"/>
      <c r="C6129" s="246"/>
      <c r="D6129" s="243"/>
      <c r="E6129" s="240"/>
      <c r="F6129" s="371"/>
      <c r="G6129" s="276"/>
      <c r="H6129" s="276"/>
      <c r="I6129" s="276"/>
      <c r="J6129" s="56" t="s">
        <v>6010</v>
      </c>
      <c r="K6129" s="43" t="s">
        <v>6011</v>
      </c>
      <c r="L6129" s="53"/>
      <c r="M6129" s="56" t="s">
        <v>1183</v>
      </c>
      <c r="N6129" s="16"/>
      <c r="O6129" s="55"/>
      <c r="P6129" s="56"/>
      <c r="Q6129" s="16"/>
      <c r="R6129" s="35"/>
    </row>
    <row r="6130" spans="1:18" ht="16.5">
      <c r="A6130" s="212"/>
      <c r="B6130" s="246"/>
      <c r="C6130" s="246"/>
      <c r="D6130" s="243"/>
      <c r="E6130" s="240"/>
      <c r="F6130" s="371"/>
      <c r="G6130" s="276"/>
      <c r="H6130" s="276"/>
      <c r="I6130" s="276"/>
      <c r="J6130" s="56"/>
      <c r="K6130" s="43"/>
      <c r="L6130" s="53"/>
      <c r="M6130" s="56"/>
      <c r="N6130" s="16"/>
      <c r="O6130" s="55"/>
      <c r="P6130" s="56"/>
      <c r="Q6130" s="16"/>
      <c r="R6130" s="35"/>
    </row>
    <row r="6131" spans="1:18" ht="16.5">
      <c r="A6131" s="212"/>
      <c r="B6131" s="246"/>
      <c r="C6131" s="246"/>
      <c r="D6131" s="243"/>
      <c r="E6131" s="240"/>
      <c r="F6131" s="371"/>
      <c r="G6131" s="276"/>
      <c r="H6131" s="276"/>
      <c r="I6131" s="276"/>
      <c r="J6131" s="56" t="s">
        <v>1803</v>
      </c>
      <c r="K6131" s="43"/>
      <c r="L6131" s="53"/>
      <c r="M6131" s="56"/>
      <c r="N6131" s="16"/>
      <c r="O6131" s="55"/>
      <c r="P6131" s="56"/>
      <c r="Q6131" s="16"/>
      <c r="R6131" s="35"/>
    </row>
    <row r="6132" spans="1:18" ht="16.5">
      <c r="A6132" s="212"/>
      <c r="B6132" s="246"/>
      <c r="C6132" s="246"/>
      <c r="D6132" s="243"/>
      <c r="E6132" s="240"/>
      <c r="F6132" s="371"/>
      <c r="G6132" s="276"/>
      <c r="H6132" s="276"/>
      <c r="I6132" s="276"/>
      <c r="J6132" s="56" t="s">
        <v>1853</v>
      </c>
      <c r="K6132" s="43"/>
      <c r="L6132" s="53"/>
      <c r="M6132" s="56"/>
      <c r="N6132" s="16"/>
      <c r="O6132" s="55"/>
      <c r="P6132" s="56"/>
      <c r="Q6132" s="16"/>
      <c r="R6132" s="35"/>
    </row>
    <row r="6133" spans="1:18" ht="16.5">
      <c r="A6133" s="212"/>
      <c r="B6133" s="246"/>
      <c r="C6133" s="246"/>
      <c r="D6133" s="243"/>
      <c r="E6133" s="240"/>
      <c r="F6133" s="371"/>
      <c r="G6133" s="276"/>
      <c r="H6133" s="276"/>
      <c r="I6133" s="276"/>
      <c r="J6133" s="56" t="s">
        <v>1801</v>
      </c>
      <c r="K6133" s="43"/>
      <c r="L6133" s="53"/>
      <c r="M6133" s="56"/>
      <c r="N6133" s="16"/>
      <c r="O6133" s="55"/>
      <c r="P6133" s="56"/>
      <c r="Q6133" s="16"/>
      <c r="R6133" s="35"/>
    </row>
    <row r="6134" spans="1:18" ht="16.5">
      <c r="A6134" s="212"/>
      <c r="B6134" s="246"/>
      <c r="C6134" s="246"/>
      <c r="D6134" s="243"/>
      <c r="E6134" s="240"/>
      <c r="F6134" s="371"/>
      <c r="G6134" s="276"/>
      <c r="H6134" s="276"/>
      <c r="I6134" s="276"/>
      <c r="J6134" s="56" t="s">
        <v>1813</v>
      </c>
      <c r="K6134" s="43"/>
      <c r="L6134" s="53"/>
      <c r="M6134" s="56"/>
      <c r="N6134" s="16"/>
      <c r="O6134" s="55"/>
      <c r="P6134" s="56"/>
      <c r="Q6134" s="16"/>
      <c r="R6134" s="35"/>
    </row>
    <row r="6135" spans="1:18" ht="16.5">
      <c r="A6135" s="212"/>
      <c r="B6135" s="246"/>
      <c r="C6135" s="246"/>
      <c r="D6135" s="243"/>
      <c r="E6135" s="240"/>
      <c r="F6135" s="371"/>
      <c r="G6135" s="276"/>
      <c r="H6135" s="276"/>
      <c r="I6135" s="276"/>
      <c r="J6135" s="56" t="s">
        <v>4408</v>
      </c>
      <c r="K6135" s="43"/>
      <c r="L6135" s="53"/>
      <c r="M6135" s="56"/>
      <c r="N6135" s="16"/>
      <c r="O6135" s="55"/>
      <c r="P6135" s="56"/>
      <c r="Q6135" s="16"/>
      <c r="R6135" s="35"/>
    </row>
    <row r="6136" spans="1:18" ht="16.5">
      <c r="A6136" s="212"/>
      <c r="B6136" s="246"/>
      <c r="C6136" s="246"/>
      <c r="D6136" s="243"/>
      <c r="E6136" s="240"/>
      <c r="F6136" s="371"/>
      <c r="G6136" s="276"/>
      <c r="H6136" s="276"/>
      <c r="I6136" s="276"/>
      <c r="J6136" s="56" t="s">
        <v>1855</v>
      </c>
      <c r="K6136" s="43"/>
      <c r="L6136" s="53"/>
      <c r="M6136" s="56"/>
      <c r="N6136" s="16"/>
      <c r="O6136" s="55"/>
      <c r="P6136" s="56"/>
      <c r="Q6136" s="16"/>
      <c r="R6136" s="35"/>
    </row>
    <row r="6137" spans="1:18" ht="16.5">
      <c r="A6137" s="212"/>
      <c r="B6137" s="246"/>
      <c r="C6137" s="246"/>
      <c r="D6137" s="243"/>
      <c r="E6137" s="240"/>
      <c r="F6137" s="371"/>
      <c r="G6137" s="276"/>
      <c r="H6137" s="276"/>
      <c r="I6137" s="276"/>
      <c r="J6137" s="56" t="s">
        <v>6012</v>
      </c>
      <c r="K6137" s="43"/>
      <c r="L6137" s="53"/>
      <c r="M6137" s="56"/>
      <c r="N6137" s="16"/>
      <c r="O6137" s="55"/>
      <c r="P6137" s="56"/>
      <c r="Q6137" s="16"/>
      <c r="R6137" s="35"/>
    </row>
    <row r="6138" spans="1:18" ht="16.5">
      <c r="A6138" s="212"/>
      <c r="B6138" s="246"/>
      <c r="C6138" s="246"/>
      <c r="D6138" s="243"/>
      <c r="E6138" s="240"/>
      <c r="F6138" s="371"/>
      <c r="G6138" s="276"/>
      <c r="H6138" s="276"/>
      <c r="I6138" s="276"/>
      <c r="J6138" s="56" t="s">
        <v>6013</v>
      </c>
      <c r="K6138" s="43"/>
      <c r="L6138" s="53"/>
      <c r="M6138" s="56"/>
      <c r="N6138" s="16"/>
      <c r="O6138" s="55"/>
      <c r="P6138" s="56"/>
      <c r="Q6138" s="16"/>
      <c r="R6138" s="35"/>
    </row>
    <row r="6139" spans="1:18" ht="16.5">
      <c r="A6139" s="213"/>
      <c r="B6139" s="247"/>
      <c r="C6139" s="247"/>
      <c r="D6139" s="244"/>
      <c r="E6139" s="241"/>
      <c r="F6139" s="372"/>
      <c r="G6139" s="277"/>
      <c r="H6139" s="277"/>
      <c r="I6139" s="277"/>
      <c r="J6139" s="60" t="s">
        <v>6014</v>
      </c>
      <c r="K6139" s="44"/>
      <c r="L6139" s="58"/>
      <c r="M6139" s="60"/>
      <c r="N6139" s="39"/>
      <c r="O6139" s="59"/>
      <c r="P6139" s="60"/>
      <c r="Q6139" s="39"/>
      <c r="R6139" s="41"/>
    </row>
    <row r="6140" spans="1:18" ht="16.5">
      <c r="A6140" s="211">
        <f>MAX($A$1:A6139)+1</f>
        <v>280</v>
      </c>
      <c r="B6140" s="246" t="s">
        <v>13</v>
      </c>
      <c r="C6140" s="246" t="s">
        <v>714</v>
      </c>
      <c r="D6140" s="419" t="s">
        <v>728</v>
      </c>
      <c r="E6140" s="381" t="s">
        <v>728</v>
      </c>
      <c r="F6140" s="371" t="s">
        <v>35</v>
      </c>
      <c r="G6140" s="352" t="s">
        <v>9499</v>
      </c>
      <c r="H6140" s="341" t="s">
        <v>9500</v>
      </c>
      <c r="I6140" s="283" t="s">
        <v>6015</v>
      </c>
      <c r="J6140" s="111" t="s">
        <v>6016</v>
      </c>
      <c r="K6140" s="112" t="s">
        <v>6017</v>
      </c>
      <c r="L6140" s="90"/>
      <c r="M6140" s="94" t="s">
        <v>5987</v>
      </c>
      <c r="N6140" s="147"/>
      <c r="O6140" s="93"/>
      <c r="P6140" s="130"/>
      <c r="Q6140" s="92"/>
      <c r="R6140" s="95"/>
    </row>
    <row r="6141" spans="1:18" ht="16.5">
      <c r="A6141" s="212"/>
      <c r="B6141" s="246"/>
      <c r="C6141" s="246"/>
      <c r="D6141" s="243"/>
      <c r="E6141" s="240"/>
      <c r="F6141" s="371"/>
      <c r="G6141" s="276"/>
      <c r="H6141" s="276"/>
      <c r="I6141" s="276"/>
      <c r="J6141" s="56" t="s">
        <v>6018</v>
      </c>
      <c r="K6141" s="43" t="s">
        <v>6019</v>
      </c>
      <c r="L6141" s="53"/>
      <c r="M6141" s="56" t="s">
        <v>5990</v>
      </c>
      <c r="N6141" s="16"/>
      <c r="O6141" s="55"/>
      <c r="P6141" s="87"/>
      <c r="Q6141" s="16"/>
      <c r="R6141" s="35"/>
    </row>
    <row r="6142" spans="1:18" ht="16.5">
      <c r="A6142" s="212"/>
      <c r="B6142" s="246"/>
      <c r="C6142" s="246"/>
      <c r="D6142" s="243"/>
      <c r="E6142" s="240"/>
      <c r="F6142" s="371"/>
      <c r="G6142" s="276"/>
      <c r="H6142" s="276"/>
      <c r="I6142" s="276"/>
      <c r="J6142" s="56" t="s">
        <v>6020</v>
      </c>
      <c r="K6142" s="43" t="s">
        <v>6021</v>
      </c>
      <c r="L6142" s="53"/>
      <c r="M6142" s="56" t="s">
        <v>5996</v>
      </c>
      <c r="N6142" s="16"/>
      <c r="O6142" s="55"/>
      <c r="P6142" s="87"/>
      <c r="Q6142" s="16"/>
      <c r="R6142" s="35"/>
    </row>
    <row r="6143" spans="1:18" ht="16.5">
      <c r="A6143" s="212"/>
      <c r="B6143" s="246"/>
      <c r="C6143" s="246"/>
      <c r="D6143" s="243"/>
      <c r="E6143" s="240"/>
      <c r="F6143" s="371"/>
      <c r="G6143" s="276"/>
      <c r="H6143" s="276"/>
      <c r="I6143" s="276"/>
      <c r="J6143" s="56" t="s">
        <v>6022</v>
      </c>
      <c r="K6143" s="43" t="s">
        <v>6023</v>
      </c>
      <c r="L6143" s="53"/>
      <c r="M6143" s="56" t="s">
        <v>5999</v>
      </c>
      <c r="N6143" s="16"/>
      <c r="O6143" s="55"/>
      <c r="P6143" s="87"/>
      <c r="Q6143" s="16"/>
      <c r="R6143" s="35"/>
    </row>
    <row r="6144" spans="1:18" ht="16.5">
      <c r="A6144" s="212"/>
      <c r="B6144" s="246"/>
      <c r="C6144" s="246"/>
      <c r="D6144" s="243"/>
      <c r="E6144" s="240"/>
      <c r="F6144" s="371"/>
      <c r="G6144" s="276"/>
      <c r="H6144" s="276"/>
      <c r="I6144" s="276"/>
      <c r="J6144" s="56" t="s">
        <v>6024</v>
      </c>
      <c r="K6144" s="43"/>
      <c r="L6144" s="53"/>
      <c r="M6144" s="56" t="s">
        <v>6025</v>
      </c>
      <c r="N6144" s="16"/>
      <c r="O6144" s="55"/>
      <c r="P6144" s="87"/>
      <c r="Q6144" s="16"/>
      <c r="R6144" s="35"/>
    </row>
    <row r="6145" spans="1:18" ht="16.5">
      <c r="A6145" s="212"/>
      <c r="B6145" s="246"/>
      <c r="C6145" s="246"/>
      <c r="D6145" s="243"/>
      <c r="E6145" s="240"/>
      <c r="F6145" s="371"/>
      <c r="G6145" s="276"/>
      <c r="H6145" s="276"/>
      <c r="I6145" s="276"/>
      <c r="J6145" s="56" t="s">
        <v>6026</v>
      </c>
      <c r="K6145" s="43"/>
      <c r="L6145" s="53"/>
      <c r="M6145" s="56" t="s">
        <v>6027</v>
      </c>
      <c r="N6145" s="16"/>
      <c r="O6145" s="55"/>
      <c r="P6145" s="87"/>
      <c r="Q6145" s="16"/>
      <c r="R6145" s="35"/>
    </row>
    <row r="6146" spans="1:18" ht="16.5">
      <c r="A6146" s="212"/>
      <c r="B6146" s="246"/>
      <c r="C6146" s="246"/>
      <c r="D6146" s="243"/>
      <c r="E6146" s="240"/>
      <c r="F6146" s="371"/>
      <c r="G6146" s="276"/>
      <c r="H6146" s="276"/>
      <c r="I6146" s="276"/>
      <c r="J6146" s="56" t="s">
        <v>6028</v>
      </c>
      <c r="K6146" s="43"/>
      <c r="L6146" s="53"/>
      <c r="M6146" s="56" t="s">
        <v>6029</v>
      </c>
      <c r="N6146" s="16"/>
      <c r="O6146" s="55"/>
      <c r="P6146" s="56"/>
      <c r="Q6146" s="16"/>
      <c r="R6146" s="35"/>
    </row>
    <row r="6147" spans="1:18" ht="16.5">
      <c r="A6147" s="212"/>
      <c r="B6147" s="246"/>
      <c r="C6147" s="246"/>
      <c r="D6147" s="243"/>
      <c r="E6147" s="240"/>
      <c r="F6147" s="371"/>
      <c r="G6147" s="276"/>
      <c r="H6147" s="276"/>
      <c r="I6147" s="276"/>
      <c r="J6147" s="56" t="s">
        <v>6030</v>
      </c>
      <c r="K6147" s="43"/>
      <c r="L6147" s="53"/>
      <c r="M6147" s="56" t="s">
        <v>6031</v>
      </c>
      <c r="N6147" s="16"/>
      <c r="O6147" s="55"/>
      <c r="P6147" s="56"/>
      <c r="Q6147" s="16"/>
      <c r="R6147" s="35"/>
    </row>
    <row r="6148" spans="1:18" ht="16.5">
      <c r="A6148" s="212"/>
      <c r="B6148" s="246"/>
      <c r="C6148" s="246"/>
      <c r="D6148" s="243"/>
      <c r="E6148" s="240"/>
      <c r="F6148" s="371"/>
      <c r="G6148" s="276"/>
      <c r="H6148" s="276"/>
      <c r="I6148" s="276"/>
      <c r="J6148" s="56" t="s">
        <v>6032</v>
      </c>
      <c r="K6148" s="43"/>
      <c r="L6148" s="53"/>
      <c r="M6148" s="56" t="s">
        <v>6033</v>
      </c>
      <c r="N6148" s="16"/>
      <c r="O6148" s="55"/>
      <c r="P6148" s="56"/>
      <c r="Q6148" s="16"/>
      <c r="R6148" s="35"/>
    </row>
    <row r="6149" spans="1:18" ht="16.5">
      <c r="A6149" s="212"/>
      <c r="B6149" s="246"/>
      <c r="C6149" s="246"/>
      <c r="D6149" s="243"/>
      <c r="E6149" s="240"/>
      <c r="F6149" s="371"/>
      <c r="G6149" s="276"/>
      <c r="H6149" s="276"/>
      <c r="I6149" s="276"/>
      <c r="J6149" s="56" t="s">
        <v>6034</v>
      </c>
      <c r="K6149" s="43"/>
      <c r="L6149" s="53"/>
      <c r="M6149" s="56" t="s">
        <v>6035</v>
      </c>
      <c r="N6149" s="16"/>
      <c r="O6149" s="55"/>
      <c r="P6149" s="56"/>
      <c r="Q6149" s="16"/>
      <c r="R6149" s="35"/>
    </row>
    <row r="6150" spans="1:18" ht="16.5">
      <c r="A6150" s="212"/>
      <c r="B6150" s="246"/>
      <c r="C6150" s="246"/>
      <c r="D6150" s="243"/>
      <c r="E6150" s="240"/>
      <c r="F6150" s="371"/>
      <c r="G6150" s="276"/>
      <c r="H6150" s="276"/>
      <c r="I6150" s="276"/>
      <c r="J6150" s="56" t="s">
        <v>6036</v>
      </c>
      <c r="K6150" s="43"/>
      <c r="L6150" s="53"/>
      <c r="M6150" s="56" t="s">
        <v>6037</v>
      </c>
      <c r="N6150" s="16"/>
      <c r="O6150" s="55"/>
      <c r="P6150" s="56"/>
      <c r="Q6150" s="16"/>
      <c r="R6150" s="35"/>
    </row>
    <row r="6151" spans="1:18" ht="16.5">
      <c r="A6151" s="212"/>
      <c r="B6151" s="246"/>
      <c r="C6151" s="246"/>
      <c r="D6151" s="243"/>
      <c r="E6151" s="240"/>
      <c r="F6151" s="371"/>
      <c r="G6151" s="276"/>
      <c r="H6151" s="276"/>
      <c r="I6151" s="276"/>
      <c r="J6151" s="56" t="s">
        <v>6038</v>
      </c>
      <c r="K6151" s="43"/>
      <c r="L6151" s="53"/>
      <c r="M6151" s="56" t="s">
        <v>6039</v>
      </c>
      <c r="N6151" s="16"/>
      <c r="O6151" s="55"/>
      <c r="P6151" s="56"/>
      <c r="Q6151" s="16"/>
      <c r="R6151" s="35"/>
    </row>
    <row r="6152" spans="1:18" ht="16.5">
      <c r="A6152" s="212"/>
      <c r="B6152" s="246"/>
      <c r="C6152" s="246"/>
      <c r="D6152" s="243"/>
      <c r="E6152" s="240"/>
      <c r="F6152" s="371"/>
      <c r="G6152" s="276"/>
      <c r="H6152" s="276"/>
      <c r="I6152" s="276"/>
      <c r="J6152" s="56" t="s">
        <v>6040</v>
      </c>
      <c r="K6152" s="43"/>
      <c r="L6152" s="53"/>
      <c r="M6152" s="56" t="s">
        <v>6041</v>
      </c>
      <c r="N6152" s="16"/>
      <c r="O6152" s="55"/>
      <c r="P6152" s="56"/>
      <c r="Q6152" s="16"/>
      <c r="R6152" s="35"/>
    </row>
    <row r="6153" spans="1:18" ht="16.5">
      <c r="A6153" s="212"/>
      <c r="B6153" s="246"/>
      <c r="C6153" s="246"/>
      <c r="D6153" s="243"/>
      <c r="E6153" s="240"/>
      <c r="F6153" s="371"/>
      <c r="G6153" s="276"/>
      <c r="H6153" s="276"/>
      <c r="I6153" s="276"/>
      <c r="J6153" s="56" t="s">
        <v>6042</v>
      </c>
      <c r="K6153" s="43"/>
      <c r="L6153" s="53"/>
      <c r="M6153" s="56" t="s">
        <v>6043</v>
      </c>
      <c r="N6153" s="16"/>
      <c r="O6153" s="55"/>
      <c r="P6153" s="56"/>
      <c r="Q6153" s="16"/>
      <c r="R6153" s="35"/>
    </row>
    <row r="6154" spans="1:18" ht="16.5">
      <c r="A6154" s="212"/>
      <c r="B6154" s="246"/>
      <c r="C6154" s="246"/>
      <c r="D6154" s="243"/>
      <c r="E6154" s="240"/>
      <c r="F6154" s="371"/>
      <c r="G6154" s="276"/>
      <c r="H6154" s="276"/>
      <c r="I6154" s="276"/>
      <c r="J6154" s="56" t="s">
        <v>6044</v>
      </c>
      <c r="K6154" s="43"/>
      <c r="L6154" s="53"/>
      <c r="M6154" s="56" t="s">
        <v>6045</v>
      </c>
      <c r="N6154" s="16"/>
      <c r="O6154" s="55"/>
      <c r="P6154" s="56"/>
      <c r="Q6154" s="16"/>
      <c r="R6154" s="35"/>
    </row>
    <row r="6155" spans="1:18" ht="16.5">
      <c r="A6155" s="212"/>
      <c r="B6155" s="246"/>
      <c r="C6155" s="246"/>
      <c r="D6155" s="243"/>
      <c r="E6155" s="240"/>
      <c r="F6155" s="371"/>
      <c r="G6155" s="276"/>
      <c r="H6155" s="276"/>
      <c r="I6155" s="276"/>
      <c r="J6155" s="56" t="s">
        <v>6046</v>
      </c>
      <c r="K6155" s="43"/>
      <c r="L6155" s="53"/>
      <c r="M6155" s="56" t="s">
        <v>6047</v>
      </c>
      <c r="N6155" s="16"/>
      <c r="O6155" s="55"/>
      <c r="P6155" s="56"/>
      <c r="Q6155" s="16"/>
      <c r="R6155" s="35"/>
    </row>
    <row r="6156" spans="1:18" ht="16.5">
      <c r="A6156" s="212"/>
      <c r="B6156" s="246"/>
      <c r="C6156" s="246"/>
      <c r="D6156" s="243"/>
      <c r="E6156" s="240"/>
      <c r="F6156" s="371"/>
      <c r="G6156" s="276"/>
      <c r="H6156" s="276"/>
      <c r="I6156" s="276"/>
      <c r="J6156" s="56" t="s">
        <v>6048</v>
      </c>
      <c r="K6156" s="43"/>
      <c r="L6156" s="53"/>
      <c r="M6156" s="56" t="s">
        <v>6049</v>
      </c>
      <c r="N6156" s="16"/>
      <c r="O6156" s="55"/>
      <c r="P6156" s="56"/>
      <c r="Q6156" s="16"/>
      <c r="R6156" s="35"/>
    </row>
    <row r="6157" spans="1:18" ht="16.5">
      <c r="A6157" s="212"/>
      <c r="B6157" s="246"/>
      <c r="C6157" s="246"/>
      <c r="D6157" s="243"/>
      <c r="E6157" s="240"/>
      <c r="F6157" s="371"/>
      <c r="G6157" s="276"/>
      <c r="H6157" s="276"/>
      <c r="I6157" s="276"/>
      <c r="J6157" s="56" t="s">
        <v>6050</v>
      </c>
      <c r="K6157" s="43"/>
      <c r="L6157" s="53"/>
      <c r="M6157" s="56" t="s">
        <v>6051</v>
      </c>
      <c r="N6157" s="16"/>
      <c r="O6157" s="55"/>
      <c r="P6157" s="56"/>
      <c r="Q6157" s="16"/>
      <c r="R6157" s="35"/>
    </row>
    <row r="6158" spans="1:18" ht="16.5">
      <c r="A6158" s="212"/>
      <c r="B6158" s="246"/>
      <c r="C6158" s="246"/>
      <c r="D6158" s="243"/>
      <c r="E6158" s="240"/>
      <c r="F6158" s="371"/>
      <c r="G6158" s="276"/>
      <c r="H6158" s="276"/>
      <c r="I6158" s="276"/>
      <c r="J6158" s="56" t="s">
        <v>6052</v>
      </c>
      <c r="K6158" s="43"/>
      <c r="L6158" s="53"/>
      <c r="M6158" s="56" t="s">
        <v>6053</v>
      </c>
      <c r="N6158" s="16"/>
      <c r="O6158" s="55"/>
      <c r="P6158" s="56"/>
      <c r="Q6158" s="16"/>
      <c r="R6158" s="35"/>
    </row>
    <row r="6159" spans="1:18" ht="16.5">
      <c r="A6159" s="212"/>
      <c r="B6159" s="246"/>
      <c r="C6159" s="246"/>
      <c r="D6159" s="243"/>
      <c r="E6159" s="240"/>
      <c r="F6159" s="371"/>
      <c r="G6159" s="276"/>
      <c r="H6159" s="276"/>
      <c r="I6159" s="276"/>
      <c r="J6159" s="56" t="s">
        <v>6054</v>
      </c>
      <c r="K6159" s="43"/>
      <c r="L6159" s="53"/>
      <c r="M6159" s="56" t="s">
        <v>1183</v>
      </c>
      <c r="N6159" s="16"/>
      <c r="O6159" s="55"/>
      <c r="P6159" s="56"/>
      <c r="Q6159" s="16"/>
      <c r="R6159" s="35"/>
    </row>
    <row r="6160" spans="1:18" ht="16.5">
      <c r="A6160" s="212"/>
      <c r="B6160" s="246"/>
      <c r="C6160" s="246"/>
      <c r="D6160" s="243"/>
      <c r="E6160" s="240"/>
      <c r="F6160" s="371"/>
      <c r="G6160" s="276"/>
      <c r="H6160" s="276"/>
      <c r="I6160" s="276"/>
      <c r="J6160" s="56" t="s">
        <v>6055</v>
      </c>
      <c r="K6160" s="43"/>
      <c r="L6160" s="53"/>
      <c r="M6160" s="56"/>
      <c r="N6160" s="16"/>
      <c r="O6160" s="55"/>
      <c r="P6160" s="56"/>
      <c r="Q6160" s="16"/>
      <c r="R6160" s="35"/>
    </row>
    <row r="6161" spans="1:18" ht="16.5">
      <c r="A6161" s="213"/>
      <c r="B6161" s="246"/>
      <c r="C6161" s="246"/>
      <c r="D6161" s="420"/>
      <c r="E6161" s="382"/>
      <c r="F6161" s="371"/>
      <c r="G6161" s="284"/>
      <c r="H6161" s="284"/>
      <c r="I6161" s="284"/>
      <c r="J6161" s="102"/>
      <c r="K6161" s="98"/>
      <c r="L6161" s="99"/>
      <c r="M6161" s="102"/>
      <c r="N6161" s="100"/>
      <c r="O6161" s="101"/>
      <c r="P6161" s="102"/>
      <c r="Q6161" s="100"/>
      <c r="R6161" s="103"/>
    </row>
    <row r="6162" spans="1:18" ht="16.5">
      <c r="A6162" s="211">
        <f>MAX($A$1:A6161)+1</f>
        <v>281</v>
      </c>
      <c r="B6162" s="245" t="s">
        <v>13</v>
      </c>
      <c r="C6162" s="245" t="s">
        <v>714</v>
      </c>
      <c r="D6162" s="242" t="s">
        <v>731</v>
      </c>
      <c r="E6162" s="239" t="s">
        <v>731</v>
      </c>
      <c r="F6162" s="373" t="s">
        <v>35</v>
      </c>
      <c r="G6162" s="339" t="s">
        <v>9501</v>
      </c>
      <c r="H6162" s="248" t="s">
        <v>6056</v>
      </c>
      <c r="I6162" s="248" t="s">
        <v>6057</v>
      </c>
      <c r="J6162" s="63" t="s">
        <v>6058</v>
      </c>
      <c r="K6162" s="27" t="s">
        <v>6059</v>
      </c>
      <c r="L6162" s="48"/>
      <c r="M6162" s="49" t="s">
        <v>1228</v>
      </c>
      <c r="N6162" s="28" t="s">
        <v>1172</v>
      </c>
      <c r="O6162" s="50"/>
      <c r="P6162" s="51"/>
      <c r="Q6162" s="28"/>
      <c r="R6162" s="31"/>
    </row>
    <row r="6163" spans="1:18" ht="16.5">
      <c r="A6163" s="212"/>
      <c r="B6163" s="246"/>
      <c r="C6163" s="246"/>
      <c r="D6163" s="243"/>
      <c r="E6163" s="240"/>
      <c r="F6163" s="374"/>
      <c r="G6163" s="276"/>
      <c r="H6163" s="249"/>
      <c r="I6163" s="249"/>
      <c r="J6163" s="56" t="s">
        <v>6060</v>
      </c>
      <c r="K6163" s="43" t="s">
        <v>6061</v>
      </c>
      <c r="L6163" s="53"/>
      <c r="M6163" s="56" t="s">
        <v>1171</v>
      </c>
      <c r="N6163" s="16" t="s">
        <v>1177</v>
      </c>
      <c r="O6163" s="55"/>
      <c r="P6163" s="56"/>
      <c r="Q6163" s="16"/>
      <c r="R6163" s="35"/>
    </row>
    <row r="6164" spans="1:18" ht="16.5">
      <c r="A6164" s="212"/>
      <c r="B6164" s="246"/>
      <c r="C6164" s="246"/>
      <c r="D6164" s="243"/>
      <c r="E6164" s="240"/>
      <c r="F6164" s="374"/>
      <c r="G6164" s="276"/>
      <c r="H6164" s="249"/>
      <c r="I6164" s="249"/>
      <c r="J6164" s="56" t="s">
        <v>6062</v>
      </c>
      <c r="K6164" s="43" t="s">
        <v>6063</v>
      </c>
      <c r="L6164" s="53"/>
      <c r="M6164" s="56" t="s">
        <v>1229</v>
      </c>
      <c r="N6164" s="16" t="s">
        <v>6064</v>
      </c>
      <c r="O6164" s="55"/>
      <c r="P6164" s="56"/>
      <c r="Q6164" s="16"/>
      <c r="R6164" s="35"/>
    </row>
    <row r="6165" spans="1:18" ht="16.5">
      <c r="A6165" s="212"/>
      <c r="B6165" s="246"/>
      <c r="C6165" s="246"/>
      <c r="D6165" s="243"/>
      <c r="E6165" s="240"/>
      <c r="F6165" s="374"/>
      <c r="G6165" s="276"/>
      <c r="H6165" s="249"/>
      <c r="I6165" s="249"/>
      <c r="J6165" s="56" t="s">
        <v>6065</v>
      </c>
      <c r="K6165" s="43" t="s">
        <v>6066</v>
      </c>
      <c r="L6165" s="53"/>
      <c r="M6165" s="56" t="s">
        <v>1184</v>
      </c>
      <c r="N6165" s="54" t="s">
        <v>1185</v>
      </c>
      <c r="O6165" s="55"/>
      <c r="P6165" s="56"/>
      <c r="Q6165" s="16"/>
      <c r="R6165" s="35"/>
    </row>
    <row r="6166" spans="1:18" ht="16.5">
      <c r="A6166" s="212"/>
      <c r="B6166" s="246"/>
      <c r="C6166" s="246"/>
      <c r="D6166" s="243"/>
      <c r="E6166" s="240"/>
      <c r="F6166" s="374"/>
      <c r="G6166" s="276"/>
      <c r="H6166" s="249"/>
      <c r="I6166" s="249"/>
      <c r="J6166" s="56" t="s">
        <v>6067</v>
      </c>
      <c r="K6166" s="43" t="s">
        <v>6068</v>
      </c>
      <c r="L6166" s="53"/>
      <c r="M6166" s="56" t="s">
        <v>1197</v>
      </c>
      <c r="N6166" s="54" t="s">
        <v>1181</v>
      </c>
      <c r="O6166" s="55"/>
      <c r="P6166" s="56"/>
      <c r="Q6166" s="16"/>
      <c r="R6166" s="35"/>
    </row>
    <row r="6167" spans="1:18" ht="16.5">
      <c r="A6167" s="212"/>
      <c r="B6167" s="246"/>
      <c r="C6167" s="246"/>
      <c r="D6167" s="243"/>
      <c r="E6167" s="240"/>
      <c r="F6167" s="374"/>
      <c r="G6167" s="276"/>
      <c r="H6167" s="249"/>
      <c r="I6167" s="249"/>
      <c r="J6167" s="56" t="s">
        <v>6069</v>
      </c>
      <c r="K6167" s="43" t="s">
        <v>6070</v>
      </c>
      <c r="L6167" s="53"/>
      <c r="M6167" s="56" t="s">
        <v>1193</v>
      </c>
      <c r="N6167" s="16"/>
      <c r="O6167" s="55"/>
      <c r="P6167" s="56"/>
      <c r="Q6167" s="16"/>
      <c r="R6167" s="35"/>
    </row>
    <row r="6168" spans="1:18" ht="16.5">
      <c r="A6168" s="212"/>
      <c r="B6168" s="246"/>
      <c r="C6168" s="246"/>
      <c r="D6168" s="243"/>
      <c r="E6168" s="240"/>
      <c r="F6168" s="374"/>
      <c r="G6168" s="276"/>
      <c r="H6168" s="249"/>
      <c r="I6168" s="249"/>
      <c r="J6168" s="56" t="s">
        <v>6071</v>
      </c>
      <c r="K6168" s="43" t="s">
        <v>6072</v>
      </c>
      <c r="L6168" s="53"/>
      <c r="M6168" s="56" t="s">
        <v>1191</v>
      </c>
      <c r="N6168" s="16"/>
      <c r="O6168" s="55"/>
      <c r="P6168" s="56"/>
      <c r="Q6168" s="16"/>
      <c r="R6168" s="35"/>
    </row>
    <row r="6169" spans="1:18" ht="16.5">
      <c r="A6169" s="212"/>
      <c r="B6169" s="246"/>
      <c r="C6169" s="246"/>
      <c r="D6169" s="243"/>
      <c r="E6169" s="240"/>
      <c r="F6169" s="374"/>
      <c r="G6169" s="276"/>
      <c r="H6169" s="249"/>
      <c r="I6169" s="249"/>
      <c r="J6169" s="56" t="s">
        <v>6073</v>
      </c>
      <c r="K6169" s="43" t="s">
        <v>6074</v>
      </c>
      <c r="L6169" s="53"/>
      <c r="M6169" s="56" t="s">
        <v>1166</v>
      </c>
      <c r="N6169" s="16"/>
      <c r="O6169" s="55"/>
      <c r="P6169" s="56"/>
      <c r="Q6169" s="16"/>
      <c r="R6169" s="35"/>
    </row>
    <row r="6170" spans="1:18" ht="16.5">
      <c r="A6170" s="212"/>
      <c r="B6170" s="246"/>
      <c r="C6170" s="246"/>
      <c r="D6170" s="243"/>
      <c r="E6170" s="240"/>
      <c r="F6170" s="374"/>
      <c r="G6170" s="276"/>
      <c r="H6170" s="249"/>
      <c r="I6170" s="249"/>
      <c r="J6170" s="56" t="s">
        <v>6075</v>
      </c>
      <c r="K6170" s="43"/>
      <c r="L6170" s="53"/>
      <c r="M6170" s="56" t="s">
        <v>6076</v>
      </c>
      <c r="N6170" s="16"/>
      <c r="O6170" s="55"/>
      <c r="P6170" s="56"/>
      <c r="Q6170" s="16"/>
      <c r="R6170" s="35"/>
    </row>
    <row r="6171" spans="1:18" ht="16.5">
      <c r="A6171" s="212"/>
      <c r="B6171" s="246"/>
      <c r="C6171" s="246"/>
      <c r="D6171" s="243"/>
      <c r="E6171" s="240"/>
      <c r="F6171" s="374"/>
      <c r="G6171" s="276"/>
      <c r="H6171" s="249"/>
      <c r="I6171" s="249"/>
      <c r="J6171" s="56" t="s">
        <v>6077</v>
      </c>
      <c r="K6171" s="43"/>
      <c r="L6171" s="53"/>
      <c r="M6171" s="56" t="s">
        <v>1265</v>
      </c>
      <c r="N6171" s="16"/>
      <c r="O6171" s="55"/>
      <c r="P6171" s="56"/>
      <c r="Q6171" s="16"/>
      <c r="R6171" s="35"/>
    </row>
    <row r="6172" spans="1:18" ht="16.5">
      <c r="A6172" s="212"/>
      <c r="B6172" s="246"/>
      <c r="C6172" s="246"/>
      <c r="D6172" s="243"/>
      <c r="E6172" s="240"/>
      <c r="F6172" s="374"/>
      <c r="G6172" s="276"/>
      <c r="H6172" s="249"/>
      <c r="I6172" s="249"/>
      <c r="J6172" s="56" t="s">
        <v>6078</v>
      </c>
      <c r="K6172" s="43"/>
      <c r="L6172" s="53"/>
      <c r="M6172" s="56" t="s">
        <v>1202</v>
      </c>
      <c r="N6172" s="16"/>
      <c r="O6172" s="55"/>
      <c r="P6172" s="56"/>
      <c r="Q6172" s="16"/>
      <c r="R6172" s="35"/>
    </row>
    <row r="6173" spans="1:18" ht="16.5">
      <c r="A6173" s="212"/>
      <c r="B6173" s="246"/>
      <c r="C6173" s="246"/>
      <c r="D6173" s="243"/>
      <c r="E6173" s="240"/>
      <c r="F6173" s="374"/>
      <c r="G6173" s="276"/>
      <c r="H6173" s="249"/>
      <c r="I6173" s="249"/>
      <c r="J6173" s="56" t="s">
        <v>6079</v>
      </c>
      <c r="K6173" s="43"/>
      <c r="L6173" s="53"/>
      <c r="M6173" s="56" t="s">
        <v>1183</v>
      </c>
      <c r="N6173" s="16"/>
      <c r="O6173" s="55"/>
      <c r="P6173" s="56"/>
      <c r="Q6173" s="16"/>
      <c r="R6173" s="35"/>
    </row>
    <row r="6174" spans="1:18" ht="16.5">
      <c r="A6174" s="212"/>
      <c r="B6174" s="246"/>
      <c r="C6174" s="246"/>
      <c r="D6174" s="243"/>
      <c r="E6174" s="240"/>
      <c r="F6174" s="374"/>
      <c r="G6174" s="276"/>
      <c r="H6174" s="249"/>
      <c r="I6174" s="249"/>
      <c r="J6174" s="56" t="s">
        <v>6080</v>
      </c>
      <c r="K6174" s="43"/>
      <c r="L6174" s="53"/>
      <c r="M6174" s="56"/>
      <c r="N6174" s="16"/>
      <c r="O6174" s="55"/>
      <c r="P6174" s="56"/>
      <c r="Q6174" s="16"/>
      <c r="R6174" s="35"/>
    </row>
    <row r="6175" spans="1:18" ht="16.5">
      <c r="A6175" s="212"/>
      <c r="B6175" s="246"/>
      <c r="C6175" s="246"/>
      <c r="D6175" s="243"/>
      <c r="E6175" s="240"/>
      <c r="F6175" s="374"/>
      <c r="G6175" s="276"/>
      <c r="H6175" s="249"/>
      <c r="I6175" s="249"/>
      <c r="J6175" s="56" t="s">
        <v>6081</v>
      </c>
      <c r="K6175" s="43"/>
      <c r="L6175" s="53"/>
      <c r="M6175" s="56"/>
      <c r="N6175" s="16"/>
      <c r="O6175" s="55"/>
      <c r="P6175" s="56"/>
      <c r="Q6175" s="16"/>
      <c r="R6175" s="35"/>
    </row>
    <row r="6176" spans="1:18" ht="16.5">
      <c r="A6176" s="212"/>
      <c r="B6176" s="246"/>
      <c r="C6176" s="246"/>
      <c r="D6176" s="243"/>
      <c r="E6176" s="240"/>
      <c r="F6176" s="374"/>
      <c r="G6176" s="276"/>
      <c r="H6176" s="249"/>
      <c r="I6176" s="249"/>
      <c r="J6176" s="56" t="s">
        <v>6082</v>
      </c>
      <c r="K6176" s="43"/>
      <c r="L6176" s="53"/>
      <c r="M6176" s="56"/>
      <c r="N6176" s="16"/>
      <c r="O6176" s="55"/>
      <c r="P6176" s="56"/>
      <c r="Q6176" s="16"/>
      <c r="R6176" s="35"/>
    </row>
    <row r="6177" spans="1:18" ht="16.5">
      <c r="A6177" s="212"/>
      <c r="B6177" s="246"/>
      <c r="C6177" s="246"/>
      <c r="D6177" s="243"/>
      <c r="E6177" s="240"/>
      <c r="F6177" s="374"/>
      <c r="G6177" s="276"/>
      <c r="H6177" s="249"/>
      <c r="I6177" s="249"/>
      <c r="J6177" s="56" t="s">
        <v>6083</v>
      </c>
      <c r="K6177" s="43"/>
      <c r="L6177" s="53"/>
      <c r="M6177" s="56"/>
      <c r="N6177" s="16"/>
      <c r="O6177" s="55"/>
      <c r="P6177" s="56"/>
      <c r="Q6177" s="16"/>
      <c r="R6177" s="35"/>
    </row>
    <row r="6178" spans="1:18" ht="16.5">
      <c r="A6178" s="212"/>
      <c r="B6178" s="246"/>
      <c r="C6178" s="246"/>
      <c r="D6178" s="243"/>
      <c r="E6178" s="240"/>
      <c r="F6178" s="374"/>
      <c r="G6178" s="276"/>
      <c r="H6178" s="249"/>
      <c r="I6178" s="249"/>
      <c r="J6178" s="56" t="s">
        <v>6084</v>
      </c>
      <c r="K6178" s="43"/>
      <c r="L6178" s="53"/>
      <c r="M6178" s="56"/>
      <c r="N6178" s="16"/>
      <c r="O6178" s="55"/>
      <c r="P6178" s="56"/>
      <c r="Q6178" s="16"/>
      <c r="R6178" s="35"/>
    </row>
    <row r="6179" spans="1:18" ht="16.5">
      <c r="A6179" s="212"/>
      <c r="B6179" s="246"/>
      <c r="C6179" s="246"/>
      <c r="D6179" s="243"/>
      <c r="E6179" s="240"/>
      <c r="F6179" s="374"/>
      <c r="G6179" s="276"/>
      <c r="H6179" s="249"/>
      <c r="I6179" s="249"/>
      <c r="J6179" s="56" t="s">
        <v>6085</v>
      </c>
      <c r="K6179" s="43"/>
      <c r="L6179" s="53"/>
      <c r="M6179" s="56"/>
      <c r="N6179" s="16"/>
      <c r="O6179" s="55"/>
      <c r="P6179" s="56"/>
      <c r="Q6179" s="16"/>
      <c r="R6179" s="35"/>
    </row>
    <row r="6180" spans="1:18" ht="16.5">
      <c r="A6180" s="212"/>
      <c r="B6180" s="246"/>
      <c r="C6180" s="246"/>
      <c r="D6180" s="243"/>
      <c r="E6180" s="240"/>
      <c r="F6180" s="374"/>
      <c r="G6180" s="276"/>
      <c r="H6180" s="249"/>
      <c r="I6180" s="249"/>
      <c r="J6180" s="56" t="s">
        <v>6086</v>
      </c>
      <c r="K6180" s="43"/>
      <c r="L6180" s="53"/>
      <c r="M6180" s="56"/>
      <c r="N6180" s="16"/>
      <c r="O6180" s="55"/>
      <c r="P6180" s="56"/>
      <c r="Q6180" s="16"/>
      <c r="R6180" s="35"/>
    </row>
    <row r="6181" spans="1:18" ht="16.5">
      <c r="A6181" s="212"/>
      <c r="B6181" s="246"/>
      <c r="C6181" s="246"/>
      <c r="D6181" s="243"/>
      <c r="E6181" s="240"/>
      <c r="F6181" s="374"/>
      <c r="G6181" s="276"/>
      <c r="H6181" s="249"/>
      <c r="I6181" s="249"/>
      <c r="J6181" s="56" t="s">
        <v>6087</v>
      </c>
      <c r="K6181" s="43"/>
      <c r="L6181" s="53"/>
      <c r="M6181" s="56"/>
      <c r="N6181" s="16"/>
      <c r="O6181" s="55"/>
      <c r="P6181" s="56"/>
      <c r="Q6181" s="16"/>
      <c r="R6181" s="35"/>
    </row>
    <row r="6182" spans="1:18" ht="16.5">
      <c r="A6182" s="212"/>
      <c r="B6182" s="246"/>
      <c r="C6182" s="246"/>
      <c r="D6182" s="243"/>
      <c r="E6182" s="240"/>
      <c r="F6182" s="374"/>
      <c r="G6182" s="276"/>
      <c r="H6182" s="249"/>
      <c r="I6182" s="249"/>
      <c r="J6182" s="56" t="s">
        <v>6088</v>
      </c>
      <c r="K6182" s="43"/>
      <c r="L6182" s="53"/>
      <c r="M6182" s="56"/>
      <c r="N6182" s="16"/>
      <c r="O6182" s="55"/>
      <c r="P6182" s="56"/>
      <c r="Q6182" s="16"/>
      <c r="R6182" s="35"/>
    </row>
    <row r="6183" spans="1:18" ht="16.5">
      <c r="A6183" s="213"/>
      <c r="B6183" s="247"/>
      <c r="C6183" s="247"/>
      <c r="D6183" s="244"/>
      <c r="E6183" s="241"/>
      <c r="F6183" s="375"/>
      <c r="G6183" s="277"/>
      <c r="H6183" s="250"/>
      <c r="I6183" s="250"/>
      <c r="J6183" s="60"/>
      <c r="K6183" s="44"/>
      <c r="L6183" s="58"/>
      <c r="M6183" s="102"/>
      <c r="N6183" s="39"/>
      <c r="O6183" s="59"/>
      <c r="P6183" s="60"/>
      <c r="Q6183" s="39"/>
      <c r="R6183" s="41"/>
    </row>
    <row r="6184" spans="1:18" ht="16.5">
      <c r="A6184" s="211">
        <f>MAX($A$1:A6183)+1</f>
        <v>282</v>
      </c>
      <c r="B6184" s="245" t="s">
        <v>13</v>
      </c>
      <c r="C6184" s="245" t="s">
        <v>714</v>
      </c>
      <c r="D6184" s="242" t="s">
        <v>734</v>
      </c>
      <c r="E6184" s="239" t="s">
        <v>734</v>
      </c>
      <c r="F6184" s="373"/>
      <c r="G6184" s="339" t="s">
        <v>9502</v>
      </c>
      <c r="H6184" s="248" t="s">
        <v>6089</v>
      </c>
      <c r="I6184" s="248" t="s">
        <v>6090</v>
      </c>
      <c r="J6184" s="63"/>
      <c r="K6184" s="27"/>
      <c r="L6184" s="48"/>
      <c r="M6184" s="49"/>
      <c r="N6184" s="28"/>
      <c r="O6184" s="50"/>
      <c r="P6184" s="51"/>
      <c r="Q6184" s="28"/>
      <c r="R6184" s="31"/>
    </row>
    <row r="6185" spans="1:18" ht="16.5">
      <c r="A6185" s="212"/>
      <c r="B6185" s="246"/>
      <c r="C6185" s="246"/>
      <c r="D6185" s="243"/>
      <c r="E6185" s="240"/>
      <c r="F6185" s="374"/>
      <c r="G6185" s="276"/>
      <c r="H6185" s="249"/>
      <c r="I6185" s="249"/>
      <c r="J6185" s="56"/>
      <c r="K6185" s="43"/>
      <c r="L6185" s="53"/>
      <c r="M6185" s="56"/>
      <c r="N6185" s="16"/>
      <c r="O6185" s="55"/>
      <c r="P6185" s="56"/>
      <c r="Q6185" s="16"/>
      <c r="R6185" s="35"/>
    </row>
    <row r="6186" spans="1:18" ht="16.5">
      <c r="A6186" s="212"/>
      <c r="B6186" s="246"/>
      <c r="C6186" s="246"/>
      <c r="D6186" s="243"/>
      <c r="E6186" s="240"/>
      <c r="F6186" s="374"/>
      <c r="G6186" s="276"/>
      <c r="H6186" s="249"/>
      <c r="I6186" s="249"/>
      <c r="J6186" s="56"/>
      <c r="K6186" s="43"/>
      <c r="L6186" s="53"/>
      <c r="M6186" s="56"/>
      <c r="N6186" s="16"/>
      <c r="O6186" s="55"/>
      <c r="P6186" s="56"/>
      <c r="Q6186" s="16"/>
      <c r="R6186" s="35"/>
    </row>
    <row r="6187" spans="1:18" ht="16.5">
      <c r="A6187" s="212"/>
      <c r="B6187" s="246"/>
      <c r="C6187" s="246"/>
      <c r="D6187" s="243"/>
      <c r="E6187" s="240"/>
      <c r="F6187" s="374"/>
      <c r="G6187" s="276"/>
      <c r="H6187" s="249"/>
      <c r="I6187" s="249"/>
      <c r="J6187" s="56"/>
      <c r="K6187" s="43"/>
      <c r="L6187" s="53"/>
      <c r="M6187" s="56"/>
      <c r="N6187" s="54"/>
      <c r="O6187" s="55"/>
      <c r="P6187" s="56"/>
      <c r="Q6187" s="16"/>
      <c r="R6187" s="35"/>
    </row>
    <row r="6188" spans="1:18" ht="16.5">
      <c r="A6188" s="212"/>
      <c r="B6188" s="246"/>
      <c r="C6188" s="246"/>
      <c r="D6188" s="243"/>
      <c r="E6188" s="240"/>
      <c r="F6188" s="374"/>
      <c r="G6188" s="276"/>
      <c r="H6188" s="249"/>
      <c r="I6188" s="249"/>
      <c r="J6188" s="56"/>
      <c r="K6188" s="43"/>
      <c r="L6188" s="53"/>
      <c r="M6188" s="56"/>
      <c r="N6188" s="54"/>
      <c r="O6188" s="55"/>
      <c r="P6188" s="56"/>
      <c r="Q6188" s="16"/>
      <c r="R6188" s="35"/>
    </row>
    <row r="6189" spans="1:18" ht="16.5">
      <c r="A6189" s="212"/>
      <c r="B6189" s="246"/>
      <c r="C6189" s="246"/>
      <c r="D6189" s="243"/>
      <c r="E6189" s="240"/>
      <c r="F6189" s="374"/>
      <c r="G6189" s="276"/>
      <c r="H6189" s="249"/>
      <c r="I6189" s="249"/>
      <c r="J6189" s="56"/>
      <c r="K6189" s="43"/>
      <c r="L6189" s="53"/>
      <c r="M6189" s="56"/>
      <c r="N6189" s="16"/>
      <c r="O6189" s="55"/>
      <c r="P6189" s="56"/>
      <c r="Q6189" s="16"/>
      <c r="R6189" s="35"/>
    </row>
    <row r="6190" spans="1:18" ht="16.5">
      <c r="A6190" s="212"/>
      <c r="B6190" s="246"/>
      <c r="C6190" s="246"/>
      <c r="D6190" s="243"/>
      <c r="E6190" s="240"/>
      <c r="F6190" s="374"/>
      <c r="G6190" s="276"/>
      <c r="H6190" s="249"/>
      <c r="I6190" s="249"/>
      <c r="J6190" s="56"/>
      <c r="K6190" s="43"/>
      <c r="L6190" s="53"/>
      <c r="M6190" s="56"/>
      <c r="N6190" s="16"/>
      <c r="O6190" s="55"/>
      <c r="P6190" s="56"/>
      <c r="Q6190" s="16"/>
      <c r="R6190" s="35"/>
    </row>
    <row r="6191" spans="1:18" ht="16.5">
      <c r="A6191" s="212"/>
      <c r="B6191" s="246"/>
      <c r="C6191" s="246"/>
      <c r="D6191" s="243"/>
      <c r="E6191" s="240"/>
      <c r="F6191" s="374"/>
      <c r="G6191" s="276"/>
      <c r="H6191" s="249"/>
      <c r="I6191" s="249"/>
      <c r="J6191" s="56"/>
      <c r="K6191" s="43"/>
      <c r="L6191" s="53"/>
      <c r="M6191" s="56"/>
      <c r="N6191" s="16"/>
      <c r="O6191" s="55"/>
      <c r="P6191" s="56"/>
      <c r="Q6191" s="16"/>
      <c r="R6191" s="35"/>
    </row>
    <row r="6192" spans="1:18" ht="16.5">
      <c r="A6192" s="212"/>
      <c r="B6192" s="246"/>
      <c r="C6192" s="246"/>
      <c r="D6192" s="243"/>
      <c r="E6192" s="240"/>
      <c r="F6192" s="374"/>
      <c r="G6192" s="276"/>
      <c r="H6192" s="249"/>
      <c r="I6192" s="249"/>
      <c r="J6192" s="56"/>
      <c r="K6192" s="43"/>
      <c r="L6192" s="53"/>
      <c r="M6192" s="56"/>
      <c r="N6192" s="16"/>
      <c r="O6192" s="55"/>
      <c r="P6192" s="56"/>
      <c r="Q6192" s="16"/>
      <c r="R6192" s="35"/>
    </row>
    <row r="6193" spans="1:18" ht="16.5">
      <c r="A6193" s="212"/>
      <c r="B6193" s="246"/>
      <c r="C6193" s="246"/>
      <c r="D6193" s="243"/>
      <c r="E6193" s="240"/>
      <c r="F6193" s="374"/>
      <c r="G6193" s="276"/>
      <c r="H6193" s="249"/>
      <c r="I6193" s="249"/>
      <c r="J6193" s="56"/>
      <c r="K6193" s="43"/>
      <c r="L6193" s="53"/>
      <c r="M6193" s="56"/>
      <c r="N6193" s="16"/>
      <c r="O6193" s="55"/>
      <c r="P6193" s="56"/>
      <c r="Q6193" s="16"/>
      <c r="R6193" s="35"/>
    </row>
    <row r="6194" spans="1:18" ht="16.5">
      <c r="A6194" s="212"/>
      <c r="B6194" s="246"/>
      <c r="C6194" s="246"/>
      <c r="D6194" s="243"/>
      <c r="E6194" s="240"/>
      <c r="F6194" s="374"/>
      <c r="G6194" s="276"/>
      <c r="H6194" s="249"/>
      <c r="I6194" s="249"/>
      <c r="J6194" s="56"/>
      <c r="K6194" s="43"/>
      <c r="L6194" s="53"/>
      <c r="M6194" s="56"/>
      <c r="N6194" s="16"/>
      <c r="O6194" s="55"/>
      <c r="P6194" s="56"/>
      <c r="Q6194" s="16"/>
      <c r="R6194" s="35"/>
    </row>
    <row r="6195" spans="1:18" ht="16.5">
      <c r="A6195" s="212"/>
      <c r="B6195" s="246"/>
      <c r="C6195" s="246"/>
      <c r="D6195" s="243"/>
      <c r="E6195" s="240"/>
      <c r="F6195" s="374"/>
      <c r="G6195" s="276"/>
      <c r="H6195" s="249"/>
      <c r="I6195" s="249"/>
      <c r="J6195" s="56"/>
      <c r="K6195" s="43"/>
      <c r="L6195" s="53"/>
      <c r="M6195" s="56"/>
      <c r="N6195" s="16"/>
      <c r="O6195" s="55"/>
      <c r="P6195" s="56"/>
      <c r="Q6195" s="16"/>
      <c r="R6195" s="35"/>
    </row>
    <row r="6196" spans="1:18" ht="16.5">
      <c r="A6196" s="212"/>
      <c r="B6196" s="246"/>
      <c r="C6196" s="246"/>
      <c r="D6196" s="243"/>
      <c r="E6196" s="240"/>
      <c r="F6196" s="374"/>
      <c r="G6196" s="276"/>
      <c r="H6196" s="249"/>
      <c r="I6196" s="249"/>
      <c r="J6196" s="56"/>
      <c r="K6196" s="43"/>
      <c r="L6196" s="53"/>
      <c r="M6196" s="56"/>
      <c r="N6196" s="16"/>
      <c r="O6196" s="55"/>
      <c r="P6196" s="56"/>
      <c r="Q6196" s="16"/>
      <c r="R6196" s="35"/>
    </row>
    <row r="6197" spans="1:18" ht="16.5">
      <c r="A6197" s="212"/>
      <c r="B6197" s="246"/>
      <c r="C6197" s="246"/>
      <c r="D6197" s="243"/>
      <c r="E6197" s="240"/>
      <c r="F6197" s="374"/>
      <c r="G6197" s="276"/>
      <c r="H6197" s="249"/>
      <c r="I6197" s="249"/>
      <c r="J6197" s="56"/>
      <c r="K6197" s="43"/>
      <c r="L6197" s="53"/>
      <c r="M6197" s="56"/>
      <c r="N6197" s="16"/>
      <c r="O6197" s="55"/>
      <c r="P6197" s="56"/>
      <c r="Q6197" s="16"/>
      <c r="R6197" s="35"/>
    </row>
    <row r="6198" spans="1:18" ht="16.5">
      <c r="A6198" s="212"/>
      <c r="B6198" s="246"/>
      <c r="C6198" s="246"/>
      <c r="D6198" s="243"/>
      <c r="E6198" s="240"/>
      <c r="F6198" s="374"/>
      <c r="G6198" s="276"/>
      <c r="H6198" s="249"/>
      <c r="I6198" s="249"/>
      <c r="J6198" s="56"/>
      <c r="K6198" s="43"/>
      <c r="L6198" s="53"/>
      <c r="M6198" s="56"/>
      <c r="N6198" s="16"/>
      <c r="O6198" s="55"/>
      <c r="P6198" s="56"/>
      <c r="Q6198" s="16"/>
      <c r="R6198" s="35"/>
    </row>
    <row r="6199" spans="1:18" ht="16.5">
      <c r="A6199" s="212"/>
      <c r="B6199" s="246"/>
      <c r="C6199" s="246"/>
      <c r="D6199" s="243"/>
      <c r="E6199" s="240"/>
      <c r="F6199" s="374"/>
      <c r="G6199" s="276"/>
      <c r="H6199" s="249"/>
      <c r="I6199" s="249"/>
      <c r="J6199" s="56"/>
      <c r="K6199" s="43"/>
      <c r="L6199" s="53"/>
      <c r="M6199" s="56"/>
      <c r="N6199" s="16"/>
      <c r="O6199" s="55"/>
      <c r="P6199" s="56"/>
      <c r="Q6199" s="16"/>
      <c r="R6199" s="35"/>
    </row>
    <row r="6200" spans="1:18" ht="16.5">
      <c r="A6200" s="212"/>
      <c r="B6200" s="246"/>
      <c r="C6200" s="246"/>
      <c r="D6200" s="243"/>
      <c r="E6200" s="240"/>
      <c r="F6200" s="374"/>
      <c r="G6200" s="276"/>
      <c r="H6200" s="249"/>
      <c r="I6200" s="249"/>
      <c r="J6200" s="56"/>
      <c r="K6200" s="43"/>
      <c r="L6200" s="53"/>
      <c r="M6200" s="56"/>
      <c r="N6200" s="16"/>
      <c r="O6200" s="55"/>
      <c r="P6200" s="56"/>
      <c r="Q6200" s="16"/>
      <c r="R6200" s="35"/>
    </row>
    <row r="6201" spans="1:18" ht="16.5">
      <c r="A6201" s="212"/>
      <c r="B6201" s="246"/>
      <c r="C6201" s="246"/>
      <c r="D6201" s="243"/>
      <c r="E6201" s="240"/>
      <c r="F6201" s="374"/>
      <c r="G6201" s="276"/>
      <c r="H6201" s="249"/>
      <c r="I6201" s="249"/>
      <c r="J6201" s="56"/>
      <c r="K6201" s="43"/>
      <c r="L6201" s="53"/>
      <c r="M6201" s="56"/>
      <c r="N6201" s="16"/>
      <c r="O6201" s="55"/>
      <c r="P6201" s="56"/>
      <c r="Q6201" s="16"/>
      <c r="R6201" s="35"/>
    </row>
    <row r="6202" spans="1:18" ht="16.5">
      <c r="A6202" s="212"/>
      <c r="B6202" s="246"/>
      <c r="C6202" s="246"/>
      <c r="D6202" s="243"/>
      <c r="E6202" s="240"/>
      <c r="F6202" s="374"/>
      <c r="G6202" s="276"/>
      <c r="H6202" s="249"/>
      <c r="I6202" s="249"/>
      <c r="J6202" s="56"/>
      <c r="K6202" s="43"/>
      <c r="L6202" s="53"/>
      <c r="M6202" s="56"/>
      <c r="N6202" s="16"/>
      <c r="O6202" s="55"/>
      <c r="P6202" s="56"/>
      <c r="Q6202" s="16"/>
      <c r="R6202" s="35"/>
    </row>
    <row r="6203" spans="1:18" ht="16.5">
      <c r="A6203" s="212"/>
      <c r="B6203" s="246"/>
      <c r="C6203" s="246"/>
      <c r="D6203" s="243"/>
      <c r="E6203" s="240"/>
      <c r="F6203" s="374"/>
      <c r="G6203" s="276"/>
      <c r="H6203" s="249"/>
      <c r="I6203" s="249"/>
      <c r="J6203" s="56"/>
      <c r="K6203" s="43"/>
      <c r="L6203" s="53"/>
      <c r="M6203" s="56"/>
      <c r="N6203" s="16"/>
      <c r="O6203" s="55"/>
      <c r="P6203" s="56"/>
      <c r="Q6203" s="16"/>
      <c r="R6203" s="35"/>
    </row>
    <row r="6204" spans="1:18" ht="16.5">
      <c r="A6204" s="212"/>
      <c r="B6204" s="246"/>
      <c r="C6204" s="246"/>
      <c r="D6204" s="243"/>
      <c r="E6204" s="240"/>
      <c r="F6204" s="374"/>
      <c r="G6204" s="276"/>
      <c r="H6204" s="249"/>
      <c r="I6204" s="249"/>
      <c r="J6204" s="56"/>
      <c r="K6204" s="43"/>
      <c r="L6204" s="53"/>
      <c r="M6204" s="56"/>
      <c r="N6204" s="16"/>
      <c r="O6204" s="55"/>
      <c r="P6204" s="56"/>
      <c r="Q6204" s="16"/>
      <c r="R6204" s="35"/>
    </row>
    <row r="6205" spans="1:18" ht="16.5">
      <c r="A6205" s="213"/>
      <c r="B6205" s="247"/>
      <c r="C6205" s="247"/>
      <c r="D6205" s="244"/>
      <c r="E6205" s="241"/>
      <c r="F6205" s="375"/>
      <c r="G6205" s="277"/>
      <c r="H6205" s="250"/>
      <c r="I6205" s="250"/>
      <c r="J6205" s="60"/>
      <c r="K6205" s="44"/>
      <c r="L6205" s="58"/>
      <c r="M6205" s="102"/>
      <c r="N6205" s="39"/>
      <c r="O6205" s="59"/>
      <c r="P6205" s="60"/>
      <c r="Q6205" s="39"/>
      <c r="R6205" s="41"/>
    </row>
    <row r="6206" spans="1:18" ht="16.5">
      <c r="A6206" s="211">
        <f>MAX($A$1:A6205)+1</f>
        <v>283</v>
      </c>
      <c r="B6206" s="245" t="s">
        <v>13</v>
      </c>
      <c r="C6206" s="245" t="s">
        <v>714</v>
      </c>
      <c r="D6206" s="242" t="s">
        <v>737</v>
      </c>
      <c r="E6206" s="239" t="s">
        <v>737</v>
      </c>
      <c r="F6206" s="370" t="s">
        <v>35</v>
      </c>
      <c r="G6206" s="339" t="s">
        <v>9503</v>
      </c>
      <c r="H6206" s="339" t="s">
        <v>9504</v>
      </c>
      <c r="I6206" s="275" t="s">
        <v>9505</v>
      </c>
      <c r="J6206" s="63" t="s">
        <v>6091</v>
      </c>
      <c r="K6206" s="27" t="s">
        <v>6092</v>
      </c>
      <c r="L6206" s="48"/>
      <c r="M6206" s="48" t="s">
        <v>5962</v>
      </c>
      <c r="N6206" s="16" t="s">
        <v>1177</v>
      </c>
      <c r="O6206" s="50"/>
      <c r="P6206" s="51"/>
      <c r="Q6206" s="28"/>
      <c r="R6206" s="31"/>
    </row>
    <row r="6207" spans="1:18" ht="16.5">
      <c r="A6207" s="212"/>
      <c r="B6207" s="246"/>
      <c r="C6207" s="246"/>
      <c r="D6207" s="243"/>
      <c r="E6207" s="240"/>
      <c r="F6207" s="371"/>
      <c r="G6207" s="276"/>
      <c r="H6207" s="276"/>
      <c r="I6207" s="276"/>
      <c r="J6207" s="56" t="s">
        <v>6093</v>
      </c>
      <c r="K6207" s="43" t="s">
        <v>6094</v>
      </c>
      <c r="L6207" s="53"/>
      <c r="M6207" s="56" t="s">
        <v>5958</v>
      </c>
      <c r="N6207" s="16" t="s">
        <v>1172</v>
      </c>
      <c r="O6207" s="55"/>
      <c r="P6207" s="56"/>
      <c r="Q6207" s="16"/>
      <c r="R6207" s="35"/>
    </row>
    <row r="6208" spans="1:18" ht="16.5">
      <c r="A6208" s="212"/>
      <c r="B6208" s="246"/>
      <c r="C6208" s="246"/>
      <c r="D6208" s="243"/>
      <c r="E6208" s="240"/>
      <c r="F6208" s="371"/>
      <c r="G6208" s="276"/>
      <c r="H6208" s="276"/>
      <c r="I6208" s="276"/>
      <c r="J6208" s="56" t="s">
        <v>6095</v>
      </c>
      <c r="K6208" s="43" t="s">
        <v>6096</v>
      </c>
      <c r="L6208" s="53"/>
      <c r="M6208" s="56" t="s">
        <v>5954</v>
      </c>
      <c r="N6208" s="16" t="s">
        <v>1553</v>
      </c>
      <c r="O6208" s="55"/>
      <c r="P6208" s="56"/>
      <c r="Q6208" s="16"/>
      <c r="R6208" s="35"/>
    </row>
    <row r="6209" spans="1:18" ht="16.5">
      <c r="A6209" s="212"/>
      <c r="B6209" s="246"/>
      <c r="C6209" s="246"/>
      <c r="D6209" s="243"/>
      <c r="E6209" s="240"/>
      <c r="F6209" s="371"/>
      <c r="G6209" s="276"/>
      <c r="H6209" s="276"/>
      <c r="I6209" s="276"/>
      <c r="J6209" s="56" t="s">
        <v>6097</v>
      </c>
      <c r="K6209" s="43" t="s">
        <v>6098</v>
      </c>
      <c r="L6209" s="53"/>
      <c r="M6209" s="56" t="s">
        <v>5956</v>
      </c>
      <c r="N6209" s="16" t="s">
        <v>1183</v>
      </c>
      <c r="O6209" s="55"/>
      <c r="P6209" s="56"/>
      <c r="Q6209" s="16"/>
      <c r="R6209" s="35"/>
    </row>
    <row r="6210" spans="1:18" ht="16.5">
      <c r="A6210" s="212"/>
      <c r="B6210" s="246"/>
      <c r="C6210" s="246"/>
      <c r="D6210" s="243"/>
      <c r="E6210" s="240"/>
      <c r="F6210" s="371"/>
      <c r="G6210" s="276"/>
      <c r="H6210" s="276"/>
      <c r="I6210" s="276"/>
      <c r="J6210" s="56" t="s">
        <v>5955</v>
      </c>
      <c r="K6210" s="43" t="s">
        <v>6099</v>
      </c>
      <c r="L6210" s="53"/>
      <c r="M6210" s="56" t="s">
        <v>1180</v>
      </c>
      <c r="N6210" s="16"/>
      <c r="O6210" s="55"/>
      <c r="P6210" s="56"/>
      <c r="Q6210" s="16"/>
      <c r="R6210" s="35"/>
    </row>
    <row r="6211" spans="1:18" ht="16.5">
      <c r="A6211" s="212"/>
      <c r="B6211" s="246"/>
      <c r="C6211" s="246"/>
      <c r="D6211" s="243"/>
      <c r="E6211" s="240"/>
      <c r="F6211" s="371"/>
      <c r="G6211" s="276"/>
      <c r="H6211" s="276"/>
      <c r="I6211" s="276"/>
      <c r="J6211" s="56" t="s">
        <v>5953</v>
      </c>
      <c r="K6211" s="43" t="s">
        <v>6100</v>
      </c>
      <c r="L6211" s="53"/>
      <c r="M6211" s="56" t="s">
        <v>1183</v>
      </c>
      <c r="N6211" s="16"/>
      <c r="O6211" s="55"/>
      <c r="P6211" s="56"/>
      <c r="Q6211" s="16"/>
      <c r="R6211" s="35"/>
    </row>
    <row r="6212" spans="1:18" ht="16.5">
      <c r="A6212" s="212"/>
      <c r="B6212" s="246"/>
      <c r="C6212" s="246"/>
      <c r="D6212" s="243"/>
      <c r="E6212" s="240"/>
      <c r="F6212" s="371"/>
      <c r="G6212" s="276"/>
      <c r="H6212" s="276"/>
      <c r="I6212" s="276"/>
      <c r="J6212" s="56" t="s">
        <v>5980</v>
      </c>
      <c r="K6212" s="43" t="s">
        <v>6101</v>
      </c>
      <c r="L6212" s="53"/>
      <c r="M6212" s="56"/>
      <c r="N6212" s="16"/>
      <c r="O6212" s="55"/>
      <c r="P6212" s="56"/>
      <c r="Q6212" s="16"/>
      <c r="R6212" s="35"/>
    </row>
    <row r="6213" spans="1:18" ht="16.5">
      <c r="A6213" s="212"/>
      <c r="B6213" s="246"/>
      <c r="C6213" s="246"/>
      <c r="D6213" s="243"/>
      <c r="E6213" s="240"/>
      <c r="F6213" s="371"/>
      <c r="G6213" s="276"/>
      <c r="H6213" s="276"/>
      <c r="I6213" s="276"/>
      <c r="J6213" s="56" t="s">
        <v>5981</v>
      </c>
      <c r="K6213" s="43" t="s">
        <v>6102</v>
      </c>
      <c r="L6213" s="53"/>
      <c r="M6213" s="56"/>
      <c r="N6213" s="16"/>
      <c r="O6213" s="55"/>
      <c r="P6213" s="56"/>
      <c r="Q6213" s="16"/>
      <c r="R6213" s="35"/>
    </row>
    <row r="6214" spans="1:18" ht="16.5">
      <c r="A6214" s="212"/>
      <c r="B6214" s="246"/>
      <c r="C6214" s="246"/>
      <c r="D6214" s="243"/>
      <c r="E6214" s="240"/>
      <c r="F6214" s="371"/>
      <c r="G6214" s="276"/>
      <c r="H6214" s="276"/>
      <c r="I6214" s="276"/>
      <c r="J6214" s="56" t="s">
        <v>6103</v>
      </c>
      <c r="K6214" s="43" t="s">
        <v>6104</v>
      </c>
      <c r="L6214" s="53"/>
      <c r="M6214" s="56"/>
      <c r="N6214" s="16"/>
      <c r="O6214" s="55"/>
      <c r="P6214" s="56"/>
      <c r="Q6214" s="16"/>
      <c r="R6214" s="35"/>
    </row>
    <row r="6215" spans="1:18" ht="16.5">
      <c r="A6215" s="212"/>
      <c r="B6215" s="246"/>
      <c r="C6215" s="246"/>
      <c r="D6215" s="243"/>
      <c r="E6215" s="240"/>
      <c r="F6215" s="371"/>
      <c r="G6215" s="276"/>
      <c r="H6215" s="276"/>
      <c r="I6215" s="276"/>
      <c r="J6215" s="56" t="s">
        <v>6105</v>
      </c>
      <c r="K6215" s="43" t="s">
        <v>6106</v>
      </c>
      <c r="L6215" s="53"/>
      <c r="M6215" s="56"/>
      <c r="N6215" s="16"/>
      <c r="O6215" s="55"/>
      <c r="P6215" s="56"/>
      <c r="Q6215" s="16"/>
      <c r="R6215" s="35"/>
    </row>
    <row r="6216" spans="1:18" ht="16.5">
      <c r="A6216" s="212"/>
      <c r="B6216" s="246"/>
      <c r="C6216" s="246"/>
      <c r="D6216" s="243"/>
      <c r="E6216" s="240"/>
      <c r="F6216" s="371"/>
      <c r="G6216" s="276"/>
      <c r="H6216" s="276"/>
      <c r="I6216" s="276"/>
      <c r="J6216" s="56" t="s">
        <v>6107</v>
      </c>
      <c r="K6216" s="43" t="s">
        <v>6108</v>
      </c>
      <c r="L6216" s="53"/>
      <c r="M6216" s="56"/>
      <c r="N6216" s="16"/>
      <c r="O6216" s="55"/>
      <c r="P6216" s="56"/>
      <c r="Q6216" s="16"/>
      <c r="R6216" s="35"/>
    </row>
    <row r="6217" spans="1:18" ht="16.5">
      <c r="A6217" s="212"/>
      <c r="B6217" s="246"/>
      <c r="C6217" s="246"/>
      <c r="D6217" s="243"/>
      <c r="E6217" s="240"/>
      <c r="F6217" s="371"/>
      <c r="G6217" s="276"/>
      <c r="H6217" s="276"/>
      <c r="I6217" s="276"/>
      <c r="J6217" s="56" t="s">
        <v>6109</v>
      </c>
      <c r="K6217" s="43" t="s">
        <v>6110</v>
      </c>
      <c r="L6217" s="53"/>
      <c r="M6217" s="56"/>
      <c r="N6217" s="16"/>
      <c r="O6217" s="55"/>
      <c r="P6217" s="56"/>
      <c r="Q6217" s="16"/>
      <c r="R6217" s="35"/>
    </row>
    <row r="6218" spans="1:18" ht="16.5">
      <c r="A6218" s="212"/>
      <c r="B6218" s="246"/>
      <c r="C6218" s="246"/>
      <c r="D6218" s="243"/>
      <c r="E6218" s="240"/>
      <c r="F6218" s="371"/>
      <c r="G6218" s="276"/>
      <c r="H6218" s="276"/>
      <c r="I6218" s="276"/>
      <c r="J6218" s="56" t="s">
        <v>1339</v>
      </c>
      <c r="K6218" s="43" t="s">
        <v>6111</v>
      </c>
      <c r="L6218" s="53"/>
      <c r="M6218" s="56"/>
      <c r="N6218" s="16"/>
      <c r="O6218" s="55"/>
      <c r="P6218" s="56"/>
      <c r="Q6218" s="16"/>
      <c r="R6218" s="35"/>
    </row>
    <row r="6219" spans="1:18" ht="16.5">
      <c r="A6219" s="212"/>
      <c r="B6219" s="246"/>
      <c r="C6219" s="246"/>
      <c r="D6219" s="243"/>
      <c r="E6219" s="240"/>
      <c r="F6219" s="371"/>
      <c r="G6219" s="276"/>
      <c r="H6219" s="276"/>
      <c r="I6219" s="276"/>
      <c r="J6219" s="56" t="s">
        <v>6112</v>
      </c>
      <c r="K6219" s="43" t="s">
        <v>6113</v>
      </c>
      <c r="L6219" s="53"/>
      <c r="M6219" s="56"/>
      <c r="N6219" s="16"/>
      <c r="O6219" s="55"/>
      <c r="P6219" s="56"/>
      <c r="Q6219" s="16"/>
      <c r="R6219" s="35"/>
    </row>
    <row r="6220" spans="1:18" ht="16.5">
      <c r="A6220" s="212"/>
      <c r="B6220" s="246"/>
      <c r="C6220" s="246"/>
      <c r="D6220" s="243"/>
      <c r="E6220" s="240"/>
      <c r="F6220" s="371"/>
      <c r="G6220" s="276"/>
      <c r="H6220" s="276"/>
      <c r="I6220" s="276"/>
      <c r="J6220" s="56" t="s">
        <v>6114</v>
      </c>
      <c r="K6220" s="43"/>
      <c r="L6220" s="53"/>
      <c r="M6220" s="56"/>
      <c r="N6220" s="16"/>
      <c r="O6220" s="55"/>
      <c r="P6220" s="56"/>
      <c r="Q6220" s="16"/>
      <c r="R6220" s="35"/>
    </row>
    <row r="6221" spans="1:18" ht="16.5">
      <c r="A6221" s="212"/>
      <c r="B6221" s="246"/>
      <c r="C6221" s="246"/>
      <c r="D6221" s="243"/>
      <c r="E6221" s="240"/>
      <c r="F6221" s="371"/>
      <c r="G6221" s="276"/>
      <c r="H6221" s="276"/>
      <c r="I6221" s="276"/>
      <c r="J6221" s="56" t="s">
        <v>6115</v>
      </c>
      <c r="K6221" s="43"/>
      <c r="L6221" s="53"/>
      <c r="M6221" s="56"/>
      <c r="N6221" s="16"/>
      <c r="O6221" s="55"/>
      <c r="P6221" s="56"/>
      <c r="Q6221" s="16"/>
      <c r="R6221" s="35"/>
    </row>
    <row r="6222" spans="1:18" ht="16.5">
      <c r="A6222" s="212"/>
      <c r="B6222" s="246"/>
      <c r="C6222" s="246"/>
      <c r="D6222" s="243"/>
      <c r="E6222" s="240"/>
      <c r="F6222" s="371"/>
      <c r="G6222" s="276"/>
      <c r="H6222" s="276"/>
      <c r="I6222" s="276"/>
      <c r="J6222" s="56" t="s">
        <v>6116</v>
      </c>
      <c r="K6222" s="43"/>
      <c r="L6222" s="53"/>
      <c r="M6222" s="56"/>
      <c r="N6222" s="16"/>
      <c r="O6222" s="55"/>
      <c r="P6222" s="56"/>
      <c r="Q6222" s="16"/>
      <c r="R6222" s="35"/>
    </row>
    <row r="6223" spans="1:18" ht="16.5">
      <c r="A6223" s="212"/>
      <c r="B6223" s="246"/>
      <c r="C6223" s="246"/>
      <c r="D6223" s="243"/>
      <c r="E6223" s="240"/>
      <c r="F6223" s="371"/>
      <c r="G6223" s="276"/>
      <c r="H6223" s="276"/>
      <c r="I6223" s="276"/>
      <c r="J6223" s="56" t="s">
        <v>6117</v>
      </c>
      <c r="K6223" s="43"/>
      <c r="L6223" s="53"/>
      <c r="M6223" s="56"/>
      <c r="N6223" s="16"/>
      <c r="O6223" s="55"/>
      <c r="P6223" s="56"/>
      <c r="Q6223" s="16"/>
      <c r="R6223" s="35"/>
    </row>
    <row r="6224" spans="1:18" ht="16.5">
      <c r="A6224" s="212"/>
      <c r="B6224" s="246"/>
      <c r="C6224" s="246"/>
      <c r="D6224" s="243"/>
      <c r="E6224" s="240"/>
      <c r="F6224" s="371"/>
      <c r="G6224" s="276"/>
      <c r="H6224" s="276"/>
      <c r="I6224" s="276"/>
      <c r="J6224" s="56" t="s">
        <v>6118</v>
      </c>
      <c r="K6224" s="43"/>
      <c r="L6224" s="53"/>
      <c r="M6224" s="56"/>
      <c r="N6224" s="16"/>
      <c r="O6224" s="55"/>
      <c r="P6224" s="56"/>
      <c r="Q6224" s="16"/>
      <c r="R6224" s="35"/>
    </row>
    <row r="6225" spans="1:18" ht="16.5">
      <c r="A6225" s="212"/>
      <c r="B6225" s="246"/>
      <c r="C6225" s="246"/>
      <c r="D6225" s="243"/>
      <c r="E6225" s="240"/>
      <c r="F6225" s="371"/>
      <c r="G6225" s="276"/>
      <c r="H6225" s="276"/>
      <c r="I6225" s="276"/>
      <c r="J6225" s="56" t="s">
        <v>6119</v>
      </c>
      <c r="K6225" s="43"/>
      <c r="L6225" s="53"/>
      <c r="M6225" s="56"/>
      <c r="N6225" s="16"/>
      <c r="O6225" s="55"/>
      <c r="P6225" s="56"/>
      <c r="Q6225" s="16"/>
      <c r="R6225" s="35"/>
    </row>
    <row r="6226" spans="1:18" ht="16.5">
      <c r="A6226" s="212"/>
      <c r="B6226" s="246"/>
      <c r="C6226" s="246"/>
      <c r="D6226" s="243"/>
      <c r="E6226" s="240"/>
      <c r="F6226" s="371"/>
      <c r="G6226" s="276"/>
      <c r="H6226" s="276"/>
      <c r="I6226" s="276"/>
      <c r="J6226" s="56" t="s">
        <v>6120</v>
      </c>
      <c r="K6226" s="43"/>
      <c r="L6226" s="53"/>
      <c r="M6226" s="56"/>
      <c r="N6226" s="16"/>
      <c r="O6226" s="55"/>
      <c r="P6226" s="56"/>
      <c r="Q6226" s="16"/>
      <c r="R6226" s="35"/>
    </row>
    <row r="6227" spans="1:18" ht="16.5">
      <c r="A6227" s="213"/>
      <c r="B6227" s="247"/>
      <c r="C6227" s="247"/>
      <c r="D6227" s="244"/>
      <c r="E6227" s="241"/>
      <c r="F6227" s="372"/>
      <c r="G6227" s="277"/>
      <c r="H6227" s="277"/>
      <c r="I6227" s="277"/>
      <c r="J6227" s="60"/>
      <c r="K6227" s="44"/>
      <c r="L6227" s="58"/>
      <c r="M6227" s="60"/>
      <c r="N6227" s="39"/>
      <c r="O6227" s="59"/>
      <c r="P6227" s="60"/>
      <c r="Q6227" s="39"/>
      <c r="R6227" s="41"/>
    </row>
    <row r="6228" spans="1:18" ht="16.5">
      <c r="A6228" s="211">
        <f>MAX($A$1:A6227)+1</f>
        <v>284</v>
      </c>
      <c r="B6228" s="245" t="s">
        <v>13</v>
      </c>
      <c r="C6228" s="245" t="s">
        <v>714</v>
      </c>
      <c r="D6228" s="242" t="s">
        <v>740</v>
      </c>
      <c r="E6228" s="239" t="s">
        <v>740</v>
      </c>
      <c r="F6228" s="370" t="s">
        <v>35</v>
      </c>
      <c r="G6228" s="339" t="s">
        <v>9506</v>
      </c>
      <c r="H6228" s="282" t="s">
        <v>6121</v>
      </c>
      <c r="I6228" s="282" t="s">
        <v>6122</v>
      </c>
      <c r="J6228" s="63" t="s">
        <v>6123</v>
      </c>
      <c r="K6228" s="27" t="s">
        <v>6124</v>
      </c>
      <c r="L6228" s="48"/>
      <c r="M6228" s="51" t="s">
        <v>6125</v>
      </c>
      <c r="N6228" s="28"/>
      <c r="O6228" s="50"/>
      <c r="P6228" s="51"/>
      <c r="Q6228" s="148"/>
      <c r="R6228" s="149"/>
    </row>
    <row r="6229" spans="1:18" ht="16.5">
      <c r="A6229" s="212"/>
      <c r="B6229" s="246"/>
      <c r="C6229" s="246"/>
      <c r="D6229" s="243"/>
      <c r="E6229" s="240"/>
      <c r="F6229" s="371"/>
      <c r="G6229" s="276"/>
      <c r="H6229" s="276"/>
      <c r="I6229" s="276"/>
      <c r="J6229" s="56" t="s">
        <v>6126</v>
      </c>
      <c r="K6229" s="43" t="s">
        <v>6127</v>
      </c>
      <c r="L6229" s="53"/>
      <c r="M6229" s="56" t="s">
        <v>6128</v>
      </c>
      <c r="N6229" s="16"/>
      <c r="O6229" s="55"/>
      <c r="P6229" s="56"/>
      <c r="Q6229" s="10"/>
      <c r="R6229" s="150"/>
    </row>
    <row r="6230" spans="1:18" ht="16.5">
      <c r="A6230" s="212"/>
      <c r="B6230" s="246"/>
      <c r="C6230" s="246"/>
      <c r="D6230" s="243"/>
      <c r="E6230" s="240"/>
      <c r="F6230" s="371"/>
      <c r="G6230" s="276"/>
      <c r="H6230" s="276"/>
      <c r="I6230" s="276"/>
      <c r="J6230" s="56" t="s">
        <v>6129</v>
      </c>
      <c r="K6230" s="43" t="s">
        <v>6130</v>
      </c>
      <c r="L6230" s="53"/>
      <c r="M6230" s="56" t="s">
        <v>6131</v>
      </c>
      <c r="N6230" s="16"/>
      <c r="O6230" s="55"/>
      <c r="P6230" s="56"/>
      <c r="Q6230" s="10"/>
      <c r="R6230" s="150"/>
    </row>
    <row r="6231" spans="1:18" ht="16.5">
      <c r="A6231" s="212"/>
      <c r="B6231" s="246"/>
      <c r="C6231" s="246"/>
      <c r="D6231" s="243"/>
      <c r="E6231" s="240"/>
      <c r="F6231" s="371"/>
      <c r="G6231" s="276"/>
      <c r="H6231" s="276"/>
      <c r="I6231" s="276"/>
      <c r="J6231" s="56" t="s">
        <v>6132</v>
      </c>
      <c r="K6231" s="43" t="s">
        <v>6133</v>
      </c>
      <c r="L6231" s="53"/>
      <c r="M6231" s="56" t="s">
        <v>6134</v>
      </c>
      <c r="N6231" s="16"/>
      <c r="O6231" s="55"/>
      <c r="P6231" s="56"/>
      <c r="Q6231" s="10"/>
      <c r="R6231" s="150"/>
    </row>
    <row r="6232" spans="1:18" ht="16.5">
      <c r="A6232" s="212"/>
      <c r="B6232" s="246"/>
      <c r="C6232" s="246"/>
      <c r="D6232" s="243"/>
      <c r="E6232" s="240"/>
      <c r="F6232" s="371"/>
      <c r="G6232" s="276"/>
      <c r="H6232" s="276"/>
      <c r="I6232" s="276"/>
      <c r="J6232" s="56" t="s">
        <v>6135</v>
      </c>
      <c r="K6232" s="43" t="s">
        <v>6136</v>
      </c>
      <c r="L6232" s="53"/>
      <c r="M6232" s="56" t="s">
        <v>6137</v>
      </c>
      <c r="N6232" s="16"/>
      <c r="O6232" s="55"/>
      <c r="P6232" s="56"/>
      <c r="Q6232" s="10"/>
      <c r="R6232" s="150"/>
    </row>
    <row r="6233" spans="1:18" ht="16.5">
      <c r="A6233" s="212"/>
      <c r="B6233" s="246"/>
      <c r="C6233" s="246"/>
      <c r="D6233" s="243"/>
      <c r="E6233" s="240"/>
      <c r="F6233" s="371"/>
      <c r="G6233" s="276"/>
      <c r="H6233" s="276"/>
      <c r="I6233" s="276"/>
      <c r="J6233" s="56" t="s">
        <v>6138</v>
      </c>
      <c r="K6233" s="43" t="s">
        <v>6139</v>
      </c>
      <c r="L6233" s="53"/>
      <c r="M6233" s="56" t="s">
        <v>6140</v>
      </c>
      <c r="N6233" s="16"/>
      <c r="O6233" s="55"/>
      <c r="P6233" s="56"/>
      <c r="Q6233" s="10"/>
      <c r="R6233" s="150"/>
    </row>
    <row r="6234" spans="1:18" ht="16.5">
      <c r="A6234" s="212"/>
      <c r="B6234" s="246"/>
      <c r="C6234" s="246"/>
      <c r="D6234" s="243"/>
      <c r="E6234" s="240"/>
      <c r="F6234" s="371"/>
      <c r="G6234" s="276"/>
      <c r="H6234" s="276"/>
      <c r="I6234" s="276"/>
      <c r="J6234" s="56" t="s">
        <v>6141</v>
      </c>
      <c r="K6234" s="43" t="s">
        <v>6142</v>
      </c>
      <c r="L6234" s="53"/>
      <c r="M6234" s="56" t="s">
        <v>6143</v>
      </c>
      <c r="N6234" s="16"/>
      <c r="O6234" s="55"/>
      <c r="P6234" s="56"/>
      <c r="Q6234" s="10"/>
      <c r="R6234" s="150"/>
    </row>
    <row r="6235" spans="1:18" ht="16.5">
      <c r="A6235" s="212"/>
      <c r="B6235" s="246"/>
      <c r="C6235" s="246"/>
      <c r="D6235" s="243"/>
      <c r="E6235" s="240"/>
      <c r="F6235" s="371"/>
      <c r="G6235" s="276"/>
      <c r="H6235" s="276"/>
      <c r="I6235" s="276"/>
      <c r="J6235" s="56" t="s">
        <v>6144</v>
      </c>
      <c r="K6235" s="43" t="s">
        <v>6145</v>
      </c>
      <c r="L6235" s="53"/>
      <c r="M6235" s="56" t="s">
        <v>6146</v>
      </c>
      <c r="N6235" s="16"/>
      <c r="O6235" s="55"/>
      <c r="P6235" s="56"/>
      <c r="Q6235" s="10"/>
      <c r="R6235" s="150"/>
    </row>
    <row r="6236" spans="1:18" ht="16.5">
      <c r="A6236" s="212"/>
      <c r="B6236" s="246"/>
      <c r="C6236" s="246"/>
      <c r="D6236" s="243"/>
      <c r="E6236" s="240"/>
      <c r="F6236" s="371"/>
      <c r="G6236" s="276"/>
      <c r="H6236" s="276"/>
      <c r="I6236" s="276"/>
      <c r="J6236" s="56" t="s">
        <v>6147</v>
      </c>
      <c r="K6236" s="43" t="s">
        <v>6148</v>
      </c>
      <c r="L6236" s="53"/>
      <c r="M6236" s="56" t="s">
        <v>6149</v>
      </c>
      <c r="N6236" s="16"/>
      <c r="O6236" s="55"/>
      <c r="P6236" s="56"/>
      <c r="Q6236" s="16"/>
      <c r="R6236" s="35"/>
    </row>
    <row r="6237" spans="1:18" ht="16.5">
      <c r="A6237" s="212"/>
      <c r="B6237" s="246"/>
      <c r="C6237" s="246"/>
      <c r="D6237" s="243"/>
      <c r="E6237" s="240"/>
      <c r="F6237" s="371"/>
      <c r="G6237" s="276"/>
      <c r="H6237" s="276"/>
      <c r="I6237" s="276"/>
      <c r="J6237" s="56" t="s">
        <v>6150</v>
      </c>
      <c r="K6237" s="43"/>
      <c r="L6237" s="53"/>
      <c r="M6237" s="56" t="s">
        <v>6151</v>
      </c>
      <c r="N6237" s="16"/>
      <c r="O6237" s="55"/>
      <c r="P6237" s="56"/>
      <c r="Q6237" s="16"/>
      <c r="R6237" s="35"/>
    </row>
    <row r="6238" spans="1:18" ht="16.5">
      <c r="A6238" s="212"/>
      <c r="B6238" s="246"/>
      <c r="C6238" s="246"/>
      <c r="D6238" s="243"/>
      <c r="E6238" s="240"/>
      <c r="F6238" s="371"/>
      <c r="G6238" s="276"/>
      <c r="H6238" s="276"/>
      <c r="I6238" s="276"/>
      <c r="J6238" s="56" t="s">
        <v>6152</v>
      </c>
      <c r="K6238" s="43"/>
      <c r="L6238" s="53"/>
      <c r="M6238" s="56" t="s">
        <v>6153</v>
      </c>
      <c r="N6238" s="16"/>
      <c r="O6238" s="55"/>
      <c r="P6238" s="56"/>
      <c r="Q6238" s="16"/>
      <c r="R6238" s="35"/>
    </row>
    <row r="6239" spans="1:18" ht="16.5">
      <c r="A6239" s="212"/>
      <c r="B6239" s="246"/>
      <c r="C6239" s="246"/>
      <c r="D6239" s="243"/>
      <c r="E6239" s="240"/>
      <c r="F6239" s="371"/>
      <c r="G6239" s="276"/>
      <c r="H6239" s="276"/>
      <c r="I6239" s="276"/>
      <c r="J6239" s="56" t="s">
        <v>6154</v>
      </c>
      <c r="K6239" s="43"/>
      <c r="L6239" s="53"/>
      <c r="M6239" s="56" t="s">
        <v>6155</v>
      </c>
      <c r="N6239" s="16"/>
      <c r="O6239" s="55"/>
      <c r="P6239" s="56"/>
      <c r="Q6239" s="16"/>
      <c r="R6239" s="35"/>
    </row>
    <row r="6240" spans="1:18" ht="16.5">
      <c r="A6240" s="212"/>
      <c r="B6240" s="246"/>
      <c r="C6240" s="246"/>
      <c r="D6240" s="243"/>
      <c r="E6240" s="240"/>
      <c r="F6240" s="371"/>
      <c r="G6240" s="276"/>
      <c r="H6240" s="276"/>
      <c r="I6240" s="276"/>
      <c r="J6240" s="56" t="s">
        <v>6156</v>
      </c>
      <c r="K6240" s="43"/>
      <c r="L6240" s="53"/>
      <c r="M6240" s="56" t="s">
        <v>6157</v>
      </c>
      <c r="N6240" s="16"/>
      <c r="O6240" s="55"/>
      <c r="P6240" s="56"/>
      <c r="Q6240" s="16"/>
      <c r="R6240" s="35"/>
    </row>
    <row r="6241" spans="1:18" ht="16.5">
      <c r="A6241" s="212"/>
      <c r="B6241" s="246"/>
      <c r="C6241" s="246"/>
      <c r="D6241" s="243"/>
      <c r="E6241" s="240"/>
      <c r="F6241" s="371"/>
      <c r="G6241" s="276"/>
      <c r="H6241" s="276"/>
      <c r="I6241" s="276"/>
      <c r="J6241" s="56" t="s">
        <v>6158</v>
      </c>
      <c r="K6241" s="43"/>
      <c r="L6241" s="53"/>
      <c r="M6241" s="56" t="s">
        <v>6159</v>
      </c>
      <c r="N6241" s="16"/>
      <c r="O6241" s="55"/>
      <c r="P6241" s="56"/>
      <c r="Q6241" s="16"/>
      <c r="R6241" s="35"/>
    </row>
    <row r="6242" spans="1:18" ht="16.5">
      <c r="A6242" s="212"/>
      <c r="B6242" s="246"/>
      <c r="C6242" s="246"/>
      <c r="D6242" s="243"/>
      <c r="E6242" s="240"/>
      <c r="F6242" s="371"/>
      <c r="G6242" s="276"/>
      <c r="H6242" s="276"/>
      <c r="I6242" s="276"/>
      <c r="J6242" s="56" t="s">
        <v>6160</v>
      </c>
      <c r="K6242" s="43"/>
      <c r="L6242" s="53"/>
      <c r="M6242" s="56" t="s">
        <v>6161</v>
      </c>
      <c r="N6242" s="16"/>
      <c r="O6242" s="55"/>
      <c r="P6242" s="56"/>
      <c r="Q6242" s="16"/>
      <c r="R6242" s="35"/>
    </row>
    <row r="6243" spans="1:18" ht="16.5">
      <c r="A6243" s="212"/>
      <c r="B6243" s="246"/>
      <c r="C6243" s="246"/>
      <c r="D6243" s="243"/>
      <c r="E6243" s="240"/>
      <c r="F6243" s="371"/>
      <c r="G6243" s="276"/>
      <c r="H6243" s="276"/>
      <c r="I6243" s="276"/>
      <c r="J6243" s="56" t="s">
        <v>6162</v>
      </c>
      <c r="K6243" s="43"/>
      <c r="L6243" s="53"/>
      <c r="M6243" s="56" t="s">
        <v>6163</v>
      </c>
      <c r="N6243" s="16"/>
      <c r="O6243" s="55"/>
      <c r="P6243" s="56"/>
      <c r="Q6243" s="16"/>
      <c r="R6243" s="35"/>
    </row>
    <row r="6244" spans="1:18" ht="16.5">
      <c r="A6244" s="212"/>
      <c r="B6244" s="246"/>
      <c r="C6244" s="246"/>
      <c r="D6244" s="243"/>
      <c r="E6244" s="240"/>
      <c r="F6244" s="371"/>
      <c r="G6244" s="276"/>
      <c r="H6244" s="276"/>
      <c r="I6244" s="276"/>
      <c r="J6244" s="56" t="s">
        <v>6164</v>
      </c>
      <c r="K6244" s="43"/>
      <c r="L6244" s="53"/>
      <c r="M6244" s="56" t="s">
        <v>6165</v>
      </c>
      <c r="N6244" s="16"/>
      <c r="O6244" s="55"/>
      <c r="P6244" s="56"/>
      <c r="Q6244" s="16"/>
      <c r="R6244" s="35"/>
    </row>
    <row r="6245" spans="1:18" ht="16.5">
      <c r="A6245" s="212"/>
      <c r="B6245" s="246"/>
      <c r="C6245" s="246"/>
      <c r="D6245" s="243"/>
      <c r="E6245" s="240"/>
      <c r="F6245" s="371"/>
      <c r="G6245" s="276"/>
      <c r="H6245" s="276"/>
      <c r="I6245" s="276"/>
      <c r="J6245" s="56"/>
      <c r="K6245" s="43"/>
      <c r="L6245" s="53"/>
      <c r="M6245" s="56" t="s">
        <v>6166</v>
      </c>
      <c r="N6245" s="16"/>
      <c r="O6245" s="55"/>
      <c r="P6245" s="56"/>
      <c r="Q6245" s="16"/>
      <c r="R6245" s="35"/>
    </row>
    <row r="6246" spans="1:18" ht="16.5">
      <c r="A6246" s="212"/>
      <c r="B6246" s="246"/>
      <c r="C6246" s="246"/>
      <c r="D6246" s="243"/>
      <c r="E6246" s="240"/>
      <c r="F6246" s="371"/>
      <c r="G6246" s="276"/>
      <c r="H6246" s="276"/>
      <c r="I6246" s="276"/>
      <c r="J6246" s="56"/>
      <c r="K6246" s="43"/>
      <c r="L6246" s="53"/>
      <c r="M6246" s="56" t="s">
        <v>6167</v>
      </c>
      <c r="N6246" s="16"/>
      <c r="O6246" s="55"/>
      <c r="P6246" s="56"/>
      <c r="Q6246" s="16"/>
      <c r="R6246" s="35"/>
    </row>
    <row r="6247" spans="1:18" ht="16.5">
      <c r="A6247" s="212"/>
      <c r="B6247" s="246"/>
      <c r="C6247" s="246"/>
      <c r="D6247" s="243"/>
      <c r="E6247" s="240"/>
      <c r="F6247" s="371"/>
      <c r="G6247" s="276"/>
      <c r="H6247" s="276"/>
      <c r="I6247" s="276"/>
      <c r="J6247" s="56"/>
      <c r="K6247" s="43"/>
      <c r="L6247" s="53"/>
      <c r="M6247" s="56" t="s">
        <v>5987</v>
      </c>
      <c r="N6247" s="16"/>
      <c r="O6247" s="55"/>
      <c r="P6247" s="56"/>
      <c r="Q6247" s="16"/>
      <c r="R6247" s="35"/>
    </row>
    <row r="6248" spans="1:18" ht="16.5">
      <c r="A6248" s="212"/>
      <c r="B6248" s="246"/>
      <c r="C6248" s="246"/>
      <c r="D6248" s="243"/>
      <c r="E6248" s="240"/>
      <c r="F6248" s="371"/>
      <c r="G6248" s="276"/>
      <c r="H6248" s="276"/>
      <c r="I6248" s="276"/>
      <c r="J6248" s="56"/>
      <c r="K6248" s="43"/>
      <c r="L6248" s="53"/>
      <c r="M6248" s="56" t="s">
        <v>6168</v>
      </c>
      <c r="N6248" s="16"/>
      <c r="O6248" s="55"/>
      <c r="P6248" s="56"/>
      <c r="Q6248" s="16"/>
      <c r="R6248" s="35"/>
    </row>
    <row r="6249" spans="1:18" ht="16.5">
      <c r="A6249" s="213"/>
      <c r="B6249" s="247"/>
      <c r="C6249" s="247"/>
      <c r="D6249" s="244"/>
      <c r="E6249" s="241"/>
      <c r="F6249" s="372"/>
      <c r="G6249" s="277"/>
      <c r="H6249" s="277"/>
      <c r="I6249" s="277"/>
      <c r="J6249" s="60"/>
      <c r="K6249" s="44"/>
      <c r="L6249" s="58"/>
      <c r="M6249" s="144" t="s">
        <v>1183</v>
      </c>
      <c r="N6249" s="39"/>
      <c r="O6249" s="59"/>
      <c r="P6249" s="60"/>
      <c r="Q6249" s="39"/>
      <c r="R6249" s="41"/>
    </row>
    <row r="6250" spans="1:18" ht="16.5">
      <c r="A6250" s="211">
        <f>MAX($A$1:A6249)+1</f>
        <v>285</v>
      </c>
      <c r="B6250" s="246" t="s">
        <v>13</v>
      </c>
      <c r="C6250" s="246" t="s">
        <v>743</v>
      </c>
      <c r="D6250" s="419" t="s">
        <v>745</v>
      </c>
      <c r="E6250" s="381" t="s">
        <v>747</v>
      </c>
      <c r="F6250" s="376" t="s">
        <v>20</v>
      </c>
      <c r="G6250" s="341" t="s">
        <v>9507</v>
      </c>
      <c r="H6250" s="249" t="s">
        <v>6169</v>
      </c>
      <c r="I6250" s="249" t="s">
        <v>6170</v>
      </c>
      <c r="J6250" s="114" t="s">
        <v>1690</v>
      </c>
      <c r="K6250" s="89" t="s">
        <v>6171</v>
      </c>
      <c r="L6250" s="151"/>
      <c r="M6250" s="152" t="s">
        <v>1209</v>
      </c>
      <c r="N6250" s="153" t="s">
        <v>6172</v>
      </c>
      <c r="O6250" s="93"/>
      <c r="P6250" s="94"/>
      <c r="Q6250" s="92"/>
      <c r="R6250" s="95"/>
    </row>
    <row r="6251" spans="1:18" ht="16.5">
      <c r="A6251" s="212"/>
      <c r="B6251" s="246"/>
      <c r="C6251" s="246"/>
      <c r="D6251" s="243"/>
      <c r="E6251" s="240"/>
      <c r="F6251" s="374"/>
      <c r="G6251" s="276"/>
      <c r="H6251" s="249"/>
      <c r="I6251" s="249"/>
      <c r="J6251" s="114" t="s">
        <v>1693</v>
      </c>
      <c r="K6251" s="43" t="s">
        <v>6173</v>
      </c>
      <c r="L6251" s="53"/>
      <c r="M6251" s="154" t="s">
        <v>1692</v>
      </c>
      <c r="N6251" s="155" t="s">
        <v>6174</v>
      </c>
      <c r="O6251" s="55"/>
      <c r="P6251" s="56"/>
      <c r="Q6251" s="16"/>
      <c r="R6251" s="35"/>
    </row>
    <row r="6252" spans="1:18" ht="16.5">
      <c r="A6252" s="212"/>
      <c r="B6252" s="246"/>
      <c r="C6252" s="246"/>
      <c r="D6252" s="243"/>
      <c r="E6252" s="240"/>
      <c r="F6252" s="374"/>
      <c r="G6252" s="276"/>
      <c r="H6252" s="249"/>
      <c r="I6252" s="249"/>
      <c r="J6252" s="114" t="s">
        <v>1577</v>
      </c>
      <c r="K6252" s="43" t="s">
        <v>6175</v>
      </c>
      <c r="L6252" s="53"/>
      <c r="M6252" s="139" t="s">
        <v>4190</v>
      </c>
      <c r="N6252" s="16" t="s">
        <v>6176</v>
      </c>
      <c r="O6252" s="55"/>
      <c r="P6252" s="56"/>
      <c r="Q6252" s="16"/>
      <c r="R6252" s="35"/>
    </row>
    <row r="6253" spans="1:18" ht="16.5">
      <c r="A6253" s="212"/>
      <c r="B6253" s="246"/>
      <c r="C6253" s="246"/>
      <c r="D6253" s="243"/>
      <c r="E6253" s="240"/>
      <c r="F6253" s="374"/>
      <c r="G6253" s="276"/>
      <c r="H6253" s="249"/>
      <c r="I6253" s="249"/>
      <c r="J6253" s="114" t="s">
        <v>6177</v>
      </c>
      <c r="K6253" s="43"/>
      <c r="L6253" s="53"/>
      <c r="M6253" s="56" t="s">
        <v>1183</v>
      </c>
      <c r="N6253" s="16" t="s">
        <v>1467</v>
      </c>
      <c r="O6253" s="55"/>
      <c r="P6253" s="56"/>
      <c r="Q6253" s="16"/>
      <c r="R6253" s="35"/>
    </row>
    <row r="6254" spans="1:18" ht="16.5">
      <c r="A6254" s="212"/>
      <c r="B6254" s="246"/>
      <c r="C6254" s="246"/>
      <c r="D6254" s="243"/>
      <c r="E6254" s="240"/>
      <c r="F6254" s="374"/>
      <c r="G6254" s="276"/>
      <c r="H6254" s="249"/>
      <c r="I6254" s="249"/>
      <c r="J6254" s="114" t="s">
        <v>1573</v>
      </c>
      <c r="K6254" s="43"/>
      <c r="L6254" s="53"/>
      <c r="M6254" s="56"/>
      <c r="N6254" s="16" t="s">
        <v>5888</v>
      </c>
      <c r="O6254" s="55"/>
      <c r="P6254" s="56"/>
      <c r="Q6254" s="16"/>
      <c r="R6254" s="35"/>
    </row>
    <row r="6255" spans="1:18" ht="16.5">
      <c r="A6255" s="212"/>
      <c r="B6255" s="246"/>
      <c r="C6255" s="246"/>
      <c r="D6255" s="243"/>
      <c r="E6255" s="240"/>
      <c r="F6255" s="374"/>
      <c r="G6255" s="276"/>
      <c r="H6255" s="249"/>
      <c r="I6255" s="249"/>
      <c r="J6255" s="114" t="s">
        <v>1773</v>
      </c>
      <c r="K6255" s="43"/>
      <c r="L6255" s="53"/>
      <c r="M6255" s="56"/>
      <c r="N6255" s="54" t="s">
        <v>1185</v>
      </c>
      <c r="O6255" s="55"/>
      <c r="P6255" s="56"/>
      <c r="Q6255" s="16"/>
      <c r="R6255" s="35"/>
    </row>
    <row r="6256" spans="1:18" ht="16.5">
      <c r="A6256" s="212"/>
      <c r="B6256" s="246"/>
      <c r="C6256" s="246"/>
      <c r="D6256" s="243"/>
      <c r="E6256" s="240"/>
      <c r="F6256" s="374"/>
      <c r="G6256" s="276"/>
      <c r="H6256" s="249"/>
      <c r="I6256" s="249"/>
      <c r="J6256" s="114" t="s">
        <v>2584</v>
      </c>
      <c r="K6256" s="43"/>
      <c r="L6256" s="53"/>
      <c r="M6256" s="56"/>
      <c r="N6256" s="54" t="s">
        <v>1181</v>
      </c>
      <c r="O6256" s="55"/>
      <c r="P6256" s="56"/>
      <c r="Q6256" s="16"/>
      <c r="R6256" s="35"/>
    </row>
    <row r="6257" spans="1:18" ht="16.5">
      <c r="A6257" s="212"/>
      <c r="B6257" s="246"/>
      <c r="C6257" s="246"/>
      <c r="D6257" s="243"/>
      <c r="E6257" s="240"/>
      <c r="F6257" s="374"/>
      <c r="G6257" s="276"/>
      <c r="H6257" s="249"/>
      <c r="I6257" s="249"/>
      <c r="J6257" s="114" t="s">
        <v>6178</v>
      </c>
      <c r="K6257" s="43"/>
      <c r="L6257" s="53"/>
      <c r="M6257" s="56"/>
      <c r="N6257" s="16"/>
      <c r="O6257" s="55"/>
      <c r="P6257" s="56"/>
      <c r="Q6257" s="16"/>
      <c r="R6257" s="35"/>
    </row>
    <row r="6258" spans="1:18" ht="16.5">
      <c r="A6258" s="212"/>
      <c r="B6258" s="246"/>
      <c r="C6258" s="246"/>
      <c r="D6258" s="243"/>
      <c r="E6258" s="240"/>
      <c r="F6258" s="374"/>
      <c r="G6258" s="276"/>
      <c r="H6258" s="249"/>
      <c r="I6258" s="249"/>
      <c r="J6258" s="114" t="s">
        <v>6179</v>
      </c>
      <c r="K6258" s="43"/>
      <c r="L6258" s="53"/>
      <c r="M6258" s="56"/>
      <c r="N6258" s="16"/>
      <c r="O6258" s="55"/>
      <c r="P6258" s="56"/>
      <c r="Q6258" s="16"/>
      <c r="R6258" s="35"/>
    </row>
    <row r="6259" spans="1:18" ht="16.5">
      <c r="A6259" s="212"/>
      <c r="B6259" s="246"/>
      <c r="C6259" s="246"/>
      <c r="D6259" s="243"/>
      <c r="E6259" s="240"/>
      <c r="F6259" s="374"/>
      <c r="G6259" s="276"/>
      <c r="H6259" s="249"/>
      <c r="I6259" s="249"/>
      <c r="J6259" s="114" t="s">
        <v>1595</v>
      </c>
      <c r="K6259" s="43"/>
      <c r="L6259" s="53"/>
      <c r="M6259" s="56"/>
      <c r="N6259" s="16"/>
      <c r="O6259" s="55"/>
      <c r="P6259" s="56"/>
      <c r="Q6259" s="16"/>
      <c r="R6259" s="35"/>
    </row>
    <row r="6260" spans="1:18" ht="16.5">
      <c r="A6260" s="212"/>
      <c r="B6260" s="246"/>
      <c r="C6260" s="246"/>
      <c r="D6260" s="243"/>
      <c r="E6260" s="240"/>
      <c r="F6260" s="374"/>
      <c r="G6260" s="276"/>
      <c r="H6260" s="249"/>
      <c r="I6260" s="249"/>
      <c r="J6260" s="114" t="s">
        <v>4948</v>
      </c>
      <c r="K6260" s="43"/>
      <c r="L6260" s="53"/>
      <c r="M6260" s="56"/>
      <c r="N6260" s="16"/>
      <c r="O6260" s="55"/>
      <c r="P6260" s="56"/>
      <c r="Q6260" s="16"/>
      <c r="R6260" s="35"/>
    </row>
    <row r="6261" spans="1:18" ht="16.5">
      <c r="A6261" s="212"/>
      <c r="B6261" s="246"/>
      <c r="C6261" s="246"/>
      <c r="D6261" s="243"/>
      <c r="E6261" s="240"/>
      <c r="F6261" s="374"/>
      <c r="G6261" s="276"/>
      <c r="H6261" s="249"/>
      <c r="I6261" s="249"/>
      <c r="J6261" s="114" t="s">
        <v>6180</v>
      </c>
      <c r="K6261" s="43"/>
      <c r="L6261" s="53"/>
      <c r="M6261" s="56"/>
      <c r="N6261" s="16"/>
      <c r="O6261" s="55"/>
      <c r="P6261" s="56"/>
      <c r="Q6261" s="16"/>
      <c r="R6261" s="35"/>
    </row>
    <row r="6262" spans="1:18" ht="16.5">
      <c r="A6262" s="212"/>
      <c r="B6262" s="246"/>
      <c r="C6262" s="246"/>
      <c r="D6262" s="243"/>
      <c r="E6262" s="240"/>
      <c r="F6262" s="374"/>
      <c r="G6262" s="276"/>
      <c r="H6262" s="249"/>
      <c r="I6262" s="249"/>
      <c r="J6262" s="114" t="s">
        <v>6181</v>
      </c>
      <c r="K6262" s="43"/>
      <c r="L6262" s="53"/>
      <c r="M6262" s="56"/>
      <c r="N6262" s="16"/>
      <c r="O6262" s="55"/>
      <c r="P6262" s="56"/>
      <c r="Q6262" s="16"/>
      <c r="R6262" s="35"/>
    </row>
    <row r="6263" spans="1:18" ht="16.5">
      <c r="A6263" s="212"/>
      <c r="B6263" s="246"/>
      <c r="C6263" s="246"/>
      <c r="D6263" s="243"/>
      <c r="E6263" s="240"/>
      <c r="F6263" s="374"/>
      <c r="G6263" s="276"/>
      <c r="H6263" s="249"/>
      <c r="I6263" s="249"/>
      <c r="J6263" s="43"/>
      <c r="K6263" s="43"/>
      <c r="L6263" s="53"/>
      <c r="M6263" s="56"/>
      <c r="N6263" s="16"/>
      <c r="O6263" s="55"/>
      <c r="P6263" s="56"/>
      <c r="Q6263" s="16"/>
      <c r="R6263" s="35"/>
    </row>
    <row r="6264" spans="1:18" ht="16.5">
      <c r="A6264" s="212"/>
      <c r="B6264" s="246"/>
      <c r="C6264" s="246"/>
      <c r="D6264" s="243"/>
      <c r="E6264" s="240"/>
      <c r="F6264" s="374"/>
      <c r="G6264" s="276"/>
      <c r="H6264" s="249"/>
      <c r="I6264" s="249"/>
      <c r="J6264" s="43"/>
      <c r="K6264" s="43"/>
      <c r="L6264" s="53"/>
      <c r="M6264" s="56"/>
      <c r="N6264" s="16"/>
      <c r="O6264" s="55"/>
      <c r="P6264" s="56"/>
      <c r="Q6264" s="16"/>
      <c r="R6264" s="35"/>
    </row>
    <row r="6265" spans="1:18" ht="16.5">
      <c r="A6265" s="212"/>
      <c r="B6265" s="246"/>
      <c r="C6265" s="246"/>
      <c r="D6265" s="243"/>
      <c r="E6265" s="240"/>
      <c r="F6265" s="374"/>
      <c r="G6265" s="276"/>
      <c r="H6265" s="249"/>
      <c r="I6265" s="249"/>
      <c r="J6265" s="43"/>
      <c r="K6265" s="43"/>
      <c r="L6265" s="53"/>
      <c r="M6265" s="56"/>
      <c r="N6265" s="16"/>
      <c r="O6265" s="55"/>
      <c r="P6265" s="56"/>
      <c r="Q6265" s="16"/>
      <c r="R6265" s="35"/>
    </row>
    <row r="6266" spans="1:18" ht="16.5">
      <c r="A6266" s="212"/>
      <c r="B6266" s="246"/>
      <c r="C6266" s="246"/>
      <c r="D6266" s="243"/>
      <c r="E6266" s="240"/>
      <c r="F6266" s="374"/>
      <c r="G6266" s="276"/>
      <c r="H6266" s="249"/>
      <c r="I6266" s="249"/>
      <c r="J6266" s="56"/>
      <c r="K6266" s="43"/>
      <c r="L6266" s="53"/>
      <c r="M6266" s="56"/>
      <c r="N6266" s="16"/>
      <c r="O6266" s="55"/>
      <c r="P6266" s="56"/>
      <c r="Q6266" s="16"/>
      <c r="R6266" s="35"/>
    </row>
    <row r="6267" spans="1:18" ht="16.5">
      <c r="A6267" s="212"/>
      <c r="B6267" s="246"/>
      <c r="C6267" s="246"/>
      <c r="D6267" s="243"/>
      <c r="E6267" s="240"/>
      <c r="F6267" s="374"/>
      <c r="G6267" s="276"/>
      <c r="H6267" s="249"/>
      <c r="I6267" s="249"/>
      <c r="J6267" s="56"/>
      <c r="K6267" s="43"/>
      <c r="L6267" s="53"/>
      <c r="M6267" s="56"/>
      <c r="N6267" s="16"/>
      <c r="O6267" s="55"/>
      <c r="P6267" s="56"/>
      <c r="Q6267" s="16"/>
      <c r="R6267" s="35"/>
    </row>
    <row r="6268" spans="1:18" ht="16.5">
      <c r="A6268" s="212"/>
      <c r="B6268" s="246"/>
      <c r="C6268" s="246"/>
      <c r="D6268" s="243"/>
      <c r="E6268" s="240"/>
      <c r="F6268" s="374"/>
      <c r="G6268" s="276"/>
      <c r="H6268" s="249"/>
      <c r="I6268" s="249"/>
      <c r="J6268" s="56"/>
      <c r="K6268" s="43"/>
      <c r="L6268" s="53"/>
      <c r="M6268" s="56"/>
      <c r="N6268" s="16"/>
      <c r="O6268" s="55"/>
      <c r="P6268" s="56"/>
      <c r="Q6268" s="16"/>
      <c r="R6268" s="35"/>
    </row>
    <row r="6269" spans="1:18" ht="16.5">
      <c r="A6269" s="212"/>
      <c r="B6269" s="246"/>
      <c r="C6269" s="246"/>
      <c r="D6269" s="243"/>
      <c r="E6269" s="240"/>
      <c r="F6269" s="374"/>
      <c r="G6269" s="276"/>
      <c r="H6269" s="249"/>
      <c r="I6269" s="249"/>
      <c r="J6269" s="56"/>
      <c r="K6269" s="43"/>
      <c r="L6269" s="53"/>
      <c r="M6269" s="56"/>
      <c r="N6269" s="16"/>
      <c r="O6269" s="55"/>
      <c r="P6269" s="56"/>
      <c r="Q6269" s="16"/>
      <c r="R6269" s="35"/>
    </row>
    <row r="6270" spans="1:18" ht="16.5">
      <c r="A6270" s="212"/>
      <c r="B6270" s="246"/>
      <c r="C6270" s="246"/>
      <c r="D6270" s="243"/>
      <c r="E6270" s="240"/>
      <c r="F6270" s="374"/>
      <c r="G6270" s="276"/>
      <c r="H6270" s="249"/>
      <c r="I6270" s="249"/>
      <c r="J6270" s="56"/>
      <c r="K6270" s="43"/>
      <c r="L6270" s="53"/>
      <c r="M6270" s="56"/>
      <c r="N6270" s="16"/>
      <c r="O6270" s="55"/>
      <c r="P6270" s="56"/>
      <c r="Q6270" s="16"/>
      <c r="R6270" s="35"/>
    </row>
    <row r="6271" spans="1:18" ht="16.5">
      <c r="A6271" s="213"/>
      <c r="B6271" s="246"/>
      <c r="C6271" s="246"/>
      <c r="D6271" s="420"/>
      <c r="E6271" s="382"/>
      <c r="F6271" s="377"/>
      <c r="G6271" s="284"/>
      <c r="H6271" s="249"/>
      <c r="I6271" s="249"/>
      <c r="J6271" s="102"/>
      <c r="K6271" s="98"/>
      <c r="L6271" s="99"/>
      <c r="M6271" s="102"/>
      <c r="N6271" s="100"/>
      <c r="O6271" s="101"/>
      <c r="P6271" s="102"/>
      <c r="Q6271" s="100"/>
      <c r="R6271" s="103"/>
    </row>
    <row r="6272" spans="1:18" ht="16.5">
      <c r="A6272" s="211">
        <f>MAX($A$1:A6271)+1</f>
        <v>286</v>
      </c>
      <c r="B6272" s="245" t="s">
        <v>13</v>
      </c>
      <c r="C6272" s="245" t="s">
        <v>743</v>
      </c>
      <c r="D6272" s="242" t="s">
        <v>745</v>
      </c>
      <c r="E6272" s="239" t="s">
        <v>749</v>
      </c>
      <c r="F6272" s="373" t="s">
        <v>35</v>
      </c>
      <c r="G6272" s="275" t="s">
        <v>9508</v>
      </c>
      <c r="H6272" s="248" t="s">
        <v>9509</v>
      </c>
      <c r="I6272" s="248" t="s">
        <v>6182</v>
      </c>
      <c r="J6272" s="63" t="s">
        <v>1577</v>
      </c>
      <c r="K6272" s="27" t="s">
        <v>6183</v>
      </c>
      <c r="L6272" s="48"/>
      <c r="M6272" s="48" t="s">
        <v>1209</v>
      </c>
      <c r="N6272" s="28" t="s">
        <v>1177</v>
      </c>
      <c r="O6272" s="50"/>
      <c r="P6272" s="51"/>
      <c r="Q6272" s="28"/>
      <c r="R6272" s="31"/>
    </row>
    <row r="6273" spans="1:18" ht="16.5">
      <c r="A6273" s="212"/>
      <c r="B6273" s="246"/>
      <c r="C6273" s="246"/>
      <c r="D6273" s="243"/>
      <c r="E6273" s="240"/>
      <c r="F6273" s="374"/>
      <c r="G6273" s="276"/>
      <c r="H6273" s="249"/>
      <c r="I6273" s="249"/>
      <c r="J6273" s="56" t="s">
        <v>1690</v>
      </c>
      <c r="K6273" s="43" t="s">
        <v>6184</v>
      </c>
      <c r="L6273" s="53"/>
      <c r="M6273" s="53" t="s">
        <v>1692</v>
      </c>
      <c r="N6273" s="16" t="s">
        <v>6064</v>
      </c>
      <c r="O6273" s="55"/>
      <c r="P6273" s="56"/>
      <c r="Q6273" s="16"/>
      <c r="R6273" s="35"/>
    </row>
    <row r="6274" spans="1:18" ht="16.5">
      <c r="A6274" s="212"/>
      <c r="B6274" s="246"/>
      <c r="C6274" s="246"/>
      <c r="D6274" s="243"/>
      <c r="E6274" s="240"/>
      <c r="F6274" s="374"/>
      <c r="G6274" s="276"/>
      <c r="H6274" s="249"/>
      <c r="I6274" s="249"/>
      <c r="J6274" s="56" t="s">
        <v>1693</v>
      </c>
      <c r="K6274" s="43" t="s">
        <v>6185</v>
      </c>
      <c r="L6274" s="53"/>
      <c r="M6274" s="53" t="s">
        <v>4190</v>
      </c>
      <c r="N6274" s="16" t="s">
        <v>1274</v>
      </c>
      <c r="O6274" s="55"/>
      <c r="P6274" s="56"/>
      <c r="Q6274" s="16"/>
      <c r="R6274" s="35"/>
    </row>
    <row r="6275" spans="1:18" ht="16.5">
      <c r="A6275" s="212"/>
      <c r="B6275" s="246"/>
      <c r="C6275" s="246"/>
      <c r="D6275" s="243"/>
      <c r="E6275" s="240"/>
      <c r="F6275" s="374"/>
      <c r="G6275" s="276"/>
      <c r="H6275" s="249"/>
      <c r="I6275" s="249"/>
      <c r="J6275" s="56" t="s">
        <v>6177</v>
      </c>
      <c r="K6275" s="43"/>
      <c r="L6275" s="53"/>
      <c r="M6275" s="56" t="s">
        <v>1183</v>
      </c>
      <c r="N6275" s="16" t="s">
        <v>1302</v>
      </c>
      <c r="O6275" s="55"/>
      <c r="P6275" s="56"/>
      <c r="Q6275" s="16"/>
      <c r="R6275" s="35"/>
    </row>
    <row r="6276" spans="1:18" ht="16.5">
      <c r="A6276" s="212"/>
      <c r="B6276" s="246"/>
      <c r="C6276" s="246"/>
      <c r="D6276" s="243"/>
      <c r="E6276" s="240"/>
      <c r="F6276" s="374"/>
      <c r="G6276" s="276"/>
      <c r="H6276" s="249"/>
      <c r="I6276" s="249"/>
      <c r="J6276" s="56" t="s">
        <v>1773</v>
      </c>
      <c r="K6276" s="43"/>
      <c r="L6276" s="53"/>
      <c r="M6276" s="53"/>
      <c r="N6276" s="54" t="s">
        <v>1185</v>
      </c>
      <c r="O6276" s="55"/>
      <c r="P6276" s="56"/>
      <c r="Q6276" s="16"/>
      <c r="R6276" s="35"/>
    </row>
    <row r="6277" spans="1:18" ht="16.5">
      <c r="A6277" s="212"/>
      <c r="B6277" s="246"/>
      <c r="C6277" s="246"/>
      <c r="D6277" s="243"/>
      <c r="E6277" s="240"/>
      <c r="F6277" s="374"/>
      <c r="G6277" s="276"/>
      <c r="H6277" s="249"/>
      <c r="I6277" s="249"/>
      <c r="J6277" s="56" t="s">
        <v>1573</v>
      </c>
      <c r="K6277" s="43"/>
      <c r="L6277" s="53"/>
      <c r="M6277" s="53"/>
      <c r="N6277" s="54" t="s">
        <v>1181</v>
      </c>
      <c r="O6277" s="55"/>
      <c r="P6277" s="56"/>
      <c r="Q6277" s="16"/>
      <c r="R6277" s="35"/>
    </row>
    <row r="6278" spans="1:18" ht="16.5">
      <c r="A6278" s="212"/>
      <c r="B6278" s="246"/>
      <c r="C6278" s="246"/>
      <c r="D6278" s="243"/>
      <c r="E6278" s="240"/>
      <c r="F6278" s="374"/>
      <c r="G6278" s="276"/>
      <c r="H6278" s="249"/>
      <c r="I6278" s="249"/>
      <c r="J6278" s="56" t="s">
        <v>1597</v>
      </c>
      <c r="K6278" s="43"/>
      <c r="L6278" s="53"/>
      <c r="M6278" s="53"/>
      <c r="N6278" s="16"/>
      <c r="O6278" s="55"/>
      <c r="P6278" s="56"/>
      <c r="Q6278" s="16"/>
      <c r="R6278" s="35"/>
    </row>
    <row r="6279" spans="1:18" ht="16.5">
      <c r="A6279" s="212"/>
      <c r="B6279" s="246"/>
      <c r="C6279" s="246"/>
      <c r="D6279" s="243"/>
      <c r="E6279" s="240"/>
      <c r="F6279" s="374"/>
      <c r="G6279" s="276"/>
      <c r="H6279" s="249"/>
      <c r="I6279" s="249"/>
      <c r="J6279" s="56" t="s">
        <v>1593</v>
      </c>
      <c r="K6279" s="43"/>
      <c r="L6279" s="53"/>
      <c r="M6279" s="53"/>
      <c r="N6279" s="16"/>
      <c r="O6279" s="55"/>
      <c r="P6279" s="56"/>
      <c r="Q6279" s="16"/>
      <c r="R6279" s="35"/>
    </row>
    <row r="6280" spans="1:18" ht="16.5">
      <c r="A6280" s="212"/>
      <c r="B6280" s="246"/>
      <c r="C6280" s="246"/>
      <c r="D6280" s="243"/>
      <c r="E6280" s="240"/>
      <c r="F6280" s="374"/>
      <c r="G6280" s="276"/>
      <c r="H6280" s="249"/>
      <c r="I6280" s="249"/>
      <c r="J6280" s="56" t="s">
        <v>6186</v>
      </c>
      <c r="K6280" s="43"/>
      <c r="L6280" s="53"/>
      <c r="M6280" s="53"/>
      <c r="N6280" s="16"/>
      <c r="O6280" s="55"/>
      <c r="P6280" s="56"/>
      <c r="Q6280" s="16"/>
      <c r="R6280" s="35"/>
    </row>
    <row r="6281" spans="1:18" ht="16.5">
      <c r="A6281" s="212"/>
      <c r="B6281" s="246"/>
      <c r="C6281" s="246"/>
      <c r="D6281" s="243"/>
      <c r="E6281" s="240"/>
      <c r="F6281" s="374"/>
      <c r="G6281" s="276"/>
      <c r="H6281" s="249"/>
      <c r="I6281" s="249"/>
      <c r="J6281" s="56" t="s">
        <v>1594</v>
      </c>
      <c r="K6281" s="43"/>
      <c r="L6281" s="53"/>
      <c r="M6281" s="53"/>
      <c r="N6281" s="16"/>
      <c r="O6281" s="55"/>
      <c r="P6281" s="56"/>
      <c r="Q6281" s="16"/>
      <c r="R6281" s="35"/>
    </row>
    <row r="6282" spans="1:18" ht="16.5">
      <c r="A6282" s="212"/>
      <c r="B6282" s="246"/>
      <c r="C6282" s="246"/>
      <c r="D6282" s="243"/>
      <c r="E6282" s="240"/>
      <c r="F6282" s="374"/>
      <c r="G6282" s="276"/>
      <c r="H6282" s="249"/>
      <c r="I6282" s="249"/>
      <c r="J6282" s="56" t="s">
        <v>1595</v>
      </c>
      <c r="K6282" s="43"/>
      <c r="L6282" s="53"/>
      <c r="M6282" s="53"/>
      <c r="N6282" s="16"/>
      <c r="O6282" s="55"/>
      <c r="P6282" s="56"/>
      <c r="Q6282" s="16"/>
      <c r="R6282" s="35"/>
    </row>
    <row r="6283" spans="1:18" ht="16.5">
      <c r="A6283" s="212"/>
      <c r="B6283" s="246"/>
      <c r="C6283" s="246"/>
      <c r="D6283" s="243"/>
      <c r="E6283" s="240"/>
      <c r="F6283" s="374"/>
      <c r="G6283" s="276"/>
      <c r="H6283" s="249"/>
      <c r="I6283" s="249"/>
      <c r="J6283" s="56" t="s">
        <v>6187</v>
      </c>
      <c r="K6283" s="43"/>
      <c r="L6283" s="53"/>
      <c r="M6283" s="53"/>
      <c r="N6283" s="16"/>
      <c r="O6283" s="55"/>
      <c r="P6283" s="56"/>
      <c r="Q6283" s="16"/>
      <c r="R6283" s="35"/>
    </row>
    <row r="6284" spans="1:18" ht="16.5">
      <c r="A6284" s="212"/>
      <c r="B6284" s="246"/>
      <c r="C6284" s="246"/>
      <c r="D6284" s="243"/>
      <c r="E6284" s="240"/>
      <c r="F6284" s="374"/>
      <c r="G6284" s="276"/>
      <c r="H6284" s="249"/>
      <c r="I6284" s="249"/>
      <c r="J6284" s="56" t="s">
        <v>6188</v>
      </c>
      <c r="K6284" s="43"/>
      <c r="L6284" s="53"/>
      <c r="M6284" s="53"/>
      <c r="N6284" s="16"/>
      <c r="O6284" s="55"/>
      <c r="P6284" s="56"/>
      <c r="Q6284" s="16"/>
      <c r="R6284" s="35"/>
    </row>
    <row r="6285" spans="1:18" ht="16.5">
      <c r="A6285" s="212"/>
      <c r="B6285" s="246"/>
      <c r="C6285" s="246"/>
      <c r="D6285" s="243"/>
      <c r="E6285" s="240"/>
      <c r="F6285" s="374"/>
      <c r="G6285" s="276"/>
      <c r="H6285" s="249"/>
      <c r="I6285" s="249"/>
      <c r="J6285" s="56" t="s">
        <v>6189</v>
      </c>
      <c r="K6285" s="43"/>
      <c r="L6285" s="53"/>
      <c r="M6285" s="53"/>
      <c r="N6285" s="16"/>
      <c r="O6285" s="55"/>
      <c r="P6285" s="56"/>
      <c r="Q6285" s="16"/>
      <c r="R6285" s="35"/>
    </row>
    <row r="6286" spans="1:18" ht="16.5">
      <c r="A6286" s="212"/>
      <c r="B6286" s="246"/>
      <c r="C6286" s="246"/>
      <c r="D6286" s="243"/>
      <c r="E6286" s="240"/>
      <c r="F6286" s="374"/>
      <c r="G6286" s="276"/>
      <c r="H6286" s="249"/>
      <c r="I6286" s="249"/>
      <c r="J6286" s="56" t="s">
        <v>6190</v>
      </c>
      <c r="K6286" s="43"/>
      <c r="L6286" s="53"/>
      <c r="M6286" s="53"/>
      <c r="N6286" s="16"/>
      <c r="O6286" s="55"/>
      <c r="P6286" s="56"/>
      <c r="Q6286" s="16"/>
      <c r="R6286" s="35"/>
    </row>
    <row r="6287" spans="1:18" ht="16.5">
      <c r="A6287" s="212"/>
      <c r="B6287" s="246"/>
      <c r="C6287" s="246"/>
      <c r="D6287" s="243"/>
      <c r="E6287" s="240"/>
      <c r="F6287" s="374"/>
      <c r="G6287" s="276"/>
      <c r="H6287" s="249"/>
      <c r="I6287" s="249"/>
      <c r="J6287" s="56" t="s">
        <v>6191</v>
      </c>
      <c r="K6287" s="43"/>
      <c r="L6287" s="53"/>
      <c r="M6287" s="53"/>
      <c r="N6287" s="16"/>
      <c r="O6287" s="55"/>
      <c r="P6287" s="56"/>
      <c r="Q6287" s="16"/>
      <c r="R6287" s="35"/>
    </row>
    <row r="6288" spans="1:18" ht="16.5">
      <c r="A6288" s="212"/>
      <c r="B6288" s="246"/>
      <c r="C6288" s="246"/>
      <c r="D6288" s="243"/>
      <c r="E6288" s="240"/>
      <c r="F6288" s="374"/>
      <c r="G6288" s="276"/>
      <c r="H6288" s="249"/>
      <c r="I6288" s="249"/>
      <c r="J6288" s="56" t="s">
        <v>6192</v>
      </c>
      <c r="K6288" s="43"/>
      <c r="L6288" s="53"/>
      <c r="M6288" s="53"/>
      <c r="N6288" s="16"/>
      <c r="O6288" s="55"/>
      <c r="P6288" s="56"/>
      <c r="Q6288" s="16"/>
      <c r="R6288" s="35"/>
    </row>
    <row r="6289" spans="1:18" ht="16.5">
      <c r="A6289" s="212"/>
      <c r="B6289" s="246"/>
      <c r="C6289" s="246"/>
      <c r="D6289" s="243"/>
      <c r="E6289" s="240"/>
      <c r="F6289" s="374"/>
      <c r="G6289" s="276"/>
      <c r="H6289" s="249"/>
      <c r="I6289" s="249"/>
      <c r="J6289" s="56"/>
      <c r="K6289" s="43"/>
      <c r="L6289" s="53"/>
      <c r="M6289" s="53"/>
      <c r="N6289" s="16"/>
      <c r="O6289" s="55"/>
      <c r="P6289" s="56"/>
      <c r="Q6289" s="16"/>
      <c r="R6289" s="35"/>
    </row>
    <row r="6290" spans="1:18" ht="16.5">
      <c r="A6290" s="212"/>
      <c r="B6290" s="246"/>
      <c r="C6290" s="246"/>
      <c r="D6290" s="243"/>
      <c r="E6290" s="240"/>
      <c r="F6290" s="374"/>
      <c r="G6290" s="276"/>
      <c r="H6290" s="249"/>
      <c r="I6290" s="249"/>
      <c r="J6290" s="56"/>
      <c r="K6290" s="43"/>
      <c r="L6290" s="53"/>
      <c r="M6290" s="53"/>
      <c r="N6290" s="16"/>
      <c r="O6290" s="55"/>
      <c r="P6290" s="56"/>
      <c r="Q6290" s="16"/>
      <c r="R6290" s="35"/>
    </row>
    <row r="6291" spans="1:18" ht="16.5">
      <c r="A6291" s="212"/>
      <c r="B6291" s="246"/>
      <c r="C6291" s="246"/>
      <c r="D6291" s="243"/>
      <c r="E6291" s="240"/>
      <c r="F6291" s="374"/>
      <c r="G6291" s="276"/>
      <c r="H6291" s="249"/>
      <c r="I6291" s="249"/>
      <c r="J6291" s="56"/>
      <c r="K6291" s="43"/>
      <c r="L6291" s="53"/>
      <c r="M6291" s="53"/>
      <c r="N6291" s="16"/>
      <c r="O6291" s="55"/>
      <c r="P6291" s="56"/>
      <c r="Q6291" s="16"/>
      <c r="R6291" s="35"/>
    </row>
    <row r="6292" spans="1:18" ht="16.5">
      <c r="A6292" s="212"/>
      <c r="B6292" s="246"/>
      <c r="C6292" s="246"/>
      <c r="D6292" s="243"/>
      <c r="E6292" s="240"/>
      <c r="F6292" s="374"/>
      <c r="G6292" s="276"/>
      <c r="H6292" s="249"/>
      <c r="I6292" s="249"/>
      <c r="J6292" s="56"/>
      <c r="K6292" s="43"/>
      <c r="L6292" s="53"/>
      <c r="M6292" s="53"/>
      <c r="N6292" s="16"/>
      <c r="O6292" s="55"/>
      <c r="P6292" s="56"/>
      <c r="Q6292" s="16"/>
      <c r="R6292" s="35"/>
    </row>
    <row r="6293" spans="1:18" ht="16.5">
      <c r="A6293" s="213"/>
      <c r="B6293" s="247"/>
      <c r="C6293" s="247"/>
      <c r="D6293" s="244"/>
      <c r="E6293" s="241"/>
      <c r="F6293" s="375"/>
      <c r="G6293" s="277"/>
      <c r="H6293" s="250"/>
      <c r="I6293" s="250"/>
      <c r="J6293" s="60"/>
      <c r="K6293" s="44"/>
      <c r="L6293" s="58"/>
      <c r="M6293" s="58"/>
      <c r="N6293" s="39"/>
      <c r="O6293" s="59"/>
      <c r="P6293" s="60"/>
      <c r="Q6293" s="39"/>
      <c r="R6293" s="41"/>
    </row>
    <row r="6294" spans="1:18" ht="16.5">
      <c r="A6294" s="211">
        <f>MAX($A$1:A6293)+1</f>
        <v>287</v>
      </c>
      <c r="B6294" s="245" t="s">
        <v>13</v>
      </c>
      <c r="C6294" s="245" t="s">
        <v>743</v>
      </c>
      <c r="D6294" s="242" t="s">
        <v>745</v>
      </c>
      <c r="E6294" s="239" t="s">
        <v>751</v>
      </c>
      <c r="F6294" s="370" t="s">
        <v>23</v>
      </c>
      <c r="G6294" s="275" t="s">
        <v>9510</v>
      </c>
      <c r="H6294" s="282" t="s">
        <v>6193</v>
      </c>
      <c r="I6294" s="282" t="s">
        <v>6194</v>
      </c>
      <c r="J6294" s="63" t="s">
        <v>6195</v>
      </c>
      <c r="K6294" s="27" t="s">
        <v>6196</v>
      </c>
      <c r="L6294" s="48"/>
      <c r="M6294" s="51" t="s">
        <v>1209</v>
      </c>
      <c r="N6294" s="28"/>
      <c r="O6294" s="50"/>
      <c r="P6294" s="51"/>
      <c r="Q6294" s="28"/>
      <c r="R6294" s="31"/>
    </row>
    <row r="6295" spans="1:18" ht="16.5">
      <c r="A6295" s="212"/>
      <c r="B6295" s="246"/>
      <c r="C6295" s="246"/>
      <c r="D6295" s="243"/>
      <c r="E6295" s="240"/>
      <c r="F6295" s="371"/>
      <c r="G6295" s="276"/>
      <c r="H6295" s="276"/>
      <c r="I6295" s="276"/>
      <c r="J6295" s="56" t="s">
        <v>6197</v>
      </c>
      <c r="K6295" s="43" t="s">
        <v>6198</v>
      </c>
      <c r="L6295" s="53"/>
      <c r="M6295" s="56" t="s">
        <v>6199</v>
      </c>
      <c r="N6295" s="16" t="s">
        <v>1687</v>
      </c>
      <c r="O6295" s="55"/>
      <c r="P6295" s="56"/>
      <c r="Q6295" s="16"/>
      <c r="R6295" s="35"/>
    </row>
    <row r="6296" spans="1:18" ht="16.5">
      <c r="A6296" s="212"/>
      <c r="B6296" s="246"/>
      <c r="C6296" s="246"/>
      <c r="D6296" s="243"/>
      <c r="E6296" s="240"/>
      <c r="F6296" s="371"/>
      <c r="G6296" s="276"/>
      <c r="H6296" s="276"/>
      <c r="I6296" s="276"/>
      <c r="J6296" s="56" t="s">
        <v>6200</v>
      </c>
      <c r="K6296" s="43" t="s">
        <v>6201</v>
      </c>
      <c r="L6296" s="53"/>
      <c r="M6296" s="56" t="s">
        <v>4257</v>
      </c>
      <c r="N6296" s="16" t="s">
        <v>6202</v>
      </c>
      <c r="O6296" s="55"/>
      <c r="P6296" s="56"/>
      <c r="Q6296" s="16"/>
      <c r="R6296" s="35"/>
    </row>
    <row r="6297" spans="1:18" ht="16.5">
      <c r="A6297" s="212"/>
      <c r="B6297" s="246"/>
      <c r="C6297" s="246"/>
      <c r="D6297" s="243"/>
      <c r="E6297" s="240"/>
      <c r="F6297" s="371"/>
      <c r="G6297" s="276"/>
      <c r="H6297" s="276"/>
      <c r="I6297" s="276"/>
      <c r="J6297" s="56" t="s">
        <v>6203</v>
      </c>
      <c r="K6297" s="43"/>
      <c r="L6297" s="53"/>
      <c r="M6297" s="56" t="s">
        <v>1183</v>
      </c>
      <c r="N6297" s="16" t="s">
        <v>1177</v>
      </c>
      <c r="O6297" s="55"/>
      <c r="P6297" s="56"/>
      <c r="Q6297" s="16"/>
      <c r="R6297" s="35"/>
    </row>
    <row r="6298" spans="1:18" ht="16.5">
      <c r="A6298" s="212"/>
      <c r="B6298" s="246"/>
      <c r="C6298" s="246"/>
      <c r="D6298" s="243"/>
      <c r="E6298" s="240"/>
      <c r="F6298" s="371"/>
      <c r="G6298" s="276"/>
      <c r="H6298" s="276"/>
      <c r="I6298" s="276"/>
      <c r="J6298" s="56" t="s">
        <v>6204</v>
      </c>
      <c r="K6298" s="43"/>
      <c r="L6298" s="53"/>
      <c r="M6298" s="56"/>
      <c r="N6298" s="16" t="s">
        <v>1167</v>
      </c>
      <c r="O6298" s="55"/>
      <c r="P6298" s="56"/>
      <c r="Q6298" s="16"/>
      <c r="R6298" s="35"/>
    </row>
    <row r="6299" spans="1:18" ht="16.5">
      <c r="A6299" s="212"/>
      <c r="B6299" s="246"/>
      <c r="C6299" s="246"/>
      <c r="D6299" s="243"/>
      <c r="E6299" s="240"/>
      <c r="F6299" s="371"/>
      <c r="G6299" s="276"/>
      <c r="H6299" s="276"/>
      <c r="I6299" s="276"/>
      <c r="J6299" s="56" t="s">
        <v>6205</v>
      </c>
      <c r="K6299" s="43"/>
      <c r="L6299" s="53"/>
      <c r="M6299" s="56"/>
      <c r="N6299" s="16" t="s">
        <v>1274</v>
      </c>
      <c r="O6299" s="55"/>
      <c r="P6299" s="56"/>
      <c r="Q6299" s="16"/>
      <c r="R6299" s="35"/>
    </row>
    <row r="6300" spans="1:18" ht="16.5">
      <c r="A6300" s="212"/>
      <c r="B6300" s="246"/>
      <c r="C6300" s="246"/>
      <c r="D6300" s="243"/>
      <c r="E6300" s="240"/>
      <c r="F6300" s="371"/>
      <c r="G6300" s="276"/>
      <c r="H6300" s="276"/>
      <c r="I6300" s="276"/>
      <c r="J6300" s="56" t="s">
        <v>6206</v>
      </c>
      <c r="K6300" s="43"/>
      <c r="L6300" s="53"/>
      <c r="M6300" s="56"/>
      <c r="N6300" s="16"/>
      <c r="O6300" s="55"/>
      <c r="P6300" s="56"/>
      <c r="Q6300" s="16"/>
      <c r="R6300" s="35"/>
    </row>
    <row r="6301" spans="1:18" ht="16.5">
      <c r="A6301" s="212"/>
      <c r="B6301" s="246"/>
      <c r="C6301" s="246"/>
      <c r="D6301" s="243"/>
      <c r="E6301" s="240"/>
      <c r="F6301" s="371"/>
      <c r="G6301" s="276"/>
      <c r="H6301" s="276"/>
      <c r="I6301" s="276"/>
      <c r="J6301" s="56" t="s">
        <v>6207</v>
      </c>
      <c r="K6301" s="43"/>
      <c r="L6301" s="53"/>
      <c r="M6301" s="56"/>
      <c r="N6301" s="16"/>
      <c r="O6301" s="55"/>
      <c r="P6301" s="56"/>
      <c r="Q6301" s="16"/>
      <c r="R6301" s="35"/>
    </row>
    <row r="6302" spans="1:18" ht="16.5">
      <c r="A6302" s="212"/>
      <c r="B6302" s="246"/>
      <c r="C6302" s="246"/>
      <c r="D6302" s="243"/>
      <c r="E6302" s="240"/>
      <c r="F6302" s="371"/>
      <c r="G6302" s="276"/>
      <c r="H6302" s="276"/>
      <c r="I6302" s="276"/>
      <c r="J6302" s="56" t="s">
        <v>6208</v>
      </c>
      <c r="K6302" s="43"/>
      <c r="L6302" s="53"/>
      <c r="M6302" s="56"/>
      <c r="N6302" s="16"/>
      <c r="O6302" s="55"/>
      <c r="P6302" s="56"/>
      <c r="Q6302" s="16"/>
      <c r="R6302" s="35"/>
    </row>
    <row r="6303" spans="1:18" ht="16.5">
      <c r="A6303" s="212"/>
      <c r="B6303" s="246"/>
      <c r="C6303" s="246"/>
      <c r="D6303" s="243"/>
      <c r="E6303" s="240"/>
      <c r="F6303" s="371"/>
      <c r="G6303" s="276"/>
      <c r="H6303" s="276"/>
      <c r="I6303" s="276"/>
      <c r="J6303" s="56" t="s">
        <v>6209</v>
      </c>
      <c r="K6303" s="43"/>
      <c r="L6303" s="53"/>
      <c r="M6303" s="56"/>
      <c r="N6303" s="16"/>
      <c r="O6303" s="55"/>
      <c r="P6303" s="56"/>
      <c r="Q6303" s="16"/>
      <c r="R6303" s="35"/>
    </row>
    <row r="6304" spans="1:18" ht="16.5">
      <c r="A6304" s="212"/>
      <c r="B6304" s="246"/>
      <c r="C6304" s="246"/>
      <c r="D6304" s="243"/>
      <c r="E6304" s="240"/>
      <c r="F6304" s="371"/>
      <c r="G6304" s="276"/>
      <c r="H6304" s="276"/>
      <c r="I6304" s="276"/>
      <c r="J6304" s="56" t="s">
        <v>6210</v>
      </c>
      <c r="K6304" s="43"/>
      <c r="L6304" s="53"/>
      <c r="M6304" s="56"/>
      <c r="N6304" s="16"/>
      <c r="O6304" s="55"/>
      <c r="P6304" s="56"/>
      <c r="Q6304" s="16"/>
      <c r="R6304" s="35"/>
    </row>
    <row r="6305" spans="1:18" ht="16.5">
      <c r="A6305" s="212"/>
      <c r="B6305" s="246"/>
      <c r="C6305" s="246"/>
      <c r="D6305" s="243"/>
      <c r="E6305" s="240"/>
      <c r="F6305" s="371"/>
      <c r="G6305" s="276"/>
      <c r="H6305" s="276"/>
      <c r="I6305" s="276"/>
      <c r="J6305" s="56" t="s">
        <v>6211</v>
      </c>
      <c r="K6305" s="43"/>
      <c r="L6305" s="53"/>
      <c r="M6305" s="56"/>
      <c r="N6305" s="16"/>
      <c r="O6305" s="55"/>
      <c r="P6305" s="56"/>
      <c r="Q6305" s="16"/>
      <c r="R6305" s="35"/>
    </row>
    <row r="6306" spans="1:18" ht="16.5">
      <c r="A6306" s="212"/>
      <c r="B6306" s="246"/>
      <c r="C6306" s="246"/>
      <c r="D6306" s="243"/>
      <c r="E6306" s="240"/>
      <c r="F6306" s="371"/>
      <c r="G6306" s="276"/>
      <c r="H6306" s="276"/>
      <c r="I6306" s="276"/>
      <c r="J6306" s="56" t="s">
        <v>6212</v>
      </c>
      <c r="K6306" s="43"/>
      <c r="L6306" s="53"/>
      <c r="M6306" s="56"/>
      <c r="N6306" s="16"/>
      <c r="O6306" s="55"/>
      <c r="P6306" s="56"/>
      <c r="Q6306" s="16"/>
      <c r="R6306" s="35"/>
    </row>
    <row r="6307" spans="1:18" ht="16.5">
      <c r="A6307" s="212"/>
      <c r="B6307" s="246"/>
      <c r="C6307" s="246"/>
      <c r="D6307" s="243"/>
      <c r="E6307" s="240"/>
      <c r="F6307" s="371"/>
      <c r="G6307" s="276"/>
      <c r="H6307" s="276"/>
      <c r="I6307" s="276"/>
      <c r="J6307" s="56"/>
      <c r="K6307" s="43"/>
      <c r="L6307" s="53"/>
      <c r="M6307" s="56"/>
      <c r="N6307" s="16"/>
      <c r="O6307" s="55"/>
      <c r="P6307" s="56"/>
      <c r="Q6307" s="16"/>
      <c r="R6307" s="35"/>
    </row>
    <row r="6308" spans="1:18" ht="16.5">
      <c r="A6308" s="212"/>
      <c r="B6308" s="246"/>
      <c r="C6308" s="246"/>
      <c r="D6308" s="243"/>
      <c r="E6308" s="240"/>
      <c r="F6308" s="371"/>
      <c r="G6308" s="276"/>
      <c r="H6308" s="276"/>
      <c r="I6308" s="276"/>
      <c r="J6308" s="56"/>
      <c r="K6308" s="43"/>
      <c r="L6308" s="53"/>
      <c r="M6308" s="56"/>
      <c r="N6308" s="16"/>
      <c r="O6308" s="55"/>
      <c r="P6308" s="56"/>
      <c r="Q6308" s="16"/>
      <c r="R6308" s="35"/>
    </row>
    <row r="6309" spans="1:18" ht="16.5">
      <c r="A6309" s="212"/>
      <c r="B6309" s="246"/>
      <c r="C6309" s="246"/>
      <c r="D6309" s="243"/>
      <c r="E6309" s="240"/>
      <c r="F6309" s="371"/>
      <c r="G6309" s="276"/>
      <c r="H6309" s="276"/>
      <c r="I6309" s="276"/>
      <c r="J6309" s="56"/>
      <c r="K6309" s="43"/>
      <c r="L6309" s="53"/>
      <c r="M6309" s="56"/>
      <c r="N6309" s="16"/>
      <c r="O6309" s="55"/>
      <c r="P6309" s="56"/>
      <c r="Q6309" s="16"/>
      <c r="R6309" s="35"/>
    </row>
    <row r="6310" spans="1:18" ht="16.5">
      <c r="A6310" s="212"/>
      <c r="B6310" s="246"/>
      <c r="C6310" s="246"/>
      <c r="D6310" s="243"/>
      <c r="E6310" s="240"/>
      <c r="F6310" s="371"/>
      <c r="G6310" s="276"/>
      <c r="H6310" s="276"/>
      <c r="I6310" s="276"/>
      <c r="J6310" s="56"/>
      <c r="K6310" s="43"/>
      <c r="L6310" s="53"/>
      <c r="M6310" s="56"/>
      <c r="N6310" s="16"/>
      <c r="O6310" s="55"/>
      <c r="P6310" s="56"/>
      <c r="Q6310" s="16"/>
      <c r="R6310" s="35"/>
    </row>
    <row r="6311" spans="1:18" ht="16.5">
      <c r="A6311" s="212"/>
      <c r="B6311" s="246"/>
      <c r="C6311" s="246"/>
      <c r="D6311" s="243"/>
      <c r="E6311" s="240"/>
      <c r="F6311" s="371"/>
      <c r="G6311" s="276"/>
      <c r="H6311" s="276"/>
      <c r="I6311" s="276"/>
      <c r="J6311" s="56"/>
      <c r="K6311" s="43"/>
      <c r="L6311" s="53"/>
      <c r="M6311" s="56"/>
      <c r="N6311" s="16"/>
      <c r="O6311" s="55"/>
      <c r="P6311" s="56"/>
      <c r="Q6311" s="16"/>
      <c r="R6311" s="35"/>
    </row>
    <row r="6312" spans="1:18" ht="16.5">
      <c r="A6312" s="212"/>
      <c r="B6312" s="246"/>
      <c r="C6312" s="246"/>
      <c r="D6312" s="243"/>
      <c r="E6312" s="240"/>
      <c r="F6312" s="371"/>
      <c r="G6312" s="276"/>
      <c r="H6312" s="276"/>
      <c r="I6312" s="276"/>
      <c r="J6312" s="56"/>
      <c r="K6312" s="43"/>
      <c r="L6312" s="53"/>
      <c r="M6312" s="56"/>
      <c r="N6312" s="16"/>
      <c r="O6312" s="55"/>
      <c r="P6312" s="56"/>
      <c r="Q6312" s="16"/>
      <c r="R6312" s="35"/>
    </row>
    <row r="6313" spans="1:18" ht="16.5">
      <c r="A6313" s="212"/>
      <c r="B6313" s="246"/>
      <c r="C6313" s="246"/>
      <c r="D6313" s="243"/>
      <c r="E6313" s="240"/>
      <c r="F6313" s="371"/>
      <c r="G6313" s="276"/>
      <c r="H6313" s="276"/>
      <c r="I6313" s="276"/>
      <c r="J6313" s="56"/>
      <c r="K6313" s="43"/>
      <c r="L6313" s="53"/>
      <c r="M6313" s="56"/>
      <c r="N6313" s="16"/>
      <c r="O6313" s="55"/>
      <c r="P6313" s="56"/>
      <c r="Q6313" s="16"/>
      <c r="R6313" s="35"/>
    </row>
    <row r="6314" spans="1:18" ht="16.5">
      <c r="A6314" s="212"/>
      <c r="B6314" s="246"/>
      <c r="C6314" s="246"/>
      <c r="D6314" s="243"/>
      <c r="E6314" s="240"/>
      <c r="F6314" s="371"/>
      <c r="G6314" s="276"/>
      <c r="H6314" s="276"/>
      <c r="I6314" s="276"/>
      <c r="J6314" s="56"/>
      <c r="K6314" s="43"/>
      <c r="L6314" s="53"/>
      <c r="M6314" s="56"/>
      <c r="N6314" s="16"/>
      <c r="O6314" s="55"/>
      <c r="P6314" s="56"/>
      <c r="Q6314" s="16"/>
      <c r="R6314" s="35"/>
    </row>
    <row r="6315" spans="1:18" ht="16.5">
      <c r="A6315" s="213"/>
      <c r="B6315" s="247"/>
      <c r="C6315" s="247"/>
      <c r="D6315" s="244"/>
      <c r="E6315" s="241"/>
      <c r="F6315" s="372"/>
      <c r="G6315" s="277"/>
      <c r="H6315" s="277"/>
      <c r="I6315" s="277"/>
      <c r="J6315" s="60"/>
      <c r="K6315" s="44"/>
      <c r="L6315" s="58"/>
      <c r="M6315" s="60"/>
      <c r="N6315" s="39"/>
      <c r="O6315" s="59"/>
      <c r="P6315" s="60"/>
      <c r="Q6315" s="39"/>
      <c r="R6315" s="41"/>
    </row>
    <row r="6316" spans="1:18" ht="16.5">
      <c r="A6316" s="211">
        <f>MAX($A$1:A6315)+1</f>
        <v>288</v>
      </c>
      <c r="B6316" s="245" t="s">
        <v>13</v>
      </c>
      <c r="C6316" s="245" t="s">
        <v>743</v>
      </c>
      <c r="D6316" s="242" t="s">
        <v>745</v>
      </c>
      <c r="E6316" s="239" t="s">
        <v>753</v>
      </c>
      <c r="F6316" s="370" t="s">
        <v>23</v>
      </c>
      <c r="G6316" s="339" t="s">
        <v>9511</v>
      </c>
      <c r="H6316" s="282" t="s">
        <v>6213</v>
      </c>
      <c r="I6316" s="282" t="s">
        <v>6214</v>
      </c>
      <c r="J6316" s="63"/>
      <c r="K6316" s="27"/>
      <c r="L6316" s="48"/>
      <c r="M6316" s="51"/>
      <c r="N6316" s="28"/>
      <c r="O6316" s="50"/>
      <c r="P6316" s="51"/>
      <c r="Q6316" s="28"/>
      <c r="R6316" s="31"/>
    </row>
    <row r="6317" spans="1:18" ht="16.5">
      <c r="A6317" s="212"/>
      <c r="B6317" s="246"/>
      <c r="C6317" s="246"/>
      <c r="D6317" s="243"/>
      <c r="E6317" s="240"/>
      <c r="F6317" s="371"/>
      <c r="G6317" s="276"/>
      <c r="H6317" s="276"/>
      <c r="I6317" s="276"/>
      <c r="J6317" s="56"/>
      <c r="K6317" s="43"/>
      <c r="L6317" s="53"/>
      <c r="M6317" s="56"/>
      <c r="N6317" s="16"/>
      <c r="O6317" s="55"/>
      <c r="P6317" s="56"/>
      <c r="Q6317" s="16"/>
      <c r="R6317" s="35"/>
    </row>
    <row r="6318" spans="1:18" ht="16.5">
      <c r="A6318" s="212"/>
      <c r="B6318" s="246"/>
      <c r="C6318" s="246"/>
      <c r="D6318" s="243"/>
      <c r="E6318" s="240"/>
      <c r="F6318" s="371"/>
      <c r="G6318" s="276"/>
      <c r="H6318" s="276"/>
      <c r="I6318" s="276"/>
      <c r="J6318" s="56"/>
      <c r="K6318" s="43"/>
      <c r="L6318" s="53"/>
      <c r="M6318" s="56"/>
      <c r="N6318" s="16"/>
      <c r="O6318" s="55"/>
      <c r="P6318" s="56"/>
      <c r="Q6318" s="16"/>
      <c r="R6318" s="35"/>
    </row>
    <row r="6319" spans="1:18" ht="16.5">
      <c r="A6319" s="212"/>
      <c r="B6319" s="246"/>
      <c r="C6319" s="246"/>
      <c r="D6319" s="243"/>
      <c r="E6319" s="240"/>
      <c r="F6319" s="371"/>
      <c r="G6319" s="276"/>
      <c r="H6319" s="276"/>
      <c r="I6319" s="276"/>
      <c r="J6319" s="56"/>
      <c r="K6319" s="43"/>
      <c r="L6319" s="53"/>
      <c r="M6319" s="56"/>
      <c r="N6319" s="16"/>
      <c r="O6319" s="55"/>
      <c r="P6319" s="56"/>
      <c r="Q6319" s="16"/>
      <c r="R6319" s="35"/>
    </row>
    <row r="6320" spans="1:18" ht="16.5">
      <c r="A6320" s="212"/>
      <c r="B6320" s="246"/>
      <c r="C6320" s="246"/>
      <c r="D6320" s="243"/>
      <c r="E6320" s="240"/>
      <c r="F6320" s="371"/>
      <c r="G6320" s="276"/>
      <c r="H6320" s="276"/>
      <c r="I6320" s="276"/>
      <c r="J6320" s="56"/>
      <c r="K6320" s="43"/>
      <c r="L6320" s="53"/>
      <c r="M6320" s="56"/>
      <c r="N6320" s="16"/>
      <c r="O6320" s="55"/>
      <c r="P6320" s="56"/>
      <c r="Q6320" s="16"/>
      <c r="R6320" s="35"/>
    </row>
    <row r="6321" spans="1:18" ht="16.5">
      <c r="A6321" s="212"/>
      <c r="B6321" s="246"/>
      <c r="C6321" s="246"/>
      <c r="D6321" s="243"/>
      <c r="E6321" s="240"/>
      <c r="F6321" s="371"/>
      <c r="G6321" s="276"/>
      <c r="H6321" s="276"/>
      <c r="I6321" s="276"/>
      <c r="J6321" s="56"/>
      <c r="K6321" s="43"/>
      <c r="L6321" s="53"/>
      <c r="M6321" s="56"/>
      <c r="N6321" s="16"/>
      <c r="O6321" s="55"/>
      <c r="P6321" s="56"/>
      <c r="Q6321" s="16"/>
      <c r="R6321" s="35"/>
    </row>
    <row r="6322" spans="1:18" ht="16.5">
      <c r="A6322" s="212"/>
      <c r="B6322" s="246"/>
      <c r="C6322" s="246"/>
      <c r="D6322" s="243"/>
      <c r="E6322" s="240"/>
      <c r="F6322" s="371"/>
      <c r="G6322" s="276"/>
      <c r="H6322" s="276"/>
      <c r="I6322" s="276"/>
      <c r="J6322" s="56"/>
      <c r="K6322" s="43"/>
      <c r="L6322" s="53"/>
      <c r="M6322" s="56"/>
      <c r="N6322" s="16"/>
      <c r="O6322" s="55"/>
      <c r="P6322" s="56"/>
      <c r="Q6322" s="16"/>
      <c r="R6322" s="35"/>
    </row>
    <row r="6323" spans="1:18" ht="16.5">
      <c r="A6323" s="212"/>
      <c r="B6323" s="246"/>
      <c r="C6323" s="246"/>
      <c r="D6323" s="243"/>
      <c r="E6323" s="240"/>
      <c r="F6323" s="371"/>
      <c r="G6323" s="276"/>
      <c r="H6323" s="276"/>
      <c r="I6323" s="276"/>
      <c r="J6323" s="56"/>
      <c r="K6323" s="43"/>
      <c r="L6323" s="53"/>
      <c r="M6323" s="56"/>
      <c r="N6323" s="16"/>
      <c r="O6323" s="55"/>
      <c r="P6323" s="56"/>
      <c r="Q6323" s="16"/>
      <c r="R6323" s="35"/>
    </row>
    <row r="6324" spans="1:18" ht="16.5">
      <c r="A6324" s="212"/>
      <c r="B6324" s="246"/>
      <c r="C6324" s="246"/>
      <c r="D6324" s="243"/>
      <c r="E6324" s="240"/>
      <c r="F6324" s="371"/>
      <c r="G6324" s="276"/>
      <c r="H6324" s="276"/>
      <c r="I6324" s="276"/>
      <c r="J6324" s="56"/>
      <c r="K6324" s="43"/>
      <c r="L6324" s="53"/>
      <c r="M6324" s="56"/>
      <c r="N6324" s="16"/>
      <c r="O6324" s="55"/>
      <c r="P6324" s="56"/>
      <c r="Q6324" s="16"/>
      <c r="R6324" s="35"/>
    </row>
    <row r="6325" spans="1:18" ht="16.5">
      <c r="A6325" s="212"/>
      <c r="B6325" s="246"/>
      <c r="C6325" s="246"/>
      <c r="D6325" s="243"/>
      <c r="E6325" s="240"/>
      <c r="F6325" s="371"/>
      <c r="G6325" s="276"/>
      <c r="H6325" s="276"/>
      <c r="I6325" s="276"/>
      <c r="J6325" s="56"/>
      <c r="K6325" s="43"/>
      <c r="L6325" s="53"/>
      <c r="M6325" s="56"/>
      <c r="N6325" s="16"/>
      <c r="O6325" s="55"/>
      <c r="P6325" s="56"/>
      <c r="Q6325" s="16"/>
      <c r="R6325" s="35"/>
    </row>
    <row r="6326" spans="1:18" ht="16.5">
      <c r="A6326" s="212"/>
      <c r="B6326" s="246"/>
      <c r="C6326" s="246"/>
      <c r="D6326" s="243"/>
      <c r="E6326" s="240"/>
      <c r="F6326" s="371"/>
      <c r="G6326" s="276"/>
      <c r="H6326" s="276"/>
      <c r="I6326" s="276"/>
      <c r="J6326" s="56"/>
      <c r="K6326" s="43"/>
      <c r="L6326" s="53"/>
      <c r="M6326" s="56"/>
      <c r="N6326" s="16"/>
      <c r="O6326" s="55"/>
      <c r="P6326" s="56"/>
      <c r="Q6326" s="16"/>
      <c r="R6326" s="35"/>
    </row>
    <row r="6327" spans="1:18" ht="16.5">
      <c r="A6327" s="212"/>
      <c r="B6327" s="246"/>
      <c r="C6327" s="246"/>
      <c r="D6327" s="243"/>
      <c r="E6327" s="240"/>
      <c r="F6327" s="371"/>
      <c r="G6327" s="276"/>
      <c r="H6327" s="276"/>
      <c r="I6327" s="276"/>
      <c r="J6327" s="56"/>
      <c r="K6327" s="43"/>
      <c r="L6327" s="53"/>
      <c r="M6327" s="56"/>
      <c r="N6327" s="16"/>
      <c r="O6327" s="55"/>
      <c r="P6327" s="56"/>
      <c r="Q6327" s="16"/>
      <c r="R6327" s="35"/>
    </row>
    <row r="6328" spans="1:18" ht="16.5">
      <c r="A6328" s="212"/>
      <c r="B6328" s="246"/>
      <c r="C6328" s="246"/>
      <c r="D6328" s="243"/>
      <c r="E6328" s="240"/>
      <c r="F6328" s="371"/>
      <c r="G6328" s="276"/>
      <c r="H6328" s="276"/>
      <c r="I6328" s="276"/>
      <c r="J6328" s="56"/>
      <c r="K6328" s="43"/>
      <c r="L6328" s="53"/>
      <c r="M6328" s="56"/>
      <c r="N6328" s="16"/>
      <c r="O6328" s="55"/>
      <c r="P6328" s="56"/>
      <c r="Q6328" s="16"/>
      <c r="R6328" s="35"/>
    </row>
    <row r="6329" spans="1:18" ht="16.5">
      <c r="A6329" s="212"/>
      <c r="B6329" s="246"/>
      <c r="C6329" s="246"/>
      <c r="D6329" s="243"/>
      <c r="E6329" s="240"/>
      <c r="F6329" s="371"/>
      <c r="G6329" s="276"/>
      <c r="H6329" s="276"/>
      <c r="I6329" s="276"/>
      <c r="J6329" s="56"/>
      <c r="K6329" s="43"/>
      <c r="L6329" s="53"/>
      <c r="M6329" s="56"/>
      <c r="N6329" s="16"/>
      <c r="O6329" s="55"/>
      <c r="P6329" s="56"/>
      <c r="Q6329" s="16"/>
      <c r="R6329" s="35"/>
    </row>
    <row r="6330" spans="1:18" ht="16.5">
      <c r="A6330" s="212"/>
      <c r="B6330" s="246"/>
      <c r="C6330" s="246"/>
      <c r="D6330" s="243"/>
      <c r="E6330" s="240"/>
      <c r="F6330" s="371"/>
      <c r="G6330" s="276"/>
      <c r="H6330" s="276"/>
      <c r="I6330" s="276"/>
      <c r="J6330" s="56"/>
      <c r="K6330" s="43"/>
      <c r="L6330" s="53"/>
      <c r="M6330" s="56"/>
      <c r="N6330" s="16"/>
      <c r="O6330" s="55"/>
      <c r="P6330" s="56"/>
      <c r="Q6330" s="16"/>
      <c r="R6330" s="35"/>
    </row>
    <row r="6331" spans="1:18" ht="16.5">
      <c r="A6331" s="212"/>
      <c r="B6331" s="246"/>
      <c r="C6331" s="246"/>
      <c r="D6331" s="243"/>
      <c r="E6331" s="240"/>
      <c r="F6331" s="371"/>
      <c r="G6331" s="276"/>
      <c r="H6331" s="276"/>
      <c r="I6331" s="276"/>
      <c r="J6331" s="56"/>
      <c r="K6331" s="43"/>
      <c r="L6331" s="53"/>
      <c r="M6331" s="56"/>
      <c r="N6331" s="16"/>
      <c r="O6331" s="55"/>
      <c r="P6331" s="56"/>
      <c r="Q6331" s="16"/>
      <c r="R6331" s="35"/>
    </row>
    <row r="6332" spans="1:18" ht="16.5">
      <c r="A6332" s="212"/>
      <c r="B6332" s="246"/>
      <c r="C6332" s="246"/>
      <c r="D6332" s="243"/>
      <c r="E6332" s="240"/>
      <c r="F6332" s="371"/>
      <c r="G6332" s="276"/>
      <c r="H6332" s="276"/>
      <c r="I6332" s="276"/>
      <c r="J6332" s="56"/>
      <c r="K6332" s="43"/>
      <c r="L6332" s="53"/>
      <c r="M6332" s="56"/>
      <c r="N6332" s="16"/>
      <c r="O6332" s="55"/>
      <c r="P6332" s="56"/>
      <c r="Q6332" s="16"/>
      <c r="R6332" s="35"/>
    </row>
    <row r="6333" spans="1:18" ht="16.5">
      <c r="A6333" s="212"/>
      <c r="B6333" s="246"/>
      <c r="C6333" s="246"/>
      <c r="D6333" s="243"/>
      <c r="E6333" s="240"/>
      <c r="F6333" s="371"/>
      <c r="G6333" s="276"/>
      <c r="H6333" s="276"/>
      <c r="I6333" s="276"/>
      <c r="J6333" s="56"/>
      <c r="K6333" s="43"/>
      <c r="L6333" s="53"/>
      <c r="M6333" s="56"/>
      <c r="N6333" s="16"/>
      <c r="O6333" s="55"/>
      <c r="P6333" s="56"/>
      <c r="Q6333" s="16"/>
      <c r="R6333" s="35"/>
    </row>
    <row r="6334" spans="1:18" ht="16.5">
      <c r="A6334" s="212"/>
      <c r="B6334" s="246"/>
      <c r="C6334" s="246"/>
      <c r="D6334" s="243"/>
      <c r="E6334" s="240"/>
      <c r="F6334" s="371"/>
      <c r="G6334" s="276"/>
      <c r="H6334" s="276"/>
      <c r="I6334" s="276"/>
      <c r="J6334" s="56"/>
      <c r="K6334" s="43"/>
      <c r="L6334" s="53"/>
      <c r="M6334" s="56"/>
      <c r="N6334" s="16"/>
      <c r="O6334" s="55"/>
      <c r="P6334" s="56"/>
      <c r="Q6334" s="16"/>
      <c r="R6334" s="35"/>
    </row>
    <row r="6335" spans="1:18" ht="16.5">
      <c r="A6335" s="212"/>
      <c r="B6335" s="246"/>
      <c r="C6335" s="246"/>
      <c r="D6335" s="243"/>
      <c r="E6335" s="240"/>
      <c r="F6335" s="371"/>
      <c r="G6335" s="276"/>
      <c r="H6335" s="276"/>
      <c r="I6335" s="276"/>
      <c r="J6335" s="56"/>
      <c r="K6335" s="43"/>
      <c r="L6335" s="53"/>
      <c r="M6335" s="56"/>
      <c r="N6335" s="16"/>
      <c r="O6335" s="55"/>
      <c r="P6335" s="56"/>
      <c r="Q6335" s="16"/>
      <c r="R6335" s="35"/>
    </row>
    <row r="6336" spans="1:18" ht="16.5">
      <c r="A6336" s="212"/>
      <c r="B6336" s="246"/>
      <c r="C6336" s="246"/>
      <c r="D6336" s="243"/>
      <c r="E6336" s="240"/>
      <c r="F6336" s="371"/>
      <c r="G6336" s="276"/>
      <c r="H6336" s="276"/>
      <c r="I6336" s="276"/>
      <c r="J6336" s="56"/>
      <c r="K6336" s="43"/>
      <c r="L6336" s="53"/>
      <c r="M6336" s="56"/>
      <c r="N6336" s="16"/>
      <c r="O6336" s="55"/>
      <c r="P6336" s="56"/>
      <c r="Q6336" s="16"/>
      <c r="R6336" s="35"/>
    </row>
    <row r="6337" spans="1:18" ht="16.5">
      <c r="A6337" s="213"/>
      <c r="B6337" s="247"/>
      <c r="C6337" s="247"/>
      <c r="D6337" s="244"/>
      <c r="E6337" s="241"/>
      <c r="F6337" s="372"/>
      <c r="G6337" s="277"/>
      <c r="H6337" s="277"/>
      <c r="I6337" s="277"/>
      <c r="J6337" s="60"/>
      <c r="K6337" s="44"/>
      <c r="L6337" s="58"/>
      <c r="M6337" s="60"/>
      <c r="N6337" s="39"/>
      <c r="O6337" s="59"/>
      <c r="P6337" s="60"/>
      <c r="Q6337" s="39"/>
      <c r="R6337" s="41"/>
    </row>
    <row r="6338" spans="1:18" ht="16.5">
      <c r="A6338" s="211">
        <f>MAX($A$1:A6337)+1</f>
        <v>289</v>
      </c>
      <c r="B6338" s="246" t="s">
        <v>13</v>
      </c>
      <c r="C6338" s="246" t="s">
        <v>743</v>
      </c>
      <c r="D6338" s="419" t="s">
        <v>755</v>
      </c>
      <c r="E6338" s="381" t="s">
        <v>757</v>
      </c>
      <c r="F6338" s="376" t="s">
        <v>20</v>
      </c>
      <c r="G6338" s="341" t="s">
        <v>9512</v>
      </c>
      <c r="H6338" s="249" t="s">
        <v>9513</v>
      </c>
      <c r="I6338" s="249" t="s">
        <v>6215</v>
      </c>
      <c r="J6338" s="111" t="s">
        <v>1690</v>
      </c>
      <c r="K6338" s="89" t="s">
        <v>6216</v>
      </c>
      <c r="L6338" s="90"/>
      <c r="M6338" s="94" t="s">
        <v>1209</v>
      </c>
      <c r="N6338" s="92" t="s">
        <v>6217</v>
      </c>
      <c r="O6338" s="93" t="s">
        <v>1168</v>
      </c>
      <c r="P6338" s="94"/>
      <c r="Q6338" s="92"/>
      <c r="R6338" s="95"/>
    </row>
    <row r="6339" spans="1:18" ht="16.5">
      <c r="A6339" s="212"/>
      <c r="B6339" s="246"/>
      <c r="C6339" s="246"/>
      <c r="D6339" s="243"/>
      <c r="E6339" s="240"/>
      <c r="F6339" s="374"/>
      <c r="G6339" s="276"/>
      <c r="H6339" s="249"/>
      <c r="I6339" s="249"/>
      <c r="J6339" s="56" t="s">
        <v>1693</v>
      </c>
      <c r="K6339" s="43" t="s">
        <v>6218</v>
      </c>
      <c r="L6339" s="53"/>
      <c r="M6339" s="54" t="s">
        <v>1187</v>
      </c>
      <c r="N6339" s="16" t="s">
        <v>6219</v>
      </c>
      <c r="O6339" s="55" t="s">
        <v>1173</v>
      </c>
      <c r="P6339" s="56"/>
      <c r="Q6339" s="16"/>
      <c r="R6339" s="35"/>
    </row>
    <row r="6340" spans="1:18" ht="16.5">
      <c r="A6340" s="212"/>
      <c r="B6340" s="246"/>
      <c r="C6340" s="246"/>
      <c r="D6340" s="243"/>
      <c r="E6340" s="240"/>
      <c r="F6340" s="374"/>
      <c r="G6340" s="276"/>
      <c r="H6340" s="249"/>
      <c r="I6340" s="249"/>
      <c r="J6340" s="56" t="s">
        <v>1577</v>
      </c>
      <c r="K6340" s="43" t="s">
        <v>6220</v>
      </c>
      <c r="L6340" s="53"/>
      <c r="M6340" s="54" t="s">
        <v>3682</v>
      </c>
      <c r="N6340" s="16" t="s">
        <v>6221</v>
      </c>
      <c r="O6340" s="55"/>
      <c r="P6340" s="56"/>
      <c r="Q6340" s="16"/>
      <c r="R6340" s="35"/>
    </row>
    <row r="6341" spans="1:18" ht="16.5">
      <c r="A6341" s="212"/>
      <c r="B6341" s="246"/>
      <c r="C6341" s="246"/>
      <c r="D6341" s="243"/>
      <c r="E6341" s="240"/>
      <c r="F6341" s="374"/>
      <c r="G6341" s="276"/>
      <c r="H6341" s="249"/>
      <c r="I6341" s="249"/>
      <c r="J6341" s="56" t="s">
        <v>1573</v>
      </c>
      <c r="K6341" s="43"/>
      <c r="L6341" s="53"/>
      <c r="M6341" s="54" t="s">
        <v>1226</v>
      </c>
      <c r="N6341" s="16" t="s">
        <v>3699</v>
      </c>
      <c r="O6341" s="55"/>
      <c r="P6341" s="56"/>
      <c r="Q6341" s="16"/>
      <c r="R6341" s="35"/>
    </row>
    <row r="6342" spans="1:18" ht="16.5">
      <c r="A6342" s="212"/>
      <c r="B6342" s="246"/>
      <c r="C6342" s="246"/>
      <c r="D6342" s="243"/>
      <c r="E6342" s="240"/>
      <c r="F6342" s="374"/>
      <c r="G6342" s="276"/>
      <c r="H6342" s="249"/>
      <c r="I6342" s="249"/>
      <c r="J6342" s="56" t="s">
        <v>6177</v>
      </c>
      <c r="K6342" s="43"/>
      <c r="L6342" s="53"/>
      <c r="M6342" s="54" t="s">
        <v>1193</v>
      </c>
      <c r="N6342" s="16" t="s">
        <v>6222</v>
      </c>
      <c r="O6342" s="55"/>
      <c r="P6342" s="56"/>
      <c r="Q6342" s="16"/>
      <c r="R6342" s="35"/>
    </row>
    <row r="6343" spans="1:18" ht="16.5">
      <c r="A6343" s="212"/>
      <c r="B6343" s="246"/>
      <c r="C6343" s="246"/>
      <c r="D6343" s="243"/>
      <c r="E6343" s="240"/>
      <c r="F6343" s="374"/>
      <c r="G6343" s="276"/>
      <c r="H6343" s="249"/>
      <c r="I6343" s="249"/>
      <c r="J6343" s="56" t="s">
        <v>1773</v>
      </c>
      <c r="K6343" s="43"/>
      <c r="L6343" s="53"/>
      <c r="M6343" s="54" t="s">
        <v>1223</v>
      </c>
      <c r="N6343" s="54" t="s">
        <v>1185</v>
      </c>
      <c r="O6343" s="55"/>
      <c r="P6343" s="56"/>
      <c r="Q6343" s="16"/>
      <c r="R6343" s="35"/>
    </row>
    <row r="6344" spans="1:18" ht="16.5">
      <c r="A6344" s="212"/>
      <c r="B6344" s="246"/>
      <c r="C6344" s="246"/>
      <c r="D6344" s="243"/>
      <c r="E6344" s="240"/>
      <c r="F6344" s="374"/>
      <c r="G6344" s="276"/>
      <c r="H6344" s="249"/>
      <c r="I6344" s="249"/>
      <c r="J6344" s="56" t="s">
        <v>6223</v>
      </c>
      <c r="K6344" s="43"/>
      <c r="L6344" s="53"/>
      <c r="M6344" s="56" t="s">
        <v>6224</v>
      </c>
      <c r="N6344" s="54" t="s">
        <v>1181</v>
      </c>
      <c r="O6344" s="55"/>
      <c r="P6344" s="56"/>
      <c r="Q6344" s="16"/>
      <c r="R6344" s="35"/>
    </row>
    <row r="6345" spans="1:18" ht="16.5">
      <c r="A6345" s="212"/>
      <c r="B6345" s="246"/>
      <c r="C6345" s="246"/>
      <c r="D6345" s="243"/>
      <c r="E6345" s="240"/>
      <c r="F6345" s="374"/>
      <c r="G6345" s="276"/>
      <c r="H6345" s="249"/>
      <c r="I6345" s="249"/>
      <c r="J6345" s="56" t="s">
        <v>1597</v>
      </c>
      <c r="K6345" s="43"/>
      <c r="L6345" s="53"/>
      <c r="M6345" s="54" t="s">
        <v>1672</v>
      </c>
      <c r="N6345" s="16"/>
      <c r="O6345" s="55"/>
      <c r="P6345" s="56"/>
      <c r="Q6345" s="16"/>
      <c r="R6345" s="35"/>
    </row>
    <row r="6346" spans="1:18" ht="16.5">
      <c r="A6346" s="212"/>
      <c r="B6346" s="246"/>
      <c r="C6346" s="246"/>
      <c r="D6346" s="243"/>
      <c r="E6346" s="240"/>
      <c r="F6346" s="374"/>
      <c r="G6346" s="276"/>
      <c r="H6346" s="249"/>
      <c r="I6346" s="249"/>
      <c r="J6346" s="56" t="s">
        <v>6191</v>
      </c>
      <c r="K6346" s="43"/>
      <c r="L6346" s="53"/>
      <c r="M6346" s="54" t="s">
        <v>1778</v>
      </c>
      <c r="N6346" s="16"/>
      <c r="O6346" s="55"/>
      <c r="P6346" s="56"/>
      <c r="Q6346" s="16"/>
      <c r="R6346" s="35"/>
    </row>
    <row r="6347" spans="1:18" ht="16.5">
      <c r="A6347" s="212"/>
      <c r="B6347" s="246"/>
      <c r="C6347" s="246"/>
      <c r="D6347" s="243"/>
      <c r="E6347" s="240"/>
      <c r="F6347" s="374"/>
      <c r="G6347" s="276"/>
      <c r="H6347" s="249"/>
      <c r="I6347" s="249"/>
      <c r="J6347" s="56" t="s">
        <v>6225</v>
      </c>
      <c r="K6347" s="43"/>
      <c r="L6347" s="53"/>
      <c r="M6347" s="54" t="s">
        <v>1199</v>
      </c>
      <c r="N6347" s="16"/>
      <c r="O6347" s="55"/>
      <c r="P6347" s="56"/>
      <c r="Q6347" s="16"/>
      <c r="R6347" s="35"/>
    </row>
    <row r="6348" spans="1:18" ht="16.5">
      <c r="A6348" s="212"/>
      <c r="B6348" s="246"/>
      <c r="C6348" s="246"/>
      <c r="D6348" s="243"/>
      <c r="E6348" s="240"/>
      <c r="F6348" s="374"/>
      <c r="G6348" s="276"/>
      <c r="H6348" s="249"/>
      <c r="I6348" s="249"/>
      <c r="J6348" s="56" t="s">
        <v>2647</v>
      </c>
      <c r="K6348" s="43"/>
      <c r="L6348" s="53"/>
      <c r="M6348" s="54" t="s">
        <v>1183</v>
      </c>
      <c r="N6348" s="16"/>
      <c r="O6348" s="55"/>
      <c r="P6348" s="56"/>
      <c r="Q6348" s="16"/>
      <c r="R6348" s="35"/>
    </row>
    <row r="6349" spans="1:18" ht="16.5">
      <c r="A6349" s="212"/>
      <c r="B6349" s="246"/>
      <c r="C6349" s="246"/>
      <c r="D6349" s="243"/>
      <c r="E6349" s="240"/>
      <c r="F6349" s="374"/>
      <c r="G6349" s="276"/>
      <c r="H6349" s="249"/>
      <c r="I6349" s="249"/>
      <c r="J6349" s="56" t="s">
        <v>6226</v>
      </c>
      <c r="K6349" s="43"/>
      <c r="L6349" s="53"/>
      <c r="M6349" s="56"/>
      <c r="N6349" s="16"/>
      <c r="O6349" s="55"/>
      <c r="P6349" s="56"/>
      <c r="Q6349" s="16"/>
      <c r="R6349" s="35"/>
    </row>
    <row r="6350" spans="1:18" ht="16.5">
      <c r="A6350" s="212"/>
      <c r="B6350" s="246"/>
      <c r="C6350" s="246"/>
      <c r="D6350" s="243"/>
      <c r="E6350" s="240"/>
      <c r="F6350" s="374"/>
      <c r="G6350" s="276"/>
      <c r="H6350" s="249"/>
      <c r="I6350" s="249"/>
      <c r="J6350" s="56" t="s">
        <v>6227</v>
      </c>
      <c r="K6350" s="43"/>
      <c r="L6350" s="53"/>
      <c r="M6350" s="56"/>
      <c r="N6350" s="16"/>
      <c r="O6350" s="55"/>
      <c r="P6350" s="56"/>
      <c r="Q6350" s="16"/>
      <c r="R6350" s="35"/>
    </row>
    <row r="6351" spans="1:18" ht="16.5">
      <c r="A6351" s="212"/>
      <c r="B6351" s="246"/>
      <c r="C6351" s="246"/>
      <c r="D6351" s="243"/>
      <c r="E6351" s="240"/>
      <c r="F6351" s="374"/>
      <c r="G6351" s="276"/>
      <c r="H6351" s="249"/>
      <c r="I6351" s="249"/>
      <c r="J6351" s="56" t="s">
        <v>6228</v>
      </c>
      <c r="K6351" s="43"/>
      <c r="L6351" s="53"/>
      <c r="M6351" s="56"/>
      <c r="N6351" s="16"/>
      <c r="O6351" s="55"/>
      <c r="P6351" s="56"/>
      <c r="Q6351" s="16"/>
      <c r="R6351" s="35"/>
    </row>
    <row r="6352" spans="1:18" ht="16.5">
      <c r="A6352" s="212"/>
      <c r="B6352" s="246"/>
      <c r="C6352" s="246"/>
      <c r="D6352" s="243"/>
      <c r="E6352" s="240"/>
      <c r="F6352" s="374"/>
      <c r="G6352" s="276"/>
      <c r="H6352" s="249"/>
      <c r="I6352" s="249"/>
      <c r="J6352" s="56" t="s">
        <v>6229</v>
      </c>
      <c r="K6352" s="43"/>
      <c r="L6352" s="53"/>
      <c r="M6352" s="56"/>
      <c r="N6352" s="16"/>
      <c r="O6352" s="55"/>
      <c r="P6352" s="56"/>
      <c r="Q6352" s="16"/>
      <c r="R6352" s="35"/>
    </row>
    <row r="6353" spans="1:18" ht="16.5">
      <c r="A6353" s="212"/>
      <c r="B6353" s="246"/>
      <c r="C6353" s="246"/>
      <c r="D6353" s="243"/>
      <c r="E6353" s="240"/>
      <c r="F6353" s="374"/>
      <c r="G6353" s="276"/>
      <c r="H6353" s="249"/>
      <c r="I6353" s="249"/>
      <c r="J6353" s="56" t="s">
        <v>6230</v>
      </c>
      <c r="K6353" s="43"/>
      <c r="L6353" s="53"/>
      <c r="M6353" s="56"/>
      <c r="N6353" s="16"/>
      <c r="O6353" s="55"/>
      <c r="P6353" s="56"/>
      <c r="Q6353" s="16"/>
      <c r="R6353" s="35"/>
    </row>
    <row r="6354" spans="1:18" ht="16.5">
      <c r="A6354" s="212"/>
      <c r="B6354" s="246"/>
      <c r="C6354" s="246"/>
      <c r="D6354" s="243"/>
      <c r="E6354" s="240"/>
      <c r="F6354" s="374"/>
      <c r="G6354" s="276"/>
      <c r="H6354" s="249"/>
      <c r="I6354" s="249"/>
      <c r="J6354" s="56"/>
      <c r="K6354" s="43"/>
      <c r="L6354" s="53"/>
      <c r="M6354" s="56"/>
      <c r="N6354" s="16"/>
      <c r="O6354" s="55"/>
      <c r="P6354" s="56"/>
      <c r="Q6354" s="16"/>
      <c r="R6354" s="35"/>
    </row>
    <row r="6355" spans="1:18" ht="16.5">
      <c r="A6355" s="212"/>
      <c r="B6355" s="246"/>
      <c r="C6355" s="246"/>
      <c r="D6355" s="243"/>
      <c r="E6355" s="240"/>
      <c r="F6355" s="374"/>
      <c r="G6355" s="276"/>
      <c r="H6355" s="249"/>
      <c r="I6355" s="249"/>
      <c r="J6355" s="56"/>
      <c r="K6355" s="43"/>
      <c r="L6355" s="53"/>
      <c r="M6355" s="56"/>
      <c r="N6355" s="16"/>
      <c r="O6355" s="55"/>
      <c r="P6355" s="56"/>
      <c r="Q6355" s="16"/>
      <c r="R6355" s="35"/>
    </row>
    <row r="6356" spans="1:18" ht="16.5">
      <c r="A6356" s="212"/>
      <c r="B6356" s="246"/>
      <c r="C6356" s="246"/>
      <c r="D6356" s="243"/>
      <c r="E6356" s="240"/>
      <c r="F6356" s="374"/>
      <c r="G6356" s="276"/>
      <c r="H6356" s="249"/>
      <c r="I6356" s="249"/>
      <c r="J6356" s="56"/>
      <c r="K6356" s="43"/>
      <c r="L6356" s="53"/>
      <c r="M6356" s="56"/>
      <c r="N6356" s="16"/>
      <c r="O6356" s="55"/>
      <c r="P6356" s="56"/>
      <c r="Q6356" s="16"/>
      <c r="R6356" s="35"/>
    </row>
    <row r="6357" spans="1:18" ht="16.5">
      <c r="A6357" s="212"/>
      <c r="B6357" s="246"/>
      <c r="C6357" s="246"/>
      <c r="D6357" s="243"/>
      <c r="E6357" s="240"/>
      <c r="F6357" s="374"/>
      <c r="G6357" s="276"/>
      <c r="H6357" s="249"/>
      <c r="I6357" s="249"/>
      <c r="J6357" s="56"/>
      <c r="K6357" s="43"/>
      <c r="L6357" s="53"/>
      <c r="M6357" s="56"/>
      <c r="N6357" s="16"/>
      <c r="O6357" s="55"/>
      <c r="P6357" s="56"/>
      <c r="Q6357" s="16"/>
      <c r="R6357" s="35"/>
    </row>
    <row r="6358" spans="1:18" ht="16.5">
      <c r="A6358" s="212"/>
      <c r="B6358" s="246"/>
      <c r="C6358" s="246"/>
      <c r="D6358" s="243"/>
      <c r="E6358" s="240"/>
      <c r="F6358" s="374"/>
      <c r="G6358" s="276"/>
      <c r="H6358" s="249"/>
      <c r="I6358" s="249"/>
      <c r="J6358" s="56"/>
      <c r="K6358" s="43"/>
      <c r="L6358" s="53"/>
      <c r="M6358" s="56"/>
      <c r="N6358" s="16"/>
      <c r="O6358" s="55"/>
      <c r="P6358" s="56"/>
      <c r="Q6358" s="16"/>
      <c r="R6358" s="35"/>
    </row>
    <row r="6359" spans="1:18" ht="16.5">
      <c r="A6359" s="213"/>
      <c r="B6359" s="246"/>
      <c r="C6359" s="246"/>
      <c r="D6359" s="420"/>
      <c r="E6359" s="382"/>
      <c r="F6359" s="377"/>
      <c r="G6359" s="284"/>
      <c r="H6359" s="249"/>
      <c r="I6359" s="249"/>
      <c r="J6359" s="102"/>
      <c r="K6359" s="98"/>
      <c r="L6359" s="99"/>
      <c r="M6359" s="102"/>
      <c r="N6359" s="100"/>
      <c r="O6359" s="101"/>
      <c r="P6359" s="102"/>
      <c r="Q6359" s="100"/>
      <c r="R6359" s="103"/>
    </row>
    <row r="6360" spans="1:18" ht="16.5">
      <c r="A6360" s="211">
        <f>MAX($A$1:A6359)+1</f>
        <v>290</v>
      </c>
      <c r="B6360" s="245" t="s">
        <v>13</v>
      </c>
      <c r="C6360" s="245" t="s">
        <v>743</v>
      </c>
      <c r="D6360" s="242" t="s">
        <v>755</v>
      </c>
      <c r="E6360" s="239" t="s">
        <v>759</v>
      </c>
      <c r="F6360" s="373" t="s">
        <v>20</v>
      </c>
      <c r="G6360" s="275" t="s">
        <v>9514</v>
      </c>
      <c r="H6360" s="248" t="s">
        <v>9515</v>
      </c>
      <c r="I6360" s="248" t="s">
        <v>6231</v>
      </c>
      <c r="J6360" s="63" t="s">
        <v>6232</v>
      </c>
      <c r="K6360" s="27" t="s">
        <v>6233</v>
      </c>
      <c r="L6360" s="48"/>
      <c r="M6360" s="51" t="s">
        <v>1209</v>
      </c>
      <c r="N6360" s="28" t="s">
        <v>6174</v>
      </c>
      <c r="O6360" s="50" t="s">
        <v>1168</v>
      </c>
      <c r="P6360" s="51"/>
      <c r="Q6360" s="28"/>
      <c r="R6360" s="31"/>
    </row>
    <row r="6361" spans="1:18" ht="16.5">
      <c r="A6361" s="212"/>
      <c r="B6361" s="246"/>
      <c r="C6361" s="246"/>
      <c r="D6361" s="243"/>
      <c r="E6361" s="240"/>
      <c r="F6361" s="374"/>
      <c r="G6361" s="276"/>
      <c r="H6361" s="249"/>
      <c r="I6361" s="249"/>
      <c r="J6361" s="56" t="s">
        <v>6234</v>
      </c>
      <c r="K6361" s="43" t="s">
        <v>6235</v>
      </c>
      <c r="L6361" s="53"/>
      <c r="M6361" s="54" t="s">
        <v>1187</v>
      </c>
      <c r="N6361" s="16" t="s">
        <v>1467</v>
      </c>
      <c r="O6361" s="55" t="s">
        <v>1173</v>
      </c>
      <c r="P6361" s="56"/>
      <c r="Q6361" s="16"/>
      <c r="R6361" s="35"/>
    </row>
    <row r="6362" spans="1:18" ht="16.5">
      <c r="A6362" s="212"/>
      <c r="B6362" s="246"/>
      <c r="C6362" s="246"/>
      <c r="D6362" s="243"/>
      <c r="E6362" s="240"/>
      <c r="F6362" s="374"/>
      <c r="G6362" s="276"/>
      <c r="H6362" s="249"/>
      <c r="I6362" s="249"/>
      <c r="J6362" s="56" t="s">
        <v>6236</v>
      </c>
      <c r="K6362" s="43" t="s">
        <v>6237</v>
      </c>
      <c r="L6362" s="53"/>
      <c r="M6362" s="54" t="s">
        <v>3682</v>
      </c>
      <c r="N6362" s="16" t="s">
        <v>1254</v>
      </c>
      <c r="O6362" s="55"/>
      <c r="P6362" s="56"/>
      <c r="Q6362" s="16"/>
      <c r="R6362" s="35"/>
    </row>
    <row r="6363" spans="1:18" ht="16.5">
      <c r="A6363" s="212"/>
      <c r="B6363" s="246"/>
      <c r="C6363" s="246"/>
      <c r="D6363" s="243"/>
      <c r="E6363" s="240"/>
      <c r="F6363" s="374"/>
      <c r="G6363" s="276"/>
      <c r="H6363" s="249"/>
      <c r="I6363" s="249"/>
      <c r="J6363" s="56" t="s">
        <v>6238</v>
      </c>
      <c r="K6363" s="43"/>
      <c r="L6363" s="53"/>
      <c r="M6363" s="54" t="s">
        <v>1226</v>
      </c>
      <c r="N6363" s="54" t="s">
        <v>1185</v>
      </c>
      <c r="O6363" s="55"/>
      <c r="P6363" s="56"/>
      <c r="Q6363" s="16"/>
      <c r="R6363" s="35"/>
    </row>
    <row r="6364" spans="1:18" ht="16.5">
      <c r="A6364" s="212"/>
      <c r="B6364" s="246"/>
      <c r="C6364" s="246"/>
      <c r="D6364" s="243"/>
      <c r="E6364" s="240"/>
      <c r="F6364" s="374"/>
      <c r="G6364" s="276"/>
      <c r="H6364" s="249"/>
      <c r="I6364" s="249"/>
      <c r="J6364" s="56" t="s">
        <v>6239</v>
      </c>
      <c r="K6364" s="43"/>
      <c r="L6364" s="53"/>
      <c r="M6364" s="54" t="s">
        <v>1193</v>
      </c>
      <c r="N6364" s="54" t="s">
        <v>1181</v>
      </c>
      <c r="O6364" s="55"/>
      <c r="P6364" s="56"/>
      <c r="Q6364" s="16"/>
      <c r="R6364" s="35"/>
    </row>
    <row r="6365" spans="1:18" ht="16.5">
      <c r="A6365" s="212"/>
      <c r="B6365" s="246"/>
      <c r="C6365" s="246"/>
      <c r="D6365" s="243"/>
      <c r="E6365" s="240"/>
      <c r="F6365" s="374"/>
      <c r="G6365" s="276"/>
      <c r="H6365" s="249"/>
      <c r="I6365" s="249"/>
      <c r="J6365" s="56" t="s">
        <v>1773</v>
      </c>
      <c r="K6365" s="43"/>
      <c r="L6365" s="53"/>
      <c r="M6365" s="54" t="s">
        <v>1672</v>
      </c>
      <c r="N6365" s="16"/>
      <c r="O6365" s="55"/>
      <c r="P6365" s="56"/>
      <c r="Q6365" s="16"/>
      <c r="R6365" s="35"/>
    </row>
    <row r="6366" spans="1:18" ht="16.5">
      <c r="A6366" s="212"/>
      <c r="B6366" s="246"/>
      <c r="C6366" s="246"/>
      <c r="D6366" s="243"/>
      <c r="E6366" s="240"/>
      <c r="F6366" s="374"/>
      <c r="G6366" s="276"/>
      <c r="H6366" s="249"/>
      <c r="I6366" s="249"/>
      <c r="J6366" s="56" t="s">
        <v>6177</v>
      </c>
      <c r="K6366" s="43"/>
      <c r="L6366" s="53"/>
      <c r="M6366" s="54" t="s">
        <v>1778</v>
      </c>
      <c r="N6366" s="16"/>
      <c r="O6366" s="55"/>
      <c r="P6366" s="56"/>
      <c r="Q6366" s="16"/>
      <c r="R6366" s="35"/>
    </row>
    <row r="6367" spans="1:18" ht="16.5">
      <c r="A6367" s="212"/>
      <c r="B6367" s="246"/>
      <c r="C6367" s="246"/>
      <c r="D6367" s="243"/>
      <c r="E6367" s="240"/>
      <c r="F6367" s="374"/>
      <c r="G6367" s="276"/>
      <c r="H6367" s="249"/>
      <c r="I6367" s="249"/>
      <c r="J6367" s="56" t="s">
        <v>6187</v>
      </c>
      <c r="K6367" s="43"/>
      <c r="L6367" s="53"/>
      <c r="M6367" s="54" t="s">
        <v>1199</v>
      </c>
      <c r="N6367" s="16"/>
      <c r="O6367" s="55"/>
      <c r="P6367" s="56"/>
      <c r="Q6367" s="16"/>
      <c r="R6367" s="35"/>
    </row>
    <row r="6368" spans="1:18" ht="16.5">
      <c r="A6368" s="212"/>
      <c r="B6368" s="246"/>
      <c r="C6368" s="246"/>
      <c r="D6368" s="243"/>
      <c r="E6368" s="240"/>
      <c r="F6368" s="374"/>
      <c r="G6368" s="276"/>
      <c r="H6368" s="249"/>
      <c r="I6368" s="249"/>
      <c r="J6368" s="56" t="s">
        <v>1593</v>
      </c>
      <c r="K6368" s="43"/>
      <c r="L6368" s="53"/>
      <c r="M6368" s="56" t="s">
        <v>1183</v>
      </c>
      <c r="N6368" s="16"/>
      <c r="O6368" s="55"/>
      <c r="P6368" s="56"/>
      <c r="Q6368" s="16"/>
      <c r="R6368" s="35"/>
    </row>
    <row r="6369" spans="1:18" ht="16.5">
      <c r="A6369" s="212"/>
      <c r="B6369" s="246"/>
      <c r="C6369" s="246"/>
      <c r="D6369" s="243"/>
      <c r="E6369" s="240"/>
      <c r="F6369" s="374"/>
      <c r="G6369" s="276"/>
      <c r="H6369" s="249"/>
      <c r="I6369" s="249"/>
      <c r="J6369" s="56" t="s">
        <v>1594</v>
      </c>
      <c r="K6369" s="43"/>
      <c r="L6369" s="53"/>
      <c r="M6369" s="56"/>
      <c r="N6369" s="16"/>
      <c r="O6369" s="55"/>
      <c r="P6369" s="56"/>
      <c r="Q6369" s="16"/>
      <c r="R6369" s="35"/>
    </row>
    <row r="6370" spans="1:18" ht="16.5">
      <c r="A6370" s="212"/>
      <c r="B6370" s="246"/>
      <c r="C6370" s="246"/>
      <c r="D6370" s="243"/>
      <c r="E6370" s="240"/>
      <c r="F6370" s="374"/>
      <c r="G6370" s="276"/>
      <c r="H6370" s="249"/>
      <c r="I6370" s="249"/>
      <c r="J6370" s="56"/>
      <c r="K6370" s="43"/>
      <c r="L6370" s="53"/>
      <c r="M6370" s="56"/>
      <c r="N6370" s="16"/>
      <c r="O6370" s="55"/>
      <c r="P6370" s="56"/>
      <c r="Q6370" s="16"/>
      <c r="R6370" s="35"/>
    </row>
    <row r="6371" spans="1:18" ht="16.5">
      <c r="A6371" s="212"/>
      <c r="B6371" s="246"/>
      <c r="C6371" s="246"/>
      <c r="D6371" s="243"/>
      <c r="E6371" s="240"/>
      <c r="F6371" s="374"/>
      <c r="G6371" s="276"/>
      <c r="H6371" s="249"/>
      <c r="I6371" s="249"/>
      <c r="J6371" s="56"/>
      <c r="K6371" s="43"/>
      <c r="L6371" s="53"/>
      <c r="M6371" s="56"/>
      <c r="N6371" s="16"/>
      <c r="O6371" s="55"/>
      <c r="P6371" s="56"/>
      <c r="Q6371" s="16"/>
      <c r="R6371" s="35"/>
    </row>
    <row r="6372" spans="1:18" ht="16.5">
      <c r="A6372" s="212"/>
      <c r="B6372" s="246"/>
      <c r="C6372" s="246"/>
      <c r="D6372" s="243"/>
      <c r="E6372" s="240"/>
      <c r="F6372" s="374"/>
      <c r="G6372" s="276"/>
      <c r="H6372" s="249"/>
      <c r="I6372" s="249"/>
      <c r="J6372" s="56"/>
      <c r="K6372" s="43"/>
      <c r="L6372" s="53"/>
      <c r="M6372" s="56"/>
      <c r="N6372" s="16"/>
      <c r="O6372" s="55"/>
      <c r="P6372" s="56"/>
      <c r="Q6372" s="16"/>
      <c r="R6372" s="35"/>
    </row>
    <row r="6373" spans="1:18" ht="16.5">
      <c r="A6373" s="212"/>
      <c r="B6373" s="246"/>
      <c r="C6373" s="246"/>
      <c r="D6373" s="243"/>
      <c r="E6373" s="240"/>
      <c r="F6373" s="374"/>
      <c r="G6373" s="276"/>
      <c r="H6373" s="249"/>
      <c r="I6373" s="249"/>
      <c r="J6373" s="56"/>
      <c r="K6373" s="43"/>
      <c r="L6373" s="53"/>
      <c r="M6373" s="56"/>
      <c r="N6373" s="16"/>
      <c r="O6373" s="55"/>
      <c r="P6373" s="56"/>
      <c r="Q6373" s="16"/>
      <c r="R6373" s="35"/>
    </row>
    <row r="6374" spans="1:18" ht="16.5">
      <c r="A6374" s="212"/>
      <c r="B6374" s="246"/>
      <c r="C6374" s="246"/>
      <c r="D6374" s="243"/>
      <c r="E6374" s="240"/>
      <c r="F6374" s="374"/>
      <c r="G6374" s="276"/>
      <c r="H6374" s="249"/>
      <c r="I6374" s="249"/>
      <c r="J6374" s="56"/>
      <c r="K6374" s="43"/>
      <c r="L6374" s="53"/>
      <c r="M6374" s="56"/>
      <c r="N6374" s="16"/>
      <c r="O6374" s="55"/>
      <c r="P6374" s="56"/>
      <c r="Q6374" s="16"/>
      <c r="R6374" s="35"/>
    </row>
    <row r="6375" spans="1:18" ht="16.5">
      <c r="A6375" s="212"/>
      <c r="B6375" s="246"/>
      <c r="C6375" s="246"/>
      <c r="D6375" s="243"/>
      <c r="E6375" s="240"/>
      <c r="F6375" s="374"/>
      <c r="G6375" s="276"/>
      <c r="H6375" s="249"/>
      <c r="I6375" s="249"/>
      <c r="J6375" s="56"/>
      <c r="K6375" s="43"/>
      <c r="L6375" s="53"/>
      <c r="M6375" s="56"/>
      <c r="N6375" s="16"/>
      <c r="O6375" s="55"/>
      <c r="P6375" s="56"/>
      <c r="Q6375" s="16"/>
      <c r="R6375" s="35"/>
    </row>
    <row r="6376" spans="1:18" ht="16.5">
      <c r="A6376" s="212"/>
      <c r="B6376" s="246"/>
      <c r="C6376" s="246"/>
      <c r="D6376" s="243"/>
      <c r="E6376" s="240"/>
      <c r="F6376" s="374"/>
      <c r="G6376" s="276"/>
      <c r="H6376" s="249"/>
      <c r="I6376" s="249"/>
      <c r="J6376" s="56"/>
      <c r="K6376" s="43"/>
      <c r="L6376" s="53"/>
      <c r="M6376" s="56"/>
      <c r="N6376" s="16"/>
      <c r="O6376" s="55"/>
      <c r="P6376" s="56"/>
      <c r="Q6376" s="16"/>
      <c r="R6376" s="35"/>
    </row>
    <row r="6377" spans="1:18" ht="16.5">
      <c r="A6377" s="212"/>
      <c r="B6377" s="246"/>
      <c r="C6377" s="246"/>
      <c r="D6377" s="243"/>
      <c r="E6377" s="240"/>
      <c r="F6377" s="374"/>
      <c r="G6377" s="276"/>
      <c r="H6377" s="249"/>
      <c r="I6377" s="249"/>
      <c r="J6377" s="56"/>
      <c r="K6377" s="43"/>
      <c r="L6377" s="53"/>
      <c r="M6377" s="56"/>
      <c r="N6377" s="16"/>
      <c r="O6377" s="55"/>
      <c r="P6377" s="56"/>
      <c r="Q6377" s="16"/>
      <c r="R6377" s="35"/>
    </row>
    <row r="6378" spans="1:18" ht="16.5">
      <c r="A6378" s="212"/>
      <c r="B6378" s="246"/>
      <c r="C6378" s="246"/>
      <c r="D6378" s="243"/>
      <c r="E6378" s="240"/>
      <c r="F6378" s="374"/>
      <c r="G6378" s="276"/>
      <c r="H6378" s="249"/>
      <c r="I6378" s="249"/>
      <c r="J6378" s="56"/>
      <c r="K6378" s="43"/>
      <c r="L6378" s="53"/>
      <c r="M6378" s="56"/>
      <c r="N6378" s="16"/>
      <c r="O6378" s="55"/>
      <c r="P6378" s="56"/>
      <c r="Q6378" s="16"/>
      <c r="R6378" s="35"/>
    </row>
    <row r="6379" spans="1:18" ht="16.5">
      <c r="A6379" s="212"/>
      <c r="B6379" s="246"/>
      <c r="C6379" s="246"/>
      <c r="D6379" s="243"/>
      <c r="E6379" s="240"/>
      <c r="F6379" s="374"/>
      <c r="G6379" s="276"/>
      <c r="H6379" s="249"/>
      <c r="I6379" s="249"/>
      <c r="J6379" s="56"/>
      <c r="K6379" s="43"/>
      <c r="L6379" s="53"/>
      <c r="M6379" s="56"/>
      <c r="N6379" s="16"/>
      <c r="O6379" s="55"/>
      <c r="P6379" s="56"/>
      <c r="Q6379" s="16"/>
      <c r="R6379" s="35"/>
    </row>
    <row r="6380" spans="1:18" ht="16.5">
      <c r="A6380" s="212"/>
      <c r="B6380" s="246"/>
      <c r="C6380" s="246"/>
      <c r="D6380" s="243"/>
      <c r="E6380" s="240"/>
      <c r="F6380" s="374"/>
      <c r="G6380" s="276"/>
      <c r="H6380" s="249"/>
      <c r="I6380" s="249"/>
      <c r="J6380" s="56"/>
      <c r="K6380" s="43"/>
      <c r="L6380" s="53"/>
      <c r="M6380" s="56"/>
      <c r="N6380" s="16"/>
      <c r="O6380" s="55"/>
      <c r="P6380" s="56"/>
      <c r="Q6380" s="16"/>
      <c r="R6380" s="35"/>
    </row>
    <row r="6381" spans="1:18" ht="16.5">
      <c r="A6381" s="213"/>
      <c r="B6381" s="247"/>
      <c r="C6381" s="247"/>
      <c r="D6381" s="244"/>
      <c r="E6381" s="241"/>
      <c r="F6381" s="375"/>
      <c r="G6381" s="277"/>
      <c r="H6381" s="250"/>
      <c r="I6381" s="250"/>
      <c r="J6381" s="60"/>
      <c r="K6381" s="44"/>
      <c r="L6381" s="58"/>
      <c r="M6381" s="60"/>
      <c r="N6381" s="39"/>
      <c r="O6381" s="59"/>
      <c r="P6381" s="60"/>
      <c r="Q6381" s="39"/>
      <c r="R6381" s="41"/>
    </row>
    <row r="6382" spans="1:18" ht="16.5">
      <c r="A6382" s="211">
        <f>MAX($A$1:A6381)+1</f>
        <v>291</v>
      </c>
      <c r="B6382" s="246" t="s">
        <v>13</v>
      </c>
      <c r="C6382" s="246" t="s">
        <v>743</v>
      </c>
      <c r="D6382" s="419" t="s">
        <v>761</v>
      </c>
      <c r="E6382" s="381" t="s">
        <v>761</v>
      </c>
      <c r="F6382" s="376" t="s">
        <v>35</v>
      </c>
      <c r="G6382" s="341" t="s">
        <v>9516</v>
      </c>
      <c r="H6382" s="249" t="s">
        <v>6240</v>
      </c>
      <c r="I6382" s="249" t="s">
        <v>6241</v>
      </c>
      <c r="J6382" s="88" t="s">
        <v>6242</v>
      </c>
      <c r="K6382" s="89" t="s">
        <v>6243</v>
      </c>
      <c r="L6382" s="90"/>
      <c r="M6382" s="94" t="s">
        <v>1209</v>
      </c>
      <c r="N6382" s="92" t="s">
        <v>1302</v>
      </c>
      <c r="O6382" s="93"/>
      <c r="P6382" s="94"/>
      <c r="Q6382" s="92"/>
      <c r="R6382" s="95"/>
    </row>
    <row r="6383" spans="1:18" ht="16.5">
      <c r="A6383" s="212"/>
      <c r="B6383" s="246"/>
      <c r="C6383" s="246"/>
      <c r="D6383" s="243"/>
      <c r="E6383" s="240"/>
      <c r="F6383" s="374"/>
      <c r="G6383" s="276"/>
      <c r="H6383" s="249"/>
      <c r="I6383" s="249"/>
      <c r="J6383" s="56" t="s">
        <v>5010</v>
      </c>
      <c r="K6383" s="43" t="s">
        <v>6244</v>
      </c>
      <c r="L6383" s="53"/>
      <c r="M6383" s="56" t="s">
        <v>1187</v>
      </c>
      <c r="N6383" s="16" t="s">
        <v>1254</v>
      </c>
      <c r="O6383" s="55"/>
      <c r="P6383" s="56"/>
      <c r="Q6383" s="16"/>
      <c r="R6383" s="35"/>
    </row>
    <row r="6384" spans="1:18" ht="16.5">
      <c r="A6384" s="212"/>
      <c r="B6384" s="246"/>
      <c r="C6384" s="246"/>
      <c r="D6384" s="243"/>
      <c r="E6384" s="240"/>
      <c r="F6384" s="374"/>
      <c r="G6384" s="276"/>
      <c r="H6384" s="249"/>
      <c r="I6384" s="249"/>
      <c r="J6384" s="56" t="s">
        <v>1690</v>
      </c>
      <c r="K6384" s="43" t="s">
        <v>6245</v>
      </c>
      <c r="L6384" s="53"/>
      <c r="M6384" s="56" t="s">
        <v>1199</v>
      </c>
      <c r="N6384" s="16" t="s">
        <v>1477</v>
      </c>
      <c r="O6384" s="55"/>
      <c r="P6384" s="56"/>
      <c r="Q6384" s="16"/>
      <c r="R6384" s="35"/>
    </row>
    <row r="6385" spans="1:18" ht="16.5">
      <c r="A6385" s="212"/>
      <c r="B6385" s="246"/>
      <c r="C6385" s="246"/>
      <c r="D6385" s="243"/>
      <c r="E6385" s="240"/>
      <c r="F6385" s="374"/>
      <c r="G6385" s="276"/>
      <c r="H6385" s="249"/>
      <c r="I6385" s="249"/>
      <c r="J6385" s="56" t="s">
        <v>1693</v>
      </c>
      <c r="K6385" s="43" t="s">
        <v>6246</v>
      </c>
      <c r="L6385" s="53"/>
      <c r="M6385" s="56" t="s">
        <v>1226</v>
      </c>
      <c r="N6385" s="16" t="s">
        <v>6247</v>
      </c>
      <c r="O6385" s="55"/>
      <c r="P6385" s="56"/>
      <c r="Q6385" s="16"/>
      <c r="R6385" s="35"/>
    </row>
    <row r="6386" spans="1:18" ht="16.5">
      <c r="A6386" s="212"/>
      <c r="B6386" s="246"/>
      <c r="C6386" s="246"/>
      <c r="D6386" s="243"/>
      <c r="E6386" s="240"/>
      <c r="F6386" s="374"/>
      <c r="G6386" s="276"/>
      <c r="H6386" s="249"/>
      <c r="I6386" s="249"/>
      <c r="J6386" s="56" t="s">
        <v>1577</v>
      </c>
      <c r="K6386" s="43" t="s">
        <v>6248</v>
      </c>
      <c r="L6386" s="53"/>
      <c r="M6386" s="54" t="s">
        <v>1193</v>
      </c>
      <c r="N6386" s="16" t="s">
        <v>6249</v>
      </c>
      <c r="O6386" s="55"/>
      <c r="P6386" s="56"/>
      <c r="Q6386" s="16"/>
      <c r="R6386" s="35"/>
    </row>
    <row r="6387" spans="1:18" ht="16.5">
      <c r="A6387" s="212"/>
      <c r="B6387" s="246"/>
      <c r="C6387" s="246"/>
      <c r="D6387" s="243"/>
      <c r="E6387" s="240"/>
      <c r="F6387" s="374"/>
      <c r="G6387" s="276"/>
      <c r="H6387" s="249"/>
      <c r="I6387" s="249"/>
      <c r="J6387" s="56" t="s">
        <v>4950</v>
      </c>
      <c r="K6387" s="43" t="s">
        <v>6250</v>
      </c>
      <c r="L6387" s="53"/>
      <c r="M6387" s="54" t="s">
        <v>1228</v>
      </c>
      <c r="N6387" s="16" t="s">
        <v>1415</v>
      </c>
      <c r="O6387" s="55"/>
      <c r="P6387" s="56"/>
      <c r="Q6387" s="16"/>
      <c r="R6387" s="35"/>
    </row>
    <row r="6388" spans="1:18" ht="16.5">
      <c r="A6388" s="212"/>
      <c r="B6388" s="246"/>
      <c r="C6388" s="246"/>
      <c r="D6388" s="243"/>
      <c r="E6388" s="240"/>
      <c r="F6388" s="374"/>
      <c r="G6388" s="276"/>
      <c r="H6388" s="249"/>
      <c r="I6388" s="249"/>
      <c r="J6388" s="56" t="s">
        <v>4948</v>
      </c>
      <c r="K6388" s="43" t="s">
        <v>6251</v>
      </c>
      <c r="L6388" s="53"/>
      <c r="M6388" s="56" t="s">
        <v>3945</v>
      </c>
      <c r="N6388" s="54" t="s">
        <v>1185</v>
      </c>
      <c r="O6388" s="55"/>
      <c r="P6388" s="56"/>
      <c r="Q6388" s="16"/>
      <c r="R6388" s="35"/>
    </row>
    <row r="6389" spans="1:18" ht="16.5">
      <c r="A6389" s="212"/>
      <c r="B6389" s="246"/>
      <c r="C6389" s="246"/>
      <c r="D6389" s="243"/>
      <c r="E6389" s="240"/>
      <c r="F6389" s="374"/>
      <c r="G6389" s="276"/>
      <c r="H6389" s="249"/>
      <c r="I6389" s="249"/>
      <c r="J6389" s="56" t="s">
        <v>4968</v>
      </c>
      <c r="K6389" s="43"/>
      <c r="L6389" s="53"/>
      <c r="M6389" s="56" t="s">
        <v>6252</v>
      </c>
      <c r="N6389" s="54" t="s">
        <v>1181</v>
      </c>
      <c r="O6389" s="55"/>
      <c r="P6389" s="56"/>
      <c r="Q6389" s="16"/>
      <c r="R6389" s="35"/>
    </row>
    <row r="6390" spans="1:18" ht="16.5">
      <c r="A6390" s="212"/>
      <c r="B6390" s="246"/>
      <c r="C6390" s="246"/>
      <c r="D6390" s="243"/>
      <c r="E6390" s="240"/>
      <c r="F6390" s="374"/>
      <c r="G6390" s="276"/>
      <c r="H6390" s="249"/>
      <c r="I6390" s="249"/>
      <c r="J6390" s="56" t="s">
        <v>6253</v>
      </c>
      <c r="K6390" s="43"/>
      <c r="L6390" s="53"/>
      <c r="M6390" s="56" t="s">
        <v>1183</v>
      </c>
      <c r="N6390" s="16"/>
      <c r="O6390" s="55"/>
      <c r="P6390" s="56"/>
      <c r="Q6390" s="16"/>
      <c r="R6390" s="35"/>
    </row>
    <row r="6391" spans="1:18" ht="16.5">
      <c r="A6391" s="212"/>
      <c r="B6391" s="246"/>
      <c r="C6391" s="246"/>
      <c r="D6391" s="243"/>
      <c r="E6391" s="240"/>
      <c r="F6391" s="374"/>
      <c r="G6391" s="276"/>
      <c r="H6391" s="249"/>
      <c r="I6391" s="249"/>
      <c r="J6391" s="56" t="s">
        <v>6254</v>
      </c>
      <c r="K6391" s="43"/>
      <c r="L6391" s="53"/>
      <c r="M6391" s="56"/>
      <c r="N6391" s="16"/>
      <c r="O6391" s="55"/>
      <c r="P6391" s="56"/>
      <c r="Q6391" s="16"/>
      <c r="R6391" s="35"/>
    </row>
    <row r="6392" spans="1:18" ht="16.5">
      <c r="A6392" s="212"/>
      <c r="B6392" s="246"/>
      <c r="C6392" s="246"/>
      <c r="D6392" s="243"/>
      <c r="E6392" s="240"/>
      <c r="F6392" s="374"/>
      <c r="G6392" s="276"/>
      <c r="H6392" s="249"/>
      <c r="I6392" s="249"/>
      <c r="J6392" s="56" t="s">
        <v>5011</v>
      </c>
      <c r="K6392" s="43"/>
      <c r="L6392" s="53"/>
      <c r="M6392" s="56"/>
      <c r="N6392" s="16"/>
      <c r="O6392" s="55"/>
      <c r="P6392" s="56"/>
      <c r="Q6392" s="16"/>
      <c r="R6392" s="35"/>
    </row>
    <row r="6393" spans="1:18" ht="16.5">
      <c r="A6393" s="212"/>
      <c r="B6393" s="246"/>
      <c r="C6393" s="246"/>
      <c r="D6393" s="243"/>
      <c r="E6393" s="240"/>
      <c r="F6393" s="374"/>
      <c r="G6393" s="276"/>
      <c r="H6393" s="249"/>
      <c r="I6393" s="249"/>
      <c r="J6393" s="56" t="s">
        <v>6255</v>
      </c>
      <c r="K6393" s="43"/>
      <c r="L6393" s="53"/>
      <c r="M6393" s="56"/>
      <c r="N6393" s="16"/>
      <c r="O6393" s="55"/>
      <c r="P6393" s="56"/>
      <c r="Q6393" s="16"/>
      <c r="R6393" s="35"/>
    </row>
    <row r="6394" spans="1:18" ht="16.5">
      <c r="A6394" s="212"/>
      <c r="B6394" s="246"/>
      <c r="C6394" s="246"/>
      <c r="D6394" s="243"/>
      <c r="E6394" s="240"/>
      <c r="F6394" s="374"/>
      <c r="G6394" s="276"/>
      <c r="H6394" s="249"/>
      <c r="I6394" s="249"/>
      <c r="J6394" s="56"/>
      <c r="K6394" s="43"/>
      <c r="L6394" s="53"/>
      <c r="M6394" s="56"/>
      <c r="N6394" s="16"/>
      <c r="O6394" s="55"/>
      <c r="P6394" s="56"/>
      <c r="Q6394" s="16"/>
      <c r="R6394" s="35"/>
    </row>
    <row r="6395" spans="1:18" ht="16.5">
      <c r="A6395" s="212"/>
      <c r="B6395" s="246"/>
      <c r="C6395" s="246"/>
      <c r="D6395" s="243"/>
      <c r="E6395" s="240"/>
      <c r="F6395" s="374"/>
      <c r="G6395" s="276"/>
      <c r="H6395" s="249"/>
      <c r="I6395" s="249"/>
      <c r="J6395" s="56"/>
      <c r="K6395" s="43"/>
      <c r="L6395" s="53"/>
      <c r="M6395" s="56"/>
      <c r="N6395" s="16"/>
      <c r="O6395" s="55"/>
      <c r="P6395" s="56"/>
      <c r="Q6395" s="16"/>
      <c r="R6395" s="35"/>
    </row>
    <row r="6396" spans="1:18" ht="16.5">
      <c r="A6396" s="212"/>
      <c r="B6396" s="246"/>
      <c r="C6396" s="246"/>
      <c r="D6396" s="243"/>
      <c r="E6396" s="240"/>
      <c r="F6396" s="374"/>
      <c r="G6396" s="276"/>
      <c r="H6396" s="249"/>
      <c r="I6396" s="249"/>
      <c r="J6396" s="56"/>
      <c r="K6396" s="43"/>
      <c r="L6396" s="53"/>
      <c r="M6396" s="56"/>
      <c r="N6396" s="16"/>
      <c r="O6396" s="55"/>
      <c r="P6396" s="56"/>
      <c r="Q6396" s="16"/>
      <c r="R6396" s="35"/>
    </row>
    <row r="6397" spans="1:18" ht="16.5">
      <c r="A6397" s="212"/>
      <c r="B6397" s="246"/>
      <c r="C6397" s="246"/>
      <c r="D6397" s="243"/>
      <c r="E6397" s="240"/>
      <c r="F6397" s="374"/>
      <c r="G6397" s="276"/>
      <c r="H6397" s="249"/>
      <c r="I6397" s="249"/>
      <c r="J6397" s="56"/>
      <c r="K6397" s="43"/>
      <c r="L6397" s="53"/>
      <c r="M6397" s="56"/>
      <c r="N6397" s="16"/>
      <c r="O6397" s="55"/>
      <c r="P6397" s="56"/>
      <c r="Q6397" s="16"/>
      <c r="R6397" s="35"/>
    </row>
    <row r="6398" spans="1:18" ht="16.5">
      <c r="A6398" s="212"/>
      <c r="B6398" s="246"/>
      <c r="C6398" s="246"/>
      <c r="D6398" s="243"/>
      <c r="E6398" s="240"/>
      <c r="F6398" s="374"/>
      <c r="G6398" s="276"/>
      <c r="H6398" s="249"/>
      <c r="I6398" s="249"/>
      <c r="J6398" s="56"/>
      <c r="K6398" s="43"/>
      <c r="L6398" s="53"/>
      <c r="M6398" s="56"/>
      <c r="N6398" s="16"/>
      <c r="O6398" s="55"/>
      <c r="P6398" s="56"/>
      <c r="Q6398" s="16"/>
      <c r="R6398" s="35"/>
    </row>
    <row r="6399" spans="1:18" ht="16.5">
      <c r="A6399" s="212"/>
      <c r="B6399" s="246"/>
      <c r="C6399" s="246"/>
      <c r="D6399" s="243"/>
      <c r="E6399" s="240"/>
      <c r="F6399" s="374"/>
      <c r="G6399" s="276"/>
      <c r="H6399" s="249"/>
      <c r="I6399" s="249"/>
      <c r="J6399" s="56"/>
      <c r="K6399" s="43"/>
      <c r="L6399" s="53"/>
      <c r="M6399" s="56"/>
      <c r="N6399" s="16"/>
      <c r="O6399" s="55"/>
      <c r="P6399" s="56"/>
      <c r="Q6399" s="16"/>
      <c r="R6399" s="35"/>
    </row>
    <row r="6400" spans="1:18" ht="16.5">
      <c r="A6400" s="212"/>
      <c r="B6400" s="246"/>
      <c r="C6400" s="246"/>
      <c r="D6400" s="243"/>
      <c r="E6400" s="240"/>
      <c r="F6400" s="374"/>
      <c r="G6400" s="276"/>
      <c r="H6400" s="249"/>
      <c r="I6400" s="249"/>
      <c r="J6400" s="56"/>
      <c r="K6400" s="43"/>
      <c r="L6400" s="53"/>
      <c r="M6400" s="56"/>
      <c r="N6400" s="16"/>
      <c r="O6400" s="55"/>
      <c r="P6400" s="56"/>
      <c r="Q6400" s="16"/>
      <c r="R6400" s="35"/>
    </row>
    <row r="6401" spans="1:18" ht="16.5">
      <c r="A6401" s="212"/>
      <c r="B6401" s="246"/>
      <c r="C6401" s="246"/>
      <c r="D6401" s="243"/>
      <c r="E6401" s="240"/>
      <c r="F6401" s="374"/>
      <c r="G6401" s="276"/>
      <c r="H6401" s="249"/>
      <c r="I6401" s="249"/>
      <c r="J6401" s="56"/>
      <c r="K6401" s="43"/>
      <c r="L6401" s="53"/>
      <c r="M6401" s="56"/>
      <c r="N6401" s="16"/>
      <c r="O6401" s="55"/>
      <c r="P6401" s="56"/>
      <c r="Q6401" s="16"/>
      <c r="R6401" s="35"/>
    </row>
    <row r="6402" spans="1:18" ht="16.5">
      <c r="A6402" s="212"/>
      <c r="B6402" s="246"/>
      <c r="C6402" s="246"/>
      <c r="D6402" s="243"/>
      <c r="E6402" s="240"/>
      <c r="F6402" s="374"/>
      <c r="G6402" s="276"/>
      <c r="H6402" s="249"/>
      <c r="I6402" s="249"/>
      <c r="J6402" s="56"/>
      <c r="K6402" s="43"/>
      <c r="L6402" s="53"/>
      <c r="M6402" s="56"/>
      <c r="N6402" s="16"/>
      <c r="O6402" s="55"/>
      <c r="P6402" s="56"/>
      <c r="Q6402" s="16"/>
      <c r="R6402" s="35"/>
    </row>
    <row r="6403" spans="1:18" ht="16.5">
      <c r="A6403" s="213"/>
      <c r="B6403" s="246"/>
      <c r="C6403" s="246"/>
      <c r="D6403" s="420"/>
      <c r="E6403" s="382"/>
      <c r="F6403" s="377"/>
      <c r="G6403" s="284"/>
      <c r="H6403" s="249"/>
      <c r="I6403" s="249"/>
      <c r="J6403" s="102"/>
      <c r="K6403" s="98"/>
      <c r="L6403" s="99"/>
      <c r="M6403" s="102"/>
      <c r="N6403" s="100"/>
      <c r="O6403" s="101"/>
      <c r="P6403" s="102"/>
      <c r="Q6403" s="100"/>
      <c r="R6403" s="103"/>
    </row>
    <row r="6404" spans="1:18" ht="16.5">
      <c r="A6404" s="211">
        <f>MAX($A$1:A6403)+1</f>
        <v>292</v>
      </c>
      <c r="B6404" s="245" t="s">
        <v>13</v>
      </c>
      <c r="C6404" s="245" t="s">
        <v>743</v>
      </c>
      <c r="D6404" s="242" t="s">
        <v>764</v>
      </c>
      <c r="E6404" s="239" t="s">
        <v>766</v>
      </c>
      <c r="F6404" s="373" t="s">
        <v>20</v>
      </c>
      <c r="G6404" s="275" t="s">
        <v>9517</v>
      </c>
      <c r="H6404" s="340" t="s">
        <v>9518</v>
      </c>
      <c r="I6404" s="248" t="s">
        <v>6256</v>
      </c>
      <c r="J6404" s="63" t="s">
        <v>1690</v>
      </c>
      <c r="K6404" s="27" t="s">
        <v>6257</v>
      </c>
      <c r="L6404" s="48"/>
      <c r="M6404" s="48" t="s">
        <v>1209</v>
      </c>
      <c r="N6404" s="28" t="s">
        <v>1302</v>
      </c>
      <c r="O6404" s="50"/>
      <c r="P6404" s="51"/>
      <c r="Q6404" s="28"/>
      <c r="R6404" s="31"/>
    </row>
    <row r="6405" spans="1:18" ht="16.5">
      <c r="A6405" s="212"/>
      <c r="B6405" s="246"/>
      <c r="C6405" s="246"/>
      <c r="D6405" s="243"/>
      <c r="E6405" s="240"/>
      <c r="F6405" s="374"/>
      <c r="G6405" s="276"/>
      <c r="H6405" s="249"/>
      <c r="I6405" s="249"/>
      <c r="J6405" s="56" t="s">
        <v>1693</v>
      </c>
      <c r="K6405" s="43" t="s">
        <v>6258</v>
      </c>
      <c r="L6405" s="53"/>
      <c r="M6405" s="53" t="s">
        <v>1199</v>
      </c>
      <c r="N6405" s="16" t="s">
        <v>1477</v>
      </c>
      <c r="O6405" s="55"/>
      <c r="P6405" s="56"/>
      <c r="Q6405" s="16"/>
      <c r="R6405" s="35"/>
    </row>
    <row r="6406" spans="1:18" ht="16.5">
      <c r="A6406" s="212"/>
      <c r="B6406" s="246"/>
      <c r="C6406" s="246"/>
      <c r="D6406" s="243"/>
      <c r="E6406" s="240"/>
      <c r="F6406" s="374"/>
      <c r="G6406" s="276"/>
      <c r="H6406" s="249"/>
      <c r="I6406" s="249"/>
      <c r="J6406" s="56" t="s">
        <v>6259</v>
      </c>
      <c r="K6406" s="43" t="s">
        <v>6260</v>
      </c>
      <c r="L6406" s="53"/>
      <c r="M6406" s="53" t="s">
        <v>1378</v>
      </c>
      <c r="N6406" s="16" t="s">
        <v>1254</v>
      </c>
      <c r="O6406" s="55"/>
      <c r="P6406" s="56"/>
      <c r="Q6406" s="16"/>
      <c r="R6406" s="35"/>
    </row>
    <row r="6407" spans="1:18" ht="16.5">
      <c r="A6407" s="212"/>
      <c r="B6407" s="246"/>
      <c r="C6407" s="246"/>
      <c r="D6407" s="243"/>
      <c r="E6407" s="240"/>
      <c r="F6407" s="374"/>
      <c r="G6407" s="276"/>
      <c r="H6407" s="249"/>
      <c r="I6407" s="249"/>
      <c r="J6407" s="56" t="s">
        <v>6261</v>
      </c>
      <c r="K6407" s="43" t="s">
        <v>6262</v>
      </c>
      <c r="L6407" s="53"/>
      <c r="M6407" s="53" t="s">
        <v>1187</v>
      </c>
      <c r="N6407" s="16" t="s">
        <v>6263</v>
      </c>
      <c r="O6407" s="55"/>
      <c r="P6407" s="56"/>
      <c r="Q6407" s="16"/>
      <c r="R6407" s="35"/>
    </row>
    <row r="6408" spans="1:18" ht="16.5">
      <c r="A6408" s="212"/>
      <c r="B6408" s="246"/>
      <c r="C6408" s="246"/>
      <c r="D6408" s="243"/>
      <c r="E6408" s="240"/>
      <c r="F6408" s="374"/>
      <c r="G6408" s="276"/>
      <c r="H6408" s="249"/>
      <c r="I6408" s="249"/>
      <c r="J6408" s="56" t="s">
        <v>6264</v>
      </c>
      <c r="K6408" s="43" t="s">
        <v>6265</v>
      </c>
      <c r="L6408" s="53"/>
      <c r="M6408" s="53" t="s">
        <v>1193</v>
      </c>
      <c r="N6408" s="16" t="s">
        <v>6266</v>
      </c>
      <c r="O6408" s="55"/>
      <c r="P6408" s="56"/>
      <c r="Q6408" s="16"/>
      <c r="R6408" s="35"/>
    </row>
    <row r="6409" spans="1:18" ht="16.5">
      <c r="A6409" s="212"/>
      <c r="B6409" s="246"/>
      <c r="C6409" s="246"/>
      <c r="D6409" s="243"/>
      <c r="E6409" s="240"/>
      <c r="F6409" s="374"/>
      <c r="G6409" s="276"/>
      <c r="H6409" s="249"/>
      <c r="I6409" s="249"/>
      <c r="J6409" s="56" t="s">
        <v>6267</v>
      </c>
      <c r="K6409" s="43" t="s">
        <v>6268</v>
      </c>
      <c r="L6409" s="53"/>
      <c r="M6409" s="53" t="s">
        <v>1384</v>
      </c>
      <c r="N6409" s="54" t="s">
        <v>1185</v>
      </c>
      <c r="O6409" s="55"/>
      <c r="P6409" s="56"/>
      <c r="Q6409" s="16"/>
      <c r="R6409" s="35"/>
    </row>
    <row r="6410" spans="1:18" ht="16.5">
      <c r="A6410" s="212"/>
      <c r="B6410" s="246"/>
      <c r="C6410" s="246"/>
      <c r="D6410" s="243"/>
      <c r="E6410" s="240"/>
      <c r="F6410" s="374"/>
      <c r="G6410" s="276"/>
      <c r="H6410" s="249"/>
      <c r="I6410" s="249"/>
      <c r="J6410" s="56" t="s">
        <v>6269</v>
      </c>
      <c r="K6410" s="43" t="s">
        <v>6270</v>
      </c>
      <c r="L6410" s="53"/>
      <c r="M6410" s="53" t="s">
        <v>2696</v>
      </c>
      <c r="N6410" s="54" t="s">
        <v>1181</v>
      </c>
      <c r="O6410" s="55"/>
      <c r="P6410" s="56"/>
      <c r="Q6410" s="16"/>
      <c r="R6410" s="35"/>
    </row>
    <row r="6411" spans="1:18" ht="16.5">
      <c r="A6411" s="212"/>
      <c r="B6411" s="246"/>
      <c r="C6411" s="246"/>
      <c r="D6411" s="243"/>
      <c r="E6411" s="240"/>
      <c r="F6411" s="374"/>
      <c r="G6411" s="276"/>
      <c r="H6411" s="249"/>
      <c r="I6411" s="249"/>
      <c r="J6411" s="56" t="s">
        <v>6271</v>
      </c>
      <c r="K6411" s="43" t="s">
        <v>6272</v>
      </c>
      <c r="L6411" s="53"/>
      <c r="M6411" s="53" t="s">
        <v>1226</v>
      </c>
      <c r="N6411" s="16"/>
      <c r="O6411" s="55"/>
      <c r="P6411" s="56"/>
      <c r="Q6411" s="16"/>
      <c r="R6411" s="35"/>
    </row>
    <row r="6412" spans="1:18" ht="16.5">
      <c r="A6412" s="212"/>
      <c r="B6412" s="246"/>
      <c r="C6412" s="246"/>
      <c r="D6412" s="243"/>
      <c r="E6412" s="240"/>
      <c r="F6412" s="374"/>
      <c r="G6412" s="276"/>
      <c r="H6412" s="249"/>
      <c r="I6412" s="249"/>
      <c r="J6412" s="56" t="s">
        <v>6273</v>
      </c>
      <c r="K6412" s="43" t="s">
        <v>6274</v>
      </c>
      <c r="L6412" s="53"/>
      <c r="M6412" s="53" t="s">
        <v>1229</v>
      </c>
      <c r="N6412" s="16"/>
      <c r="O6412" s="55"/>
      <c r="P6412" s="56"/>
      <c r="Q6412" s="16"/>
      <c r="R6412" s="35"/>
    </row>
    <row r="6413" spans="1:18" ht="16.5">
      <c r="A6413" s="212"/>
      <c r="B6413" s="246"/>
      <c r="C6413" s="246"/>
      <c r="D6413" s="243"/>
      <c r="E6413" s="240"/>
      <c r="F6413" s="374"/>
      <c r="G6413" s="276"/>
      <c r="H6413" s="249"/>
      <c r="I6413" s="249"/>
      <c r="J6413" s="56" t="s">
        <v>1597</v>
      </c>
      <c r="K6413" s="43" t="s">
        <v>6275</v>
      </c>
      <c r="L6413" s="53"/>
      <c r="M6413" s="53" t="s">
        <v>1538</v>
      </c>
      <c r="N6413" s="16"/>
      <c r="O6413" s="55"/>
      <c r="P6413" s="56"/>
      <c r="Q6413" s="16"/>
      <c r="R6413" s="35"/>
    </row>
    <row r="6414" spans="1:18" ht="16.5">
      <c r="A6414" s="212"/>
      <c r="B6414" s="246"/>
      <c r="C6414" s="246"/>
      <c r="D6414" s="243"/>
      <c r="E6414" s="240"/>
      <c r="F6414" s="374"/>
      <c r="G6414" s="276"/>
      <c r="H6414" s="249"/>
      <c r="I6414" s="249"/>
      <c r="J6414" s="56" t="s">
        <v>1370</v>
      </c>
      <c r="K6414" s="43"/>
      <c r="L6414" s="53"/>
      <c r="M6414" s="53" t="s">
        <v>1385</v>
      </c>
      <c r="N6414" s="16"/>
      <c r="O6414" s="55"/>
      <c r="P6414" s="56"/>
      <c r="Q6414" s="16"/>
      <c r="R6414" s="35"/>
    </row>
    <row r="6415" spans="1:18" ht="16.5">
      <c r="A6415" s="212"/>
      <c r="B6415" s="246"/>
      <c r="C6415" s="246"/>
      <c r="D6415" s="243"/>
      <c r="E6415" s="240"/>
      <c r="F6415" s="374"/>
      <c r="G6415" s="276"/>
      <c r="H6415" s="249"/>
      <c r="I6415" s="249"/>
      <c r="J6415" s="56" t="s">
        <v>6276</v>
      </c>
      <c r="K6415" s="43"/>
      <c r="L6415" s="53"/>
      <c r="M6415" s="53" t="s">
        <v>4162</v>
      </c>
      <c r="N6415" s="16"/>
      <c r="O6415" s="55"/>
      <c r="P6415" s="56"/>
      <c r="Q6415" s="16"/>
      <c r="R6415" s="35"/>
    </row>
    <row r="6416" spans="1:18" ht="16.5">
      <c r="A6416" s="212"/>
      <c r="B6416" s="246"/>
      <c r="C6416" s="246"/>
      <c r="D6416" s="243"/>
      <c r="E6416" s="240"/>
      <c r="F6416" s="374"/>
      <c r="G6416" s="276"/>
      <c r="H6416" s="249"/>
      <c r="I6416" s="249"/>
      <c r="J6416" s="56" t="s">
        <v>1577</v>
      </c>
      <c r="K6416" s="43"/>
      <c r="L6416" s="53"/>
      <c r="M6416" s="53" t="s">
        <v>1183</v>
      </c>
      <c r="N6416" s="16"/>
      <c r="O6416" s="55"/>
      <c r="P6416" s="56"/>
      <c r="Q6416" s="16"/>
      <c r="R6416" s="35"/>
    </row>
    <row r="6417" spans="1:18" ht="16.5">
      <c r="A6417" s="212"/>
      <c r="B6417" s="246"/>
      <c r="C6417" s="246"/>
      <c r="D6417" s="243"/>
      <c r="E6417" s="240"/>
      <c r="F6417" s="374"/>
      <c r="G6417" s="276"/>
      <c r="H6417" s="249"/>
      <c r="I6417" s="249"/>
      <c r="J6417" s="56" t="s">
        <v>6277</v>
      </c>
      <c r="K6417" s="43"/>
      <c r="L6417" s="53"/>
      <c r="M6417" s="53"/>
      <c r="N6417" s="16"/>
      <c r="O6417" s="55"/>
      <c r="P6417" s="56"/>
      <c r="Q6417" s="16"/>
      <c r="R6417" s="35"/>
    </row>
    <row r="6418" spans="1:18" ht="16.5">
      <c r="A6418" s="212"/>
      <c r="B6418" s="246"/>
      <c r="C6418" s="246"/>
      <c r="D6418" s="243"/>
      <c r="E6418" s="240"/>
      <c r="F6418" s="374"/>
      <c r="G6418" s="276"/>
      <c r="H6418" s="249"/>
      <c r="I6418" s="249"/>
      <c r="J6418" s="56" t="s">
        <v>6278</v>
      </c>
      <c r="K6418" s="43"/>
      <c r="L6418" s="53"/>
      <c r="M6418" s="53"/>
      <c r="N6418" s="16"/>
      <c r="O6418" s="55"/>
      <c r="P6418" s="56"/>
      <c r="Q6418" s="16"/>
      <c r="R6418" s="35"/>
    </row>
    <row r="6419" spans="1:18" ht="16.5">
      <c r="A6419" s="212"/>
      <c r="B6419" s="246"/>
      <c r="C6419" s="246"/>
      <c r="D6419" s="243"/>
      <c r="E6419" s="240"/>
      <c r="F6419" s="374"/>
      <c r="G6419" s="276"/>
      <c r="H6419" s="249"/>
      <c r="I6419" s="249"/>
      <c r="J6419" s="56" t="s">
        <v>6279</v>
      </c>
      <c r="K6419" s="43"/>
      <c r="L6419" s="53"/>
      <c r="M6419" s="53"/>
      <c r="N6419" s="16"/>
      <c r="O6419" s="55"/>
      <c r="P6419" s="56"/>
      <c r="Q6419" s="16"/>
      <c r="R6419" s="35"/>
    </row>
    <row r="6420" spans="1:18" ht="16.5">
      <c r="A6420" s="212"/>
      <c r="B6420" s="246"/>
      <c r="C6420" s="246"/>
      <c r="D6420" s="243"/>
      <c r="E6420" s="240"/>
      <c r="F6420" s="374"/>
      <c r="G6420" s="276"/>
      <c r="H6420" s="249"/>
      <c r="I6420" s="249"/>
      <c r="J6420" s="56" t="s">
        <v>1745</v>
      </c>
      <c r="K6420" s="43"/>
      <c r="L6420" s="53"/>
      <c r="M6420" s="53"/>
      <c r="N6420" s="16"/>
      <c r="O6420" s="55"/>
      <c r="P6420" s="56"/>
      <c r="Q6420" s="16"/>
      <c r="R6420" s="35"/>
    </row>
    <row r="6421" spans="1:18" ht="16.5">
      <c r="A6421" s="212"/>
      <c r="B6421" s="246"/>
      <c r="C6421" s="246"/>
      <c r="D6421" s="243"/>
      <c r="E6421" s="240"/>
      <c r="F6421" s="374"/>
      <c r="G6421" s="276"/>
      <c r="H6421" s="249"/>
      <c r="I6421" s="249"/>
      <c r="J6421" s="56"/>
      <c r="K6421" s="43"/>
      <c r="L6421" s="53"/>
      <c r="M6421" s="53"/>
      <c r="N6421" s="16"/>
      <c r="O6421" s="55"/>
      <c r="P6421" s="56"/>
      <c r="Q6421" s="16"/>
      <c r="R6421" s="35"/>
    </row>
    <row r="6422" spans="1:18" ht="16.5">
      <c r="A6422" s="212"/>
      <c r="B6422" s="246"/>
      <c r="C6422" s="246"/>
      <c r="D6422" s="243"/>
      <c r="E6422" s="240"/>
      <c r="F6422" s="374"/>
      <c r="G6422" s="276"/>
      <c r="H6422" s="249"/>
      <c r="I6422" s="249"/>
      <c r="J6422" s="56"/>
      <c r="K6422" s="43"/>
      <c r="L6422" s="53"/>
      <c r="M6422" s="53"/>
      <c r="N6422" s="16"/>
      <c r="O6422" s="55"/>
      <c r="P6422" s="56"/>
      <c r="Q6422" s="16"/>
      <c r="R6422" s="35"/>
    </row>
    <row r="6423" spans="1:18" ht="16.5">
      <c r="A6423" s="212"/>
      <c r="B6423" s="246"/>
      <c r="C6423" s="246"/>
      <c r="D6423" s="243"/>
      <c r="E6423" s="240"/>
      <c r="F6423" s="374"/>
      <c r="G6423" s="276"/>
      <c r="H6423" s="249"/>
      <c r="I6423" s="249"/>
      <c r="J6423" s="56"/>
      <c r="K6423" s="43"/>
      <c r="L6423" s="53"/>
      <c r="M6423" s="53"/>
      <c r="N6423" s="16"/>
      <c r="O6423" s="55"/>
      <c r="P6423" s="56"/>
      <c r="Q6423" s="16"/>
      <c r="R6423" s="35"/>
    </row>
    <row r="6424" spans="1:18" ht="16.5">
      <c r="A6424" s="212"/>
      <c r="B6424" s="246"/>
      <c r="C6424" s="246"/>
      <c r="D6424" s="243"/>
      <c r="E6424" s="240"/>
      <c r="F6424" s="374"/>
      <c r="G6424" s="276"/>
      <c r="H6424" s="249"/>
      <c r="I6424" s="249"/>
      <c r="J6424" s="56"/>
      <c r="K6424" s="43"/>
      <c r="L6424" s="53"/>
      <c r="M6424" s="53"/>
      <c r="N6424" s="16"/>
      <c r="O6424" s="55"/>
      <c r="P6424" s="56"/>
      <c r="Q6424" s="16"/>
      <c r="R6424" s="35"/>
    </row>
    <row r="6425" spans="1:18" ht="16.5">
      <c r="A6425" s="213"/>
      <c r="B6425" s="247"/>
      <c r="C6425" s="247"/>
      <c r="D6425" s="244"/>
      <c r="E6425" s="241"/>
      <c r="F6425" s="375"/>
      <c r="G6425" s="277"/>
      <c r="H6425" s="250"/>
      <c r="I6425" s="250"/>
      <c r="J6425" s="60"/>
      <c r="K6425" s="44"/>
      <c r="L6425" s="58"/>
      <c r="M6425" s="58"/>
      <c r="N6425" s="39"/>
      <c r="O6425" s="59"/>
      <c r="P6425" s="60"/>
      <c r="Q6425" s="39"/>
      <c r="R6425" s="41"/>
    </row>
    <row r="6426" spans="1:18" ht="16.5">
      <c r="A6426" s="211">
        <f>MAX($A$1:A6425)+1</f>
        <v>293</v>
      </c>
      <c r="B6426" s="246" t="s">
        <v>13</v>
      </c>
      <c r="C6426" s="246" t="s">
        <v>743</v>
      </c>
      <c r="D6426" s="242" t="s">
        <v>764</v>
      </c>
      <c r="E6426" s="381" t="s">
        <v>768</v>
      </c>
      <c r="F6426" s="371" t="s">
        <v>23</v>
      </c>
      <c r="G6426" s="341" t="s">
        <v>9519</v>
      </c>
      <c r="H6426" s="283" t="s">
        <v>6280</v>
      </c>
      <c r="I6426" s="283" t="s">
        <v>6281</v>
      </c>
      <c r="J6426" s="88" t="s">
        <v>1690</v>
      </c>
      <c r="K6426" s="89" t="s">
        <v>6282</v>
      </c>
      <c r="L6426" s="90"/>
      <c r="M6426" s="94" t="s">
        <v>1187</v>
      </c>
      <c r="N6426" s="92"/>
      <c r="O6426" s="93"/>
      <c r="P6426" s="94"/>
      <c r="Q6426" s="92"/>
      <c r="R6426" s="95"/>
    </row>
    <row r="6427" spans="1:18" ht="16.5">
      <c r="A6427" s="212"/>
      <c r="B6427" s="246"/>
      <c r="C6427" s="246"/>
      <c r="D6427" s="243"/>
      <c r="E6427" s="240"/>
      <c r="F6427" s="371"/>
      <c r="G6427" s="276"/>
      <c r="H6427" s="276"/>
      <c r="I6427" s="276"/>
      <c r="J6427" s="56" t="s">
        <v>1693</v>
      </c>
      <c r="K6427" s="43" t="s">
        <v>6283</v>
      </c>
      <c r="L6427" s="53"/>
      <c r="M6427" s="56" t="s">
        <v>1176</v>
      </c>
      <c r="N6427" s="16" t="s">
        <v>2215</v>
      </c>
      <c r="O6427" s="55"/>
      <c r="P6427" s="56"/>
      <c r="Q6427" s="16"/>
      <c r="R6427" s="35"/>
    </row>
    <row r="6428" spans="1:18" ht="16.5">
      <c r="A6428" s="212"/>
      <c r="B6428" s="246"/>
      <c r="C6428" s="246"/>
      <c r="D6428" s="243"/>
      <c r="E6428" s="240"/>
      <c r="F6428" s="371"/>
      <c r="G6428" s="276"/>
      <c r="H6428" s="276"/>
      <c r="I6428" s="276"/>
      <c r="J6428" s="56" t="s">
        <v>1577</v>
      </c>
      <c r="K6428" s="43" t="s">
        <v>6284</v>
      </c>
      <c r="L6428" s="53"/>
      <c r="M6428" s="56" t="s">
        <v>1286</v>
      </c>
      <c r="N6428" s="16" t="s">
        <v>6285</v>
      </c>
      <c r="O6428" s="55"/>
      <c r="P6428" s="56"/>
      <c r="Q6428" s="16"/>
      <c r="R6428" s="35"/>
    </row>
    <row r="6429" spans="1:18" ht="16.5">
      <c r="A6429" s="212"/>
      <c r="B6429" s="246"/>
      <c r="C6429" s="246"/>
      <c r="D6429" s="243"/>
      <c r="E6429" s="240"/>
      <c r="F6429" s="371"/>
      <c r="G6429" s="276"/>
      <c r="H6429" s="276"/>
      <c r="I6429" s="276"/>
      <c r="J6429" s="56" t="s">
        <v>6276</v>
      </c>
      <c r="K6429" s="43" t="s">
        <v>6286</v>
      </c>
      <c r="L6429" s="53"/>
      <c r="M6429" s="56" t="s">
        <v>1789</v>
      </c>
      <c r="N6429" s="16" t="s">
        <v>6287</v>
      </c>
      <c r="O6429" s="55"/>
      <c r="P6429" s="56"/>
      <c r="Q6429" s="16"/>
      <c r="R6429" s="35"/>
    </row>
    <row r="6430" spans="1:18" ht="16.5">
      <c r="A6430" s="212"/>
      <c r="B6430" s="246"/>
      <c r="C6430" s="246"/>
      <c r="D6430" s="243"/>
      <c r="E6430" s="240"/>
      <c r="F6430" s="371"/>
      <c r="G6430" s="276"/>
      <c r="H6430" s="276"/>
      <c r="I6430" s="276"/>
      <c r="J6430" s="56" t="s">
        <v>6279</v>
      </c>
      <c r="K6430" s="43" t="s">
        <v>6288</v>
      </c>
      <c r="L6430" s="53"/>
      <c r="M6430" s="56" t="s">
        <v>1383</v>
      </c>
      <c r="N6430" s="16" t="s">
        <v>1477</v>
      </c>
      <c r="O6430" s="55"/>
      <c r="P6430" s="56"/>
      <c r="Q6430" s="16"/>
      <c r="R6430" s="35"/>
    </row>
    <row r="6431" spans="1:18" ht="16.5">
      <c r="A6431" s="212"/>
      <c r="B6431" s="246"/>
      <c r="C6431" s="246"/>
      <c r="D6431" s="243"/>
      <c r="E6431" s="240"/>
      <c r="F6431" s="371"/>
      <c r="G6431" s="276"/>
      <c r="H6431" s="276"/>
      <c r="I6431" s="276"/>
      <c r="J6431" s="56" t="s">
        <v>1745</v>
      </c>
      <c r="K6431" s="43" t="s">
        <v>6289</v>
      </c>
      <c r="L6431" s="53"/>
      <c r="M6431" s="56" t="s">
        <v>1171</v>
      </c>
      <c r="N6431" s="16" t="s">
        <v>1415</v>
      </c>
      <c r="O6431" s="55"/>
      <c r="P6431" s="56"/>
      <c r="Q6431" s="16"/>
      <c r="R6431" s="35"/>
    </row>
    <row r="6432" spans="1:18" ht="16.5">
      <c r="A6432" s="212"/>
      <c r="B6432" s="246"/>
      <c r="C6432" s="246"/>
      <c r="D6432" s="243"/>
      <c r="E6432" s="240"/>
      <c r="F6432" s="371"/>
      <c r="G6432" s="276"/>
      <c r="H6432" s="276"/>
      <c r="I6432" s="276"/>
      <c r="J6432" s="56" t="s">
        <v>6271</v>
      </c>
      <c r="K6432" s="43" t="s">
        <v>6290</v>
      </c>
      <c r="L6432" s="53"/>
      <c r="M6432" s="56" t="s">
        <v>1184</v>
      </c>
      <c r="N6432" s="16"/>
      <c r="O6432" s="55"/>
      <c r="P6432" s="56"/>
      <c r="Q6432" s="16"/>
      <c r="R6432" s="35"/>
    </row>
    <row r="6433" spans="1:18" ht="16.5">
      <c r="A6433" s="212"/>
      <c r="B6433" s="246"/>
      <c r="C6433" s="246"/>
      <c r="D6433" s="243"/>
      <c r="E6433" s="240"/>
      <c r="F6433" s="371"/>
      <c r="G6433" s="276"/>
      <c r="H6433" s="276"/>
      <c r="I6433" s="276"/>
      <c r="J6433" s="56" t="s">
        <v>6273</v>
      </c>
      <c r="K6433" s="43"/>
      <c r="L6433" s="53"/>
      <c r="M6433" s="56" t="s">
        <v>1193</v>
      </c>
      <c r="N6433" s="16"/>
      <c r="O6433" s="55"/>
      <c r="P6433" s="56"/>
      <c r="Q6433" s="16"/>
      <c r="R6433" s="35"/>
    </row>
    <row r="6434" spans="1:18" ht="16.5">
      <c r="A6434" s="212"/>
      <c r="B6434" s="246"/>
      <c r="C6434" s="246"/>
      <c r="D6434" s="243"/>
      <c r="E6434" s="240"/>
      <c r="F6434" s="371"/>
      <c r="G6434" s="276"/>
      <c r="H6434" s="276"/>
      <c r="I6434" s="276"/>
      <c r="J6434" s="56" t="s">
        <v>1346</v>
      </c>
      <c r="K6434" s="43"/>
      <c r="L6434" s="53"/>
      <c r="M6434" s="56" t="s">
        <v>1183</v>
      </c>
      <c r="N6434" s="16"/>
      <c r="O6434" s="55"/>
      <c r="P6434" s="56"/>
      <c r="Q6434" s="16"/>
      <c r="R6434" s="35"/>
    </row>
    <row r="6435" spans="1:18" ht="16.5">
      <c r="A6435" s="212"/>
      <c r="B6435" s="246"/>
      <c r="C6435" s="246"/>
      <c r="D6435" s="243"/>
      <c r="E6435" s="240"/>
      <c r="F6435" s="371"/>
      <c r="G6435" s="276"/>
      <c r="H6435" s="276"/>
      <c r="I6435" s="276"/>
      <c r="J6435" s="56" t="s">
        <v>1364</v>
      </c>
      <c r="K6435" s="43"/>
      <c r="L6435" s="53"/>
      <c r="M6435" s="56"/>
      <c r="N6435" s="16"/>
      <c r="O6435" s="55"/>
      <c r="P6435" s="56"/>
      <c r="Q6435" s="16"/>
      <c r="R6435" s="35"/>
    </row>
    <row r="6436" spans="1:18" ht="16.5">
      <c r="A6436" s="212"/>
      <c r="B6436" s="246"/>
      <c r="C6436" s="246"/>
      <c r="D6436" s="243"/>
      <c r="E6436" s="240"/>
      <c r="F6436" s="371"/>
      <c r="G6436" s="276"/>
      <c r="H6436" s="276"/>
      <c r="I6436" s="276"/>
      <c r="J6436" s="56" t="s">
        <v>2700</v>
      </c>
      <c r="K6436" s="43"/>
      <c r="L6436" s="53"/>
      <c r="M6436" s="56"/>
      <c r="N6436" s="16"/>
      <c r="O6436" s="55"/>
      <c r="P6436" s="56"/>
      <c r="Q6436" s="16"/>
      <c r="R6436" s="35"/>
    </row>
    <row r="6437" spans="1:18" ht="16.5">
      <c r="A6437" s="212"/>
      <c r="B6437" s="246"/>
      <c r="C6437" s="246"/>
      <c r="D6437" s="243"/>
      <c r="E6437" s="240"/>
      <c r="F6437" s="371"/>
      <c r="G6437" s="276"/>
      <c r="H6437" s="276"/>
      <c r="I6437" s="276"/>
      <c r="J6437" s="56" t="s">
        <v>6291</v>
      </c>
      <c r="K6437" s="43"/>
      <c r="L6437" s="53"/>
      <c r="M6437" s="56"/>
      <c r="N6437" s="16"/>
      <c r="O6437" s="55"/>
      <c r="P6437" s="56"/>
      <c r="Q6437" s="16"/>
      <c r="R6437" s="35"/>
    </row>
    <row r="6438" spans="1:18" ht="16.5">
      <c r="A6438" s="212"/>
      <c r="B6438" s="246"/>
      <c r="C6438" s="246"/>
      <c r="D6438" s="243"/>
      <c r="E6438" s="240"/>
      <c r="F6438" s="371"/>
      <c r="G6438" s="276"/>
      <c r="H6438" s="276"/>
      <c r="I6438" s="276"/>
      <c r="J6438" s="56"/>
      <c r="K6438" s="43"/>
      <c r="L6438" s="53"/>
      <c r="M6438" s="56"/>
      <c r="N6438" s="16"/>
      <c r="O6438" s="55"/>
      <c r="P6438" s="56"/>
      <c r="Q6438" s="16"/>
      <c r="R6438" s="35"/>
    </row>
    <row r="6439" spans="1:18" ht="16.5">
      <c r="A6439" s="212"/>
      <c r="B6439" s="246"/>
      <c r="C6439" s="246"/>
      <c r="D6439" s="243"/>
      <c r="E6439" s="240"/>
      <c r="F6439" s="371"/>
      <c r="G6439" s="276"/>
      <c r="H6439" s="276"/>
      <c r="I6439" s="276"/>
      <c r="J6439" s="56"/>
      <c r="K6439" s="43"/>
      <c r="L6439" s="53"/>
      <c r="M6439" s="56"/>
      <c r="N6439" s="16"/>
      <c r="O6439" s="55"/>
      <c r="P6439" s="56"/>
      <c r="Q6439" s="16"/>
      <c r="R6439" s="35"/>
    </row>
    <row r="6440" spans="1:18" ht="16.5">
      <c r="A6440" s="212"/>
      <c r="B6440" s="246"/>
      <c r="C6440" s="246"/>
      <c r="D6440" s="243"/>
      <c r="E6440" s="240"/>
      <c r="F6440" s="371"/>
      <c r="G6440" s="276"/>
      <c r="H6440" s="276"/>
      <c r="I6440" s="276"/>
      <c r="J6440" s="56"/>
      <c r="K6440" s="43"/>
      <c r="L6440" s="53"/>
      <c r="M6440" s="56"/>
      <c r="N6440" s="16"/>
      <c r="O6440" s="55"/>
      <c r="P6440" s="56"/>
      <c r="Q6440" s="16"/>
      <c r="R6440" s="35"/>
    </row>
    <row r="6441" spans="1:18" ht="16.5">
      <c r="A6441" s="212"/>
      <c r="B6441" s="246"/>
      <c r="C6441" s="246"/>
      <c r="D6441" s="243"/>
      <c r="E6441" s="240"/>
      <c r="F6441" s="371"/>
      <c r="G6441" s="276"/>
      <c r="H6441" s="276"/>
      <c r="I6441" s="276"/>
      <c r="J6441" s="56"/>
      <c r="K6441" s="43"/>
      <c r="L6441" s="53"/>
      <c r="M6441" s="56"/>
      <c r="N6441" s="16"/>
      <c r="O6441" s="55"/>
      <c r="P6441" s="56"/>
      <c r="Q6441" s="16"/>
      <c r="R6441" s="35"/>
    </row>
    <row r="6442" spans="1:18" ht="16.5">
      <c r="A6442" s="212"/>
      <c r="B6442" s="246"/>
      <c r="C6442" s="246"/>
      <c r="D6442" s="243"/>
      <c r="E6442" s="240"/>
      <c r="F6442" s="371"/>
      <c r="G6442" s="276"/>
      <c r="H6442" s="276"/>
      <c r="I6442" s="276"/>
      <c r="J6442" s="56"/>
      <c r="K6442" s="43"/>
      <c r="L6442" s="53"/>
      <c r="M6442" s="56"/>
      <c r="N6442" s="16"/>
      <c r="O6442" s="55"/>
      <c r="P6442" s="56"/>
      <c r="Q6442" s="16"/>
      <c r="R6442" s="35"/>
    </row>
    <row r="6443" spans="1:18" ht="16.5">
      <c r="A6443" s="212"/>
      <c r="B6443" s="246"/>
      <c r="C6443" s="246"/>
      <c r="D6443" s="243"/>
      <c r="E6443" s="240"/>
      <c r="F6443" s="371"/>
      <c r="G6443" s="276"/>
      <c r="H6443" s="276"/>
      <c r="I6443" s="276"/>
      <c r="J6443" s="56"/>
      <c r="K6443" s="43"/>
      <c r="L6443" s="53"/>
      <c r="M6443" s="56"/>
      <c r="N6443" s="16"/>
      <c r="O6443" s="55"/>
      <c r="P6443" s="56"/>
      <c r="Q6443" s="16"/>
      <c r="R6443" s="35"/>
    </row>
    <row r="6444" spans="1:18" ht="16.5">
      <c r="A6444" s="212"/>
      <c r="B6444" s="246"/>
      <c r="C6444" s="246"/>
      <c r="D6444" s="243"/>
      <c r="E6444" s="240"/>
      <c r="F6444" s="371"/>
      <c r="G6444" s="276"/>
      <c r="H6444" s="276"/>
      <c r="I6444" s="276"/>
      <c r="J6444" s="56"/>
      <c r="K6444" s="43"/>
      <c r="L6444" s="53"/>
      <c r="M6444" s="56"/>
      <c r="N6444" s="16"/>
      <c r="O6444" s="55"/>
      <c r="P6444" s="56"/>
      <c r="Q6444" s="16"/>
      <c r="R6444" s="35"/>
    </row>
    <row r="6445" spans="1:18" ht="16.5">
      <c r="A6445" s="212"/>
      <c r="B6445" s="246"/>
      <c r="C6445" s="246"/>
      <c r="D6445" s="243"/>
      <c r="E6445" s="240"/>
      <c r="F6445" s="371"/>
      <c r="G6445" s="276"/>
      <c r="H6445" s="276"/>
      <c r="I6445" s="276"/>
      <c r="J6445" s="56"/>
      <c r="K6445" s="43"/>
      <c r="L6445" s="53"/>
      <c r="M6445" s="56"/>
      <c r="N6445" s="16"/>
      <c r="O6445" s="55"/>
      <c r="P6445" s="56"/>
      <c r="Q6445" s="16"/>
      <c r="R6445" s="35"/>
    </row>
    <row r="6446" spans="1:18" ht="16.5">
      <c r="A6446" s="212"/>
      <c r="B6446" s="246"/>
      <c r="C6446" s="246"/>
      <c r="D6446" s="243"/>
      <c r="E6446" s="240"/>
      <c r="F6446" s="371"/>
      <c r="G6446" s="276"/>
      <c r="H6446" s="276"/>
      <c r="I6446" s="276"/>
      <c r="J6446" s="56"/>
      <c r="K6446" s="43"/>
      <c r="L6446" s="53"/>
      <c r="M6446" s="56"/>
      <c r="N6446" s="16"/>
      <c r="O6446" s="55"/>
      <c r="P6446" s="56"/>
      <c r="Q6446" s="16"/>
      <c r="R6446" s="35"/>
    </row>
    <row r="6447" spans="1:18" ht="16.5">
      <c r="A6447" s="213"/>
      <c r="B6447" s="246"/>
      <c r="C6447" s="246"/>
      <c r="D6447" s="244"/>
      <c r="E6447" s="382"/>
      <c r="F6447" s="371"/>
      <c r="G6447" s="284"/>
      <c r="H6447" s="284"/>
      <c r="I6447" s="284"/>
      <c r="J6447" s="102"/>
      <c r="K6447" s="98"/>
      <c r="L6447" s="99"/>
      <c r="M6447" s="102"/>
      <c r="N6447" s="100"/>
      <c r="O6447" s="101"/>
      <c r="P6447" s="102"/>
      <c r="Q6447" s="100"/>
      <c r="R6447" s="103"/>
    </row>
    <row r="6448" spans="1:18" ht="16.5">
      <c r="A6448" s="211">
        <f>MAX($A$1:A6447)+1</f>
        <v>294</v>
      </c>
      <c r="B6448" s="245" t="s">
        <v>13</v>
      </c>
      <c r="C6448" s="245" t="s">
        <v>743</v>
      </c>
      <c r="D6448" s="242" t="s">
        <v>770</v>
      </c>
      <c r="E6448" s="239" t="s">
        <v>770</v>
      </c>
      <c r="F6448" s="373" t="s">
        <v>20</v>
      </c>
      <c r="G6448" s="339" t="s">
        <v>9520</v>
      </c>
      <c r="H6448" s="248" t="s">
        <v>9521</v>
      </c>
      <c r="I6448" s="248" t="s">
        <v>6292</v>
      </c>
      <c r="J6448" s="63" t="s">
        <v>1690</v>
      </c>
      <c r="K6448" s="27" t="s">
        <v>6293</v>
      </c>
      <c r="L6448" s="48"/>
      <c r="M6448" s="51" t="s">
        <v>1209</v>
      </c>
      <c r="N6448" s="28" t="s">
        <v>6174</v>
      </c>
      <c r="O6448" s="50" t="s">
        <v>1168</v>
      </c>
      <c r="P6448" s="51"/>
      <c r="Q6448" s="28"/>
      <c r="R6448" s="31"/>
    </row>
    <row r="6449" spans="1:18" ht="16.5">
      <c r="A6449" s="212"/>
      <c r="B6449" s="246"/>
      <c r="C6449" s="246"/>
      <c r="D6449" s="243"/>
      <c r="E6449" s="240"/>
      <c r="F6449" s="374"/>
      <c r="G6449" s="276"/>
      <c r="H6449" s="249"/>
      <c r="I6449" s="249"/>
      <c r="J6449" s="56" t="s">
        <v>1693</v>
      </c>
      <c r="K6449" s="43" t="s">
        <v>6294</v>
      </c>
      <c r="L6449" s="53"/>
      <c r="M6449" s="56" t="s">
        <v>5621</v>
      </c>
      <c r="N6449" s="16" t="s">
        <v>6172</v>
      </c>
      <c r="O6449" s="55" t="s">
        <v>1173</v>
      </c>
      <c r="P6449" s="56"/>
      <c r="Q6449" s="16"/>
      <c r="R6449" s="35"/>
    </row>
    <row r="6450" spans="1:18" ht="16.5">
      <c r="A6450" s="212"/>
      <c r="B6450" s="246"/>
      <c r="C6450" s="246"/>
      <c r="D6450" s="243"/>
      <c r="E6450" s="240"/>
      <c r="F6450" s="374"/>
      <c r="G6450" s="276"/>
      <c r="H6450" s="249"/>
      <c r="I6450" s="249"/>
      <c r="J6450" s="56" t="s">
        <v>1577</v>
      </c>
      <c r="K6450" s="43" t="s">
        <v>6295</v>
      </c>
      <c r="L6450" s="53"/>
      <c r="M6450" s="54" t="s">
        <v>1672</v>
      </c>
      <c r="N6450" s="16" t="s">
        <v>1467</v>
      </c>
      <c r="O6450" s="55"/>
      <c r="P6450" s="56"/>
      <c r="Q6450" s="16"/>
      <c r="R6450" s="35"/>
    </row>
    <row r="6451" spans="1:18" ht="16.5">
      <c r="A6451" s="212"/>
      <c r="B6451" s="246"/>
      <c r="C6451" s="246"/>
      <c r="D6451" s="243"/>
      <c r="E6451" s="240"/>
      <c r="F6451" s="374"/>
      <c r="G6451" s="276"/>
      <c r="H6451" s="249"/>
      <c r="I6451" s="249"/>
      <c r="J6451" s="56" t="s">
        <v>6177</v>
      </c>
      <c r="K6451" s="43" t="s">
        <v>6296</v>
      </c>
      <c r="L6451" s="53"/>
      <c r="M6451" s="56" t="s">
        <v>1669</v>
      </c>
      <c r="N6451" s="16" t="s">
        <v>1274</v>
      </c>
      <c r="O6451" s="55"/>
      <c r="P6451" s="56"/>
      <c r="Q6451" s="16"/>
      <c r="R6451" s="35"/>
    </row>
    <row r="6452" spans="1:18" ht="16.5">
      <c r="A6452" s="212"/>
      <c r="B6452" s="246"/>
      <c r="C6452" s="246"/>
      <c r="D6452" s="243"/>
      <c r="E6452" s="240"/>
      <c r="F6452" s="374"/>
      <c r="G6452" s="276"/>
      <c r="H6452" s="249"/>
      <c r="I6452" s="249"/>
      <c r="J6452" s="56" t="s">
        <v>1573</v>
      </c>
      <c r="K6452" s="43"/>
      <c r="L6452" s="53"/>
      <c r="M6452" s="54" t="s">
        <v>1778</v>
      </c>
      <c r="N6452" s="54" t="s">
        <v>1185</v>
      </c>
      <c r="O6452" s="55"/>
      <c r="P6452" s="56"/>
      <c r="Q6452" s="16"/>
      <c r="R6452" s="35"/>
    </row>
    <row r="6453" spans="1:18" ht="16.5">
      <c r="A6453" s="212"/>
      <c r="B6453" s="246"/>
      <c r="C6453" s="246"/>
      <c r="D6453" s="243"/>
      <c r="E6453" s="240"/>
      <c r="F6453" s="374"/>
      <c r="G6453" s="276"/>
      <c r="H6453" s="249"/>
      <c r="I6453" s="249"/>
      <c r="J6453" s="56" t="s">
        <v>1773</v>
      </c>
      <c r="K6453" s="43"/>
      <c r="L6453" s="53"/>
      <c r="M6453" s="54" t="s">
        <v>1187</v>
      </c>
      <c r="N6453" s="54" t="s">
        <v>1181</v>
      </c>
      <c r="O6453" s="55"/>
      <c r="P6453" s="56"/>
      <c r="Q6453" s="16"/>
      <c r="R6453" s="35"/>
    </row>
    <row r="6454" spans="1:18" ht="16.5">
      <c r="A6454" s="212"/>
      <c r="B6454" s="246"/>
      <c r="C6454" s="246"/>
      <c r="D6454" s="243"/>
      <c r="E6454" s="240"/>
      <c r="F6454" s="374"/>
      <c r="G6454" s="276"/>
      <c r="H6454" s="249"/>
      <c r="I6454" s="249"/>
      <c r="J6454" s="56" t="s">
        <v>6297</v>
      </c>
      <c r="K6454" s="43"/>
      <c r="L6454" s="53"/>
      <c r="M6454" s="54" t="s">
        <v>1606</v>
      </c>
      <c r="N6454" s="16"/>
      <c r="O6454" s="55"/>
      <c r="P6454" s="56"/>
      <c r="Q6454" s="16"/>
      <c r="R6454" s="35"/>
    </row>
    <row r="6455" spans="1:18" ht="16.5">
      <c r="A6455" s="212"/>
      <c r="B6455" s="246"/>
      <c r="C6455" s="246"/>
      <c r="D6455" s="243"/>
      <c r="E6455" s="240"/>
      <c r="F6455" s="374"/>
      <c r="G6455" s="276"/>
      <c r="H6455" s="249"/>
      <c r="I6455" s="249"/>
      <c r="J6455" s="56" t="s">
        <v>1607</v>
      </c>
      <c r="K6455" s="43"/>
      <c r="L6455" s="53"/>
      <c r="M6455" s="54" t="s">
        <v>1378</v>
      </c>
      <c r="N6455" s="16"/>
      <c r="O6455" s="55"/>
      <c r="P6455" s="56"/>
      <c r="Q6455" s="16"/>
      <c r="R6455" s="35"/>
    </row>
    <row r="6456" spans="1:18" ht="16.5">
      <c r="A6456" s="212"/>
      <c r="B6456" s="246"/>
      <c r="C6456" s="246"/>
      <c r="D6456" s="243"/>
      <c r="E6456" s="240"/>
      <c r="F6456" s="374"/>
      <c r="G6456" s="276"/>
      <c r="H6456" s="249"/>
      <c r="I6456" s="249"/>
      <c r="J6456" s="56" t="s">
        <v>1593</v>
      </c>
      <c r="K6456" s="43"/>
      <c r="L6456" s="53"/>
      <c r="M6456" s="54" t="s">
        <v>1784</v>
      </c>
      <c r="N6456" s="16"/>
      <c r="O6456" s="55"/>
      <c r="P6456" s="56"/>
      <c r="Q6456" s="16"/>
      <c r="R6456" s="35"/>
    </row>
    <row r="6457" spans="1:18" ht="16.5">
      <c r="A6457" s="212"/>
      <c r="B6457" s="246"/>
      <c r="C6457" s="246"/>
      <c r="D6457" s="243"/>
      <c r="E6457" s="240"/>
      <c r="F6457" s="374"/>
      <c r="G6457" s="276"/>
      <c r="H6457" s="249"/>
      <c r="I6457" s="249"/>
      <c r="J6457" s="56" t="s">
        <v>2584</v>
      </c>
      <c r="K6457" s="43"/>
      <c r="L6457" s="53"/>
      <c r="M6457" s="54" t="s">
        <v>1199</v>
      </c>
      <c r="N6457" s="16"/>
      <c r="O6457" s="55"/>
      <c r="P6457" s="56"/>
      <c r="Q6457" s="16"/>
      <c r="R6457" s="35"/>
    </row>
    <row r="6458" spans="1:18" ht="16.5">
      <c r="A6458" s="212"/>
      <c r="B6458" s="246"/>
      <c r="C6458" s="246"/>
      <c r="D6458" s="243"/>
      <c r="E6458" s="240"/>
      <c r="F6458" s="374"/>
      <c r="G6458" s="276"/>
      <c r="H6458" s="249"/>
      <c r="I6458" s="249"/>
      <c r="J6458" s="56" t="s">
        <v>1595</v>
      </c>
      <c r="K6458" s="43"/>
      <c r="L6458" s="53"/>
      <c r="M6458" s="56" t="s">
        <v>1183</v>
      </c>
      <c r="N6458" s="16"/>
      <c r="O6458" s="55"/>
      <c r="P6458" s="56"/>
      <c r="Q6458" s="16"/>
      <c r="R6458" s="35"/>
    </row>
    <row r="6459" spans="1:18" ht="16.5">
      <c r="A6459" s="212"/>
      <c r="B6459" s="246"/>
      <c r="C6459" s="246"/>
      <c r="D6459" s="243"/>
      <c r="E6459" s="240"/>
      <c r="F6459" s="374"/>
      <c r="G6459" s="276"/>
      <c r="H6459" s="249"/>
      <c r="I6459" s="249"/>
      <c r="J6459" s="56" t="s">
        <v>1594</v>
      </c>
      <c r="K6459" s="43"/>
      <c r="L6459" s="53"/>
      <c r="M6459" s="56"/>
      <c r="N6459" s="16"/>
      <c r="O6459" s="55"/>
      <c r="P6459" s="56"/>
      <c r="Q6459" s="16"/>
      <c r="R6459" s="35"/>
    </row>
    <row r="6460" spans="1:18" ht="16.5">
      <c r="A6460" s="212"/>
      <c r="B6460" s="246"/>
      <c r="C6460" s="246"/>
      <c r="D6460" s="243"/>
      <c r="E6460" s="240"/>
      <c r="F6460" s="374"/>
      <c r="G6460" s="276"/>
      <c r="H6460" s="249"/>
      <c r="I6460" s="249"/>
      <c r="J6460" s="56" t="s">
        <v>1597</v>
      </c>
      <c r="K6460" s="43"/>
      <c r="L6460" s="53"/>
      <c r="M6460" s="56"/>
      <c r="N6460" s="16"/>
      <c r="O6460" s="55"/>
      <c r="P6460" s="56"/>
      <c r="Q6460" s="16"/>
      <c r="R6460" s="35"/>
    </row>
    <row r="6461" spans="1:18" ht="16.5">
      <c r="A6461" s="212"/>
      <c r="B6461" s="246"/>
      <c r="C6461" s="246"/>
      <c r="D6461" s="243"/>
      <c r="E6461" s="240"/>
      <c r="F6461" s="374"/>
      <c r="G6461" s="276"/>
      <c r="H6461" s="249"/>
      <c r="I6461" s="249"/>
      <c r="J6461" s="56" t="s">
        <v>1370</v>
      </c>
      <c r="K6461" s="43"/>
      <c r="L6461" s="53"/>
      <c r="M6461" s="56"/>
      <c r="N6461" s="16"/>
      <c r="O6461" s="55"/>
      <c r="P6461" s="56"/>
      <c r="Q6461" s="16"/>
      <c r="R6461" s="35"/>
    </row>
    <row r="6462" spans="1:18" ht="16.5">
      <c r="A6462" s="212"/>
      <c r="B6462" s="246"/>
      <c r="C6462" s="246"/>
      <c r="D6462" s="243"/>
      <c r="E6462" s="240"/>
      <c r="F6462" s="374"/>
      <c r="G6462" s="276"/>
      <c r="H6462" s="249"/>
      <c r="I6462" s="249"/>
      <c r="J6462" s="56" t="s">
        <v>2903</v>
      </c>
      <c r="K6462" s="43"/>
      <c r="L6462" s="53"/>
      <c r="M6462" s="56"/>
      <c r="N6462" s="16"/>
      <c r="O6462" s="55"/>
      <c r="P6462" s="56"/>
      <c r="Q6462" s="16"/>
      <c r="R6462" s="35"/>
    </row>
    <row r="6463" spans="1:18" ht="16.5">
      <c r="A6463" s="212"/>
      <c r="B6463" s="246"/>
      <c r="C6463" s="246"/>
      <c r="D6463" s="243"/>
      <c r="E6463" s="240"/>
      <c r="F6463" s="374"/>
      <c r="G6463" s="276"/>
      <c r="H6463" s="249"/>
      <c r="I6463" s="249"/>
      <c r="J6463" s="56"/>
      <c r="K6463" s="43"/>
      <c r="L6463" s="53"/>
      <c r="M6463" s="56"/>
      <c r="N6463" s="16"/>
      <c r="O6463" s="55"/>
      <c r="P6463" s="56"/>
      <c r="Q6463" s="16"/>
      <c r="R6463" s="35"/>
    </row>
    <row r="6464" spans="1:18" ht="16.5">
      <c r="A6464" s="212"/>
      <c r="B6464" s="246"/>
      <c r="C6464" s="246"/>
      <c r="D6464" s="243"/>
      <c r="E6464" s="240"/>
      <c r="F6464" s="374"/>
      <c r="G6464" s="276"/>
      <c r="H6464" s="249"/>
      <c r="I6464" s="249"/>
      <c r="J6464" s="56"/>
      <c r="K6464" s="43"/>
      <c r="L6464" s="53"/>
      <c r="M6464" s="56"/>
      <c r="N6464" s="16"/>
      <c r="O6464" s="55"/>
      <c r="P6464" s="56"/>
      <c r="Q6464" s="16"/>
      <c r="R6464" s="35"/>
    </row>
    <row r="6465" spans="1:18" ht="16.5">
      <c r="A6465" s="212"/>
      <c r="B6465" s="246"/>
      <c r="C6465" s="246"/>
      <c r="D6465" s="243"/>
      <c r="E6465" s="240"/>
      <c r="F6465" s="374"/>
      <c r="G6465" s="276"/>
      <c r="H6465" s="249"/>
      <c r="I6465" s="249"/>
      <c r="J6465" s="56"/>
      <c r="K6465" s="43"/>
      <c r="L6465" s="53"/>
      <c r="M6465" s="56"/>
      <c r="N6465" s="16"/>
      <c r="O6465" s="55"/>
      <c r="P6465" s="56"/>
      <c r="Q6465" s="16"/>
      <c r="R6465" s="35"/>
    </row>
    <row r="6466" spans="1:18" ht="16.5">
      <c r="A6466" s="212"/>
      <c r="B6466" s="246"/>
      <c r="C6466" s="246"/>
      <c r="D6466" s="243"/>
      <c r="E6466" s="240"/>
      <c r="F6466" s="374"/>
      <c r="G6466" s="276"/>
      <c r="H6466" s="249"/>
      <c r="I6466" s="249"/>
      <c r="J6466" s="56"/>
      <c r="K6466" s="43"/>
      <c r="L6466" s="53"/>
      <c r="M6466" s="56"/>
      <c r="N6466" s="16"/>
      <c r="O6466" s="55"/>
      <c r="P6466" s="56"/>
      <c r="Q6466" s="16"/>
      <c r="R6466" s="35"/>
    </row>
    <row r="6467" spans="1:18" ht="16.5">
      <c r="A6467" s="212"/>
      <c r="B6467" s="246"/>
      <c r="C6467" s="246"/>
      <c r="D6467" s="243"/>
      <c r="E6467" s="240"/>
      <c r="F6467" s="374"/>
      <c r="G6467" s="276"/>
      <c r="H6467" s="249"/>
      <c r="I6467" s="249"/>
      <c r="J6467" s="56"/>
      <c r="K6467" s="43"/>
      <c r="L6467" s="53"/>
      <c r="M6467" s="56"/>
      <c r="N6467" s="16"/>
      <c r="O6467" s="55"/>
      <c r="P6467" s="56"/>
      <c r="Q6467" s="16"/>
      <c r="R6467" s="35"/>
    </row>
    <row r="6468" spans="1:18" ht="16.5">
      <c r="A6468" s="212"/>
      <c r="B6468" s="246"/>
      <c r="C6468" s="246"/>
      <c r="D6468" s="243"/>
      <c r="E6468" s="240"/>
      <c r="F6468" s="374"/>
      <c r="G6468" s="276"/>
      <c r="H6468" s="249"/>
      <c r="I6468" s="249"/>
      <c r="J6468" s="56"/>
      <c r="K6468" s="43"/>
      <c r="L6468" s="53"/>
      <c r="M6468" s="56"/>
      <c r="N6468" s="16"/>
      <c r="O6468" s="55"/>
      <c r="P6468" s="56"/>
      <c r="Q6468" s="16"/>
      <c r="R6468" s="35"/>
    </row>
    <row r="6469" spans="1:18" ht="16.5">
      <c r="A6469" s="213"/>
      <c r="B6469" s="247"/>
      <c r="C6469" s="247"/>
      <c r="D6469" s="244"/>
      <c r="E6469" s="241"/>
      <c r="F6469" s="375"/>
      <c r="G6469" s="277"/>
      <c r="H6469" s="250"/>
      <c r="I6469" s="250"/>
      <c r="J6469" s="60"/>
      <c r="K6469" s="44"/>
      <c r="L6469" s="58"/>
      <c r="M6469" s="60"/>
      <c r="N6469" s="39"/>
      <c r="O6469" s="59"/>
      <c r="P6469" s="60"/>
      <c r="Q6469" s="39"/>
      <c r="R6469" s="41"/>
    </row>
    <row r="6470" spans="1:18" ht="16.5">
      <c r="A6470" s="211">
        <f>MAX($A$1:A6469)+1</f>
        <v>295</v>
      </c>
      <c r="B6470" s="245" t="s">
        <v>13</v>
      </c>
      <c r="C6470" s="245" t="s">
        <v>743</v>
      </c>
      <c r="D6470" s="242" t="s">
        <v>773</v>
      </c>
      <c r="E6470" s="239" t="s">
        <v>775</v>
      </c>
      <c r="F6470" s="373" t="s">
        <v>35</v>
      </c>
      <c r="G6470" s="275" t="s">
        <v>9522</v>
      </c>
      <c r="H6470" s="248" t="s">
        <v>6298</v>
      </c>
      <c r="I6470" s="248" t="s">
        <v>6299</v>
      </c>
      <c r="J6470" s="63" t="s">
        <v>1690</v>
      </c>
      <c r="K6470" s="27" t="s">
        <v>6300</v>
      </c>
      <c r="L6470" s="48"/>
      <c r="M6470" s="51" t="s">
        <v>1209</v>
      </c>
      <c r="N6470" s="51" t="s">
        <v>6301</v>
      </c>
      <c r="O6470" s="50" t="s">
        <v>1168</v>
      </c>
      <c r="P6470" s="51"/>
      <c r="Q6470" s="28"/>
      <c r="R6470" s="31"/>
    </row>
    <row r="6471" spans="1:18" ht="16.5">
      <c r="A6471" s="212"/>
      <c r="B6471" s="246"/>
      <c r="C6471" s="246"/>
      <c r="D6471" s="243"/>
      <c r="E6471" s="240"/>
      <c r="F6471" s="374"/>
      <c r="G6471" s="276"/>
      <c r="H6471" s="249"/>
      <c r="I6471" s="249"/>
      <c r="J6471" s="56" t="s">
        <v>1693</v>
      </c>
      <c r="K6471" s="43" t="s">
        <v>6302</v>
      </c>
      <c r="L6471" s="53"/>
      <c r="M6471" s="56" t="s">
        <v>1199</v>
      </c>
      <c r="N6471" s="56" t="s">
        <v>6303</v>
      </c>
      <c r="O6471" s="55" t="s">
        <v>1173</v>
      </c>
      <c r="P6471" s="56"/>
      <c r="Q6471" s="16"/>
      <c r="R6471" s="35"/>
    </row>
    <row r="6472" spans="1:18" ht="16.5">
      <c r="A6472" s="212"/>
      <c r="B6472" s="246"/>
      <c r="C6472" s="246"/>
      <c r="D6472" s="243"/>
      <c r="E6472" s="240"/>
      <c r="F6472" s="374"/>
      <c r="G6472" s="276"/>
      <c r="H6472" s="249"/>
      <c r="I6472" s="249"/>
      <c r="J6472" s="56" t="s">
        <v>1370</v>
      </c>
      <c r="K6472" s="43" t="s">
        <v>6304</v>
      </c>
      <c r="L6472" s="53"/>
      <c r="M6472" s="56" t="s">
        <v>1669</v>
      </c>
      <c r="N6472" s="56" t="s">
        <v>6305</v>
      </c>
      <c r="O6472" s="55"/>
      <c r="P6472" s="56"/>
      <c r="Q6472" s="16"/>
      <c r="R6472" s="35"/>
    </row>
    <row r="6473" spans="1:18" ht="16.5">
      <c r="A6473" s="212"/>
      <c r="B6473" s="246"/>
      <c r="C6473" s="246"/>
      <c r="D6473" s="243"/>
      <c r="E6473" s="240"/>
      <c r="F6473" s="374"/>
      <c r="G6473" s="276"/>
      <c r="H6473" s="249"/>
      <c r="I6473" s="249"/>
      <c r="J6473" s="56" t="s">
        <v>2339</v>
      </c>
      <c r="K6473" s="43" t="s">
        <v>6306</v>
      </c>
      <c r="L6473" s="53"/>
      <c r="M6473" s="56" t="s">
        <v>1672</v>
      </c>
      <c r="N6473" s="56" t="s">
        <v>6307</v>
      </c>
      <c r="O6473" s="55"/>
      <c r="P6473" s="56"/>
      <c r="Q6473" s="16"/>
      <c r="R6473" s="35"/>
    </row>
    <row r="6474" spans="1:18" ht="16.5">
      <c r="A6474" s="212"/>
      <c r="B6474" s="246"/>
      <c r="C6474" s="246"/>
      <c r="D6474" s="243"/>
      <c r="E6474" s="240"/>
      <c r="F6474" s="374"/>
      <c r="G6474" s="276"/>
      <c r="H6474" s="249"/>
      <c r="I6474" s="249"/>
      <c r="J6474" s="56" t="s">
        <v>2584</v>
      </c>
      <c r="K6474" s="43" t="s">
        <v>6308</v>
      </c>
      <c r="L6474" s="53"/>
      <c r="M6474" s="56" t="s">
        <v>1778</v>
      </c>
      <c r="N6474" s="54" t="s">
        <v>1185</v>
      </c>
      <c r="O6474" s="55"/>
      <c r="P6474" s="56"/>
      <c r="Q6474" s="16"/>
      <c r="R6474" s="35"/>
    </row>
    <row r="6475" spans="1:18" ht="16.5">
      <c r="A6475" s="212"/>
      <c r="B6475" s="246"/>
      <c r="C6475" s="246"/>
      <c r="D6475" s="243"/>
      <c r="E6475" s="240"/>
      <c r="F6475" s="374"/>
      <c r="G6475" s="276"/>
      <c r="H6475" s="249"/>
      <c r="I6475" s="249"/>
      <c r="J6475" s="56" t="s">
        <v>6309</v>
      </c>
      <c r="K6475" s="43" t="s">
        <v>6310</v>
      </c>
      <c r="L6475" s="53"/>
      <c r="M6475" s="56" t="s">
        <v>6311</v>
      </c>
      <c r="N6475" s="54" t="s">
        <v>1181</v>
      </c>
      <c r="O6475" s="55"/>
      <c r="P6475" s="56"/>
      <c r="Q6475" s="16"/>
      <c r="R6475" s="35"/>
    </row>
    <row r="6476" spans="1:18" ht="16.5">
      <c r="A6476" s="212"/>
      <c r="B6476" s="246"/>
      <c r="C6476" s="246"/>
      <c r="D6476" s="243"/>
      <c r="E6476" s="240"/>
      <c r="F6476" s="374"/>
      <c r="G6476" s="276"/>
      <c r="H6476" s="249"/>
      <c r="I6476" s="249"/>
      <c r="J6476" s="56" t="s">
        <v>1577</v>
      </c>
      <c r="K6476" s="43" t="s">
        <v>6312</v>
      </c>
      <c r="L6476" s="53"/>
      <c r="M6476" s="56" t="s">
        <v>6313</v>
      </c>
      <c r="N6476" s="16"/>
      <c r="O6476" s="55"/>
      <c r="P6476" s="56"/>
      <c r="Q6476" s="16"/>
      <c r="R6476" s="35"/>
    </row>
    <row r="6477" spans="1:18" ht="16.5">
      <c r="A6477" s="212"/>
      <c r="B6477" s="246"/>
      <c r="C6477" s="246"/>
      <c r="D6477" s="243"/>
      <c r="E6477" s="240"/>
      <c r="F6477" s="374"/>
      <c r="G6477" s="276"/>
      <c r="H6477" s="249"/>
      <c r="I6477" s="249"/>
      <c r="J6477" s="56" t="s">
        <v>1573</v>
      </c>
      <c r="K6477" s="43"/>
      <c r="L6477" s="53"/>
      <c r="M6477" s="54" t="s">
        <v>1183</v>
      </c>
      <c r="N6477" s="16"/>
      <c r="O6477" s="55"/>
      <c r="P6477" s="56"/>
      <c r="Q6477" s="16"/>
      <c r="R6477" s="35"/>
    </row>
    <row r="6478" spans="1:18" ht="16.5">
      <c r="A6478" s="212"/>
      <c r="B6478" s="246"/>
      <c r="C6478" s="246"/>
      <c r="D6478" s="243"/>
      <c r="E6478" s="240"/>
      <c r="F6478" s="374"/>
      <c r="G6478" s="276"/>
      <c r="H6478" s="249"/>
      <c r="I6478" s="249"/>
      <c r="J6478" s="56" t="s">
        <v>6177</v>
      </c>
      <c r="K6478" s="43"/>
      <c r="L6478" s="53"/>
      <c r="M6478" s="56"/>
      <c r="N6478" s="16"/>
      <c r="O6478" s="55"/>
      <c r="P6478" s="56"/>
      <c r="Q6478" s="16"/>
      <c r="R6478" s="35"/>
    </row>
    <row r="6479" spans="1:18" ht="16.5">
      <c r="A6479" s="212"/>
      <c r="B6479" s="246"/>
      <c r="C6479" s="246"/>
      <c r="D6479" s="243"/>
      <c r="E6479" s="240"/>
      <c r="F6479" s="374"/>
      <c r="G6479" s="276"/>
      <c r="H6479" s="249"/>
      <c r="I6479" s="249"/>
      <c r="J6479" s="56" t="s">
        <v>6314</v>
      </c>
      <c r="K6479" s="43"/>
      <c r="L6479" s="53"/>
      <c r="M6479" s="56"/>
      <c r="N6479" s="16"/>
      <c r="O6479" s="55"/>
      <c r="P6479" s="56"/>
      <c r="Q6479" s="16"/>
      <c r="R6479" s="35"/>
    </row>
    <row r="6480" spans="1:18" ht="16.5">
      <c r="A6480" s="212"/>
      <c r="B6480" s="246"/>
      <c r="C6480" s="246"/>
      <c r="D6480" s="243"/>
      <c r="E6480" s="240"/>
      <c r="F6480" s="374"/>
      <c r="G6480" s="276"/>
      <c r="H6480" s="249"/>
      <c r="I6480" s="249"/>
      <c r="J6480" s="56" t="s">
        <v>4948</v>
      </c>
      <c r="K6480" s="43"/>
      <c r="L6480" s="53"/>
      <c r="M6480" s="56"/>
      <c r="N6480" s="16"/>
      <c r="O6480" s="55"/>
      <c r="P6480" s="56"/>
      <c r="Q6480" s="16"/>
      <c r="R6480" s="35"/>
    </row>
    <row r="6481" spans="1:18" ht="16.5">
      <c r="A6481" s="212"/>
      <c r="B6481" s="246"/>
      <c r="C6481" s="246"/>
      <c r="D6481" s="243"/>
      <c r="E6481" s="240"/>
      <c r="F6481" s="374"/>
      <c r="G6481" s="276"/>
      <c r="H6481" s="249"/>
      <c r="I6481" s="249"/>
      <c r="J6481" s="56" t="s">
        <v>2331</v>
      </c>
      <c r="K6481" s="43"/>
      <c r="L6481" s="53"/>
      <c r="M6481" s="56"/>
      <c r="N6481" s="16"/>
      <c r="O6481" s="55"/>
      <c r="P6481" s="56"/>
      <c r="Q6481" s="16"/>
      <c r="R6481" s="35"/>
    </row>
    <row r="6482" spans="1:18" ht="16.5">
      <c r="A6482" s="212"/>
      <c r="B6482" s="246"/>
      <c r="C6482" s="246"/>
      <c r="D6482" s="243"/>
      <c r="E6482" s="240"/>
      <c r="F6482" s="374"/>
      <c r="G6482" s="276"/>
      <c r="H6482" s="249"/>
      <c r="I6482" s="249"/>
      <c r="J6482" s="56" t="s">
        <v>6315</v>
      </c>
      <c r="K6482" s="43"/>
      <c r="L6482" s="53"/>
      <c r="M6482" s="56"/>
      <c r="N6482" s="16"/>
      <c r="O6482" s="55"/>
      <c r="P6482" s="56"/>
      <c r="Q6482" s="16"/>
      <c r="R6482" s="35"/>
    </row>
    <row r="6483" spans="1:18" ht="16.5">
      <c r="A6483" s="212"/>
      <c r="B6483" s="246"/>
      <c r="C6483" s="246"/>
      <c r="D6483" s="243"/>
      <c r="E6483" s="240"/>
      <c r="F6483" s="374"/>
      <c r="G6483" s="276"/>
      <c r="H6483" s="249"/>
      <c r="I6483" s="249"/>
      <c r="J6483" s="56"/>
      <c r="K6483" s="43"/>
      <c r="L6483" s="53"/>
      <c r="M6483" s="56"/>
      <c r="N6483" s="16"/>
      <c r="O6483" s="55"/>
      <c r="P6483" s="56"/>
      <c r="Q6483" s="16"/>
      <c r="R6483" s="35"/>
    </row>
    <row r="6484" spans="1:18" ht="16.5">
      <c r="A6484" s="212"/>
      <c r="B6484" s="246"/>
      <c r="C6484" s="246"/>
      <c r="D6484" s="243"/>
      <c r="E6484" s="240"/>
      <c r="F6484" s="374"/>
      <c r="G6484" s="276"/>
      <c r="H6484" s="249"/>
      <c r="I6484" s="249"/>
      <c r="J6484" s="56"/>
      <c r="K6484" s="43"/>
      <c r="L6484" s="53"/>
      <c r="M6484" s="56"/>
      <c r="N6484" s="16"/>
      <c r="O6484" s="55"/>
      <c r="P6484" s="56"/>
      <c r="Q6484" s="16"/>
      <c r="R6484" s="35"/>
    </row>
    <row r="6485" spans="1:18" ht="16.5">
      <c r="A6485" s="212"/>
      <c r="B6485" s="246"/>
      <c r="C6485" s="246"/>
      <c r="D6485" s="243"/>
      <c r="E6485" s="240"/>
      <c r="F6485" s="374"/>
      <c r="G6485" s="276"/>
      <c r="H6485" s="249"/>
      <c r="I6485" s="249"/>
      <c r="J6485" s="56"/>
      <c r="K6485" s="43"/>
      <c r="L6485" s="53"/>
      <c r="M6485" s="56"/>
      <c r="N6485" s="16"/>
      <c r="O6485" s="55"/>
      <c r="P6485" s="56"/>
      <c r="Q6485" s="16"/>
      <c r="R6485" s="35"/>
    </row>
    <row r="6486" spans="1:18" ht="16.5">
      <c r="A6486" s="212"/>
      <c r="B6486" s="246"/>
      <c r="C6486" s="246"/>
      <c r="D6486" s="243"/>
      <c r="E6486" s="240"/>
      <c r="F6486" s="374"/>
      <c r="G6486" s="276"/>
      <c r="H6486" s="249"/>
      <c r="I6486" s="249"/>
      <c r="J6486" s="56"/>
      <c r="K6486" s="43"/>
      <c r="L6486" s="53"/>
      <c r="M6486" s="56"/>
      <c r="N6486" s="16"/>
      <c r="O6486" s="55"/>
      <c r="P6486" s="56"/>
      <c r="Q6486" s="16"/>
      <c r="R6486" s="35"/>
    </row>
    <row r="6487" spans="1:18" ht="16.5">
      <c r="A6487" s="212"/>
      <c r="B6487" s="246"/>
      <c r="C6487" s="246"/>
      <c r="D6487" s="243"/>
      <c r="E6487" s="240"/>
      <c r="F6487" s="374"/>
      <c r="G6487" s="276"/>
      <c r="H6487" s="249"/>
      <c r="I6487" s="249"/>
      <c r="J6487" s="56"/>
      <c r="K6487" s="43"/>
      <c r="L6487" s="53"/>
      <c r="M6487" s="56"/>
      <c r="N6487" s="16"/>
      <c r="O6487" s="55"/>
      <c r="P6487" s="56"/>
      <c r="Q6487" s="16"/>
      <c r="R6487" s="35"/>
    </row>
    <row r="6488" spans="1:18" ht="16.5">
      <c r="A6488" s="212"/>
      <c r="B6488" s="246"/>
      <c r="C6488" s="246"/>
      <c r="D6488" s="243"/>
      <c r="E6488" s="240"/>
      <c r="F6488" s="374"/>
      <c r="G6488" s="276"/>
      <c r="H6488" s="249"/>
      <c r="I6488" s="249"/>
      <c r="J6488" s="56"/>
      <c r="K6488" s="43"/>
      <c r="L6488" s="53"/>
      <c r="M6488" s="56"/>
      <c r="N6488" s="16"/>
      <c r="O6488" s="55"/>
      <c r="P6488" s="56"/>
      <c r="Q6488" s="16"/>
      <c r="R6488" s="35"/>
    </row>
    <row r="6489" spans="1:18" ht="16.5">
      <c r="A6489" s="212"/>
      <c r="B6489" s="246"/>
      <c r="C6489" s="246"/>
      <c r="D6489" s="243"/>
      <c r="E6489" s="240"/>
      <c r="F6489" s="374"/>
      <c r="G6489" s="276"/>
      <c r="H6489" s="249"/>
      <c r="I6489" s="249"/>
      <c r="J6489" s="56"/>
      <c r="K6489" s="43"/>
      <c r="L6489" s="53"/>
      <c r="M6489" s="56"/>
      <c r="N6489" s="16"/>
      <c r="O6489" s="55"/>
      <c r="P6489" s="56"/>
      <c r="Q6489" s="16"/>
      <c r="R6489" s="35"/>
    </row>
    <row r="6490" spans="1:18" ht="16.5">
      <c r="A6490" s="212"/>
      <c r="B6490" s="246"/>
      <c r="C6490" s="246"/>
      <c r="D6490" s="243"/>
      <c r="E6490" s="240"/>
      <c r="F6490" s="374"/>
      <c r="G6490" s="276"/>
      <c r="H6490" s="249"/>
      <c r="I6490" s="249"/>
      <c r="J6490" s="56"/>
      <c r="K6490" s="43"/>
      <c r="L6490" s="53"/>
      <c r="M6490" s="56"/>
      <c r="N6490" s="16"/>
      <c r="O6490" s="55"/>
      <c r="P6490" s="56"/>
      <c r="Q6490" s="16"/>
      <c r="R6490" s="35"/>
    </row>
    <row r="6491" spans="1:18" ht="16.5">
      <c r="A6491" s="213"/>
      <c r="B6491" s="247"/>
      <c r="C6491" s="247"/>
      <c r="D6491" s="244"/>
      <c r="E6491" s="241"/>
      <c r="F6491" s="375"/>
      <c r="G6491" s="277"/>
      <c r="H6491" s="250"/>
      <c r="I6491" s="250"/>
      <c r="J6491" s="60"/>
      <c r="K6491" s="44"/>
      <c r="L6491" s="58"/>
      <c r="M6491" s="60"/>
      <c r="N6491" s="39"/>
      <c r="O6491" s="59"/>
      <c r="P6491" s="60"/>
      <c r="Q6491" s="39"/>
      <c r="R6491" s="41"/>
    </row>
    <row r="6492" spans="1:18" ht="16.5">
      <c r="A6492" s="211">
        <f>MAX($A$1:A6491)+1</f>
        <v>296</v>
      </c>
      <c r="B6492" s="245" t="s">
        <v>13</v>
      </c>
      <c r="C6492" s="245" t="s">
        <v>743</v>
      </c>
      <c r="D6492" s="242" t="s">
        <v>773</v>
      </c>
      <c r="E6492" s="239" t="s">
        <v>777</v>
      </c>
      <c r="F6492" s="370" t="s">
        <v>23</v>
      </c>
      <c r="G6492" s="339" t="s">
        <v>9523</v>
      </c>
      <c r="H6492" s="282" t="s">
        <v>6316</v>
      </c>
      <c r="I6492" s="282" t="s">
        <v>6317</v>
      </c>
      <c r="J6492" s="63" t="s">
        <v>1690</v>
      </c>
      <c r="K6492" s="27" t="s">
        <v>6318</v>
      </c>
      <c r="L6492" s="48" t="s">
        <v>6319</v>
      </c>
      <c r="M6492" s="51" t="s">
        <v>1209</v>
      </c>
      <c r="N6492" s="28"/>
      <c r="O6492" s="50" t="s">
        <v>1168</v>
      </c>
      <c r="P6492" s="51"/>
      <c r="Q6492" s="28"/>
      <c r="R6492" s="31"/>
    </row>
    <row r="6493" spans="1:18" ht="16.5">
      <c r="A6493" s="212"/>
      <c r="B6493" s="246"/>
      <c r="C6493" s="246"/>
      <c r="D6493" s="243"/>
      <c r="E6493" s="240"/>
      <c r="F6493" s="371"/>
      <c r="G6493" s="276"/>
      <c r="H6493" s="276"/>
      <c r="I6493" s="276"/>
      <c r="J6493" s="56" t="s">
        <v>1693</v>
      </c>
      <c r="K6493" s="43" t="s">
        <v>6320</v>
      </c>
      <c r="L6493" s="53" t="s">
        <v>6321</v>
      </c>
      <c r="M6493" s="56" t="s">
        <v>1199</v>
      </c>
      <c r="N6493" s="16" t="s">
        <v>1471</v>
      </c>
      <c r="O6493" s="55" t="s">
        <v>1173</v>
      </c>
      <c r="P6493" s="56"/>
      <c r="Q6493" s="16"/>
      <c r="R6493" s="35"/>
    </row>
    <row r="6494" spans="1:18" ht="16.5">
      <c r="A6494" s="212"/>
      <c r="B6494" s="246"/>
      <c r="C6494" s="246"/>
      <c r="D6494" s="243"/>
      <c r="E6494" s="240"/>
      <c r="F6494" s="371"/>
      <c r="G6494" s="276"/>
      <c r="H6494" s="276"/>
      <c r="I6494" s="276"/>
      <c r="J6494" s="56" t="s">
        <v>1370</v>
      </c>
      <c r="K6494" s="43" t="s">
        <v>6322</v>
      </c>
      <c r="L6494" s="53" t="s">
        <v>6323</v>
      </c>
      <c r="M6494" s="56" t="s">
        <v>1378</v>
      </c>
      <c r="N6494" s="16" t="s">
        <v>1302</v>
      </c>
      <c r="O6494" s="55"/>
      <c r="P6494" s="56"/>
      <c r="Q6494" s="16"/>
      <c r="R6494" s="35"/>
    </row>
    <row r="6495" spans="1:18" ht="16.5">
      <c r="A6495" s="212"/>
      <c r="B6495" s="246"/>
      <c r="C6495" s="246"/>
      <c r="D6495" s="243"/>
      <c r="E6495" s="240"/>
      <c r="F6495" s="371"/>
      <c r="G6495" s="276"/>
      <c r="H6495" s="276"/>
      <c r="I6495" s="276"/>
      <c r="J6495" s="56" t="s">
        <v>2584</v>
      </c>
      <c r="K6495" s="43" t="s">
        <v>6324</v>
      </c>
      <c r="L6495" s="53" t="s">
        <v>1183</v>
      </c>
      <c r="M6495" s="56" t="s">
        <v>2306</v>
      </c>
      <c r="N6495" s="16" t="s">
        <v>1477</v>
      </c>
      <c r="O6495" s="55"/>
      <c r="P6495" s="56"/>
      <c r="Q6495" s="16"/>
      <c r="R6495" s="35"/>
    </row>
    <row r="6496" spans="1:18" ht="16.5">
      <c r="A6496" s="212"/>
      <c r="B6496" s="246"/>
      <c r="C6496" s="246"/>
      <c r="D6496" s="243"/>
      <c r="E6496" s="240"/>
      <c r="F6496" s="371"/>
      <c r="G6496" s="276"/>
      <c r="H6496" s="276"/>
      <c r="I6496" s="276"/>
      <c r="J6496" s="56" t="s">
        <v>1577</v>
      </c>
      <c r="K6496" s="43" t="s">
        <v>6325</v>
      </c>
      <c r="L6496" s="53"/>
      <c r="M6496" s="56" t="s">
        <v>1187</v>
      </c>
      <c r="N6496" s="16"/>
      <c r="O6496" s="55"/>
      <c r="P6496" s="56"/>
      <c r="Q6496" s="16"/>
      <c r="R6496" s="35"/>
    </row>
    <row r="6497" spans="1:18" ht="16.5">
      <c r="A6497" s="212"/>
      <c r="B6497" s="246"/>
      <c r="C6497" s="246"/>
      <c r="D6497" s="243"/>
      <c r="E6497" s="240"/>
      <c r="F6497" s="371"/>
      <c r="G6497" s="276"/>
      <c r="H6497" s="276"/>
      <c r="I6497" s="276"/>
      <c r="J6497" s="56" t="s">
        <v>6177</v>
      </c>
      <c r="K6497" s="43"/>
      <c r="L6497" s="53"/>
      <c r="M6497" s="56" t="s">
        <v>1304</v>
      </c>
      <c r="N6497" s="16"/>
      <c r="O6497" s="55"/>
      <c r="P6497" s="56"/>
      <c r="Q6497" s="16"/>
      <c r="R6497" s="35"/>
    </row>
    <row r="6498" spans="1:18" ht="16.5">
      <c r="A6498" s="212"/>
      <c r="B6498" s="246"/>
      <c r="C6498" s="246"/>
      <c r="D6498" s="243"/>
      <c r="E6498" s="240"/>
      <c r="F6498" s="371"/>
      <c r="G6498" s="276"/>
      <c r="H6498" s="276"/>
      <c r="I6498" s="276"/>
      <c r="J6498" s="56" t="s">
        <v>1573</v>
      </c>
      <c r="K6498" s="43"/>
      <c r="L6498" s="53"/>
      <c r="M6498" s="56" t="s">
        <v>1183</v>
      </c>
      <c r="N6498" s="16"/>
      <c r="O6498" s="55"/>
      <c r="P6498" s="56"/>
      <c r="Q6498" s="16"/>
      <c r="R6498" s="35"/>
    </row>
    <row r="6499" spans="1:18" ht="16.5">
      <c r="A6499" s="212"/>
      <c r="B6499" s="246"/>
      <c r="C6499" s="246"/>
      <c r="D6499" s="243"/>
      <c r="E6499" s="240"/>
      <c r="F6499" s="371"/>
      <c r="G6499" s="276"/>
      <c r="H6499" s="276"/>
      <c r="I6499" s="276"/>
      <c r="J6499" s="56" t="s">
        <v>2339</v>
      </c>
      <c r="K6499" s="43"/>
      <c r="L6499" s="53"/>
      <c r="M6499" s="56"/>
      <c r="N6499" s="16"/>
      <c r="O6499" s="55"/>
      <c r="P6499" s="56"/>
      <c r="Q6499" s="16"/>
      <c r="R6499" s="35"/>
    </row>
    <row r="6500" spans="1:18" ht="16.5">
      <c r="A6500" s="212"/>
      <c r="B6500" s="246"/>
      <c r="C6500" s="246"/>
      <c r="D6500" s="243"/>
      <c r="E6500" s="240"/>
      <c r="F6500" s="371"/>
      <c r="G6500" s="276"/>
      <c r="H6500" s="276"/>
      <c r="I6500" s="276"/>
      <c r="J6500" s="56" t="s">
        <v>2331</v>
      </c>
      <c r="K6500" s="43"/>
      <c r="L6500" s="53"/>
      <c r="M6500" s="56"/>
      <c r="N6500" s="16"/>
      <c r="O6500" s="55"/>
      <c r="P6500" s="56"/>
      <c r="Q6500" s="16"/>
      <c r="R6500" s="35"/>
    </row>
    <row r="6501" spans="1:18" ht="16.5">
      <c r="A6501" s="212"/>
      <c r="B6501" s="246"/>
      <c r="C6501" s="246"/>
      <c r="D6501" s="243"/>
      <c r="E6501" s="240"/>
      <c r="F6501" s="371"/>
      <c r="G6501" s="276"/>
      <c r="H6501" s="276"/>
      <c r="I6501" s="276"/>
      <c r="J6501" s="56" t="s">
        <v>4948</v>
      </c>
      <c r="K6501" s="43"/>
      <c r="L6501" s="53"/>
      <c r="M6501" s="56"/>
      <c r="N6501" s="16"/>
      <c r="O6501" s="55"/>
      <c r="P6501" s="56"/>
      <c r="Q6501" s="16"/>
      <c r="R6501" s="35"/>
    </row>
    <row r="6502" spans="1:18" ht="16.5">
      <c r="A6502" s="212"/>
      <c r="B6502" s="246"/>
      <c r="C6502" s="246"/>
      <c r="D6502" s="243"/>
      <c r="E6502" s="240"/>
      <c r="F6502" s="371"/>
      <c r="G6502" s="276"/>
      <c r="H6502" s="276"/>
      <c r="I6502" s="276"/>
      <c r="J6502" s="56" t="s">
        <v>6180</v>
      </c>
      <c r="K6502" s="43"/>
      <c r="L6502" s="53"/>
      <c r="M6502" s="56"/>
      <c r="N6502" s="16"/>
      <c r="O6502" s="55"/>
      <c r="P6502" s="56"/>
      <c r="Q6502" s="16"/>
      <c r="R6502" s="35"/>
    </row>
    <row r="6503" spans="1:18" ht="16.5">
      <c r="A6503" s="212"/>
      <c r="B6503" s="246"/>
      <c r="C6503" s="246"/>
      <c r="D6503" s="243"/>
      <c r="E6503" s="240"/>
      <c r="F6503" s="371"/>
      <c r="G6503" s="276"/>
      <c r="H6503" s="276"/>
      <c r="I6503" s="276"/>
      <c r="J6503" s="56" t="s">
        <v>6326</v>
      </c>
      <c r="K6503" s="43"/>
      <c r="L6503" s="53"/>
      <c r="M6503" s="56"/>
      <c r="N6503" s="16"/>
      <c r="O6503" s="55"/>
      <c r="P6503" s="56"/>
      <c r="Q6503" s="16"/>
      <c r="R6503" s="35"/>
    </row>
    <row r="6504" spans="1:18" ht="16.5">
      <c r="A6504" s="212"/>
      <c r="B6504" s="246"/>
      <c r="C6504" s="246"/>
      <c r="D6504" s="243"/>
      <c r="E6504" s="240"/>
      <c r="F6504" s="371"/>
      <c r="G6504" s="276"/>
      <c r="H6504" s="276"/>
      <c r="I6504" s="276"/>
      <c r="J6504" s="56" t="s">
        <v>6314</v>
      </c>
      <c r="K6504" s="43"/>
      <c r="L6504" s="53"/>
      <c r="M6504" s="56"/>
      <c r="N6504" s="16"/>
      <c r="O6504" s="55"/>
      <c r="P6504" s="56"/>
      <c r="Q6504" s="16"/>
      <c r="R6504" s="35"/>
    </row>
    <row r="6505" spans="1:18" ht="16.5">
      <c r="A6505" s="212"/>
      <c r="B6505" s="246"/>
      <c r="C6505" s="246"/>
      <c r="D6505" s="243"/>
      <c r="E6505" s="240"/>
      <c r="F6505" s="371"/>
      <c r="G6505" s="276"/>
      <c r="H6505" s="276"/>
      <c r="I6505" s="276"/>
      <c r="J6505" s="56" t="s">
        <v>6187</v>
      </c>
      <c r="K6505" s="43"/>
      <c r="L6505" s="53"/>
      <c r="M6505" s="56"/>
      <c r="N6505" s="16"/>
      <c r="O6505" s="55"/>
      <c r="P6505" s="56"/>
      <c r="Q6505" s="16"/>
      <c r="R6505" s="35"/>
    </row>
    <row r="6506" spans="1:18" ht="16.5">
      <c r="A6506" s="212"/>
      <c r="B6506" s="246"/>
      <c r="C6506" s="246"/>
      <c r="D6506" s="243"/>
      <c r="E6506" s="240"/>
      <c r="F6506" s="371"/>
      <c r="G6506" s="276"/>
      <c r="H6506" s="276"/>
      <c r="I6506" s="276"/>
      <c r="J6506" s="56" t="s">
        <v>1773</v>
      </c>
      <c r="K6506" s="43"/>
      <c r="L6506" s="53"/>
      <c r="M6506" s="56"/>
      <c r="N6506" s="16"/>
      <c r="O6506" s="55"/>
      <c r="P6506" s="56"/>
      <c r="Q6506" s="16"/>
      <c r="R6506" s="35"/>
    </row>
    <row r="6507" spans="1:18" ht="16.5">
      <c r="A6507" s="212"/>
      <c r="B6507" s="246"/>
      <c r="C6507" s="246"/>
      <c r="D6507" s="243"/>
      <c r="E6507" s="240"/>
      <c r="F6507" s="371"/>
      <c r="G6507" s="276"/>
      <c r="H6507" s="276"/>
      <c r="I6507" s="276"/>
      <c r="J6507" s="56"/>
      <c r="K6507" s="43"/>
      <c r="L6507" s="53"/>
      <c r="M6507" s="56"/>
      <c r="N6507" s="16"/>
      <c r="O6507" s="55"/>
      <c r="P6507" s="56"/>
      <c r="Q6507" s="16"/>
      <c r="R6507" s="35"/>
    </row>
    <row r="6508" spans="1:18" ht="16.5">
      <c r="A6508" s="212"/>
      <c r="B6508" s="246"/>
      <c r="C6508" s="246"/>
      <c r="D6508" s="243"/>
      <c r="E6508" s="240"/>
      <c r="F6508" s="371"/>
      <c r="G6508" s="276"/>
      <c r="H6508" s="276"/>
      <c r="I6508" s="276"/>
      <c r="J6508" s="56"/>
      <c r="K6508" s="43"/>
      <c r="L6508" s="53"/>
      <c r="M6508" s="56"/>
      <c r="N6508" s="16"/>
      <c r="O6508" s="55"/>
      <c r="P6508" s="56"/>
      <c r="Q6508" s="16"/>
      <c r="R6508" s="35"/>
    </row>
    <row r="6509" spans="1:18" ht="16.5">
      <c r="A6509" s="212"/>
      <c r="B6509" s="246"/>
      <c r="C6509" s="246"/>
      <c r="D6509" s="243"/>
      <c r="E6509" s="240"/>
      <c r="F6509" s="371"/>
      <c r="G6509" s="276"/>
      <c r="H6509" s="276"/>
      <c r="I6509" s="276"/>
      <c r="J6509" s="56"/>
      <c r="K6509" s="43"/>
      <c r="L6509" s="53"/>
      <c r="M6509" s="56"/>
      <c r="N6509" s="16"/>
      <c r="O6509" s="55"/>
      <c r="P6509" s="56"/>
      <c r="Q6509" s="16"/>
      <c r="R6509" s="35"/>
    </row>
    <row r="6510" spans="1:18" ht="16.5">
      <c r="A6510" s="212"/>
      <c r="B6510" s="246"/>
      <c r="C6510" s="246"/>
      <c r="D6510" s="243"/>
      <c r="E6510" s="240"/>
      <c r="F6510" s="371"/>
      <c r="G6510" s="276"/>
      <c r="H6510" s="276"/>
      <c r="I6510" s="276"/>
      <c r="J6510" s="56"/>
      <c r="K6510" s="43"/>
      <c r="L6510" s="53"/>
      <c r="M6510" s="56"/>
      <c r="N6510" s="16"/>
      <c r="O6510" s="55"/>
      <c r="P6510" s="56"/>
      <c r="Q6510" s="16"/>
      <c r="R6510" s="35"/>
    </row>
    <row r="6511" spans="1:18" ht="16.5">
      <c r="A6511" s="212"/>
      <c r="B6511" s="246"/>
      <c r="C6511" s="246"/>
      <c r="D6511" s="243"/>
      <c r="E6511" s="240"/>
      <c r="F6511" s="371"/>
      <c r="G6511" s="276"/>
      <c r="H6511" s="276"/>
      <c r="I6511" s="276"/>
      <c r="J6511" s="56"/>
      <c r="K6511" s="43"/>
      <c r="L6511" s="53"/>
      <c r="M6511" s="56"/>
      <c r="N6511" s="16"/>
      <c r="O6511" s="55"/>
      <c r="P6511" s="56"/>
      <c r="Q6511" s="16"/>
      <c r="R6511" s="35"/>
    </row>
    <row r="6512" spans="1:18" ht="16.5">
      <c r="A6512" s="212"/>
      <c r="B6512" s="246"/>
      <c r="C6512" s="246"/>
      <c r="D6512" s="243"/>
      <c r="E6512" s="240"/>
      <c r="F6512" s="371"/>
      <c r="G6512" s="276"/>
      <c r="H6512" s="276"/>
      <c r="I6512" s="276"/>
      <c r="J6512" s="56"/>
      <c r="K6512" s="43"/>
      <c r="L6512" s="53"/>
      <c r="M6512" s="56"/>
      <c r="N6512" s="16"/>
      <c r="O6512" s="55"/>
      <c r="P6512" s="56"/>
      <c r="Q6512" s="16"/>
      <c r="R6512" s="35"/>
    </row>
    <row r="6513" spans="1:18" ht="16.5">
      <c r="A6513" s="213"/>
      <c r="B6513" s="247"/>
      <c r="C6513" s="247"/>
      <c r="D6513" s="244"/>
      <c r="E6513" s="241"/>
      <c r="F6513" s="372"/>
      <c r="G6513" s="277"/>
      <c r="H6513" s="277"/>
      <c r="I6513" s="277"/>
      <c r="J6513" s="60"/>
      <c r="K6513" s="44"/>
      <c r="L6513" s="58"/>
      <c r="M6513" s="60"/>
      <c r="N6513" s="39"/>
      <c r="O6513" s="59"/>
      <c r="P6513" s="60"/>
      <c r="Q6513" s="39"/>
      <c r="R6513" s="41"/>
    </row>
    <row r="6514" spans="1:18" ht="16.5">
      <c r="A6514" s="211">
        <f>MAX($A$1:A6513)+1</f>
        <v>297</v>
      </c>
      <c r="B6514" s="246" t="s">
        <v>13</v>
      </c>
      <c r="C6514" s="246" t="s">
        <v>743</v>
      </c>
      <c r="D6514" s="419" t="s">
        <v>773</v>
      </c>
      <c r="E6514" s="381" t="s">
        <v>779</v>
      </c>
      <c r="F6514" s="371" t="s">
        <v>28</v>
      </c>
      <c r="G6514" s="341" t="s">
        <v>9524</v>
      </c>
      <c r="H6514" s="283" t="s">
        <v>6327</v>
      </c>
      <c r="I6514" s="283" t="s">
        <v>6328</v>
      </c>
      <c r="J6514" s="88" t="s">
        <v>1690</v>
      </c>
      <c r="K6514" s="89" t="s">
        <v>6329</v>
      </c>
      <c r="L6514" s="90" t="s">
        <v>6330</v>
      </c>
      <c r="M6514" s="94" t="s">
        <v>1209</v>
      </c>
      <c r="N6514" s="92"/>
      <c r="O6514" s="93" t="s">
        <v>1168</v>
      </c>
      <c r="P6514" s="94"/>
      <c r="Q6514" s="92"/>
      <c r="R6514" s="95"/>
    </row>
    <row r="6515" spans="1:18" ht="16.5">
      <c r="A6515" s="212"/>
      <c r="B6515" s="246"/>
      <c r="C6515" s="246"/>
      <c r="D6515" s="243"/>
      <c r="E6515" s="240"/>
      <c r="F6515" s="371"/>
      <c r="G6515" s="276"/>
      <c r="H6515" s="276"/>
      <c r="I6515" s="276"/>
      <c r="J6515" s="56" t="s">
        <v>1693</v>
      </c>
      <c r="K6515" s="43" t="s">
        <v>6331</v>
      </c>
      <c r="L6515" s="53" t="s">
        <v>6332</v>
      </c>
      <c r="M6515" s="56" t="s">
        <v>1199</v>
      </c>
      <c r="N6515" s="16" t="s">
        <v>1471</v>
      </c>
      <c r="O6515" s="55" t="s">
        <v>1660</v>
      </c>
      <c r="P6515" s="56"/>
      <c r="Q6515" s="16"/>
      <c r="R6515" s="35"/>
    </row>
    <row r="6516" spans="1:18" ht="16.5">
      <c r="A6516" s="212"/>
      <c r="B6516" s="246"/>
      <c r="C6516" s="246"/>
      <c r="D6516" s="243"/>
      <c r="E6516" s="240"/>
      <c r="F6516" s="371"/>
      <c r="G6516" s="276"/>
      <c r="H6516" s="276"/>
      <c r="I6516" s="276"/>
      <c r="J6516" s="56" t="s">
        <v>1370</v>
      </c>
      <c r="K6516" s="43" t="s">
        <v>6333</v>
      </c>
      <c r="L6516" s="53" t="s">
        <v>6334</v>
      </c>
      <c r="M6516" s="56" t="s">
        <v>1378</v>
      </c>
      <c r="N6516" s="16" t="s">
        <v>1302</v>
      </c>
      <c r="O6516" s="55" t="s">
        <v>1173</v>
      </c>
      <c r="P6516" s="56"/>
      <c r="Q6516" s="16"/>
      <c r="R6516" s="35"/>
    </row>
    <row r="6517" spans="1:18" ht="16.5">
      <c r="A6517" s="212"/>
      <c r="B6517" s="246"/>
      <c r="C6517" s="246"/>
      <c r="D6517" s="243"/>
      <c r="E6517" s="240"/>
      <c r="F6517" s="371"/>
      <c r="G6517" s="276"/>
      <c r="H6517" s="276"/>
      <c r="I6517" s="276"/>
      <c r="J6517" s="56" t="s">
        <v>2584</v>
      </c>
      <c r="K6517" s="43" t="s">
        <v>6335</v>
      </c>
      <c r="L6517" s="53" t="s">
        <v>1663</v>
      </c>
      <c r="M6517" s="56" t="s">
        <v>1187</v>
      </c>
      <c r="N6517" s="16" t="s">
        <v>1477</v>
      </c>
      <c r="O6517" s="55"/>
      <c r="P6517" s="56"/>
      <c r="Q6517" s="16"/>
      <c r="R6517" s="35"/>
    </row>
    <row r="6518" spans="1:18" ht="16.5">
      <c r="A6518" s="212"/>
      <c r="B6518" s="246"/>
      <c r="C6518" s="246"/>
      <c r="D6518" s="243"/>
      <c r="E6518" s="240"/>
      <c r="F6518" s="371"/>
      <c r="G6518" s="276"/>
      <c r="H6518" s="276"/>
      <c r="I6518" s="276"/>
      <c r="J6518" s="56" t="s">
        <v>6326</v>
      </c>
      <c r="K6518" s="43" t="s">
        <v>6336</v>
      </c>
      <c r="L6518" s="53" t="s">
        <v>1183</v>
      </c>
      <c r="M6518" s="56" t="s">
        <v>6005</v>
      </c>
      <c r="N6518" s="16"/>
      <c r="O6518" s="55"/>
      <c r="P6518" s="56"/>
      <c r="Q6518" s="16"/>
      <c r="R6518" s="35"/>
    </row>
    <row r="6519" spans="1:18" ht="16.5">
      <c r="A6519" s="212"/>
      <c r="B6519" s="246"/>
      <c r="C6519" s="246"/>
      <c r="D6519" s="243"/>
      <c r="E6519" s="240"/>
      <c r="F6519" s="371"/>
      <c r="G6519" s="276"/>
      <c r="H6519" s="276"/>
      <c r="I6519" s="276"/>
      <c r="J6519" s="56" t="s">
        <v>6203</v>
      </c>
      <c r="K6519" s="43" t="s">
        <v>6337</v>
      </c>
      <c r="L6519" s="53"/>
      <c r="M6519" s="56" t="s">
        <v>2306</v>
      </c>
      <c r="N6519" s="16"/>
      <c r="O6519" s="55"/>
      <c r="P6519" s="56"/>
      <c r="Q6519" s="16"/>
      <c r="R6519" s="35"/>
    </row>
    <row r="6520" spans="1:18" ht="16.5">
      <c r="A6520" s="212"/>
      <c r="B6520" s="246"/>
      <c r="C6520" s="246"/>
      <c r="D6520" s="243"/>
      <c r="E6520" s="240"/>
      <c r="F6520" s="371"/>
      <c r="G6520" s="276"/>
      <c r="H6520" s="276"/>
      <c r="I6520" s="276"/>
      <c r="J6520" s="56" t="s">
        <v>6338</v>
      </c>
      <c r="K6520" s="43"/>
      <c r="L6520" s="53"/>
      <c r="M6520" s="56" t="s">
        <v>6339</v>
      </c>
      <c r="N6520" s="16"/>
      <c r="O6520" s="55"/>
      <c r="P6520" s="56"/>
      <c r="Q6520" s="16"/>
      <c r="R6520" s="35"/>
    </row>
    <row r="6521" spans="1:18" ht="16.5">
      <c r="A6521" s="212"/>
      <c r="B6521" s="246"/>
      <c r="C6521" s="246"/>
      <c r="D6521" s="243"/>
      <c r="E6521" s="240"/>
      <c r="F6521" s="371"/>
      <c r="G6521" s="276"/>
      <c r="H6521" s="276"/>
      <c r="I6521" s="276"/>
      <c r="J6521" s="56" t="s">
        <v>6197</v>
      </c>
      <c r="K6521" s="43"/>
      <c r="L6521" s="53"/>
      <c r="M6521" s="56" t="s">
        <v>1183</v>
      </c>
      <c r="N6521" s="16"/>
      <c r="O6521" s="55"/>
      <c r="P6521" s="56"/>
      <c r="Q6521" s="16"/>
      <c r="R6521" s="35"/>
    </row>
    <row r="6522" spans="1:18" ht="16.5">
      <c r="A6522" s="212"/>
      <c r="B6522" s="246"/>
      <c r="C6522" s="246"/>
      <c r="D6522" s="243"/>
      <c r="E6522" s="240"/>
      <c r="F6522" s="371"/>
      <c r="G6522" s="276"/>
      <c r="H6522" s="276"/>
      <c r="I6522" s="276"/>
      <c r="J6522" s="56" t="s">
        <v>6340</v>
      </c>
      <c r="K6522" s="43"/>
      <c r="L6522" s="53"/>
      <c r="M6522" s="56"/>
      <c r="N6522" s="16"/>
      <c r="O6522" s="55"/>
      <c r="P6522" s="56"/>
      <c r="Q6522" s="16"/>
      <c r="R6522" s="35"/>
    </row>
    <row r="6523" spans="1:18" ht="16.5">
      <c r="A6523" s="212"/>
      <c r="B6523" s="246"/>
      <c r="C6523" s="246"/>
      <c r="D6523" s="243"/>
      <c r="E6523" s="240"/>
      <c r="F6523" s="371"/>
      <c r="G6523" s="276"/>
      <c r="H6523" s="276"/>
      <c r="I6523" s="276"/>
      <c r="J6523" s="56" t="s">
        <v>6341</v>
      </c>
      <c r="K6523" s="43"/>
      <c r="L6523" s="53"/>
      <c r="M6523" s="56"/>
      <c r="N6523" s="16"/>
      <c r="O6523" s="55"/>
      <c r="P6523" s="56"/>
      <c r="Q6523" s="16"/>
      <c r="R6523" s="35"/>
    </row>
    <row r="6524" spans="1:18" ht="16.5">
      <c r="A6524" s="212"/>
      <c r="B6524" s="246"/>
      <c r="C6524" s="246"/>
      <c r="D6524" s="243"/>
      <c r="E6524" s="240"/>
      <c r="F6524" s="371"/>
      <c r="G6524" s="276"/>
      <c r="H6524" s="276"/>
      <c r="I6524" s="276"/>
      <c r="J6524" s="56"/>
      <c r="K6524" s="43"/>
      <c r="L6524" s="53"/>
      <c r="M6524" s="56"/>
      <c r="N6524" s="16"/>
      <c r="O6524" s="55"/>
      <c r="P6524" s="56"/>
      <c r="Q6524" s="16"/>
      <c r="R6524" s="35"/>
    </row>
    <row r="6525" spans="1:18" ht="16.5">
      <c r="A6525" s="212"/>
      <c r="B6525" s="246"/>
      <c r="C6525" s="246"/>
      <c r="D6525" s="243"/>
      <c r="E6525" s="240"/>
      <c r="F6525" s="371"/>
      <c r="G6525" s="276"/>
      <c r="H6525" s="276"/>
      <c r="I6525" s="276"/>
      <c r="J6525" s="56"/>
      <c r="K6525" s="43"/>
      <c r="L6525" s="53"/>
      <c r="M6525" s="56"/>
      <c r="N6525" s="16"/>
      <c r="O6525" s="55"/>
      <c r="P6525" s="56"/>
      <c r="Q6525" s="16"/>
      <c r="R6525" s="35"/>
    </row>
    <row r="6526" spans="1:18" ht="16.5">
      <c r="A6526" s="212"/>
      <c r="B6526" s="246"/>
      <c r="C6526" s="246"/>
      <c r="D6526" s="243"/>
      <c r="E6526" s="240"/>
      <c r="F6526" s="371"/>
      <c r="G6526" s="276"/>
      <c r="H6526" s="276"/>
      <c r="I6526" s="276"/>
      <c r="J6526" s="56"/>
      <c r="K6526" s="43"/>
      <c r="L6526" s="53"/>
      <c r="M6526" s="56"/>
      <c r="N6526" s="16"/>
      <c r="O6526" s="55"/>
      <c r="P6526" s="56"/>
      <c r="Q6526" s="16"/>
      <c r="R6526" s="35"/>
    </row>
    <row r="6527" spans="1:18" ht="16.5">
      <c r="A6527" s="212"/>
      <c r="B6527" s="246"/>
      <c r="C6527" s="246"/>
      <c r="D6527" s="243"/>
      <c r="E6527" s="240"/>
      <c r="F6527" s="371"/>
      <c r="G6527" s="276"/>
      <c r="H6527" s="276"/>
      <c r="I6527" s="276"/>
      <c r="J6527" s="56"/>
      <c r="K6527" s="43"/>
      <c r="L6527" s="53"/>
      <c r="M6527" s="56"/>
      <c r="N6527" s="16"/>
      <c r="O6527" s="55"/>
      <c r="P6527" s="56"/>
      <c r="Q6527" s="16"/>
      <c r="R6527" s="35"/>
    </row>
    <row r="6528" spans="1:18" ht="16.5">
      <c r="A6528" s="212"/>
      <c r="B6528" s="246"/>
      <c r="C6528" s="246"/>
      <c r="D6528" s="243"/>
      <c r="E6528" s="240"/>
      <c r="F6528" s="371"/>
      <c r="G6528" s="276"/>
      <c r="H6528" s="276"/>
      <c r="I6528" s="276"/>
      <c r="J6528" s="56"/>
      <c r="K6528" s="43"/>
      <c r="L6528" s="53"/>
      <c r="M6528" s="56"/>
      <c r="N6528" s="16"/>
      <c r="O6528" s="55"/>
      <c r="P6528" s="56"/>
      <c r="Q6528" s="16"/>
      <c r="R6528" s="35"/>
    </row>
    <row r="6529" spans="1:18" ht="16.5">
      <c r="A6529" s="212"/>
      <c r="B6529" s="246"/>
      <c r="C6529" s="246"/>
      <c r="D6529" s="243"/>
      <c r="E6529" s="240"/>
      <c r="F6529" s="371"/>
      <c r="G6529" s="276"/>
      <c r="H6529" s="276"/>
      <c r="I6529" s="276"/>
      <c r="J6529" s="56"/>
      <c r="K6529" s="43"/>
      <c r="L6529" s="53"/>
      <c r="M6529" s="56"/>
      <c r="N6529" s="16"/>
      <c r="O6529" s="55"/>
      <c r="P6529" s="56"/>
      <c r="Q6529" s="16"/>
      <c r="R6529" s="35"/>
    </row>
    <row r="6530" spans="1:18" ht="16.5">
      <c r="A6530" s="212"/>
      <c r="B6530" s="246"/>
      <c r="C6530" s="246"/>
      <c r="D6530" s="243"/>
      <c r="E6530" s="240"/>
      <c r="F6530" s="371"/>
      <c r="G6530" s="276"/>
      <c r="H6530" s="276"/>
      <c r="I6530" s="276"/>
      <c r="J6530" s="56"/>
      <c r="K6530" s="43"/>
      <c r="L6530" s="53"/>
      <c r="M6530" s="56"/>
      <c r="N6530" s="16"/>
      <c r="O6530" s="55"/>
      <c r="P6530" s="56"/>
      <c r="Q6530" s="16"/>
      <c r="R6530" s="35"/>
    </row>
    <row r="6531" spans="1:18" ht="16.5">
      <c r="A6531" s="212"/>
      <c r="B6531" s="246"/>
      <c r="C6531" s="246"/>
      <c r="D6531" s="243"/>
      <c r="E6531" s="240"/>
      <c r="F6531" s="371"/>
      <c r="G6531" s="276"/>
      <c r="H6531" s="276"/>
      <c r="I6531" s="276"/>
      <c r="J6531" s="56"/>
      <c r="K6531" s="43"/>
      <c r="L6531" s="53"/>
      <c r="M6531" s="56"/>
      <c r="N6531" s="16"/>
      <c r="O6531" s="55"/>
      <c r="P6531" s="56"/>
      <c r="Q6531" s="16"/>
      <c r="R6531" s="35"/>
    </row>
    <row r="6532" spans="1:18" ht="16.5">
      <c r="A6532" s="212"/>
      <c r="B6532" s="246"/>
      <c r="C6532" s="246"/>
      <c r="D6532" s="243"/>
      <c r="E6532" s="240"/>
      <c r="F6532" s="371"/>
      <c r="G6532" s="276"/>
      <c r="H6532" s="276"/>
      <c r="I6532" s="276"/>
      <c r="J6532" s="56"/>
      <c r="K6532" s="43"/>
      <c r="L6532" s="53"/>
      <c r="M6532" s="56"/>
      <c r="N6532" s="16"/>
      <c r="O6532" s="55"/>
      <c r="P6532" s="56"/>
      <c r="Q6532" s="16"/>
      <c r="R6532" s="35"/>
    </row>
    <row r="6533" spans="1:18" ht="16.5">
      <c r="A6533" s="212"/>
      <c r="B6533" s="246"/>
      <c r="C6533" s="246"/>
      <c r="D6533" s="243"/>
      <c r="E6533" s="240"/>
      <c r="F6533" s="371"/>
      <c r="G6533" s="276"/>
      <c r="H6533" s="276"/>
      <c r="I6533" s="276"/>
      <c r="J6533" s="56"/>
      <c r="K6533" s="43"/>
      <c r="L6533" s="53"/>
      <c r="M6533" s="56"/>
      <c r="N6533" s="16"/>
      <c r="O6533" s="55"/>
      <c r="P6533" s="56"/>
      <c r="Q6533" s="16"/>
      <c r="R6533" s="35"/>
    </row>
    <row r="6534" spans="1:18" ht="16.5">
      <c r="A6534" s="212"/>
      <c r="B6534" s="246"/>
      <c r="C6534" s="246"/>
      <c r="D6534" s="243"/>
      <c r="E6534" s="240"/>
      <c r="F6534" s="371"/>
      <c r="G6534" s="276"/>
      <c r="H6534" s="276"/>
      <c r="I6534" s="276"/>
      <c r="J6534" s="56"/>
      <c r="K6534" s="43"/>
      <c r="L6534" s="53"/>
      <c r="M6534" s="56"/>
      <c r="N6534" s="16"/>
      <c r="O6534" s="55"/>
      <c r="P6534" s="56"/>
      <c r="Q6534" s="16"/>
      <c r="R6534" s="35"/>
    </row>
    <row r="6535" spans="1:18" ht="16.5">
      <c r="A6535" s="213"/>
      <c r="B6535" s="246"/>
      <c r="C6535" s="246"/>
      <c r="D6535" s="420"/>
      <c r="E6535" s="382"/>
      <c r="F6535" s="371"/>
      <c r="G6535" s="284"/>
      <c r="H6535" s="284"/>
      <c r="I6535" s="284"/>
      <c r="J6535" s="102"/>
      <c r="K6535" s="98"/>
      <c r="L6535" s="99"/>
      <c r="M6535" s="102"/>
      <c r="N6535" s="100"/>
      <c r="O6535" s="101"/>
      <c r="P6535" s="102"/>
      <c r="Q6535" s="100"/>
      <c r="R6535" s="103"/>
    </row>
    <row r="6536" spans="1:18" ht="16.5">
      <c r="A6536" s="211">
        <f>MAX($A$1:A6535)+1</f>
        <v>298</v>
      </c>
      <c r="B6536" s="245" t="s">
        <v>13</v>
      </c>
      <c r="C6536" s="245" t="s">
        <v>743</v>
      </c>
      <c r="D6536" s="242" t="s">
        <v>773</v>
      </c>
      <c r="E6536" s="239" t="s">
        <v>781</v>
      </c>
      <c r="F6536" s="370" t="s">
        <v>28</v>
      </c>
      <c r="G6536" s="275" t="s">
        <v>9525</v>
      </c>
      <c r="H6536" s="282" t="s">
        <v>6342</v>
      </c>
      <c r="I6536" s="282" t="s">
        <v>6343</v>
      </c>
      <c r="J6536" s="63" t="s">
        <v>1370</v>
      </c>
      <c r="K6536" s="27" t="s">
        <v>6344</v>
      </c>
      <c r="L6536" s="48" t="s">
        <v>6345</v>
      </c>
      <c r="M6536" s="51" t="s">
        <v>1209</v>
      </c>
      <c r="N6536" s="28"/>
      <c r="O6536" s="50" t="s">
        <v>1168</v>
      </c>
      <c r="P6536" s="51"/>
      <c r="Q6536" s="28"/>
      <c r="R6536" s="31"/>
    </row>
    <row r="6537" spans="1:18" ht="16.5">
      <c r="A6537" s="212"/>
      <c r="B6537" s="246"/>
      <c r="C6537" s="246"/>
      <c r="D6537" s="243"/>
      <c r="E6537" s="240"/>
      <c r="F6537" s="371"/>
      <c r="G6537" s="276"/>
      <c r="H6537" s="276"/>
      <c r="I6537" s="276"/>
      <c r="J6537" s="56" t="s">
        <v>2582</v>
      </c>
      <c r="K6537" s="43" t="s">
        <v>6346</v>
      </c>
      <c r="L6537" s="53" t="s">
        <v>6347</v>
      </c>
      <c r="M6537" s="56" t="s">
        <v>1199</v>
      </c>
      <c r="N6537" s="16" t="s">
        <v>1471</v>
      </c>
      <c r="O6537" s="55" t="s">
        <v>1173</v>
      </c>
      <c r="P6537" s="56"/>
      <c r="Q6537" s="16"/>
      <c r="R6537" s="35"/>
    </row>
    <row r="6538" spans="1:18" ht="16.5">
      <c r="A6538" s="212"/>
      <c r="B6538" s="246"/>
      <c r="C6538" s="246"/>
      <c r="D6538" s="243"/>
      <c r="E6538" s="240"/>
      <c r="F6538" s="371"/>
      <c r="G6538" s="276"/>
      <c r="H6538" s="276"/>
      <c r="I6538" s="276"/>
      <c r="J6538" s="56" t="s">
        <v>6348</v>
      </c>
      <c r="K6538" s="43" t="s">
        <v>6349</v>
      </c>
      <c r="L6538" s="53" t="s">
        <v>6350</v>
      </c>
      <c r="M6538" s="56" t="s">
        <v>1378</v>
      </c>
      <c r="N6538" s="16" t="s">
        <v>1302</v>
      </c>
      <c r="O6538" s="55"/>
      <c r="P6538" s="56"/>
      <c r="Q6538" s="16"/>
      <c r="R6538" s="35"/>
    </row>
    <row r="6539" spans="1:18" ht="16.5">
      <c r="A6539" s="212"/>
      <c r="B6539" s="246"/>
      <c r="C6539" s="246"/>
      <c r="D6539" s="243"/>
      <c r="E6539" s="240"/>
      <c r="F6539" s="371"/>
      <c r="G6539" s="276"/>
      <c r="H6539" s="276"/>
      <c r="I6539" s="276"/>
      <c r="J6539" s="56" t="s">
        <v>6351</v>
      </c>
      <c r="K6539" s="43" t="s">
        <v>6352</v>
      </c>
      <c r="L6539" s="53" t="s">
        <v>6353</v>
      </c>
      <c r="M6539" s="56" t="s">
        <v>1183</v>
      </c>
      <c r="N6539" s="16"/>
      <c r="O6539" s="55"/>
      <c r="P6539" s="56"/>
      <c r="Q6539" s="16"/>
      <c r="R6539" s="35"/>
    </row>
    <row r="6540" spans="1:18" ht="16.5">
      <c r="A6540" s="212"/>
      <c r="B6540" s="246"/>
      <c r="C6540" s="246"/>
      <c r="D6540" s="243"/>
      <c r="E6540" s="240"/>
      <c r="F6540" s="371"/>
      <c r="G6540" s="276"/>
      <c r="H6540" s="276"/>
      <c r="I6540" s="276"/>
      <c r="J6540" s="56" t="s">
        <v>2665</v>
      </c>
      <c r="K6540" s="43" t="s">
        <v>6354</v>
      </c>
      <c r="L6540" s="53" t="s">
        <v>6355</v>
      </c>
      <c r="M6540" s="56"/>
      <c r="N6540" s="16"/>
      <c r="O6540" s="55"/>
      <c r="P6540" s="56"/>
      <c r="Q6540" s="16"/>
      <c r="R6540" s="35"/>
    </row>
    <row r="6541" spans="1:18" ht="16.5">
      <c r="A6541" s="212"/>
      <c r="B6541" s="246"/>
      <c r="C6541" s="246"/>
      <c r="D6541" s="243"/>
      <c r="E6541" s="240"/>
      <c r="F6541" s="371"/>
      <c r="G6541" s="276"/>
      <c r="H6541" s="276"/>
      <c r="I6541" s="276"/>
      <c r="J6541" s="56" t="s">
        <v>6356</v>
      </c>
      <c r="K6541" s="43" t="s">
        <v>6357</v>
      </c>
      <c r="L6541" s="53" t="s">
        <v>6358</v>
      </c>
      <c r="M6541" s="56"/>
      <c r="N6541" s="16"/>
      <c r="O6541" s="55"/>
      <c r="P6541" s="56"/>
      <c r="Q6541" s="16"/>
      <c r="R6541" s="35"/>
    </row>
    <row r="6542" spans="1:18" ht="16.5">
      <c r="A6542" s="212"/>
      <c r="B6542" s="246"/>
      <c r="C6542" s="246"/>
      <c r="D6542" s="243"/>
      <c r="E6542" s="240"/>
      <c r="F6542" s="371"/>
      <c r="G6542" s="276"/>
      <c r="H6542" s="276"/>
      <c r="I6542" s="276"/>
      <c r="J6542" s="56" t="s">
        <v>6359</v>
      </c>
      <c r="K6542" s="43" t="s">
        <v>6360</v>
      </c>
      <c r="L6542" s="53" t="s">
        <v>5716</v>
      </c>
      <c r="M6542" s="56"/>
      <c r="N6542" s="16"/>
      <c r="O6542" s="55"/>
      <c r="P6542" s="56"/>
      <c r="Q6542" s="16"/>
      <c r="R6542" s="35"/>
    </row>
    <row r="6543" spans="1:18" ht="16.5">
      <c r="A6543" s="212"/>
      <c r="B6543" s="246"/>
      <c r="C6543" s="246"/>
      <c r="D6543" s="243"/>
      <c r="E6543" s="240"/>
      <c r="F6543" s="371"/>
      <c r="G6543" s="276"/>
      <c r="H6543" s="276"/>
      <c r="I6543" s="276"/>
      <c r="J6543" s="56" t="s">
        <v>6361</v>
      </c>
      <c r="K6543" s="43" t="s">
        <v>6362</v>
      </c>
      <c r="L6543" s="53" t="s">
        <v>6363</v>
      </c>
      <c r="M6543" s="56"/>
      <c r="N6543" s="16"/>
      <c r="O6543" s="55"/>
      <c r="P6543" s="56"/>
      <c r="Q6543" s="16"/>
      <c r="R6543" s="35"/>
    </row>
    <row r="6544" spans="1:18" ht="16.5">
      <c r="A6544" s="212"/>
      <c r="B6544" s="246"/>
      <c r="C6544" s="246"/>
      <c r="D6544" s="243"/>
      <c r="E6544" s="240"/>
      <c r="F6544" s="371"/>
      <c r="G6544" s="276"/>
      <c r="H6544" s="276"/>
      <c r="I6544" s="276"/>
      <c r="J6544" s="56" t="s">
        <v>6364</v>
      </c>
      <c r="K6544" s="43" t="s">
        <v>6365</v>
      </c>
      <c r="L6544" s="53" t="s">
        <v>6366</v>
      </c>
      <c r="M6544" s="56"/>
      <c r="N6544" s="16"/>
      <c r="O6544" s="55"/>
      <c r="P6544" s="56"/>
      <c r="Q6544" s="16"/>
      <c r="R6544" s="35"/>
    </row>
    <row r="6545" spans="1:18" ht="16.5">
      <c r="A6545" s="212"/>
      <c r="B6545" s="246"/>
      <c r="C6545" s="246"/>
      <c r="D6545" s="243"/>
      <c r="E6545" s="240"/>
      <c r="F6545" s="371"/>
      <c r="G6545" s="276"/>
      <c r="H6545" s="276"/>
      <c r="I6545" s="276"/>
      <c r="J6545" s="56" t="s">
        <v>6338</v>
      </c>
      <c r="K6545" s="43" t="s">
        <v>6367</v>
      </c>
      <c r="L6545" s="53" t="s">
        <v>6368</v>
      </c>
      <c r="M6545" s="56"/>
      <c r="N6545" s="16"/>
      <c r="O6545" s="55"/>
      <c r="P6545" s="56"/>
      <c r="Q6545" s="16"/>
      <c r="R6545" s="35"/>
    </row>
    <row r="6546" spans="1:18" ht="16.5">
      <c r="A6546" s="212"/>
      <c r="B6546" s="246"/>
      <c r="C6546" s="246"/>
      <c r="D6546" s="243"/>
      <c r="E6546" s="240"/>
      <c r="F6546" s="371"/>
      <c r="G6546" s="276"/>
      <c r="H6546" s="276"/>
      <c r="I6546" s="276"/>
      <c r="J6546" s="56"/>
      <c r="K6546" s="43" t="s">
        <v>6369</v>
      </c>
      <c r="L6546" s="53"/>
      <c r="M6546" s="56"/>
      <c r="N6546" s="16"/>
      <c r="O6546" s="55"/>
      <c r="P6546" s="56"/>
      <c r="Q6546" s="16"/>
      <c r="R6546" s="35"/>
    </row>
    <row r="6547" spans="1:18" ht="16.5">
      <c r="A6547" s="212"/>
      <c r="B6547" s="246"/>
      <c r="C6547" s="246"/>
      <c r="D6547" s="243"/>
      <c r="E6547" s="240"/>
      <c r="F6547" s="371"/>
      <c r="G6547" s="276"/>
      <c r="H6547" s="276"/>
      <c r="I6547" s="276"/>
      <c r="J6547" s="56"/>
      <c r="K6547" s="43"/>
      <c r="L6547" s="53"/>
      <c r="M6547" s="56"/>
      <c r="N6547" s="16"/>
      <c r="O6547" s="55"/>
      <c r="P6547" s="56"/>
      <c r="Q6547" s="16"/>
      <c r="R6547" s="35"/>
    </row>
    <row r="6548" spans="1:18" ht="16.5">
      <c r="A6548" s="212"/>
      <c r="B6548" s="246"/>
      <c r="C6548" s="246"/>
      <c r="D6548" s="243"/>
      <c r="E6548" s="240"/>
      <c r="F6548" s="371"/>
      <c r="G6548" s="276"/>
      <c r="H6548" s="276"/>
      <c r="I6548" s="276"/>
      <c r="J6548" s="56"/>
      <c r="K6548" s="43"/>
      <c r="L6548" s="53"/>
      <c r="M6548" s="56"/>
      <c r="N6548" s="16"/>
      <c r="O6548" s="55"/>
      <c r="P6548" s="56"/>
      <c r="Q6548" s="16"/>
      <c r="R6548" s="35"/>
    </row>
    <row r="6549" spans="1:18" ht="16.5">
      <c r="A6549" s="212"/>
      <c r="B6549" s="246"/>
      <c r="C6549" s="246"/>
      <c r="D6549" s="243"/>
      <c r="E6549" s="240"/>
      <c r="F6549" s="371"/>
      <c r="G6549" s="276"/>
      <c r="H6549" s="276"/>
      <c r="I6549" s="276"/>
      <c r="J6549" s="56"/>
      <c r="K6549" s="43"/>
      <c r="L6549" s="53"/>
      <c r="M6549" s="56"/>
      <c r="N6549" s="16"/>
      <c r="O6549" s="55"/>
      <c r="P6549" s="56"/>
      <c r="Q6549" s="16"/>
      <c r="R6549" s="35"/>
    </row>
    <row r="6550" spans="1:18" ht="16.5">
      <c r="A6550" s="212"/>
      <c r="B6550" s="246"/>
      <c r="C6550" s="246"/>
      <c r="D6550" s="243"/>
      <c r="E6550" s="240"/>
      <c r="F6550" s="371"/>
      <c r="G6550" s="276"/>
      <c r="H6550" s="276"/>
      <c r="I6550" s="276"/>
      <c r="J6550" s="56"/>
      <c r="K6550" s="43"/>
      <c r="L6550" s="53"/>
      <c r="M6550" s="56"/>
      <c r="N6550" s="16"/>
      <c r="O6550" s="55"/>
      <c r="P6550" s="56"/>
      <c r="Q6550" s="16"/>
      <c r="R6550" s="35"/>
    </row>
    <row r="6551" spans="1:18" ht="16.5">
      <c r="A6551" s="212"/>
      <c r="B6551" s="246"/>
      <c r="C6551" s="246"/>
      <c r="D6551" s="243"/>
      <c r="E6551" s="240"/>
      <c r="F6551" s="371"/>
      <c r="G6551" s="276"/>
      <c r="H6551" s="276"/>
      <c r="I6551" s="276"/>
      <c r="J6551" s="56"/>
      <c r="K6551" s="43"/>
      <c r="L6551" s="53"/>
      <c r="M6551" s="56"/>
      <c r="N6551" s="16"/>
      <c r="O6551" s="55"/>
      <c r="P6551" s="56"/>
      <c r="Q6551" s="16"/>
      <c r="R6551" s="35"/>
    </row>
    <row r="6552" spans="1:18" ht="16.5">
      <c r="A6552" s="212"/>
      <c r="B6552" s="246"/>
      <c r="C6552" s="246"/>
      <c r="D6552" s="243"/>
      <c r="E6552" s="240"/>
      <c r="F6552" s="371"/>
      <c r="G6552" s="276"/>
      <c r="H6552" s="276"/>
      <c r="I6552" s="276"/>
      <c r="J6552" s="56"/>
      <c r="K6552" s="43"/>
      <c r="L6552" s="53"/>
      <c r="M6552" s="56"/>
      <c r="N6552" s="16"/>
      <c r="O6552" s="55"/>
      <c r="P6552" s="56"/>
      <c r="Q6552" s="16"/>
      <c r="R6552" s="35"/>
    </row>
    <row r="6553" spans="1:18" ht="16.5">
      <c r="A6553" s="212"/>
      <c r="B6553" s="246"/>
      <c r="C6553" s="246"/>
      <c r="D6553" s="243"/>
      <c r="E6553" s="240"/>
      <c r="F6553" s="371"/>
      <c r="G6553" s="276"/>
      <c r="H6553" s="276"/>
      <c r="I6553" s="276"/>
      <c r="J6553" s="56"/>
      <c r="K6553" s="43"/>
      <c r="L6553" s="53"/>
      <c r="M6553" s="56"/>
      <c r="N6553" s="16"/>
      <c r="O6553" s="55"/>
      <c r="P6553" s="56"/>
      <c r="Q6553" s="16"/>
      <c r="R6553" s="35"/>
    </row>
    <row r="6554" spans="1:18" ht="16.5">
      <c r="A6554" s="212"/>
      <c r="B6554" s="246"/>
      <c r="C6554" s="246"/>
      <c r="D6554" s="243"/>
      <c r="E6554" s="240"/>
      <c r="F6554" s="371"/>
      <c r="G6554" s="276"/>
      <c r="H6554" s="276"/>
      <c r="I6554" s="276"/>
      <c r="J6554" s="56"/>
      <c r="K6554" s="43"/>
      <c r="L6554" s="53"/>
      <c r="M6554" s="56"/>
      <c r="N6554" s="16"/>
      <c r="O6554" s="55"/>
      <c r="P6554" s="56"/>
      <c r="Q6554" s="16"/>
      <c r="R6554" s="35"/>
    </row>
    <row r="6555" spans="1:18" ht="16.5">
      <c r="A6555" s="212"/>
      <c r="B6555" s="246"/>
      <c r="C6555" s="246"/>
      <c r="D6555" s="243"/>
      <c r="E6555" s="240"/>
      <c r="F6555" s="371"/>
      <c r="G6555" s="276"/>
      <c r="H6555" s="276"/>
      <c r="I6555" s="276"/>
      <c r="J6555" s="56"/>
      <c r="K6555" s="43"/>
      <c r="L6555" s="53"/>
      <c r="M6555" s="56"/>
      <c r="N6555" s="16"/>
      <c r="O6555" s="55"/>
      <c r="P6555" s="56"/>
      <c r="Q6555" s="16"/>
      <c r="R6555" s="35"/>
    </row>
    <row r="6556" spans="1:18" ht="16.5">
      <c r="A6556" s="212"/>
      <c r="B6556" s="246"/>
      <c r="C6556" s="246"/>
      <c r="D6556" s="243"/>
      <c r="E6556" s="240"/>
      <c r="F6556" s="371"/>
      <c r="G6556" s="276"/>
      <c r="H6556" s="276"/>
      <c r="I6556" s="276"/>
      <c r="J6556" s="56"/>
      <c r="K6556" s="43"/>
      <c r="L6556" s="53"/>
      <c r="M6556" s="56"/>
      <c r="N6556" s="16"/>
      <c r="O6556" s="55"/>
      <c r="P6556" s="56"/>
      <c r="Q6556" s="16"/>
      <c r="R6556" s="35"/>
    </row>
    <row r="6557" spans="1:18" ht="16.5">
      <c r="A6557" s="213"/>
      <c r="B6557" s="247"/>
      <c r="C6557" s="247"/>
      <c r="D6557" s="244"/>
      <c r="E6557" s="241"/>
      <c r="F6557" s="372"/>
      <c r="G6557" s="277"/>
      <c r="H6557" s="277"/>
      <c r="I6557" s="277"/>
      <c r="J6557" s="60"/>
      <c r="K6557" s="44"/>
      <c r="L6557" s="58"/>
      <c r="M6557" s="60"/>
      <c r="N6557" s="39"/>
      <c r="O6557" s="59"/>
      <c r="P6557" s="60"/>
      <c r="Q6557" s="39"/>
      <c r="R6557" s="41"/>
    </row>
    <row r="6558" spans="1:18" ht="16.5">
      <c r="A6558" s="211">
        <f>MAX($A$1:A6557)+1</f>
        <v>299</v>
      </c>
      <c r="B6558" s="246" t="s">
        <v>13</v>
      </c>
      <c r="C6558" s="246" t="s">
        <v>743</v>
      </c>
      <c r="D6558" s="419" t="s">
        <v>773</v>
      </c>
      <c r="E6558" s="381" t="s">
        <v>783</v>
      </c>
      <c r="F6558" s="371"/>
      <c r="G6558" s="341" t="s">
        <v>9526</v>
      </c>
      <c r="H6558" s="283" t="s">
        <v>6370</v>
      </c>
      <c r="I6558" s="283" t="s">
        <v>6371</v>
      </c>
      <c r="J6558" s="88" t="s">
        <v>1690</v>
      </c>
      <c r="K6558" s="89"/>
      <c r="L6558" s="90"/>
      <c r="M6558" s="94" t="s">
        <v>1209</v>
      </c>
      <c r="N6558" s="92"/>
      <c r="O6558" s="93" t="s">
        <v>1168</v>
      </c>
      <c r="P6558" s="94"/>
      <c r="Q6558" s="92"/>
      <c r="R6558" s="95"/>
    </row>
    <row r="6559" spans="1:18" ht="16.5">
      <c r="A6559" s="212"/>
      <c r="B6559" s="246"/>
      <c r="C6559" s="246"/>
      <c r="D6559" s="243"/>
      <c r="E6559" s="240"/>
      <c r="F6559" s="371"/>
      <c r="G6559" s="276"/>
      <c r="H6559" s="276"/>
      <c r="I6559" s="276"/>
      <c r="J6559" s="56" t="s">
        <v>1693</v>
      </c>
      <c r="K6559" s="43"/>
      <c r="L6559" s="53"/>
      <c r="M6559" s="56" t="s">
        <v>1199</v>
      </c>
      <c r="N6559" s="16" t="s">
        <v>1471</v>
      </c>
      <c r="O6559" s="55" t="s">
        <v>1173</v>
      </c>
      <c r="P6559" s="56"/>
      <c r="Q6559" s="16"/>
      <c r="R6559" s="35"/>
    </row>
    <row r="6560" spans="1:18" ht="16.5">
      <c r="A6560" s="212"/>
      <c r="B6560" s="246"/>
      <c r="C6560" s="246"/>
      <c r="D6560" s="243"/>
      <c r="E6560" s="240"/>
      <c r="F6560" s="371"/>
      <c r="G6560" s="276"/>
      <c r="H6560" s="276"/>
      <c r="I6560" s="276"/>
      <c r="J6560" s="56" t="s">
        <v>1370</v>
      </c>
      <c r="K6560" s="43"/>
      <c r="L6560" s="53"/>
      <c r="M6560" s="56" t="s">
        <v>1378</v>
      </c>
      <c r="N6560" s="16" t="s">
        <v>1302</v>
      </c>
      <c r="O6560" s="55"/>
      <c r="P6560" s="56"/>
      <c r="Q6560" s="16"/>
      <c r="R6560" s="35"/>
    </row>
    <row r="6561" spans="1:18" ht="16.5">
      <c r="A6561" s="212"/>
      <c r="B6561" s="246"/>
      <c r="C6561" s="246"/>
      <c r="D6561" s="243"/>
      <c r="E6561" s="240"/>
      <c r="F6561" s="371"/>
      <c r="G6561" s="276"/>
      <c r="H6561" s="276"/>
      <c r="I6561" s="276"/>
      <c r="J6561" s="56" t="s">
        <v>2584</v>
      </c>
      <c r="K6561" s="43"/>
      <c r="L6561" s="53"/>
      <c r="M6561" s="56" t="s">
        <v>1187</v>
      </c>
      <c r="N6561" s="16" t="s">
        <v>1477</v>
      </c>
      <c r="O6561" s="55"/>
      <c r="P6561" s="56"/>
      <c r="Q6561" s="16"/>
      <c r="R6561" s="35"/>
    </row>
    <row r="6562" spans="1:18" ht="16.5">
      <c r="A6562" s="212"/>
      <c r="B6562" s="246"/>
      <c r="C6562" s="246"/>
      <c r="D6562" s="243"/>
      <c r="E6562" s="240"/>
      <c r="F6562" s="371"/>
      <c r="G6562" s="276"/>
      <c r="H6562" s="276"/>
      <c r="I6562" s="276"/>
      <c r="J6562" s="56" t="s">
        <v>2339</v>
      </c>
      <c r="K6562" s="43"/>
      <c r="L6562" s="53"/>
      <c r="M6562" s="56" t="s">
        <v>2306</v>
      </c>
      <c r="N6562" s="16"/>
      <c r="O6562" s="55"/>
      <c r="P6562" s="56"/>
      <c r="Q6562" s="16"/>
      <c r="R6562" s="35"/>
    </row>
    <row r="6563" spans="1:18" ht="16.5">
      <c r="A6563" s="212"/>
      <c r="B6563" s="246"/>
      <c r="C6563" s="246"/>
      <c r="D6563" s="243"/>
      <c r="E6563" s="240"/>
      <c r="F6563" s="371"/>
      <c r="G6563" s="276"/>
      <c r="H6563" s="276"/>
      <c r="I6563" s="276"/>
      <c r="J6563" s="56"/>
      <c r="K6563" s="43"/>
      <c r="L6563" s="53"/>
      <c r="M6563" s="56" t="s">
        <v>1384</v>
      </c>
      <c r="N6563" s="16"/>
      <c r="O6563" s="55"/>
      <c r="P6563" s="56"/>
      <c r="Q6563" s="16"/>
      <c r="R6563" s="35"/>
    </row>
    <row r="6564" spans="1:18" ht="16.5">
      <c r="A6564" s="212"/>
      <c r="B6564" s="246"/>
      <c r="C6564" s="246"/>
      <c r="D6564" s="243"/>
      <c r="E6564" s="240"/>
      <c r="F6564" s="371"/>
      <c r="G6564" s="276"/>
      <c r="H6564" s="276"/>
      <c r="I6564" s="276"/>
      <c r="J6564" s="56"/>
      <c r="K6564" s="43"/>
      <c r="L6564" s="53"/>
      <c r="M6564" s="56" t="s">
        <v>1183</v>
      </c>
      <c r="N6564" s="16"/>
      <c r="O6564" s="55"/>
      <c r="P6564" s="56"/>
      <c r="Q6564" s="16"/>
      <c r="R6564" s="35"/>
    </row>
    <row r="6565" spans="1:18" ht="16.5">
      <c r="A6565" s="212"/>
      <c r="B6565" s="246"/>
      <c r="C6565" s="246"/>
      <c r="D6565" s="243"/>
      <c r="E6565" s="240"/>
      <c r="F6565" s="371"/>
      <c r="G6565" s="276"/>
      <c r="H6565" s="276"/>
      <c r="I6565" s="276"/>
      <c r="J6565" s="56"/>
      <c r="K6565" s="43"/>
      <c r="L6565" s="53"/>
      <c r="M6565" s="56"/>
      <c r="N6565" s="16"/>
      <c r="O6565" s="55"/>
      <c r="P6565" s="56"/>
      <c r="Q6565" s="16"/>
      <c r="R6565" s="35"/>
    </row>
    <row r="6566" spans="1:18" ht="16.5">
      <c r="A6566" s="212"/>
      <c r="B6566" s="246"/>
      <c r="C6566" s="246"/>
      <c r="D6566" s="243"/>
      <c r="E6566" s="240"/>
      <c r="F6566" s="371"/>
      <c r="G6566" s="276"/>
      <c r="H6566" s="276"/>
      <c r="I6566" s="276"/>
      <c r="J6566" s="56"/>
      <c r="K6566" s="43"/>
      <c r="L6566" s="53"/>
      <c r="M6566" s="56"/>
      <c r="N6566" s="16"/>
      <c r="O6566" s="55"/>
      <c r="P6566" s="56"/>
      <c r="Q6566" s="16"/>
      <c r="R6566" s="35"/>
    </row>
    <row r="6567" spans="1:18" ht="16.5">
      <c r="A6567" s="212"/>
      <c r="B6567" s="246"/>
      <c r="C6567" s="246"/>
      <c r="D6567" s="243"/>
      <c r="E6567" s="240"/>
      <c r="F6567" s="371"/>
      <c r="G6567" s="276"/>
      <c r="H6567" s="276"/>
      <c r="I6567" s="276"/>
      <c r="J6567" s="56"/>
      <c r="K6567" s="43"/>
      <c r="L6567" s="53"/>
      <c r="M6567" s="56"/>
      <c r="N6567" s="16"/>
      <c r="O6567" s="55"/>
      <c r="P6567" s="56"/>
      <c r="Q6567" s="16"/>
      <c r="R6567" s="35"/>
    </row>
    <row r="6568" spans="1:18" ht="16.5">
      <c r="A6568" s="212"/>
      <c r="B6568" s="246"/>
      <c r="C6568" s="246"/>
      <c r="D6568" s="243"/>
      <c r="E6568" s="240"/>
      <c r="F6568" s="371"/>
      <c r="G6568" s="276"/>
      <c r="H6568" s="276"/>
      <c r="I6568" s="276"/>
      <c r="J6568" s="56"/>
      <c r="K6568" s="43"/>
      <c r="L6568" s="53"/>
      <c r="M6568" s="56"/>
      <c r="N6568" s="16"/>
      <c r="O6568" s="55"/>
      <c r="P6568" s="56"/>
      <c r="Q6568" s="16"/>
      <c r="R6568" s="35"/>
    </row>
    <row r="6569" spans="1:18" ht="16.5">
      <c r="A6569" s="212"/>
      <c r="B6569" s="246"/>
      <c r="C6569" s="246"/>
      <c r="D6569" s="243"/>
      <c r="E6569" s="240"/>
      <c r="F6569" s="371"/>
      <c r="G6569" s="276"/>
      <c r="H6569" s="276"/>
      <c r="I6569" s="276"/>
      <c r="J6569" s="56"/>
      <c r="K6569" s="43"/>
      <c r="L6569" s="53"/>
      <c r="M6569" s="56"/>
      <c r="N6569" s="16"/>
      <c r="O6569" s="55"/>
      <c r="P6569" s="56"/>
      <c r="Q6569" s="16"/>
      <c r="R6569" s="35"/>
    </row>
    <row r="6570" spans="1:18" ht="16.5">
      <c r="A6570" s="212"/>
      <c r="B6570" s="246"/>
      <c r="C6570" s="246"/>
      <c r="D6570" s="243"/>
      <c r="E6570" s="240"/>
      <c r="F6570" s="371"/>
      <c r="G6570" s="276"/>
      <c r="H6570" s="276"/>
      <c r="I6570" s="276"/>
      <c r="J6570" s="56"/>
      <c r="K6570" s="43"/>
      <c r="L6570" s="53"/>
      <c r="M6570" s="56"/>
      <c r="N6570" s="16"/>
      <c r="O6570" s="55"/>
      <c r="P6570" s="56"/>
      <c r="Q6570" s="16"/>
      <c r="R6570" s="35"/>
    </row>
    <row r="6571" spans="1:18" ht="16.5">
      <c r="A6571" s="212"/>
      <c r="B6571" s="246"/>
      <c r="C6571" s="246"/>
      <c r="D6571" s="243"/>
      <c r="E6571" s="240"/>
      <c r="F6571" s="371"/>
      <c r="G6571" s="276"/>
      <c r="H6571" s="276"/>
      <c r="I6571" s="276"/>
      <c r="J6571" s="56"/>
      <c r="K6571" s="43"/>
      <c r="L6571" s="53"/>
      <c r="M6571" s="56"/>
      <c r="N6571" s="16"/>
      <c r="O6571" s="55"/>
      <c r="P6571" s="56"/>
      <c r="Q6571" s="16"/>
      <c r="R6571" s="35"/>
    </row>
    <row r="6572" spans="1:18" ht="16.5">
      <c r="A6572" s="212"/>
      <c r="B6572" s="246"/>
      <c r="C6572" s="246"/>
      <c r="D6572" s="243"/>
      <c r="E6572" s="240"/>
      <c r="F6572" s="371"/>
      <c r="G6572" s="276"/>
      <c r="H6572" s="276"/>
      <c r="I6572" s="276"/>
      <c r="J6572" s="56"/>
      <c r="K6572" s="43"/>
      <c r="L6572" s="53"/>
      <c r="M6572" s="56"/>
      <c r="N6572" s="16"/>
      <c r="O6572" s="55"/>
      <c r="P6572" s="56"/>
      <c r="Q6572" s="16"/>
      <c r="R6572" s="35"/>
    </row>
    <row r="6573" spans="1:18" ht="16.5">
      <c r="A6573" s="212"/>
      <c r="B6573" s="246"/>
      <c r="C6573" s="246"/>
      <c r="D6573" s="243"/>
      <c r="E6573" s="240"/>
      <c r="F6573" s="371"/>
      <c r="G6573" s="276"/>
      <c r="H6573" s="276"/>
      <c r="I6573" s="276"/>
      <c r="J6573" s="56"/>
      <c r="K6573" s="43"/>
      <c r="L6573" s="53"/>
      <c r="M6573" s="56"/>
      <c r="N6573" s="16"/>
      <c r="O6573" s="55"/>
      <c r="P6573" s="56"/>
      <c r="Q6573" s="16"/>
      <c r="R6573" s="35"/>
    </row>
    <row r="6574" spans="1:18" ht="16.5">
      <c r="A6574" s="212"/>
      <c r="B6574" s="246"/>
      <c r="C6574" s="246"/>
      <c r="D6574" s="243"/>
      <c r="E6574" s="240"/>
      <c r="F6574" s="371"/>
      <c r="G6574" s="276"/>
      <c r="H6574" s="276"/>
      <c r="I6574" s="276"/>
      <c r="J6574" s="56"/>
      <c r="K6574" s="43"/>
      <c r="L6574" s="53"/>
      <c r="M6574" s="56"/>
      <c r="N6574" s="16"/>
      <c r="O6574" s="55"/>
      <c r="P6574" s="56"/>
      <c r="Q6574" s="16"/>
      <c r="R6574" s="35"/>
    </row>
    <row r="6575" spans="1:18" ht="16.5">
      <c r="A6575" s="212"/>
      <c r="B6575" s="246"/>
      <c r="C6575" s="246"/>
      <c r="D6575" s="243"/>
      <c r="E6575" s="240"/>
      <c r="F6575" s="371"/>
      <c r="G6575" s="276"/>
      <c r="H6575" s="276"/>
      <c r="I6575" s="276"/>
      <c r="J6575" s="56"/>
      <c r="K6575" s="43"/>
      <c r="L6575" s="53"/>
      <c r="M6575" s="56"/>
      <c r="N6575" s="16"/>
      <c r="O6575" s="55"/>
      <c r="P6575" s="56"/>
      <c r="Q6575" s="16"/>
      <c r="R6575" s="35"/>
    </row>
    <row r="6576" spans="1:18" ht="16.5">
      <c r="A6576" s="212"/>
      <c r="B6576" s="246"/>
      <c r="C6576" s="246"/>
      <c r="D6576" s="243"/>
      <c r="E6576" s="240"/>
      <c r="F6576" s="371"/>
      <c r="G6576" s="276"/>
      <c r="H6576" s="276"/>
      <c r="I6576" s="276"/>
      <c r="J6576" s="56"/>
      <c r="K6576" s="43"/>
      <c r="L6576" s="53"/>
      <c r="M6576" s="56"/>
      <c r="N6576" s="16"/>
      <c r="O6576" s="55"/>
      <c r="P6576" s="56"/>
      <c r="Q6576" s="16"/>
      <c r="R6576" s="35"/>
    </row>
    <row r="6577" spans="1:18" ht="16.5">
      <c r="A6577" s="212"/>
      <c r="B6577" s="246"/>
      <c r="C6577" s="246"/>
      <c r="D6577" s="243"/>
      <c r="E6577" s="240"/>
      <c r="F6577" s="371"/>
      <c r="G6577" s="276"/>
      <c r="H6577" s="276"/>
      <c r="I6577" s="276"/>
      <c r="J6577" s="56"/>
      <c r="K6577" s="43"/>
      <c r="L6577" s="53"/>
      <c r="M6577" s="56"/>
      <c r="N6577" s="16"/>
      <c r="O6577" s="55"/>
      <c r="P6577" s="56"/>
      <c r="Q6577" s="16"/>
      <c r="R6577" s="35"/>
    </row>
    <row r="6578" spans="1:18" ht="16.5">
      <c r="A6578" s="212"/>
      <c r="B6578" s="246"/>
      <c r="C6578" s="246"/>
      <c r="D6578" s="243"/>
      <c r="E6578" s="240"/>
      <c r="F6578" s="371"/>
      <c r="G6578" s="276"/>
      <c r="H6578" s="276"/>
      <c r="I6578" s="276"/>
      <c r="J6578" s="56"/>
      <c r="K6578" s="43"/>
      <c r="L6578" s="53"/>
      <c r="M6578" s="56"/>
      <c r="N6578" s="16"/>
      <c r="O6578" s="55"/>
      <c r="P6578" s="56"/>
      <c r="Q6578" s="16"/>
      <c r="R6578" s="35"/>
    </row>
    <row r="6579" spans="1:18" ht="16.5">
      <c r="A6579" s="213"/>
      <c r="B6579" s="246"/>
      <c r="C6579" s="246"/>
      <c r="D6579" s="420"/>
      <c r="E6579" s="382"/>
      <c r="F6579" s="371"/>
      <c r="G6579" s="284"/>
      <c r="H6579" s="284"/>
      <c r="I6579" s="284"/>
      <c r="J6579" s="102"/>
      <c r="K6579" s="98"/>
      <c r="L6579" s="99"/>
      <c r="M6579" s="102"/>
      <c r="N6579" s="100"/>
      <c r="O6579" s="101"/>
      <c r="P6579" s="102"/>
      <c r="Q6579" s="100"/>
      <c r="R6579" s="103"/>
    </row>
    <row r="6580" spans="1:18" ht="16.5">
      <c r="A6580" s="211">
        <f>MAX($A$1:A6579)+1</f>
        <v>300</v>
      </c>
      <c r="B6580" s="245" t="s">
        <v>13</v>
      </c>
      <c r="C6580" s="245" t="s">
        <v>743</v>
      </c>
      <c r="D6580" s="242" t="s">
        <v>785</v>
      </c>
      <c r="E6580" s="239" t="s">
        <v>785</v>
      </c>
      <c r="F6580" s="370" t="s">
        <v>23</v>
      </c>
      <c r="G6580" s="339" t="s">
        <v>9527</v>
      </c>
      <c r="H6580" s="282" t="s">
        <v>6372</v>
      </c>
      <c r="I6580" s="282" t="s">
        <v>6373</v>
      </c>
      <c r="J6580" s="63" t="s">
        <v>1690</v>
      </c>
      <c r="K6580" s="27" t="s">
        <v>6374</v>
      </c>
      <c r="L6580" s="48" t="s">
        <v>6375</v>
      </c>
      <c r="M6580" s="51" t="s">
        <v>1209</v>
      </c>
      <c r="N6580" s="28"/>
      <c r="O6580" s="50" t="s">
        <v>1168</v>
      </c>
      <c r="P6580" s="51"/>
      <c r="Q6580" s="28"/>
      <c r="R6580" s="31"/>
    </row>
    <row r="6581" spans="1:18" ht="16.5">
      <c r="A6581" s="212"/>
      <c r="B6581" s="246"/>
      <c r="C6581" s="246"/>
      <c r="D6581" s="243"/>
      <c r="E6581" s="240"/>
      <c r="F6581" s="371"/>
      <c r="G6581" s="276"/>
      <c r="H6581" s="276"/>
      <c r="I6581" s="276"/>
      <c r="J6581" s="56" t="s">
        <v>1693</v>
      </c>
      <c r="K6581" s="43" t="s">
        <v>6376</v>
      </c>
      <c r="L6581" s="53" t="s">
        <v>6377</v>
      </c>
      <c r="M6581" s="56" t="s">
        <v>1378</v>
      </c>
      <c r="N6581" s="16" t="s">
        <v>1471</v>
      </c>
      <c r="O6581" s="55" t="s">
        <v>1173</v>
      </c>
      <c r="P6581" s="56"/>
      <c r="Q6581" s="16"/>
      <c r="R6581" s="35"/>
    </row>
    <row r="6582" spans="1:18" ht="16.5">
      <c r="A6582" s="212"/>
      <c r="B6582" s="246"/>
      <c r="C6582" s="246"/>
      <c r="D6582" s="243"/>
      <c r="E6582" s="240"/>
      <c r="F6582" s="371"/>
      <c r="G6582" s="276"/>
      <c r="H6582" s="276"/>
      <c r="I6582" s="276"/>
      <c r="J6582" s="56" t="s">
        <v>1370</v>
      </c>
      <c r="K6582" s="43" t="s">
        <v>6378</v>
      </c>
      <c r="L6582" s="53" t="s">
        <v>6379</v>
      </c>
      <c r="M6582" s="56" t="s">
        <v>1187</v>
      </c>
      <c r="N6582" s="16" t="s">
        <v>1477</v>
      </c>
      <c r="O6582" s="55"/>
      <c r="P6582" s="56"/>
      <c r="Q6582" s="16"/>
      <c r="R6582" s="35"/>
    </row>
    <row r="6583" spans="1:18" ht="16.5">
      <c r="A6583" s="212"/>
      <c r="B6583" s="246"/>
      <c r="C6583" s="246"/>
      <c r="D6583" s="243"/>
      <c r="E6583" s="240"/>
      <c r="F6583" s="371"/>
      <c r="G6583" s="276"/>
      <c r="H6583" s="276"/>
      <c r="I6583" s="276"/>
      <c r="J6583" s="56" t="s">
        <v>2339</v>
      </c>
      <c r="K6583" s="43" t="s">
        <v>6380</v>
      </c>
      <c r="L6583" s="53" t="s">
        <v>6381</v>
      </c>
      <c r="M6583" s="56" t="s">
        <v>1606</v>
      </c>
      <c r="N6583" s="16" t="s">
        <v>1302</v>
      </c>
      <c r="O6583" s="55"/>
      <c r="P6583" s="56"/>
      <c r="Q6583" s="16"/>
      <c r="R6583" s="35"/>
    </row>
    <row r="6584" spans="1:18" ht="16.5">
      <c r="A6584" s="212"/>
      <c r="B6584" s="246"/>
      <c r="C6584" s="246"/>
      <c r="D6584" s="243"/>
      <c r="E6584" s="240"/>
      <c r="F6584" s="371"/>
      <c r="G6584" s="276"/>
      <c r="H6584" s="276"/>
      <c r="I6584" s="276"/>
      <c r="J6584" s="56" t="s">
        <v>1573</v>
      </c>
      <c r="K6584" s="43" t="s">
        <v>6382</v>
      </c>
      <c r="L6584" s="53" t="s">
        <v>6383</v>
      </c>
      <c r="M6584" s="56" t="s">
        <v>1199</v>
      </c>
      <c r="N6584" s="16"/>
      <c r="O6584" s="55"/>
      <c r="P6584" s="56"/>
      <c r="Q6584" s="16"/>
      <c r="R6584" s="35"/>
    </row>
    <row r="6585" spans="1:18" ht="16.5">
      <c r="A6585" s="212"/>
      <c r="B6585" s="246"/>
      <c r="C6585" s="246"/>
      <c r="D6585" s="243"/>
      <c r="E6585" s="240"/>
      <c r="F6585" s="371"/>
      <c r="G6585" s="276"/>
      <c r="H6585" s="276"/>
      <c r="I6585" s="276"/>
      <c r="J6585" s="56" t="s">
        <v>2584</v>
      </c>
      <c r="K6585" s="43" t="s">
        <v>6384</v>
      </c>
      <c r="L6585" s="53"/>
      <c r="M6585" s="56" t="s">
        <v>1183</v>
      </c>
      <c r="N6585" s="16"/>
      <c r="O6585" s="55"/>
      <c r="P6585" s="56"/>
      <c r="Q6585" s="16"/>
      <c r="R6585" s="35"/>
    </row>
    <row r="6586" spans="1:18" ht="16.5">
      <c r="A6586" s="212"/>
      <c r="B6586" s="246"/>
      <c r="C6586" s="246"/>
      <c r="D6586" s="243"/>
      <c r="E6586" s="240"/>
      <c r="F6586" s="371"/>
      <c r="G6586" s="276"/>
      <c r="H6586" s="276"/>
      <c r="I6586" s="276"/>
      <c r="J6586" s="56" t="s">
        <v>1577</v>
      </c>
      <c r="K6586" s="43"/>
      <c r="L6586" s="53"/>
      <c r="M6586" s="56"/>
      <c r="N6586" s="16"/>
      <c r="O6586" s="55"/>
      <c r="P6586" s="56"/>
      <c r="Q6586" s="16"/>
      <c r="R6586" s="35"/>
    </row>
    <row r="6587" spans="1:18" ht="16.5">
      <c r="A6587" s="212"/>
      <c r="B6587" s="246"/>
      <c r="C6587" s="246"/>
      <c r="D6587" s="243"/>
      <c r="E6587" s="240"/>
      <c r="F6587" s="371"/>
      <c r="G6587" s="276"/>
      <c r="H6587" s="276"/>
      <c r="I6587" s="276"/>
      <c r="J6587" s="56" t="s">
        <v>6177</v>
      </c>
      <c r="K6587" s="43"/>
      <c r="L6587" s="53"/>
      <c r="M6587" s="56"/>
      <c r="N6587" s="16"/>
      <c r="O6587" s="55"/>
      <c r="P6587" s="56"/>
      <c r="Q6587" s="16"/>
      <c r="R6587" s="35"/>
    </row>
    <row r="6588" spans="1:18" ht="16.5">
      <c r="A6588" s="212"/>
      <c r="B6588" s="246"/>
      <c r="C6588" s="246"/>
      <c r="D6588" s="243"/>
      <c r="E6588" s="240"/>
      <c r="F6588" s="371"/>
      <c r="G6588" s="276"/>
      <c r="H6588" s="276"/>
      <c r="I6588" s="276"/>
      <c r="J6588" s="56" t="s">
        <v>1773</v>
      </c>
      <c r="K6588" s="43"/>
      <c r="L6588" s="53"/>
      <c r="M6588" s="56"/>
      <c r="N6588" s="16"/>
      <c r="O6588" s="55"/>
      <c r="P6588" s="56"/>
      <c r="Q6588" s="16"/>
      <c r="R6588" s="35"/>
    </row>
    <row r="6589" spans="1:18" ht="16.5">
      <c r="A6589" s="212"/>
      <c r="B6589" s="246"/>
      <c r="C6589" s="246"/>
      <c r="D6589" s="243"/>
      <c r="E6589" s="240"/>
      <c r="F6589" s="371"/>
      <c r="G6589" s="276"/>
      <c r="H6589" s="276"/>
      <c r="I6589" s="276"/>
      <c r="J6589" s="56" t="s">
        <v>6187</v>
      </c>
      <c r="K6589" s="43"/>
      <c r="L6589" s="53"/>
      <c r="M6589" s="56"/>
      <c r="N6589" s="16"/>
      <c r="O6589" s="55"/>
      <c r="P6589" s="56"/>
      <c r="Q6589" s="16"/>
      <c r="R6589" s="35"/>
    </row>
    <row r="6590" spans="1:18" ht="16.5">
      <c r="A6590" s="212"/>
      <c r="B6590" s="246"/>
      <c r="C6590" s="246"/>
      <c r="D6590" s="243"/>
      <c r="E6590" s="240"/>
      <c r="F6590" s="371"/>
      <c r="G6590" s="276"/>
      <c r="H6590" s="276"/>
      <c r="I6590" s="276"/>
      <c r="J6590" s="56" t="s">
        <v>2575</v>
      </c>
      <c r="K6590" s="43"/>
      <c r="L6590" s="53"/>
      <c r="M6590" s="56"/>
      <c r="N6590" s="16"/>
      <c r="O6590" s="55"/>
      <c r="P6590" s="56"/>
      <c r="Q6590" s="16"/>
      <c r="R6590" s="35"/>
    </row>
    <row r="6591" spans="1:18" ht="16.5">
      <c r="A6591" s="212"/>
      <c r="B6591" s="246"/>
      <c r="C6591" s="246"/>
      <c r="D6591" s="243"/>
      <c r="E6591" s="240"/>
      <c r="F6591" s="371"/>
      <c r="G6591" s="276"/>
      <c r="H6591" s="276"/>
      <c r="I6591" s="276"/>
      <c r="J6591" s="56" t="s">
        <v>2577</v>
      </c>
      <c r="K6591" s="43"/>
      <c r="L6591" s="53"/>
      <c r="M6591" s="56"/>
      <c r="N6591" s="16"/>
      <c r="O6591" s="55"/>
      <c r="P6591" s="56"/>
      <c r="Q6591" s="16"/>
      <c r="R6591" s="35"/>
    </row>
    <row r="6592" spans="1:18" ht="16.5">
      <c r="A6592" s="212"/>
      <c r="B6592" s="246"/>
      <c r="C6592" s="246"/>
      <c r="D6592" s="243"/>
      <c r="E6592" s="240"/>
      <c r="F6592" s="371"/>
      <c r="G6592" s="276"/>
      <c r="H6592" s="276"/>
      <c r="I6592" s="276"/>
      <c r="J6592" s="56"/>
      <c r="K6592" s="43"/>
      <c r="L6592" s="53"/>
      <c r="M6592" s="56"/>
      <c r="N6592" s="16"/>
      <c r="O6592" s="55"/>
      <c r="P6592" s="56"/>
      <c r="Q6592" s="16"/>
      <c r="R6592" s="35"/>
    </row>
    <row r="6593" spans="1:18" ht="16.5">
      <c r="A6593" s="212"/>
      <c r="B6593" s="246"/>
      <c r="C6593" s="246"/>
      <c r="D6593" s="243"/>
      <c r="E6593" s="240"/>
      <c r="F6593" s="371"/>
      <c r="G6593" s="276"/>
      <c r="H6593" s="276"/>
      <c r="I6593" s="276"/>
      <c r="J6593" s="56"/>
      <c r="K6593" s="43"/>
      <c r="L6593" s="53"/>
      <c r="M6593" s="56"/>
      <c r="N6593" s="16"/>
      <c r="O6593" s="55"/>
      <c r="P6593" s="56"/>
      <c r="Q6593" s="16"/>
      <c r="R6593" s="35"/>
    </row>
    <row r="6594" spans="1:18" ht="16.5">
      <c r="A6594" s="212"/>
      <c r="B6594" s="246"/>
      <c r="C6594" s="246"/>
      <c r="D6594" s="243"/>
      <c r="E6594" s="240"/>
      <c r="F6594" s="371"/>
      <c r="G6594" s="276"/>
      <c r="H6594" s="276"/>
      <c r="I6594" s="276"/>
      <c r="J6594" s="56"/>
      <c r="K6594" s="43"/>
      <c r="L6594" s="53"/>
      <c r="M6594" s="56"/>
      <c r="N6594" s="16"/>
      <c r="O6594" s="55"/>
      <c r="P6594" s="56"/>
      <c r="Q6594" s="16"/>
      <c r="R6594" s="35"/>
    </row>
    <row r="6595" spans="1:18" ht="16.5">
      <c r="A6595" s="212"/>
      <c r="B6595" s="246"/>
      <c r="C6595" s="246"/>
      <c r="D6595" s="243"/>
      <c r="E6595" s="240"/>
      <c r="F6595" s="371"/>
      <c r="G6595" s="276"/>
      <c r="H6595" s="276"/>
      <c r="I6595" s="276"/>
      <c r="J6595" s="56"/>
      <c r="K6595" s="43"/>
      <c r="L6595" s="53"/>
      <c r="M6595" s="56"/>
      <c r="N6595" s="16"/>
      <c r="O6595" s="55"/>
      <c r="P6595" s="56"/>
      <c r="Q6595" s="16"/>
      <c r="R6595" s="35"/>
    </row>
    <row r="6596" spans="1:18" ht="16.5">
      <c r="A6596" s="212"/>
      <c r="B6596" s="246"/>
      <c r="C6596" s="246"/>
      <c r="D6596" s="243"/>
      <c r="E6596" s="240"/>
      <c r="F6596" s="371"/>
      <c r="G6596" s="276"/>
      <c r="H6596" s="276"/>
      <c r="I6596" s="276"/>
      <c r="J6596" s="56"/>
      <c r="K6596" s="43"/>
      <c r="L6596" s="53"/>
      <c r="M6596" s="56"/>
      <c r="N6596" s="16"/>
      <c r="O6596" s="55"/>
      <c r="P6596" s="56"/>
      <c r="Q6596" s="16"/>
      <c r="R6596" s="35"/>
    </row>
    <row r="6597" spans="1:18" ht="16.5">
      <c r="A6597" s="212"/>
      <c r="B6597" s="246"/>
      <c r="C6597" s="246"/>
      <c r="D6597" s="243"/>
      <c r="E6597" s="240"/>
      <c r="F6597" s="371"/>
      <c r="G6597" s="276"/>
      <c r="H6597" s="276"/>
      <c r="I6597" s="276"/>
      <c r="J6597" s="56"/>
      <c r="K6597" s="43"/>
      <c r="L6597" s="53"/>
      <c r="M6597" s="56"/>
      <c r="N6597" s="16"/>
      <c r="O6597" s="55"/>
      <c r="P6597" s="56"/>
      <c r="Q6597" s="16"/>
      <c r="R6597" s="35"/>
    </row>
    <row r="6598" spans="1:18" ht="16.5">
      <c r="A6598" s="212"/>
      <c r="B6598" s="246"/>
      <c r="C6598" s="246"/>
      <c r="D6598" s="243"/>
      <c r="E6598" s="240"/>
      <c r="F6598" s="371"/>
      <c r="G6598" s="276"/>
      <c r="H6598" s="276"/>
      <c r="I6598" s="276"/>
      <c r="J6598" s="56"/>
      <c r="K6598" s="43"/>
      <c r="L6598" s="53"/>
      <c r="M6598" s="56"/>
      <c r="N6598" s="16"/>
      <c r="O6598" s="55"/>
      <c r="P6598" s="56"/>
      <c r="Q6598" s="16"/>
      <c r="R6598" s="35"/>
    </row>
    <row r="6599" spans="1:18" ht="16.5">
      <c r="A6599" s="212"/>
      <c r="B6599" s="246"/>
      <c r="C6599" s="246"/>
      <c r="D6599" s="243"/>
      <c r="E6599" s="240"/>
      <c r="F6599" s="371"/>
      <c r="G6599" s="276"/>
      <c r="H6599" s="276"/>
      <c r="I6599" s="276"/>
      <c r="J6599" s="56"/>
      <c r="K6599" s="43"/>
      <c r="L6599" s="53"/>
      <c r="M6599" s="56"/>
      <c r="N6599" s="16"/>
      <c r="O6599" s="55"/>
      <c r="P6599" s="56"/>
      <c r="Q6599" s="16"/>
      <c r="R6599" s="35"/>
    </row>
    <row r="6600" spans="1:18" ht="16.5">
      <c r="A6600" s="212"/>
      <c r="B6600" s="246"/>
      <c r="C6600" s="246"/>
      <c r="D6600" s="243"/>
      <c r="E6600" s="240"/>
      <c r="F6600" s="371"/>
      <c r="G6600" s="276"/>
      <c r="H6600" s="276"/>
      <c r="I6600" s="276"/>
      <c r="J6600" s="56"/>
      <c r="K6600" s="43"/>
      <c r="L6600" s="53"/>
      <c r="M6600" s="56"/>
      <c r="N6600" s="16"/>
      <c r="O6600" s="55"/>
      <c r="P6600" s="56"/>
      <c r="Q6600" s="16"/>
      <c r="R6600" s="35"/>
    </row>
    <row r="6601" spans="1:18" ht="16.5">
      <c r="A6601" s="213"/>
      <c r="B6601" s="247"/>
      <c r="C6601" s="247"/>
      <c r="D6601" s="244"/>
      <c r="E6601" s="241"/>
      <c r="F6601" s="372"/>
      <c r="G6601" s="277"/>
      <c r="H6601" s="277"/>
      <c r="I6601" s="277"/>
      <c r="J6601" s="60"/>
      <c r="K6601" s="44"/>
      <c r="L6601" s="58"/>
      <c r="M6601" s="60"/>
      <c r="N6601" s="39"/>
      <c r="O6601" s="59"/>
      <c r="P6601" s="60"/>
      <c r="Q6601" s="39"/>
      <c r="R6601" s="41"/>
    </row>
    <row r="6602" spans="1:18" ht="16.5">
      <c r="A6602" s="214">
        <f>MAX($A$1:A6601)+1</f>
        <v>301</v>
      </c>
      <c r="B6602" s="254" t="s">
        <v>13</v>
      </c>
      <c r="C6602" s="254" t="s">
        <v>743</v>
      </c>
      <c r="D6602" s="257" t="s">
        <v>788</v>
      </c>
      <c r="E6602" s="260" t="s">
        <v>788</v>
      </c>
      <c r="F6602" s="263" t="s">
        <v>23</v>
      </c>
      <c r="G6602" s="266" t="s">
        <v>9528</v>
      </c>
      <c r="H6602" s="269" t="s">
        <v>6385</v>
      </c>
      <c r="I6602" s="269" t="s">
        <v>6386</v>
      </c>
      <c r="J6602" s="63" t="s">
        <v>6387</v>
      </c>
      <c r="K6602" s="27" t="s">
        <v>6388</v>
      </c>
      <c r="L6602" s="48" t="s">
        <v>1663</v>
      </c>
      <c r="M6602" s="156" t="s">
        <v>1209</v>
      </c>
      <c r="N6602" s="28" t="s">
        <v>1471</v>
      </c>
      <c r="O6602" s="50"/>
      <c r="P6602" s="51"/>
      <c r="Q6602" s="28"/>
      <c r="R6602" s="31"/>
    </row>
    <row r="6603" spans="1:18" ht="16.5">
      <c r="A6603" s="215"/>
      <c r="B6603" s="255"/>
      <c r="C6603" s="255"/>
      <c r="D6603" s="258"/>
      <c r="E6603" s="261"/>
      <c r="F6603" s="264"/>
      <c r="G6603" s="267"/>
      <c r="H6603" s="270"/>
      <c r="I6603" s="270"/>
      <c r="J6603" s="87" t="s">
        <v>6389</v>
      </c>
      <c r="K6603" s="157" t="s">
        <v>6390</v>
      </c>
      <c r="L6603" s="53" t="s">
        <v>6391</v>
      </c>
      <c r="M6603" s="156" t="s">
        <v>6392</v>
      </c>
      <c r="N6603" s="16" t="s">
        <v>1477</v>
      </c>
      <c r="O6603" s="55"/>
      <c r="P6603" s="56"/>
      <c r="Q6603" s="16"/>
      <c r="R6603" s="35"/>
    </row>
    <row r="6604" spans="1:18" ht="16.5">
      <c r="A6604" s="215"/>
      <c r="B6604" s="255"/>
      <c r="C6604" s="255"/>
      <c r="D6604" s="258"/>
      <c r="E6604" s="261"/>
      <c r="F6604" s="264"/>
      <c r="G6604" s="267"/>
      <c r="H6604" s="270"/>
      <c r="I6604" s="270"/>
      <c r="J6604" s="87" t="s">
        <v>6393</v>
      </c>
      <c r="K6604" s="157" t="s">
        <v>6394</v>
      </c>
      <c r="L6604" s="53" t="s">
        <v>135</v>
      </c>
      <c r="M6604" s="156" t="s">
        <v>6395</v>
      </c>
      <c r="N6604" s="16" t="s">
        <v>1302</v>
      </c>
      <c r="O6604" s="55"/>
      <c r="P6604" s="56"/>
      <c r="Q6604" s="16"/>
      <c r="R6604" s="35"/>
    </row>
    <row r="6605" spans="1:18" ht="16.5">
      <c r="A6605" s="215"/>
      <c r="B6605" s="255"/>
      <c r="C6605" s="255"/>
      <c r="D6605" s="258"/>
      <c r="E6605" s="261"/>
      <c r="F6605" s="264"/>
      <c r="G6605" s="267"/>
      <c r="H6605" s="270"/>
      <c r="I6605" s="270"/>
      <c r="J6605" s="87" t="s">
        <v>6396</v>
      </c>
      <c r="K6605" s="157" t="s">
        <v>6397</v>
      </c>
      <c r="L6605" s="53" t="s">
        <v>6398</v>
      </c>
      <c r="M6605" s="156" t="s">
        <v>1187</v>
      </c>
      <c r="N6605" s="16" t="s">
        <v>6399</v>
      </c>
      <c r="O6605" s="55"/>
      <c r="P6605" s="56"/>
      <c r="Q6605" s="16"/>
      <c r="R6605" s="35"/>
    </row>
    <row r="6606" spans="1:18" ht="16.5">
      <c r="A6606" s="215"/>
      <c r="B6606" s="255"/>
      <c r="C6606" s="255"/>
      <c r="D6606" s="258"/>
      <c r="E6606" s="261"/>
      <c r="F6606" s="264"/>
      <c r="G6606" s="267"/>
      <c r="H6606" s="270"/>
      <c r="I6606" s="270"/>
      <c r="J6606" s="87" t="s">
        <v>6400</v>
      </c>
      <c r="K6606" s="157" t="s">
        <v>6401</v>
      </c>
      <c r="L6606" s="53" t="s">
        <v>6392</v>
      </c>
      <c r="M6606" s="156" t="s">
        <v>1199</v>
      </c>
      <c r="N6606" s="16" t="s">
        <v>1415</v>
      </c>
      <c r="O6606" s="55"/>
      <c r="P6606" s="56"/>
      <c r="Q6606" s="16"/>
      <c r="R6606" s="35"/>
    </row>
    <row r="6607" spans="1:18" ht="16.5">
      <c r="A6607" s="215"/>
      <c r="B6607" s="255"/>
      <c r="C6607" s="255"/>
      <c r="D6607" s="258"/>
      <c r="E6607" s="261"/>
      <c r="F6607" s="264"/>
      <c r="G6607" s="267"/>
      <c r="H6607" s="270"/>
      <c r="I6607" s="270"/>
      <c r="J6607" s="87" t="s">
        <v>2339</v>
      </c>
      <c r="K6607" s="157" t="s">
        <v>6402</v>
      </c>
      <c r="L6607" s="53" t="s">
        <v>2022</v>
      </c>
      <c r="M6607" s="156" t="s">
        <v>1778</v>
      </c>
      <c r="N6607" s="16" t="s">
        <v>1185</v>
      </c>
      <c r="O6607" s="55"/>
      <c r="P6607" s="56"/>
      <c r="Q6607" s="16"/>
      <c r="R6607" s="35"/>
    </row>
    <row r="6608" spans="1:18" ht="16.5">
      <c r="A6608" s="215"/>
      <c r="B6608" s="255"/>
      <c r="C6608" s="255"/>
      <c r="D6608" s="258"/>
      <c r="E6608" s="261"/>
      <c r="F6608" s="264"/>
      <c r="G6608" s="267"/>
      <c r="H6608" s="270"/>
      <c r="I6608" s="270"/>
      <c r="J6608" s="87" t="s">
        <v>6403</v>
      </c>
      <c r="K6608" s="157" t="s">
        <v>6404</v>
      </c>
      <c r="L6608" s="53" t="s">
        <v>6405</v>
      </c>
      <c r="M6608" s="156" t="s">
        <v>1672</v>
      </c>
      <c r="N6608" s="16"/>
      <c r="O6608" s="55"/>
      <c r="P6608" s="56"/>
      <c r="Q6608" s="16"/>
      <c r="R6608" s="35"/>
    </row>
    <row r="6609" spans="1:18" ht="16.5">
      <c r="A6609" s="215"/>
      <c r="B6609" s="255"/>
      <c r="C6609" s="255"/>
      <c r="D6609" s="258"/>
      <c r="E6609" s="261"/>
      <c r="F6609" s="264"/>
      <c r="G6609" s="267"/>
      <c r="H6609" s="270"/>
      <c r="I6609" s="270"/>
      <c r="J6609" s="87" t="s">
        <v>6406</v>
      </c>
      <c r="K6609" s="157"/>
      <c r="L6609" s="53" t="s">
        <v>6407</v>
      </c>
      <c r="M6609" s="156" t="s">
        <v>1669</v>
      </c>
      <c r="N6609" s="16"/>
      <c r="O6609" s="55"/>
      <c r="P6609" s="56"/>
      <c r="Q6609" s="16"/>
      <c r="R6609" s="35"/>
    </row>
    <row r="6610" spans="1:18" ht="16.5">
      <c r="A6610" s="215"/>
      <c r="B6610" s="255"/>
      <c r="C6610" s="255"/>
      <c r="D6610" s="258"/>
      <c r="E6610" s="261"/>
      <c r="F6610" s="264"/>
      <c r="G6610" s="267"/>
      <c r="H6610" s="270"/>
      <c r="I6610" s="270"/>
      <c r="J6610" s="87" t="s">
        <v>6200</v>
      </c>
      <c r="K6610" s="157"/>
      <c r="L6610" s="53" t="s">
        <v>6408</v>
      </c>
      <c r="M6610" s="56"/>
      <c r="N6610" s="16"/>
      <c r="O6610" s="55"/>
      <c r="P6610" s="56"/>
      <c r="Q6610" s="16"/>
      <c r="R6610" s="35"/>
    </row>
    <row r="6611" spans="1:18" ht="16.5">
      <c r="A6611" s="215"/>
      <c r="B6611" s="255"/>
      <c r="C6611" s="255"/>
      <c r="D6611" s="258"/>
      <c r="E6611" s="261"/>
      <c r="F6611" s="264"/>
      <c r="G6611" s="267"/>
      <c r="H6611" s="270"/>
      <c r="I6611" s="270"/>
      <c r="J6611" s="87" t="s">
        <v>6409</v>
      </c>
      <c r="K6611" s="157"/>
      <c r="L6611" s="53" t="s">
        <v>6321</v>
      </c>
      <c r="M6611" s="56"/>
      <c r="N6611" s="16"/>
      <c r="O6611" s="55"/>
      <c r="P6611" s="56"/>
      <c r="Q6611" s="16"/>
      <c r="R6611" s="35"/>
    </row>
    <row r="6612" spans="1:18" ht="16.5">
      <c r="A6612" s="215"/>
      <c r="B6612" s="255"/>
      <c r="C6612" s="255"/>
      <c r="D6612" s="258"/>
      <c r="E6612" s="261"/>
      <c r="F6612" s="264"/>
      <c r="G6612" s="267"/>
      <c r="H6612" s="270"/>
      <c r="I6612" s="270"/>
      <c r="J6612" s="87" t="s">
        <v>6338</v>
      </c>
      <c r="K6612" s="157"/>
      <c r="L6612" s="53"/>
      <c r="M6612" s="56"/>
      <c r="N6612" s="16"/>
      <c r="O6612" s="55"/>
      <c r="P6612" s="56"/>
      <c r="Q6612" s="16"/>
      <c r="R6612" s="35"/>
    </row>
    <row r="6613" spans="1:18" ht="16.5">
      <c r="A6613" s="215"/>
      <c r="B6613" s="255"/>
      <c r="C6613" s="255"/>
      <c r="D6613" s="258"/>
      <c r="E6613" s="261"/>
      <c r="F6613" s="264"/>
      <c r="G6613" s="267"/>
      <c r="H6613" s="270"/>
      <c r="I6613" s="270"/>
      <c r="J6613" s="87" t="s">
        <v>6410</v>
      </c>
      <c r="K6613" s="157"/>
      <c r="L6613" s="53"/>
      <c r="M6613" s="56"/>
      <c r="N6613" s="16"/>
      <c r="O6613" s="55"/>
      <c r="P6613" s="56"/>
      <c r="Q6613" s="16"/>
      <c r="R6613" s="35"/>
    </row>
    <row r="6614" spans="1:18" ht="16.5">
      <c r="A6614" s="215"/>
      <c r="B6614" s="255"/>
      <c r="C6614" s="255"/>
      <c r="D6614" s="258"/>
      <c r="E6614" s="261"/>
      <c r="F6614" s="264"/>
      <c r="G6614" s="267"/>
      <c r="H6614" s="270"/>
      <c r="I6614" s="270"/>
      <c r="J6614" s="87" t="s">
        <v>6411</v>
      </c>
      <c r="K6614" s="157"/>
      <c r="L6614" s="53"/>
      <c r="M6614" s="56"/>
      <c r="N6614" s="16"/>
      <c r="O6614" s="55"/>
      <c r="P6614" s="56"/>
      <c r="Q6614" s="16"/>
      <c r="R6614" s="35"/>
    </row>
    <row r="6615" spans="1:18" ht="16.5">
      <c r="A6615" s="215"/>
      <c r="B6615" s="255"/>
      <c r="C6615" s="255"/>
      <c r="D6615" s="258"/>
      <c r="E6615" s="261"/>
      <c r="F6615" s="264"/>
      <c r="G6615" s="267"/>
      <c r="H6615" s="270"/>
      <c r="I6615" s="270"/>
      <c r="J6615" s="87" t="s">
        <v>6412</v>
      </c>
      <c r="K6615" s="157"/>
      <c r="L6615" s="53"/>
      <c r="M6615" s="56"/>
      <c r="N6615" s="16"/>
      <c r="O6615" s="55"/>
      <c r="P6615" s="56"/>
      <c r="Q6615" s="16"/>
      <c r="R6615" s="35"/>
    </row>
    <row r="6616" spans="1:18" ht="16.5">
      <c r="A6616" s="215"/>
      <c r="B6616" s="255"/>
      <c r="C6616" s="255"/>
      <c r="D6616" s="258"/>
      <c r="E6616" s="261"/>
      <c r="F6616" s="264"/>
      <c r="G6616" s="267"/>
      <c r="H6616" s="270"/>
      <c r="I6616" s="270"/>
      <c r="J6616" s="87" t="s">
        <v>2584</v>
      </c>
      <c r="K6616" s="157"/>
      <c r="L6616" s="53"/>
      <c r="M6616" s="56"/>
      <c r="N6616" s="16"/>
      <c r="O6616" s="55"/>
      <c r="P6616" s="56"/>
      <c r="Q6616" s="16"/>
      <c r="R6616" s="35"/>
    </row>
    <row r="6617" spans="1:18" ht="16.5">
      <c r="A6617" s="215"/>
      <c r="B6617" s="255"/>
      <c r="C6617" s="255"/>
      <c r="D6617" s="258"/>
      <c r="E6617" s="261"/>
      <c r="F6617" s="264"/>
      <c r="G6617" s="267"/>
      <c r="H6617" s="270"/>
      <c r="I6617" s="270"/>
      <c r="J6617" s="87" t="s">
        <v>6413</v>
      </c>
      <c r="K6617" s="157"/>
      <c r="L6617" s="53"/>
      <c r="M6617" s="56"/>
      <c r="N6617" s="16"/>
      <c r="O6617" s="55"/>
      <c r="P6617" s="56"/>
      <c r="Q6617" s="16"/>
      <c r="R6617" s="35"/>
    </row>
    <row r="6618" spans="1:18" ht="16.5">
      <c r="A6618" s="215"/>
      <c r="B6618" s="255"/>
      <c r="C6618" s="255"/>
      <c r="D6618" s="258"/>
      <c r="E6618" s="261"/>
      <c r="F6618" s="264"/>
      <c r="G6618" s="267"/>
      <c r="H6618" s="270"/>
      <c r="I6618" s="270"/>
      <c r="J6618" s="87" t="s">
        <v>6414</v>
      </c>
      <c r="K6618" s="157"/>
      <c r="L6618" s="53"/>
      <c r="M6618" s="56"/>
      <c r="N6618" s="16"/>
      <c r="O6618" s="55"/>
      <c r="P6618" s="56"/>
      <c r="Q6618" s="16"/>
      <c r="R6618" s="35"/>
    </row>
    <row r="6619" spans="1:18" ht="16.5">
      <c r="A6619" s="215"/>
      <c r="B6619" s="255"/>
      <c r="C6619" s="255"/>
      <c r="D6619" s="258"/>
      <c r="E6619" s="261"/>
      <c r="F6619" s="264"/>
      <c r="G6619" s="267"/>
      <c r="H6619" s="270"/>
      <c r="I6619" s="270"/>
      <c r="J6619" s="87" t="s">
        <v>6415</v>
      </c>
      <c r="K6619" s="157"/>
      <c r="L6619" s="53"/>
      <c r="M6619" s="56"/>
      <c r="N6619" s="16"/>
      <c r="O6619" s="55"/>
      <c r="P6619" s="56"/>
      <c r="Q6619" s="16"/>
      <c r="R6619" s="35"/>
    </row>
    <row r="6620" spans="1:18" ht="16.5">
      <c r="A6620" s="215"/>
      <c r="B6620" s="255"/>
      <c r="C6620" s="255"/>
      <c r="D6620" s="258"/>
      <c r="E6620" s="261"/>
      <c r="F6620" s="264"/>
      <c r="G6620" s="267"/>
      <c r="H6620" s="270"/>
      <c r="I6620" s="270"/>
      <c r="J6620" s="87" t="s">
        <v>6416</v>
      </c>
      <c r="K6620" s="157"/>
      <c r="L6620" s="53"/>
      <c r="M6620" s="56"/>
      <c r="N6620" s="16"/>
      <c r="O6620" s="55"/>
      <c r="P6620" s="56"/>
      <c r="Q6620" s="16"/>
      <c r="R6620" s="35"/>
    </row>
    <row r="6621" spans="1:18" ht="16.5">
      <c r="A6621" s="215"/>
      <c r="B6621" s="255"/>
      <c r="C6621" s="255"/>
      <c r="D6621" s="258"/>
      <c r="E6621" s="261"/>
      <c r="F6621" s="264"/>
      <c r="G6621" s="267"/>
      <c r="H6621" s="270"/>
      <c r="I6621" s="270"/>
      <c r="J6621" s="87" t="s">
        <v>6326</v>
      </c>
      <c r="K6621" s="157"/>
      <c r="L6621" s="53"/>
      <c r="M6621" s="56"/>
      <c r="N6621" s="16"/>
      <c r="O6621" s="55"/>
      <c r="P6621" s="56"/>
      <c r="Q6621" s="16"/>
      <c r="R6621" s="35"/>
    </row>
    <row r="6622" spans="1:18" ht="16.5">
      <c r="A6622" s="215"/>
      <c r="B6622" s="255"/>
      <c r="C6622" s="255"/>
      <c r="D6622" s="258"/>
      <c r="E6622" s="261"/>
      <c r="F6622" s="264"/>
      <c r="G6622" s="267"/>
      <c r="H6622" s="270"/>
      <c r="I6622" s="270"/>
      <c r="J6622" s="87"/>
      <c r="K6622" s="157"/>
      <c r="L6622" s="53"/>
      <c r="M6622" s="56"/>
      <c r="N6622" s="16"/>
      <c r="O6622" s="55"/>
      <c r="P6622" s="56"/>
      <c r="Q6622" s="16"/>
      <c r="R6622" s="35"/>
    </row>
    <row r="6623" spans="1:18" ht="16.5">
      <c r="A6623" s="216"/>
      <c r="B6623" s="256"/>
      <c r="C6623" s="256"/>
      <c r="D6623" s="259"/>
      <c r="E6623" s="262"/>
      <c r="F6623" s="265"/>
      <c r="G6623" s="268"/>
      <c r="H6623" s="271"/>
      <c r="I6623" s="271"/>
      <c r="J6623" s="158"/>
      <c r="K6623" s="159"/>
      <c r="L6623" s="58"/>
      <c r="M6623" s="60"/>
      <c r="N6623" s="39"/>
      <c r="O6623" s="59"/>
      <c r="P6623" s="60"/>
      <c r="Q6623" s="39"/>
      <c r="R6623" s="41"/>
    </row>
    <row r="6624" spans="1:18" ht="16.5">
      <c r="A6624" s="211">
        <f>MAX($A$1:A6623)+1</f>
        <v>302</v>
      </c>
      <c r="B6624" s="430" t="s">
        <v>13</v>
      </c>
      <c r="C6624" s="430" t="s">
        <v>743</v>
      </c>
      <c r="D6624" s="421" t="s">
        <v>791</v>
      </c>
      <c r="E6624" s="411" t="s">
        <v>791</v>
      </c>
      <c r="F6624" s="384" t="s">
        <v>28</v>
      </c>
      <c r="G6624" s="363" t="s">
        <v>9529</v>
      </c>
      <c r="H6624" s="285" t="s">
        <v>6417</v>
      </c>
      <c r="I6624" s="285" t="s">
        <v>6418</v>
      </c>
      <c r="J6624" s="161" t="s">
        <v>4948</v>
      </c>
      <c r="K6624" s="160" t="s">
        <v>6419</v>
      </c>
      <c r="L6624" s="162"/>
      <c r="M6624" s="163" t="s">
        <v>6420</v>
      </c>
      <c r="N6624" s="164"/>
      <c r="O6624" s="165"/>
      <c r="P6624" s="163"/>
      <c r="Q6624" s="164"/>
      <c r="R6624" s="166"/>
    </row>
    <row r="6625" spans="1:18" ht="16.5">
      <c r="A6625" s="212"/>
      <c r="B6625" s="246"/>
      <c r="C6625" s="246"/>
      <c r="D6625" s="243"/>
      <c r="E6625" s="240"/>
      <c r="F6625" s="371"/>
      <c r="G6625" s="276"/>
      <c r="H6625" s="276"/>
      <c r="I6625" s="276"/>
      <c r="J6625" s="56" t="s">
        <v>4950</v>
      </c>
      <c r="K6625" s="43" t="s">
        <v>6421</v>
      </c>
      <c r="L6625" s="53"/>
      <c r="M6625" s="56" t="s">
        <v>6422</v>
      </c>
      <c r="N6625" s="16" t="s">
        <v>6423</v>
      </c>
      <c r="O6625" s="55"/>
      <c r="P6625" s="56"/>
      <c r="Q6625" s="16"/>
      <c r="R6625" s="167"/>
    </row>
    <row r="6626" spans="1:18" ht="16.5">
      <c r="A6626" s="212"/>
      <c r="B6626" s="246"/>
      <c r="C6626" s="246"/>
      <c r="D6626" s="243"/>
      <c r="E6626" s="240"/>
      <c r="F6626" s="371"/>
      <c r="G6626" s="276"/>
      <c r="H6626" s="276"/>
      <c r="I6626" s="276"/>
      <c r="J6626" s="56" t="s">
        <v>6424</v>
      </c>
      <c r="K6626" s="43" t="s">
        <v>6425</v>
      </c>
      <c r="L6626" s="53"/>
      <c r="M6626" s="56" t="s">
        <v>4275</v>
      </c>
      <c r="N6626" s="16" t="s">
        <v>6426</v>
      </c>
      <c r="O6626" s="55"/>
      <c r="P6626" s="56"/>
      <c r="Q6626" s="16"/>
      <c r="R6626" s="167"/>
    </row>
    <row r="6627" spans="1:18" ht="16.5">
      <c r="A6627" s="212"/>
      <c r="B6627" s="246"/>
      <c r="C6627" s="246"/>
      <c r="D6627" s="243"/>
      <c r="E6627" s="240"/>
      <c r="F6627" s="371"/>
      <c r="G6627" s="276"/>
      <c r="H6627" s="276"/>
      <c r="I6627" s="276"/>
      <c r="J6627" s="56" t="s">
        <v>4952</v>
      </c>
      <c r="K6627" s="43" t="s">
        <v>6427</v>
      </c>
      <c r="L6627" s="53"/>
      <c r="M6627" s="56" t="s">
        <v>6428</v>
      </c>
      <c r="N6627" s="16" t="s">
        <v>1415</v>
      </c>
      <c r="O6627" s="55"/>
      <c r="P6627" s="56"/>
      <c r="Q6627" s="16"/>
      <c r="R6627" s="167"/>
    </row>
    <row r="6628" spans="1:18" ht="16.5">
      <c r="A6628" s="212"/>
      <c r="B6628" s="246"/>
      <c r="C6628" s="246"/>
      <c r="D6628" s="243"/>
      <c r="E6628" s="240"/>
      <c r="F6628" s="371"/>
      <c r="G6628" s="276"/>
      <c r="H6628" s="276"/>
      <c r="I6628" s="276"/>
      <c r="J6628" s="56" t="s">
        <v>5011</v>
      </c>
      <c r="K6628" s="43" t="s">
        <v>6429</v>
      </c>
      <c r="L6628" s="53"/>
      <c r="M6628" s="56" t="s">
        <v>6430</v>
      </c>
      <c r="N6628" s="16" t="s">
        <v>1254</v>
      </c>
      <c r="O6628" s="55"/>
      <c r="P6628" s="56"/>
      <c r="Q6628" s="16"/>
      <c r="R6628" s="167"/>
    </row>
    <row r="6629" spans="1:18" ht="16.5">
      <c r="A6629" s="212"/>
      <c r="B6629" s="246"/>
      <c r="C6629" s="246"/>
      <c r="D6629" s="243"/>
      <c r="E6629" s="240"/>
      <c r="F6629" s="371"/>
      <c r="G6629" s="276"/>
      <c r="H6629" s="276"/>
      <c r="I6629" s="276"/>
      <c r="J6629" s="56" t="s">
        <v>6431</v>
      </c>
      <c r="K6629" s="43" t="s">
        <v>6432</v>
      </c>
      <c r="L6629" s="53"/>
      <c r="M6629" s="56" t="s">
        <v>1183</v>
      </c>
      <c r="N6629" s="16" t="s">
        <v>2487</v>
      </c>
      <c r="O6629" s="55"/>
      <c r="P6629" s="56"/>
      <c r="Q6629" s="16"/>
      <c r="R6629" s="167"/>
    </row>
    <row r="6630" spans="1:18" ht="16.5">
      <c r="A6630" s="212"/>
      <c r="B6630" s="246"/>
      <c r="C6630" s="246"/>
      <c r="D6630" s="243"/>
      <c r="E6630" s="240"/>
      <c r="F6630" s="371"/>
      <c r="G6630" s="276"/>
      <c r="H6630" s="276"/>
      <c r="I6630" s="276"/>
      <c r="J6630" s="56" t="s">
        <v>6433</v>
      </c>
      <c r="K6630" s="43" t="s">
        <v>6434</v>
      </c>
      <c r="L6630" s="53"/>
      <c r="M6630" s="56"/>
      <c r="N6630" s="16" t="s">
        <v>1477</v>
      </c>
      <c r="O6630" s="55"/>
      <c r="P6630" s="56"/>
      <c r="Q6630" s="16"/>
      <c r="R6630" s="167"/>
    </row>
    <row r="6631" spans="1:18" ht="16.5">
      <c r="A6631" s="212"/>
      <c r="B6631" s="246"/>
      <c r="C6631" s="246"/>
      <c r="D6631" s="243"/>
      <c r="E6631" s="240"/>
      <c r="F6631" s="371"/>
      <c r="G6631" s="276"/>
      <c r="H6631" s="276"/>
      <c r="I6631" s="276"/>
      <c r="J6631" s="56" t="s">
        <v>6435</v>
      </c>
      <c r="K6631" s="43"/>
      <c r="L6631" s="53"/>
      <c r="M6631" s="56"/>
      <c r="N6631" s="16" t="s">
        <v>1183</v>
      </c>
      <c r="O6631" s="55"/>
      <c r="P6631" s="56"/>
      <c r="Q6631" s="16"/>
      <c r="R6631" s="167"/>
    </row>
    <row r="6632" spans="1:18" ht="16.5">
      <c r="A6632" s="212"/>
      <c r="B6632" s="246"/>
      <c r="C6632" s="246"/>
      <c r="D6632" s="243"/>
      <c r="E6632" s="240"/>
      <c r="F6632" s="371"/>
      <c r="G6632" s="276"/>
      <c r="H6632" s="276"/>
      <c r="I6632" s="276"/>
      <c r="J6632" s="56" t="s">
        <v>3708</v>
      </c>
      <c r="K6632" s="43"/>
      <c r="L6632" s="53"/>
      <c r="M6632" s="56"/>
      <c r="N6632" s="16"/>
      <c r="O6632" s="55"/>
      <c r="P6632" s="56"/>
      <c r="Q6632" s="16"/>
      <c r="R6632" s="167"/>
    </row>
    <row r="6633" spans="1:18" ht="16.5">
      <c r="A6633" s="212"/>
      <c r="B6633" s="246"/>
      <c r="C6633" s="246"/>
      <c r="D6633" s="243"/>
      <c r="E6633" s="240"/>
      <c r="F6633" s="371"/>
      <c r="G6633" s="276"/>
      <c r="H6633" s="276"/>
      <c r="I6633" s="276"/>
      <c r="J6633" s="56" t="s">
        <v>6181</v>
      </c>
      <c r="K6633" s="43"/>
      <c r="L6633" s="53"/>
      <c r="M6633" s="56"/>
      <c r="N6633" s="16"/>
      <c r="O6633" s="55"/>
      <c r="P6633" s="56"/>
      <c r="Q6633" s="16"/>
      <c r="R6633" s="167"/>
    </row>
    <row r="6634" spans="1:18" ht="16.5">
      <c r="A6634" s="212"/>
      <c r="B6634" s="246"/>
      <c r="C6634" s="246"/>
      <c r="D6634" s="243"/>
      <c r="E6634" s="240"/>
      <c r="F6634" s="371"/>
      <c r="G6634" s="276"/>
      <c r="H6634" s="276"/>
      <c r="I6634" s="276"/>
      <c r="J6634" s="56" t="s">
        <v>6436</v>
      </c>
      <c r="K6634" s="43"/>
      <c r="L6634" s="53"/>
      <c r="M6634" s="56"/>
      <c r="N6634" s="16"/>
      <c r="O6634" s="55"/>
      <c r="P6634" s="56"/>
      <c r="Q6634" s="16"/>
      <c r="R6634" s="167"/>
    </row>
    <row r="6635" spans="1:18" ht="16.5">
      <c r="A6635" s="212"/>
      <c r="B6635" s="246"/>
      <c r="C6635" s="246"/>
      <c r="D6635" s="243"/>
      <c r="E6635" s="240"/>
      <c r="F6635" s="371"/>
      <c r="G6635" s="276"/>
      <c r="H6635" s="276"/>
      <c r="I6635" s="276"/>
      <c r="J6635" s="56" t="s">
        <v>6437</v>
      </c>
      <c r="K6635" s="43"/>
      <c r="L6635" s="53"/>
      <c r="M6635" s="56"/>
      <c r="N6635" s="16"/>
      <c r="O6635" s="55"/>
      <c r="P6635" s="56"/>
      <c r="Q6635" s="16"/>
      <c r="R6635" s="167"/>
    </row>
    <row r="6636" spans="1:18" ht="16.5">
      <c r="A6636" s="212"/>
      <c r="B6636" s="246"/>
      <c r="C6636" s="246"/>
      <c r="D6636" s="243"/>
      <c r="E6636" s="240"/>
      <c r="F6636" s="371"/>
      <c r="G6636" s="276"/>
      <c r="H6636" s="276"/>
      <c r="I6636" s="276"/>
      <c r="J6636" s="56" t="s">
        <v>2461</v>
      </c>
      <c r="K6636" s="43"/>
      <c r="L6636" s="53"/>
      <c r="M6636" s="56"/>
      <c r="N6636" s="16"/>
      <c r="O6636" s="55"/>
      <c r="P6636" s="56"/>
      <c r="Q6636" s="16"/>
      <c r="R6636" s="167"/>
    </row>
    <row r="6637" spans="1:18" ht="16.5">
      <c r="A6637" s="212"/>
      <c r="B6637" s="246"/>
      <c r="C6637" s="246"/>
      <c r="D6637" s="243"/>
      <c r="E6637" s="240"/>
      <c r="F6637" s="371"/>
      <c r="G6637" s="276"/>
      <c r="H6637" s="276"/>
      <c r="I6637" s="276"/>
      <c r="J6637" s="56" t="s">
        <v>6438</v>
      </c>
      <c r="K6637" s="43"/>
      <c r="L6637" s="53"/>
      <c r="M6637" s="56"/>
      <c r="N6637" s="16"/>
      <c r="O6637" s="55"/>
      <c r="P6637" s="56"/>
      <c r="Q6637" s="16"/>
      <c r="R6637" s="167"/>
    </row>
    <row r="6638" spans="1:18" ht="16.5">
      <c r="A6638" s="212"/>
      <c r="B6638" s="246"/>
      <c r="C6638" s="246"/>
      <c r="D6638" s="243"/>
      <c r="E6638" s="240"/>
      <c r="F6638" s="371"/>
      <c r="G6638" s="276"/>
      <c r="H6638" s="276"/>
      <c r="I6638" s="276"/>
      <c r="J6638" s="56" t="s">
        <v>4423</v>
      </c>
      <c r="K6638" s="43"/>
      <c r="L6638" s="53"/>
      <c r="M6638" s="56"/>
      <c r="N6638" s="16"/>
      <c r="O6638" s="55"/>
      <c r="P6638" s="56"/>
      <c r="Q6638" s="16"/>
      <c r="R6638" s="167"/>
    </row>
    <row r="6639" spans="1:18" ht="16.5">
      <c r="A6639" s="212"/>
      <c r="B6639" s="246"/>
      <c r="C6639" s="246"/>
      <c r="D6639" s="243"/>
      <c r="E6639" s="240"/>
      <c r="F6639" s="371"/>
      <c r="G6639" s="276"/>
      <c r="H6639" s="276"/>
      <c r="I6639" s="276"/>
      <c r="J6639" s="56"/>
      <c r="K6639" s="43"/>
      <c r="L6639" s="53"/>
      <c r="M6639" s="56"/>
      <c r="N6639" s="16"/>
      <c r="O6639" s="55"/>
      <c r="P6639" s="56"/>
      <c r="Q6639" s="16"/>
      <c r="R6639" s="167"/>
    </row>
    <row r="6640" spans="1:18" ht="16.5">
      <c r="A6640" s="212"/>
      <c r="B6640" s="246"/>
      <c r="C6640" s="246"/>
      <c r="D6640" s="243"/>
      <c r="E6640" s="240"/>
      <c r="F6640" s="371"/>
      <c r="G6640" s="276"/>
      <c r="H6640" s="276"/>
      <c r="I6640" s="276"/>
      <c r="J6640" s="56"/>
      <c r="K6640" s="43"/>
      <c r="L6640" s="53"/>
      <c r="M6640" s="56"/>
      <c r="N6640" s="16"/>
      <c r="O6640" s="55"/>
      <c r="P6640" s="56"/>
      <c r="Q6640" s="16"/>
      <c r="R6640" s="167"/>
    </row>
    <row r="6641" spans="1:18" ht="16.5">
      <c r="A6641" s="212"/>
      <c r="B6641" s="246"/>
      <c r="C6641" s="246"/>
      <c r="D6641" s="243"/>
      <c r="E6641" s="240"/>
      <c r="F6641" s="371"/>
      <c r="G6641" s="276"/>
      <c r="H6641" s="276"/>
      <c r="I6641" s="276"/>
      <c r="J6641" s="56"/>
      <c r="K6641" s="43"/>
      <c r="L6641" s="53"/>
      <c r="M6641" s="56"/>
      <c r="N6641" s="16"/>
      <c r="O6641" s="55"/>
      <c r="P6641" s="56"/>
      <c r="Q6641" s="16"/>
      <c r="R6641" s="167"/>
    </row>
    <row r="6642" spans="1:18" ht="16.5">
      <c r="A6642" s="212"/>
      <c r="B6642" s="246"/>
      <c r="C6642" s="246"/>
      <c r="D6642" s="243"/>
      <c r="E6642" s="240"/>
      <c r="F6642" s="371"/>
      <c r="G6642" s="276"/>
      <c r="H6642" s="276"/>
      <c r="I6642" s="276"/>
      <c r="J6642" s="56"/>
      <c r="K6642" s="43"/>
      <c r="L6642" s="53"/>
      <c r="M6642" s="56"/>
      <c r="N6642" s="16"/>
      <c r="O6642" s="55"/>
      <c r="P6642" s="56"/>
      <c r="Q6642" s="16"/>
      <c r="R6642" s="167"/>
    </row>
    <row r="6643" spans="1:18" ht="16.5">
      <c r="A6643" s="212"/>
      <c r="B6643" s="246"/>
      <c r="C6643" s="246"/>
      <c r="D6643" s="243"/>
      <c r="E6643" s="240"/>
      <c r="F6643" s="371"/>
      <c r="G6643" s="276"/>
      <c r="H6643" s="276"/>
      <c r="I6643" s="276"/>
      <c r="J6643" s="56"/>
      <c r="K6643" s="43"/>
      <c r="L6643" s="53"/>
      <c r="M6643" s="56"/>
      <c r="N6643" s="16"/>
      <c r="O6643" s="55"/>
      <c r="P6643" s="56"/>
      <c r="Q6643" s="16"/>
      <c r="R6643" s="167"/>
    </row>
    <row r="6644" spans="1:18" ht="16.5">
      <c r="A6644" s="212"/>
      <c r="B6644" s="246"/>
      <c r="C6644" s="246"/>
      <c r="D6644" s="243"/>
      <c r="E6644" s="240"/>
      <c r="F6644" s="371"/>
      <c r="G6644" s="276"/>
      <c r="H6644" s="276"/>
      <c r="I6644" s="276"/>
      <c r="J6644" s="56"/>
      <c r="K6644" s="43"/>
      <c r="L6644" s="53"/>
      <c r="M6644" s="56"/>
      <c r="N6644" s="16"/>
      <c r="O6644" s="55"/>
      <c r="P6644" s="56"/>
      <c r="Q6644" s="16"/>
      <c r="R6644" s="167"/>
    </row>
    <row r="6645" spans="1:18" ht="16.5">
      <c r="A6645" s="213"/>
      <c r="B6645" s="431"/>
      <c r="C6645" s="431"/>
      <c r="D6645" s="422"/>
      <c r="E6645" s="412"/>
      <c r="F6645" s="385"/>
      <c r="G6645" s="286"/>
      <c r="H6645" s="286"/>
      <c r="I6645" s="286"/>
      <c r="J6645" s="168"/>
      <c r="K6645" s="169"/>
      <c r="L6645" s="170"/>
      <c r="M6645" s="168"/>
      <c r="N6645" s="171"/>
      <c r="O6645" s="172"/>
      <c r="P6645" s="168"/>
      <c r="Q6645" s="171"/>
      <c r="R6645" s="173"/>
    </row>
    <row r="6646" spans="1:18" ht="16.5">
      <c r="A6646" s="211">
        <f>MAX($A$1:A6645)+1</f>
        <v>303</v>
      </c>
      <c r="B6646" s="432" t="s">
        <v>13</v>
      </c>
      <c r="C6646" s="432" t="s">
        <v>743</v>
      </c>
      <c r="D6646" s="423" t="s">
        <v>794</v>
      </c>
      <c r="E6646" s="413" t="s">
        <v>794</v>
      </c>
      <c r="F6646" s="386" t="s">
        <v>28</v>
      </c>
      <c r="G6646" s="364" t="s">
        <v>9530</v>
      </c>
      <c r="H6646" s="287" t="s">
        <v>6439</v>
      </c>
      <c r="I6646" s="287" t="s">
        <v>6440</v>
      </c>
      <c r="J6646" s="111" t="s">
        <v>1370</v>
      </c>
      <c r="K6646" s="112" t="s">
        <v>6441</v>
      </c>
      <c r="L6646" s="174"/>
      <c r="M6646" s="139" t="s">
        <v>1209</v>
      </c>
      <c r="N6646" s="175"/>
      <c r="O6646" s="176"/>
      <c r="P6646" s="139"/>
      <c r="Q6646" s="175"/>
      <c r="R6646" s="177"/>
    </row>
    <row r="6647" spans="1:18" ht="16.5">
      <c r="A6647" s="212"/>
      <c r="B6647" s="246"/>
      <c r="C6647" s="246"/>
      <c r="D6647" s="243"/>
      <c r="E6647" s="240"/>
      <c r="F6647" s="371"/>
      <c r="G6647" s="276"/>
      <c r="H6647" s="276"/>
      <c r="I6647" s="276"/>
      <c r="J6647" s="56" t="s">
        <v>6442</v>
      </c>
      <c r="K6647" s="43" t="s">
        <v>6443</v>
      </c>
      <c r="L6647" s="53"/>
      <c r="M6647" s="56" t="s">
        <v>1380</v>
      </c>
      <c r="N6647" s="16" t="s">
        <v>5443</v>
      </c>
      <c r="O6647" s="55"/>
      <c r="P6647" s="56"/>
      <c r="Q6647" s="16"/>
      <c r="R6647" s="35"/>
    </row>
    <row r="6648" spans="1:18" ht="16.5">
      <c r="A6648" s="212"/>
      <c r="B6648" s="246"/>
      <c r="C6648" s="246"/>
      <c r="D6648" s="243"/>
      <c r="E6648" s="240"/>
      <c r="F6648" s="371"/>
      <c r="G6648" s="276"/>
      <c r="H6648" s="276"/>
      <c r="I6648" s="276"/>
      <c r="J6648" s="56" t="s">
        <v>4220</v>
      </c>
      <c r="K6648" s="43" t="s">
        <v>6444</v>
      </c>
      <c r="L6648" s="53"/>
      <c r="M6648" s="56" t="s">
        <v>1378</v>
      </c>
      <c r="N6648" s="16" t="s">
        <v>5038</v>
      </c>
      <c r="O6648" s="55"/>
      <c r="P6648" s="56"/>
      <c r="Q6648" s="16"/>
      <c r="R6648" s="35"/>
    </row>
    <row r="6649" spans="1:18" ht="16.5">
      <c r="A6649" s="212"/>
      <c r="B6649" s="246"/>
      <c r="C6649" s="246"/>
      <c r="D6649" s="243"/>
      <c r="E6649" s="240"/>
      <c r="F6649" s="371"/>
      <c r="G6649" s="276"/>
      <c r="H6649" s="276"/>
      <c r="I6649" s="276"/>
      <c r="J6649" s="56" t="s">
        <v>6445</v>
      </c>
      <c r="K6649" s="43"/>
      <c r="L6649" s="53"/>
      <c r="M6649" s="56" t="s">
        <v>1187</v>
      </c>
      <c r="N6649" s="16" t="s">
        <v>6446</v>
      </c>
      <c r="O6649" s="55"/>
      <c r="P6649" s="56"/>
      <c r="Q6649" s="16"/>
      <c r="R6649" s="35"/>
    </row>
    <row r="6650" spans="1:18" ht="16.5">
      <c r="A6650" s="212"/>
      <c r="B6650" s="246"/>
      <c r="C6650" s="246"/>
      <c r="D6650" s="243"/>
      <c r="E6650" s="240"/>
      <c r="F6650" s="371"/>
      <c r="G6650" s="276"/>
      <c r="H6650" s="276"/>
      <c r="I6650" s="276"/>
      <c r="J6650" s="56" t="s">
        <v>3708</v>
      </c>
      <c r="K6650" s="43"/>
      <c r="L6650" s="53"/>
      <c r="M6650" s="56" t="s">
        <v>1199</v>
      </c>
      <c r="N6650" s="16" t="s">
        <v>6447</v>
      </c>
      <c r="O6650" s="55"/>
      <c r="P6650" s="56"/>
      <c r="Q6650" s="16"/>
      <c r="R6650" s="35"/>
    </row>
    <row r="6651" spans="1:18" ht="16.5">
      <c r="A6651" s="212"/>
      <c r="B6651" s="246"/>
      <c r="C6651" s="246"/>
      <c r="D6651" s="243"/>
      <c r="E6651" s="240"/>
      <c r="F6651" s="371"/>
      <c r="G6651" s="276"/>
      <c r="H6651" s="276"/>
      <c r="I6651" s="276"/>
      <c r="J6651" s="56" t="s">
        <v>2461</v>
      </c>
      <c r="K6651" s="43"/>
      <c r="L6651" s="53"/>
      <c r="M6651" s="56" t="s">
        <v>1183</v>
      </c>
      <c r="N6651" s="16" t="s">
        <v>1183</v>
      </c>
      <c r="O6651" s="55"/>
      <c r="P6651" s="56"/>
      <c r="Q6651" s="16"/>
      <c r="R6651" s="35"/>
    </row>
    <row r="6652" spans="1:18" ht="16.5">
      <c r="A6652" s="212"/>
      <c r="B6652" s="246"/>
      <c r="C6652" s="246"/>
      <c r="D6652" s="243"/>
      <c r="E6652" s="240"/>
      <c r="F6652" s="371"/>
      <c r="G6652" s="276"/>
      <c r="H6652" s="276"/>
      <c r="I6652" s="276"/>
      <c r="J6652" s="56" t="s">
        <v>1690</v>
      </c>
      <c r="K6652" s="43"/>
      <c r="L6652" s="53"/>
      <c r="M6652" s="56"/>
      <c r="N6652" s="16"/>
      <c r="O6652" s="55"/>
      <c r="P6652" s="56"/>
      <c r="Q6652" s="16"/>
      <c r="R6652" s="35"/>
    </row>
    <row r="6653" spans="1:18" ht="16.5">
      <c r="A6653" s="212"/>
      <c r="B6653" s="246"/>
      <c r="C6653" s="246"/>
      <c r="D6653" s="243"/>
      <c r="E6653" s="240"/>
      <c r="F6653" s="371"/>
      <c r="G6653" s="276"/>
      <c r="H6653" s="276"/>
      <c r="I6653" s="276"/>
      <c r="J6653" s="56" t="s">
        <v>1693</v>
      </c>
      <c r="K6653" s="43"/>
      <c r="L6653" s="53"/>
      <c r="M6653" s="56"/>
      <c r="N6653" s="16"/>
      <c r="O6653" s="55"/>
      <c r="P6653" s="56"/>
      <c r="Q6653" s="16"/>
      <c r="R6653" s="35"/>
    </row>
    <row r="6654" spans="1:18" ht="16.5">
      <c r="A6654" s="212"/>
      <c r="B6654" s="246"/>
      <c r="C6654" s="246"/>
      <c r="D6654" s="243"/>
      <c r="E6654" s="240"/>
      <c r="F6654" s="371"/>
      <c r="G6654" s="276"/>
      <c r="H6654" s="276"/>
      <c r="I6654" s="276"/>
      <c r="J6654" s="56" t="s">
        <v>1577</v>
      </c>
      <c r="K6654" s="43"/>
      <c r="L6654" s="53"/>
      <c r="M6654" s="56"/>
      <c r="N6654" s="16"/>
      <c r="O6654" s="55"/>
      <c r="P6654" s="56"/>
      <c r="Q6654" s="16"/>
      <c r="R6654" s="35"/>
    </row>
    <row r="6655" spans="1:18" ht="16.5">
      <c r="A6655" s="212"/>
      <c r="B6655" s="246"/>
      <c r="C6655" s="246"/>
      <c r="D6655" s="243"/>
      <c r="E6655" s="240"/>
      <c r="F6655" s="371"/>
      <c r="G6655" s="276"/>
      <c r="H6655" s="276"/>
      <c r="I6655" s="276"/>
      <c r="J6655" s="56" t="s">
        <v>5011</v>
      </c>
      <c r="K6655" s="43"/>
      <c r="L6655" s="53"/>
      <c r="M6655" s="56"/>
      <c r="N6655" s="16"/>
      <c r="O6655" s="55"/>
      <c r="P6655" s="56"/>
      <c r="Q6655" s="16"/>
      <c r="R6655" s="35"/>
    </row>
    <row r="6656" spans="1:18" ht="16.5">
      <c r="A6656" s="212"/>
      <c r="B6656" s="246"/>
      <c r="C6656" s="246"/>
      <c r="D6656" s="243"/>
      <c r="E6656" s="240"/>
      <c r="F6656" s="371"/>
      <c r="G6656" s="276"/>
      <c r="H6656" s="276"/>
      <c r="I6656" s="276"/>
      <c r="J6656" s="56"/>
      <c r="K6656" s="43"/>
      <c r="L6656" s="53"/>
      <c r="M6656" s="56"/>
      <c r="N6656" s="16"/>
      <c r="O6656" s="55"/>
      <c r="P6656" s="56"/>
      <c r="Q6656" s="16"/>
      <c r="R6656" s="35"/>
    </row>
    <row r="6657" spans="1:18" ht="16.5">
      <c r="A6657" s="212"/>
      <c r="B6657" s="246"/>
      <c r="C6657" s="246"/>
      <c r="D6657" s="243"/>
      <c r="E6657" s="240"/>
      <c r="F6657" s="371"/>
      <c r="G6657" s="276"/>
      <c r="H6657" s="276"/>
      <c r="I6657" s="276"/>
      <c r="J6657" s="56"/>
      <c r="K6657" s="43"/>
      <c r="L6657" s="53"/>
      <c r="M6657" s="56"/>
      <c r="N6657" s="16"/>
      <c r="O6657" s="55"/>
      <c r="P6657" s="56"/>
      <c r="Q6657" s="16"/>
      <c r="R6657" s="35"/>
    </row>
    <row r="6658" spans="1:18" ht="16.5">
      <c r="A6658" s="212"/>
      <c r="B6658" s="246"/>
      <c r="C6658" s="246"/>
      <c r="D6658" s="243"/>
      <c r="E6658" s="240"/>
      <c r="F6658" s="371"/>
      <c r="G6658" s="276"/>
      <c r="H6658" s="276"/>
      <c r="I6658" s="276"/>
      <c r="J6658" s="56"/>
      <c r="K6658" s="43"/>
      <c r="L6658" s="53"/>
      <c r="M6658" s="56"/>
      <c r="N6658" s="16"/>
      <c r="O6658" s="55"/>
      <c r="P6658" s="56"/>
      <c r="Q6658" s="16"/>
      <c r="R6658" s="35"/>
    </row>
    <row r="6659" spans="1:18" ht="16.5">
      <c r="A6659" s="212"/>
      <c r="B6659" s="246"/>
      <c r="C6659" s="246"/>
      <c r="D6659" s="243"/>
      <c r="E6659" s="240"/>
      <c r="F6659" s="371"/>
      <c r="G6659" s="276"/>
      <c r="H6659" s="276"/>
      <c r="I6659" s="276"/>
      <c r="J6659" s="56"/>
      <c r="K6659" s="43"/>
      <c r="L6659" s="53"/>
      <c r="M6659" s="56"/>
      <c r="N6659" s="16"/>
      <c r="O6659" s="55"/>
      <c r="P6659" s="56"/>
      <c r="Q6659" s="16"/>
      <c r="R6659" s="35"/>
    </row>
    <row r="6660" spans="1:18" ht="16.5">
      <c r="A6660" s="212"/>
      <c r="B6660" s="246"/>
      <c r="C6660" s="246"/>
      <c r="D6660" s="243"/>
      <c r="E6660" s="240"/>
      <c r="F6660" s="371"/>
      <c r="G6660" s="276"/>
      <c r="H6660" s="276"/>
      <c r="I6660" s="276"/>
      <c r="J6660" s="56"/>
      <c r="K6660" s="43"/>
      <c r="L6660" s="53"/>
      <c r="M6660" s="56"/>
      <c r="N6660" s="16"/>
      <c r="O6660" s="55"/>
      <c r="P6660" s="56"/>
      <c r="Q6660" s="16"/>
      <c r="R6660" s="35"/>
    </row>
    <row r="6661" spans="1:18" ht="16.5">
      <c r="A6661" s="212"/>
      <c r="B6661" s="246"/>
      <c r="C6661" s="246"/>
      <c r="D6661" s="243"/>
      <c r="E6661" s="240"/>
      <c r="F6661" s="371"/>
      <c r="G6661" s="276"/>
      <c r="H6661" s="276"/>
      <c r="I6661" s="276"/>
      <c r="J6661" s="56"/>
      <c r="K6661" s="43"/>
      <c r="L6661" s="53"/>
      <c r="M6661" s="56"/>
      <c r="N6661" s="16"/>
      <c r="O6661" s="55"/>
      <c r="P6661" s="56"/>
      <c r="Q6661" s="16"/>
      <c r="R6661" s="35"/>
    </row>
    <row r="6662" spans="1:18" ht="16.5">
      <c r="A6662" s="212"/>
      <c r="B6662" s="246"/>
      <c r="C6662" s="246"/>
      <c r="D6662" s="243"/>
      <c r="E6662" s="240"/>
      <c r="F6662" s="371"/>
      <c r="G6662" s="276"/>
      <c r="H6662" s="276"/>
      <c r="I6662" s="276"/>
      <c r="J6662" s="56"/>
      <c r="K6662" s="43"/>
      <c r="L6662" s="53"/>
      <c r="M6662" s="56"/>
      <c r="N6662" s="16"/>
      <c r="O6662" s="55"/>
      <c r="P6662" s="56"/>
      <c r="Q6662" s="16"/>
      <c r="R6662" s="35"/>
    </row>
    <row r="6663" spans="1:18" ht="16.5">
      <c r="A6663" s="212"/>
      <c r="B6663" s="246"/>
      <c r="C6663" s="246"/>
      <c r="D6663" s="243"/>
      <c r="E6663" s="240"/>
      <c r="F6663" s="371"/>
      <c r="G6663" s="276"/>
      <c r="H6663" s="276"/>
      <c r="I6663" s="276"/>
      <c r="J6663" s="56"/>
      <c r="K6663" s="43"/>
      <c r="L6663" s="53"/>
      <c r="M6663" s="56"/>
      <c r="N6663" s="16"/>
      <c r="O6663" s="55"/>
      <c r="P6663" s="56"/>
      <c r="Q6663" s="16"/>
      <c r="R6663" s="35"/>
    </row>
    <row r="6664" spans="1:18" ht="16.5">
      <c r="A6664" s="212"/>
      <c r="B6664" s="246"/>
      <c r="C6664" s="246"/>
      <c r="D6664" s="243"/>
      <c r="E6664" s="240"/>
      <c r="F6664" s="371"/>
      <c r="G6664" s="276"/>
      <c r="H6664" s="276"/>
      <c r="I6664" s="276"/>
      <c r="J6664" s="56"/>
      <c r="K6664" s="43"/>
      <c r="L6664" s="53"/>
      <c r="M6664" s="56"/>
      <c r="N6664" s="16"/>
      <c r="O6664" s="55"/>
      <c r="P6664" s="56"/>
      <c r="Q6664" s="16"/>
      <c r="R6664" s="35"/>
    </row>
    <row r="6665" spans="1:18" ht="16.5">
      <c r="A6665" s="212"/>
      <c r="B6665" s="246"/>
      <c r="C6665" s="246"/>
      <c r="D6665" s="243"/>
      <c r="E6665" s="240"/>
      <c r="F6665" s="371"/>
      <c r="G6665" s="276"/>
      <c r="H6665" s="276"/>
      <c r="I6665" s="276"/>
      <c r="J6665" s="56"/>
      <c r="K6665" s="43"/>
      <c r="L6665" s="53"/>
      <c r="M6665" s="56"/>
      <c r="N6665" s="16"/>
      <c r="O6665" s="55"/>
      <c r="P6665" s="56"/>
      <c r="Q6665" s="16"/>
      <c r="R6665" s="35"/>
    </row>
    <row r="6666" spans="1:18" ht="16.5">
      <c r="A6666" s="212"/>
      <c r="B6666" s="246"/>
      <c r="C6666" s="246"/>
      <c r="D6666" s="243"/>
      <c r="E6666" s="240"/>
      <c r="F6666" s="371"/>
      <c r="G6666" s="276"/>
      <c r="H6666" s="276"/>
      <c r="I6666" s="276"/>
      <c r="J6666" s="56"/>
      <c r="K6666" s="43"/>
      <c r="L6666" s="53"/>
      <c r="M6666" s="56"/>
      <c r="N6666" s="16"/>
      <c r="O6666" s="55"/>
      <c r="P6666" s="56"/>
      <c r="Q6666" s="16"/>
      <c r="R6666" s="35"/>
    </row>
    <row r="6667" spans="1:18" ht="16.5">
      <c r="A6667" s="213"/>
      <c r="B6667" s="247"/>
      <c r="C6667" s="247"/>
      <c r="D6667" s="244"/>
      <c r="E6667" s="241"/>
      <c r="F6667" s="372"/>
      <c r="G6667" s="277"/>
      <c r="H6667" s="277"/>
      <c r="I6667" s="277"/>
      <c r="J6667" s="60"/>
      <c r="K6667" s="44"/>
      <c r="L6667" s="58"/>
      <c r="M6667" s="60"/>
      <c r="N6667" s="39"/>
      <c r="O6667" s="59"/>
      <c r="P6667" s="60"/>
      <c r="Q6667" s="39"/>
      <c r="R6667" s="41"/>
    </row>
    <row r="6668" spans="1:18" ht="16.5">
      <c r="A6668" s="211">
        <f>MAX($A$1:A6667)+1</f>
        <v>304</v>
      </c>
      <c r="B6668" s="246" t="s">
        <v>13</v>
      </c>
      <c r="C6668" s="246" t="s">
        <v>743</v>
      </c>
      <c r="D6668" s="419" t="s">
        <v>797</v>
      </c>
      <c r="E6668" s="381" t="s">
        <v>797</v>
      </c>
      <c r="F6668" s="371" t="s">
        <v>28</v>
      </c>
      <c r="G6668" s="352" t="s">
        <v>9531</v>
      </c>
      <c r="H6668" s="283" t="s">
        <v>6448</v>
      </c>
      <c r="I6668" s="283" t="s">
        <v>6449</v>
      </c>
      <c r="J6668" s="88" t="s">
        <v>4948</v>
      </c>
      <c r="K6668" s="89" t="s">
        <v>6450</v>
      </c>
      <c r="L6668" s="90"/>
      <c r="M6668" s="94" t="s">
        <v>6420</v>
      </c>
      <c r="N6668" s="92"/>
      <c r="O6668" s="93" t="s">
        <v>1168</v>
      </c>
      <c r="P6668" s="94"/>
      <c r="Q6668" s="92" t="s">
        <v>6451</v>
      </c>
      <c r="R6668" s="95" t="s">
        <v>6451</v>
      </c>
    </row>
    <row r="6669" spans="1:18" ht="16.5">
      <c r="A6669" s="212"/>
      <c r="B6669" s="246"/>
      <c r="C6669" s="246"/>
      <c r="D6669" s="243"/>
      <c r="E6669" s="240"/>
      <c r="F6669" s="371"/>
      <c r="G6669" s="276"/>
      <c r="H6669" s="276"/>
      <c r="I6669" s="276"/>
      <c r="J6669" s="56" t="s">
        <v>6452</v>
      </c>
      <c r="K6669" s="43" t="s">
        <v>6453</v>
      </c>
      <c r="L6669" s="53"/>
      <c r="M6669" s="56" t="s">
        <v>6454</v>
      </c>
      <c r="N6669" s="16" t="s">
        <v>4427</v>
      </c>
      <c r="O6669" s="55" t="s">
        <v>1173</v>
      </c>
      <c r="P6669" s="56"/>
      <c r="Q6669" s="16" t="s">
        <v>6455</v>
      </c>
      <c r="R6669" s="35" t="s">
        <v>6455</v>
      </c>
    </row>
    <row r="6670" spans="1:18" ht="16.5">
      <c r="A6670" s="212"/>
      <c r="B6670" s="246"/>
      <c r="C6670" s="246"/>
      <c r="D6670" s="243"/>
      <c r="E6670" s="240"/>
      <c r="F6670" s="371"/>
      <c r="G6670" s="276"/>
      <c r="H6670" s="276"/>
      <c r="I6670" s="276"/>
      <c r="J6670" s="56" t="s">
        <v>6456</v>
      </c>
      <c r="K6670" s="43" t="s">
        <v>6457</v>
      </c>
      <c r="L6670" s="53"/>
      <c r="M6670" s="56" t="s">
        <v>6430</v>
      </c>
      <c r="N6670" s="16" t="s">
        <v>6458</v>
      </c>
      <c r="O6670" s="55"/>
      <c r="P6670" s="56"/>
      <c r="Q6670" s="16" t="s">
        <v>6459</v>
      </c>
      <c r="R6670" s="35" t="s">
        <v>6459</v>
      </c>
    </row>
    <row r="6671" spans="1:18" ht="16.5">
      <c r="A6671" s="212"/>
      <c r="B6671" s="246"/>
      <c r="C6671" s="246"/>
      <c r="D6671" s="243"/>
      <c r="E6671" s="240"/>
      <c r="F6671" s="371"/>
      <c r="G6671" s="276"/>
      <c r="H6671" s="276"/>
      <c r="I6671" s="276"/>
      <c r="J6671" s="56" t="s">
        <v>1370</v>
      </c>
      <c r="K6671" s="43" t="s">
        <v>6460</v>
      </c>
      <c r="L6671" s="53"/>
      <c r="M6671" s="56" t="s">
        <v>1209</v>
      </c>
      <c r="N6671" s="16" t="s">
        <v>1183</v>
      </c>
      <c r="O6671" s="55"/>
      <c r="P6671" s="56"/>
      <c r="Q6671" s="16" t="s">
        <v>6461</v>
      </c>
      <c r="R6671" s="35" t="s">
        <v>6461</v>
      </c>
    </row>
    <row r="6672" spans="1:18" ht="16.5">
      <c r="A6672" s="212"/>
      <c r="B6672" s="246"/>
      <c r="C6672" s="246"/>
      <c r="D6672" s="243"/>
      <c r="E6672" s="240"/>
      <c r="F6672" s="371"/>
      <c r="G6672" s="276"/>
      <c r="H6672" s="276"/>
      <c r="I6672" s="276"/>
      <c r="J6672" s="56" t="s">
        <v>6433</v>
      </c>
      <c r="K6672" s="43" t="s">
        <v>6462</v>
      </c>
      <c r="L6672" s="53"/>
      <c r="M6672" s="56" t="s">
        <v>1480</v>
      </c>
      <c r="N6672" s="16"/>
      <c r="O6672" s="55"/>
      <c r="P6672" s="56"/>
      <c r="Q6672" s="16"/>
      <c r="R6672" s="35"/>
    </row>
    <row r="6673" spans="1:18" ht="16.5">
      <c r="A6673" s="212"/>
      <c r="B6673" s="246"/>
      <c r="C6673" s="246"/>
      <c r="D6673" s="243"/>
      <c r="E6673" s="240"/>
      <c r="F6673" s="371"/>
      <c r="G6673" s="276"/>
      <c r="H6673" s="276"/>
      <c r="I6673" s="276"/>
      <c r="J6673" s="56" t="s">
        <v>6181</v>
      </c>
      <c r="K6673" s="43"/>
      <c r="L6673" s="53"/>
      <c r="M6673" s="56" t="s">
        <v>271</v>
      </c>
      <c r="N6673" s="16"/>
      <c r="O6673" s="55"/>
      <c r="P6673" s="56"/>
      <c r="Q6673" s="16"/>
      <c r="R6673" s="35"/>
    </row>
    <row r="6674" spans="1:18" ht="16.5">
      <c r="A6674" s="212"/>
      <c r="B6674" s="246"/>
      <c r="C6674" s="246"/>
      <c r="D6674" s="243"/>
      <c r="E6674" s="240"/>
      <c r="F6674" s="371"/>
      <c r="G6674" s="276"/>
      <c r="H6674" s="276"/>
      <c r="I6674" s="276"/>
      <c r="J6674" s="56" t="s">
        <v>6463</v>
      </c>
      <c r="K6674" s="43"/>
      <c r="L6674" s="53"/>
      <c r="M6674" s="56" t="s">
        <v>2829</v>
      </c>
      <c r="N6674" s="16"/>
      <c r="O6674" s="55"/>
      <c r="P6674" s="56"/>
      <c r="Q6674" s="16"/>
      <c r="R6674" s="35"/>
    </row>
    <row r="6675" spans="1:18" ht="16.5">
      <c r="A6675" s="212"/>
      <c r="B6675" s="246"/>
      <c r="C6675" s="246"/>
      <c r="D6675" s="243"/>
      <c r="E6675" s="240"/>
      <c r="F6675" s="371"/>
      <c r="G6675" s="276"/>
      <c r="H6675" s="276"/>
      <c r="I6675" s="276"/>
      <c r="J6675" s="56" t="s">
        <v>6464</v>
      </c>
      <c r="K6675" s="43"/>
      <c r="L6675" s="53"/>
      <c r="M6675" s="56" t="s">
        <v>1183</v>
      </c>
      <c r="N6675" s="16"/>
      <c r="O6675" s="55"/>
      <c r="P6675" s="56"/>
      <c r="Q6675" s="16"/>
      <c r="R6675" s="35"/>
    </row>
    <row r="6676" spans="1:18" ht="16.5">
      <c r="A6676" s="212"/>
      <c r="B6676" s="246"/>
      <c r="C6676" s="246"/>
      <c r="D6676" s="243"/>
      <c r="E6676" s="240"/>
      <c r="F6676" s="371"/>
      <c r="G6676" s="276"/>
      <c r="H6676" s="276"/>
      <c r="I6676" s="276"/>
      <c r="J6676" s="56" t="s">
        <v>6465</v>
      </c>
      <c r="K6676" s="43"/>
      <c r="L6676" s="53"/>
      <c r="M6676" s="56"/>
      <c r="N6676" s="16"/>
      <c r="O6676" s="55"/>
      <c r="P6676" s="56"/>
      <c r="Q6676" s="16"/>
      <c r="R6676" s="35"/>
    </row>
    <row r="6677" spans="1:18" ht="16.5">
      <c r="A6677" s="212"/>
      <c r="B6677" s="246"/>
      <c r="C6677" s="246"/>
      <c r="D6677" s="243"/>
      <c r="E6677" s="240"/>
      <c r="F6677" s="371"/>
      <c r="G6677" s="276"/>
      <c r="H6677" s="276"/>
      <c r="I6677" s="276"/>
      <c r="J6677" s="56" t="s">
        <v>5011</v>
      </c>
      <c r="K6677" s="43"/>
      <c r="L6677" s="53"/>
      <c r="M6677" s="56"/>
      <c r="N6677" s="16"/>
      <c r="O6677" s="55"/>
      <c r="P6677" s="56"/>
      <c r="Q6677" s="16"/>
      <c r="R6677" s="35"/>
    </row>
    <row r="6678" spans="1:18" ht="16.5">
      <c r="A6678" s="212"/>
      <c r="B6678" s="246"/>
      <c r="C6678" s="246"/>
      <c r="D6678" s="243"/>
      <c r="E6678" s="240"/>
      <c r="F6678" s="371"/>
      <c r="G6678" s="276"/>
      <c r="H6678" s="276"/>
      <c r="I6678" s="276"/>
      <c r="J6678" s="56" t="s">
        <v>1690</v>
      </c>
      <c r="K6678" s="43"/>
      <c r="L6678" s="53"/>
      <c r="M6678" s="56"/>
      <c r="N6678" s="16"/>
      <c r="O6678" s="55"/>
      <c r="P6678" s="56"/>
      <c r="Q6678" s="16"/>
      <c r="R6678" s="35"/>
    </row>
    <row r="6679" spans="1:18" ht="16.5">
      <c r="A6679" s="212"/>
      <c r="B6679" s="246"/>
      <c r="C6679" s="246"/>
      <c r="D6679" s="243"/>
      <c r="E6679" s="240"/>
      <c r="F6679" s="371"/>
      <c r="G6679" s="276"/>
      <c r="H6679" s="276"/>
      <c r="I6679" s="276"/>
      <c r="J6679" s="56" t="s">
        <v>1693</v>
      </c>
      <c r="K6679" s="43"/>
      <c r="L6679" s="53"/>
      <c r="M6679" s="56"/>
      <c r="N6679" s="16"/>
      <c r="O6679" s="55"/>
      <c r="P6679" s="56"/>
      <c r="Q6679" s="16"/>
      <c r="R6679" s="35"/>
    </row>
    <row r="6680" spans="1:18" ht="16.5">
      <c r="A6680" s="212"/>
      <c r="B6680" s="246"/>
      <c r="C6680" s="246"/>
      <c r="D6680" s="243"/>
      <c r="E6680" s="240"/>
      <c r="F6680" s="371"/>
      <c r="G6680" s="276"/>
      <c r="H6680" s="276"/>
      <c r="I6680" s="276"/>
      <c r="J6680" s="56" t="s">
        <v>1577</v>
      </c>
      <c r="K6680" s="43"/>
      <c r="L6680" s="53"/>
      <c r="M6680" s="56"/>
      <c r="N6680" s="16"/>
      <c r="O6680" s="55"/>
      <c r="P6680" s="56"/>
      <c r="Q6680" s="16"/>
      <c r="R6680" s="35"/>
    </row>
    <row r="6681" spans="1:18" ht="16.5">
      <c r="A6681" s="212"/>
      <c r="B6681" s="246"/>
      <c r="C6681" s="246"/>
      <c r="D6681" s="243"/>
      <c r="E6681" s="240"/>
      <c r="F6681" s="371"/>
      <c r="G6681" s="276"/>
      <c r="H6681" s="276"/>
      <c r="I6681" s="276"/>
      <c r="J6681" s="56" t="s">
        <v>5010</v>
      </c>
      <c r="K6681" s="43"/>
      <c r="L6681" s="53"/>
      <c r="M6681" s="56"/>
      <c r="N6681" s="16"/>
      <c r="O6681" s="55"/>
      <c r="P6681" s="56"/>
      <c r="Q6681" s="16"/>
      <c r="R6681" s="35"/>
    </row>
    <row r="6682" spans="1:18" ht="16.5">
      <c r="A6682" s="212"/>
      <c r="B6682" s="246"/>
      <c r="C6682" s="246"/>
      <c r="D6682" s="243"/>
      <c r="E6682" s="240"/>
      <c r="F6682" s="371"/>
      <c r="G6682" s="276"/>
      <c r="H6682" s="276"/>
      <c r="I6682" s="276"/>
      <c r="J6682" s="56"/>
      <c r="K6682" s="43"/>
      <c r="L6682" s="53"/>
      <c r="M6682" s="56"/>
      <c r="N6682" s="16"/>
      <c r="O6682" s="55"/>
      <c r="P6682" s="56"/>
      <c r="Q6682" s="16"/>
      <c r="R6682" s="35"/>
    </row>
    <row r="6683" spans="1:18" ht="16.5">
      <c r="A6683" s="212"/>
      <c r="B6683" s="246"/>
      <c r="C6683" s="246"/>
      <c r="D6683" s="243"/>
      <c r="E6683" s="240"/>
      <c r="F6683" s="371"/>
      <c r="G6683" s="276"/>
      <c r="H6683" s="276"/>
      <c r="I6683" s="276"/>
      <c r="J6683" s="56"/>
      <c r="K6683" s="43"/>
      <c r="L6683" s="53"/>
      <c r="M6683" s="56"/>
      <c r="N6683" s="16"/>
      <c r="O6683" s="55"/>
      <c r="P6683" s="56"/>
      <c r="Q6683" s="16"/>
      <c r="R6683" s="35"/>
    </row>
    <row r="6684" spans="1:18" ht="16.5">
      <c r="A6684" s="212"/>
      <c r="B6684" s="246"/>
      <c r="C6684" s="246"/>
      <c r="D6684" s="243"/>
      <c r="E6684" s="240"/>
      <c r="F6684" s="371"/>
      <c r="G6684" s="276"/>
      <c r="H6684" s="276"/>
      <c r="I6684" s="276"/>
      <c r="J6684" s="56"/>
      <c r="K6684" s="43"/>
      <c r="L6684" s="53"/>
      <c r="M6684" s="56"/>
      <c r="N6684" s="16"/>
      <c r="O6684" s="55"/>
      <c r="P6684" s="56"/>
      <c r="Q6684" s="16"/>
      <c r="R6684" s="35"/>
    </row>
    <row r="6685" spans="1:18" ht="16.5">
      <c r="A6685" s="212"/>
      <c r="B6685" s="246"/>
      <c r="C6685" s="246"/>
      <c r="D6685" s="243"/>
      <c r="E6685" s="240"/>
      <c r="F6685" s="371"/>
      <c r="G6685" s="276"/>
      <c r="H6685" s="276"/>
      <c r="I6685" s="276"/>
      <c r="J6685" s="56"/>
      <c r="K6685" s="43"/>
      <c r="L6685" s="53"/>
      <c r="M6685" s="56"/>
      <c r="N6685" s="16"/>
      <c r="O6685" s="55"/>
      <c r="P6685" s="56"/>
      <c r="Q6685" s="16"/>
      <c r="R6685" s="35"/>
    </row>
    <row r="6686" spans="1:18" ht="16.5">
      <c r="A6686" s="212"/>
      <c r="B6686" s="246"/>
      <c r="C6686" s="246"/>
      <c r="D6686" s="243"/>
      <c r="E6686" s="240"/>
      <c r="F6686" s="371"/>
      <c r="G6686" s="276"/>
      <c r="H6686" s="276"/>
      <c r="I6686" s="276"/>
      <c r="J6686" s="56"/>
      <c r="K6686" s="43"/>
      <c r="L6686" s="53"/>
      <c r="M6686" s="56"/>
      <c r="N6686" s="16"/>
      <c r="O6686" s="55"/>
      <c r="P6686" s="56"/>
      <c r="Q6686" s="16"/>
      <c r="R6686" s="35"/>
    </row>
    <row r="6687" spans="1:18" ht="16.5">
      <c r="A6687" s="212"/>
      <c r="B6687" s="246"/>
      <c r="C6687" s="246"/>
      <c r="D6687" s="243"/>
      <c r="E6687" s="240"/>
      <c r="F6687" s="371"/>
      <c r="G6687" s="276"/>
      <c r="H6687" s="276"/>
      <c r="I6687" s="276"/>
      <c r="J6687" s="56"/>
      <c r="K6687" s="43"/>
      <c r="L6687" s="53"/>
      <c r="M6687" s="56"/>
      <c r="N6687" s="16"/>
      <c r="O6687" s="55"/>
      <c r="P6687" s="56"/>
      <c r="Q6687" s="16"/>
      <c r="R6687" s="35"/>
    </row>
    <row r="6688" spans="1:18" ht="16.5">
      <c r="A6688" s="212"/>
      <c r="B6688" s="246"/>
      <c r="C6688" s="246"/>
      <c r="D6688" s="243"/>
      <c r="E6688" s="240"/>
      <c r="F6688" s="371"/>
      <c r="G6688" s="276"/>
      <c r="H6688" s="276"/>
      <c r="I6688" s="276"/>
      <c r="J6688" s="56"/>
      <c r="K6688" s="43"/>
      <c r="L6688" s="53"/>
      <c r="M6688" s="56"/>
      <c r="N6688" s="16"/>
      <c r="O6688" s="55"/>
      <c r="P6688" s="56"/>
      <c r="Q6688" s="16"/>
      <c r="R6688" s="35"/>
    </row>
    <row r="6689" spans="1:18" ht="16.5">
      <c r="A6689" s="213"/>
      <c r="B6689" s="246"/>
      <c r="C6689" s="246"/>
      <c r="D6689" s="420"/>
      <c r="E6689" s="382"/>
      <c r="F6689" s="371"/>
      <c r="G6689" s="284"/>
      <c r="H6689" s="284"/>
      <c r="I6689" s="284"/>
      <c r="J6689" s="102"/>
      <c r="K6689" s="98"/>
      <c r="L6689" s="99"/>
      <c r="M6689" s="102"/>
      <c r="N6689" s="100"/>
      <c r="O6689" s="101"/>
      <c r="P6689" s="102"/>
      <c r="Q6689" s="100"/>
      <c r="R6689" s="103"/>
    </row>
    <row r="6690" spans="1:18" ht="16.5">
      <c r="A6690" s="211">
        <f>MAX($A$1:A6689)+1</f>
        <v>305</v>
      </c>
      <c r="B6690" s="245" t="s">
        <v>13</v>
      </c>
      <c r="C6690" s="245" t="s">
        <v>743</v>
      </c>
      <c r="D6690" s="242" t="s">
        <v>800</v>
      </c>
      <c r="E6690" s="239" t="s">
        <v>800</v>
      </c>
      <c r="F6690" s="370" t="s">
        <v>28</v>
      </c>
      <c r="G6690" s="339" t="s">
        <v>9532</v>
      </c>
      <c r="H6690" s="339" t="s">
        <v>9533</v>
      </c>
      <c r="I6690" s="282" t="s">
        <v>6466</v>
      </c>
      <c r="J6690" s="63" t="s">
        <v>1690</v>
      </c>
      <c r="K6690" s="63" t="s">
        <v>6467</v>
      </c>
      <c r="L6690" s="48"/>
      <c r="M6690" s="51" t="s">
        <v>1209</v>
      </c>
      <c r="N6690" s="28"/>
      <c r="O6690" s="50" t="s">
        <v>1168</v>
      </c>
      <c r="P6690" s="51"/>
      <c r="Q6690" s="28"/>
      <c r="R6690" s="31"/>
    </row>
    <row r="6691" spans="1:18" ht="16.5">
      <c r="A6691" s="212"/>
      <c r="B6691" s="246"/>
      <c r="C6691" s="246"/>
      <c r="D6691" s="243"/>
      <c r="E6691" s="240"/>
      <c r="F6691" s="371"/>
      <c r="G6691" s="276"/>
      <c r="H6691" s="276"/>
      <c r="I6691" s="276"/>
      <c r="J6691" s="56" t="s">
        <v>1693</v>
      </c>
      <c r="K6691" s="56" t="s">
        <v>6468</v>
      </c>
      <c r="L6691" s="53"/>
      <c r="M6691" s="56" t="s">
        <v>1187</v>
      </c>
      <c r="N6691" s="16" t="s">
        <v>1302</v>
      </c>
      <c r="O6691" s="55" t="s">
        <v>1173</v>
      </c>
      <c r="P6691" s="56"/>
      <c r="Q6691" s="16"/>
      <c r="R6691" s="35"/>
    </row>
    <row r="6692" spans="1:18" ht="16.5">
      <c r="A6692" s="212"/>
      <c r="B6692" s="246"/>
      <c r="C6692" s="246"/>
      <c r="D6692" s="243"/>
      <c r="E6692" s="240"/>
      <c r="F6692" s="371"/>
      <c r="G6692" s="276"/>
      <c r="H6692" s="276"/>
      <c r="I6692" s="276"/>
      <c r="J6692" s="56" t="s">
        <v>6469</v>
      </c>
      <c r="K6692" s="56" t="s">
        <v>6470</v>
      </c>
      <c r="L6692" s="53"/>
      <c r="M6692" s="56" t="s">
        <v>1949</v>
      </c>
      <c r="N6692" s="16" t="s">
        <v>1467</v>
      </c>
      <c r="O6692" s="55"/>
      <c r="P6692" s="56"/>
      <c r="Q6692" s="16"/>
      <c r="R6692" s="35"/>
    </row>
    <row r="6693" spans="1:18" ht="16.5">
      <c r="A6693" s="212"/>
      <c r="B6693" s="246"/>
      <c r="C6693" s="246"/>
      <c r="D6693" s="243"/>
      <c r="E6693" s="240"/>
      <c r="F6693" s="371"/>
      <c r="G6693" s="276"/>
      <c r="H6693" s="276"/>
      <c r="I6693" s="276"/>
      <c r="J6693" s="56" t="s">
        <v>6471</v>
      </c>
      <c r="K6693" s="87"/>
      <c r="L6693" s="53"/>
      <c r="M6693" s="56" t="s">
        <v>1378</v>
      </c>
      <c r="N6693" s="16" t="s">
        <v>1477</v>
      </c>
      <c r="O6693" s="55"/>
      <c r="P6693" s="56"/>
      <c r="Q6693" s="16"/>
      <c r="R6693" s="35"/>
    </row>
    <row r="6694" spans="1:18" ht="16.5">
      <c r="A6694" s="212"/>
      <c r="B6694" s="246"/>
      <c r="C6694" s="246"/>
      <c r="D6694" s="243"/>
      <c r="E6694" s="240"/>
      <c r="F6694" s="371"/>
      <c r="G6694" s="276"/>
      <c r="H6694" s="276"/>
      <c r="I6694" s="276"/>
      <c r="J6694" s="56" t="s">
        <v>6472</v>
      </c>
      <c r="K6694" s="87"/>
      <c r="L6694" s="53"/>
      <c r="M6694" s="56" t="s">
        <v>1226</v>
      </c>
      <c r="N6694" s="16"/>
      <c r="O6694" s="55"/>
      <c r="P6694" s="56"/>
      <c r="Q6694" s="16"/>
      <c r="R6694" s="35"/>
    </row>
    <row r="6695" spans="1:18" ht="16.5">
      <c r="A6695" s="212"/>
      <c r="B6695" s="246"/>
      <c r="C6695" s="246"/>
      <c r="D6695" s="243"/>
      <c r="E6695" s="240"/>
      <c r="F6695" s="371"/>
      <c r="G6695" s="276"/>
      <c r="H6695" s="276"/>
      <c r="I6695" s="276"/>
      <c r="J6695" s="56" t="s">
        <v>6473</v>
      </c>
      <c r="K6695" s="43"/>
      <c r="L6695" s="53"/>
      <c r="M6695" s="56" t="s">
        <v>1606</v>
      </c>
      <c r="N6695" s="16"/>
      <c r="O6695" s="55"/>
      <c r="P6695" s="56"/>
      <c r="Q6695" s="16"/>
      <c r="R6695" s="35"/>
    </row>
    <row r="6696" spans="1:18" ht="16.5">
      <c r="A6696" s="212"/>
      <c r="B6696" s="246"/>
      <c r="C6696" s="246"/>
      <c r="D6696" s="243"/>
      <c r="E6696" s="240"/>
      <c r="F6696" s="371"/>
      <c r="G6696" s="276"/>
      <c r="H6696" s="276"/>
      <c r="I6696" s="276"/>
      <c r="J6696" s="56" t="s">
        <v>6474</v>
      </c>
      <c r="K6696" s="43"/>
      <c r="L6696" s="53"/>
      <c r="M6696" s="56" t="s">
        <v>1193</v>
      </c>
      <c r="N6696" s="16"/>
      <c r="O6696" s="55"/>
      <c r="P6696" s="56"/>
      <c r="Q6696" s="16"/>
      <c r="R6696" s="35"/>
    </row>
    <row r="6697" spans="1:18" ht="16.5">
      <c r="A6697" s="212"/>
      <c r="B6697" s="246"/>
      <c r="C6697" s="246"/>
      <c r="D6697" s="243"/>
      <c r="E6697" s="240"/>
      <c r="F6697" s="371"/>
      <c r="G6697" s="276"/>
      <c r="H6697" s="276"/>
      <c r="I6697" s="276"/>
      <c r="J6697" s="56" t="s">
        <v>6475</v>
      </c>
      <c r="K6697" s="43"/>
      <c r="L6697" s="53"/>
      <c r="M6697" s="56" t="s">
        <v>1625</v>
      </c>
      <c r="N6697" s="16"/>
      <c r="O6697" s="55"/>
      <c r="P6697" s="56"/>
      <c r="Q6697" s="16"/>
      <c r="R6697" s="35"/>
    </row>
    <row r="6698" spans="1:18" ht="16.5">
      <c r="A6698" s="212"/>
      <c r="B6698" s="246"/>
      <c r="C6698" s="246"/>
      <c r="D6698" s="243"/>
      <c r="E6698" s="240"/>
      <c r="F6698" s="371"/>
      <c r="G6698" s="276"/>
      <c r="H6698" s="276"/>
      <c r="I6698" s="276"/>
      <c r="J6698" s="56" t="s">
        <v>3229</v>
      </c>
      <c r="K6698" s="43"/>
      <c r="L6698" s="53"/>
      <c r="M6698" s="56" t="s">
        <v>1384</v>
      </c>
      <c r="N6698" s="16"/>
      <c r="O6698" s="55"/>
      <c r="P6698" s="56"/>
      <c r="Q6698" s="16"/>
      <c r="R6698" s="35"/>
    </row>
    <row r="6699" spans="1:18" ht="16.5">
      <c r="A6699" s="212"/>
      <c r="B6699" s="246"/>
      <c r="C6699" s="246"/>
      <c r="D6699" s="243"/>
      <c r="E6699" s="240"/>
      <c r="F6699" s="371"/>
      <c r="G6699" s="276"/>
      <c r="H6699" s="276"/>
      <c r="I6699" s="276"/>
      <c r="J6699" s="56" t="s">
        <v>6476</v>
      </c>
      <c r="K6699" s="43"/>
      <c r="L6699" s="53"/>
      <c r="M6699" s="56" t="s">
        <v>1385</v>
      </c>
      <c r="N6699" s="16"/>
      <c r="O6699" s="55"/>
      <c r="P6699" s="56"/>
      <c r="Q6699" s="16"/>
      <c r="R6699" s="35"/>
    </row>
    <row r="6700" spans="1:18" ht="16.5">
      <c r="A6700" s="212"/>
      <c r="B6700" s="246"/>
      <c r="C6700" s="246"/>
      <c r="D6700" s="243"/>
      <c r="E6700" s="240"/>
      <c r="F6700" s="371"/>
      <c r="G6700" s="276"/>
      <c r="H6700" s="276"/>
      <c r="I6700" s="276"/>
      <c r="J6700" s="56"/>
      <c r="K6700" s="43"/>
      <c r="L6700" s="53"/>
      <c r="M6700" s="56" t="s">
        <v>1218</v>
      </c>
      <c r="N6700" s="16"/>
      <c r="O6700" s="55"/>
      <c r="P6700" s="56"/>
      <c r="Q6700" s="16"/>
      <c r="R6700" s="35"/>
    </row>
    <row r="6701" spans="1:18" ht="16.5">
      <c r="A6701" s="212"/>
      <c r="B6701" s="246"/>
      <c r="C6701" s="246"/>
      <c r="D6701" s="243"/>
      <c r="E6701" s="240"/>
      <c r="F6701" s="371"/>
      <c r="G6701" s="276"/>
      <c r="H6701" s="276"/>
      <c r="I6701" s="276"/>
      <c r="J6701" s="56"/>
      <c r="K6701" s="43"/>
      <c r="L6701" s="53"/>
      <c r="M6701" s="56" t="s">
        <v>1199</v>
      </c>
      <c r="N6701" s="16"/>
      <c r="O6701" s="55"/>
      <c r="P6701" s="56"/>
      <c r="Q6701" s="16"/>
      <c r="R6701" s="35"/>
    </row>
    <row r="6702" spans="1:18" ht="16.5">
      <c r="A6702" s="212"/>
      <c r="B6702" s="246"/>
      <c r="C6702" s="246"/>
      <c r="D6702" s="243"/>
      <c r="E6702" s="240"/>
      <c r="F6702" s="371"/>
      <c r="G6702" s="276"/>
      <c r="H6702" s="276"/>
      <c r="I6702" s="276"/>
      <c r="J6702" s="56"/>
      <c r="K6702" s="43"/>
      <c r="L6702" s="53"/>
      <c r="M6702" s="56" t="s">
        <v>1303</v>
      </c>
      <c r="N6702" s="16"/>
      <c r="O6702" s="55"/>
      <c r="P6702" s="56"/>
      <c r="Q6702" s="16"/>
      <c r="R6702" s="35"/>
    </row>
    <row r="6703" spans="1:18" ht="16.5">
      <c r="A6703" s="212"/>
      <c r="B6703" s="246"/>
      <c r="C6703" s="246"/>
      <c r="D6703" s="243"/>
      <c r="E6703" s="240"/>
      <c r="F6703" s="371"/>
      <c r="G6703" s="276"/>
      <c r="H6703" s="276"/>
      <c r="I6703" s="276"/>
      <c r="J6703" s="56"/>
      <c r="K6703" s="43"/>
      <c r="L6703" s="53"/>
      <c r="M6703" s="56" t="s">
        <v>1183</v>
      </c>
      <c r="N6703" s="16"/>
      <c r="O6703" s="55"/>
      <c r="P6703" s="56"/>
      <c r="Q6703" s="16"/>
      <c r="R6703" s="35"/>
    </row>
    <row r="6704" spans="1:18" ht="16.5">
      <c r="A6704" s="212"/>
      <c r="B6704" s="246"/>
      <c r="C6704" s="246"/>
      <c r="D6704" s="243"/>
      <c r="E6704" s="240"/>
      <c r="F6704" s="371"/>
      <c r="G6704" s="276"/>
      <c r="H6704" s="276"/>
      <c r="I6704" s="276"/>
      <c r="J6704" s="56"/>
      <c r="K6704" s="43"/>
      <c r="L6704" s="53"/>
      <c r="M6704" s="56"/>
      <c r="N6704" s="16"/>
      <c r="O6704" s="55"/>
      <c r="P6704" s="56"/>
      <c r="Q6704" s="16"/>
      <c r="R6704" s="35"/>
    </row>
    <row r="6705" spans="1:18" ht="16.5">
      <c r="A6705" s="212"/>
      <c r="B6705" s="246"/>
      <c r="C6705" s="246"/>
      <c r="D6705" s="243"/>
      <c r="E6705" s="240"/>
      <c r="F6705" s="371"/>
      <c r="G6705" s="276"/>
      <c r="H6705" s="276"/>
      <c r="I6705" s="276"/>
      <c r="J6705" s="56"/>
      <c r="K6705" s="43"/>
      <c r="L6705" s="53"/>
      <c r="M6705" s="56"/>
      <c r="N6705" s="16"/>
      <c r="O6705" s="55"/>
      <c r="P6705" s="56"/>
      <c r="Q6705" s="16"/>
      <c r="R6705" s="35"/>
    </row>
    <row r="6706" spans="1:18" ht="16.5">
      <c r="A6706" s="212"/>
      <c r="B6706" s="246"/>
      <c r="C6706" s="246"/>
      <c r="D6706" s="243"/>
      <c r="E6706" s="240"/>
      <c r="F6706" s="371"/>
      <c r="G6706" s="276"/>
      <c r="H6706" s="276"/>
      <c r="I6706" s="276"/>
      <c r="J6706" s="56"/>
      <c r="K6706" s="43"/>
      <c r="L6706" s="53"/>
      <c r="M6706" s="56"/>
      <c r="N6706" s="16"/>
      <c r="O6706" s="55"/>
      <c r="P6706" s="56"/>
      <c r="Q6706" s="16"/>
      <c r="R6706" s="35"/>
    </row>
    <row r="6707" spans="1:18" ht="16.5">
      <c r="A6707" s="212"/>
      <c r="B6707" s="246"/>
      <c r="C6707" s="246"/>
      <c r="D6707" s="243"/>
      <c r="E6707" s="240"/>
      <c r="F6707" s="371"/>
      <c r="G6707" s="276"/>
      <c r="H6707" s="276"/>
      <c r="I6707" s="276"/>
      <c r="J6707" s="56"/>
      <c r="K6707" s="43"/>
      <c r="L6707" s="53"/>
      <c r="M6707" s="56"/>
      <c r="N6707" s="16"/>
      <c r="O6707" s="55"/>
      <c r="P6707" s="56"/>
      <c r="Q6707" s="16"/>
      <c r="R6707" s="35"/>
    </row>
    <row r="6708" spans="1:18" ht="16.5">
      <c r="A6708" s="212"/>
      <c r="B6708" s="246"/>
      <c r="C6708" s="246"/>
      <c r="D6708" s="243"/>
      <c r="E6708" s="240"/>
      <c r="F6708" s="371"/>
      <c r="G6708" s="276"/>
      <c r="H6708" s="276"/>
      <c r="I6708" s="276"/>
      <c r="J6708" s="56"/>
      <c r="K6708" s="43"/>
      <c r="L6708" s="53"/>
      <c r="M6708" s="56"/>
      <c r="N6708" s="16"/>
      <c r="O6708" s="55"/>
      <c r="P6708" s="56"/>
      <c r="Q6708" s="16"/>
      <c r="R6708" s="35"/>
    </row>
    <row r="6709" spans="1:18" ht="16.5">
      <c r="A6709" s="212"/>
      <c r="B6709" s="246"/>
      <c r="C6709" s="246"/>
      <c r="D6709" s="243"/>
      <c r="E6709" s="240"/>
      <c r="F6709" s="371"/>
      <c r="G6709" s="276"/>
      <c r="H6709" s="276"/>
      <c r="I6709" s="276"/>
      <c r="J6709" s="56"/>
      <c r="K6709" s="43"/>
      <c r="L6709" s="53"/>
      <c r="M6709" s="56"/>
      <c r="N6709" s="16"/>
      <c r="O6709" s="55"/>
      <c r="P6709" s="56"/>
      <c r="Q6709" s="16"/>
      <c r="R6709" s="35"/>
    </row>
    <row r="6710" spans="1:18" ht="16.5">
      <c r="A6710" s="212"/>
      <c r="B6710" s="246"/>
      <c r="C6710" s="246"/>
      <c r="D6710" s="243"/>
      <c r="E6710" s="240"/>
      <c r="F6710" s="371"/>
      <c r="G6710" s="276"/>
      <c r="H6710" s="276"/>
      <c r="I6710" s="276"/>
      <c r="J6710" s="56"/>
      <c r="K6710" s="43"/>
      <c r="L6710" s="53"/>
      <c r="M6710" s="56"/>
      <c r="N6710" s="16"/>
      <c r="O6710" s="55"/>
      <c r="P6710" s="56"/>
      <c r="Q6710" s="16"/>
      <c r="R6710" s="35"/>
    </row>
    <row r="6711" spans="1:18" ht="16.5">
      <c r="A6711" s="213"/>
      <c r="B6711" s="247"/>
      <c r="C6711" s="247"/>
      <c r="D6711" s="244"/>
      <c r="E6711" s="241"/>
      <c r="F6711" s="372"/>
      <c r="G6711" s="277"/>
      <c r="H6711" s="277"/>
      <c r="I6711" s="277"/>
      <c r="J6711" s="60"/>
      <c r="K6711" s="44"/>
      <c r="L6711" s="58"/>
      <c r="M6711" s="60"/>
      <c r="N6711" s="39"/>
      <c r="O6711" s="59"/>
      <c r="P6711" s="60"/>
      <c r="Q6711" s="39"/>
      <c r="R6711" s="41"/>
    </row>
    <row r="6712" spans="1:18" ht="16.5">
      <c r="A6712" s="211">
        <f>MAX($A$1:A6711)+1</f>
        <v>306</v>
      </c>
      <c r="B6712" s="246" t="s">
        <v>13</v>
      </c>
      <c r="C6712" s="246" t="s">
        <v>803</v>
      </c>
      <c r="D6712" s="419" t="s">
        <v>805</v>
      </c>
      <c r="E6712" s="399" t="s">
        <v>807</v>
      </c>
      <c r="F6712" s="376" t="s">
        <v>35</v>
      </c>
      <c r="G6712" s="341" t="s">
        <v>9534</v>
      </c>
      <c r="H6712" s="249" t="s">
        <v>6477</v>
      </c>
      <c r="I6712" s="249" t="s">
        <v>6478</v>
      </c>
      <c r="J6712" s="88" t="s">
        <v>6479</v>
      </c>
      <c r="K6712" s="89" t="s">
        <v>6480</v>
      </c>
      <c r="L6712" s="90"/>
      <c r="M6712" s="94" t="s">
        <v>6481</v>
      </c>
      <c r="N6712" s="92" t="s">
        <v>3435</v>
      </c>
      <c r="O6712" s="93"/>
      <c r="P6712" s="94"/>
      <c r="Q6712" s="92"/>
      <c r="R6712" s="95"/>
    </row>
    <row r="6713" spans="1:18" ht="16.5">
      <c r="A6713" s="212"/>
      <c r="B6713" s="246"/>
      <c r="C6713" s="246"/>
      <c r="D6713" s="243"/>
      <c r="E6713" s="240"/>
      <c r="F6713" s="374"/>
      <c r="G6713" s="276"/>
      <c r="H6713" s="249"/>
      <c r="I6713" s="249"/>
      <c r="J6713" s="56" t="s">
        <v>5274</v>
      </c>
      <c r="K6713" s="43" t="s">
        <v>6482</v>
      </c>
      <c r="L6713" s="53"/>
      <c r="M6713" s="56" t="s">
        <v>6483</v>
      </c>
      <c r="N6713" s="16" t="s">
        <v>1477</v>
      </c>
      <c r="O6713" s="55"/>
      <c r="P6713" s="56"/>
      <c r="Q6713" s="16"/>
      <c r="R6713" s="35"/>
    </row>
    <row r="6714" spans="1:18" ht="16.5">
      <c r="A6714" s="212"/>
      <c r="B6714" s="246"/>
      <c r="C6714" s="246"/>
      <c r="D6714" s="243"/>
      <c r="E6714" s="240"/>
      <c r="F6714" s="374"/>
      <c r="G6714" s="276"/>
      <c r="H6714" s="249"/>
      <c r="I6714" s="249"/>
      <c r="J6714" s="56" t="s">
        <v>5653</v>
      </c>
      <c r="K6714" s="43" t="s">
        <v>6484</v>
      </c>
      <c r="L6714" s="53"/>
      <c r="M6714" s="56" t="s">
        <v>6485</v>
      </c>
      <c r="N6714" s="16" t="s">
        <v>2901</v>
      </c>
      <c r="O6714" s="55"/>
      <c r="P6714" s="56"/>
      <c r="Q6714" s="16"/>
      <c r="R6714" s="35"/>
    </row>
    <row r="6715" spans="1:18" ht="16.5">
      <c r="A6715" s="212"/>
      <c r="B6715" s="246"/>
      <c r="C6715" s="246"/>
      <c r="D6715" s="243"/>
      <c r="E6715" s="240"/>
      <c r="F6715" s="374"/>
      <c r="G6715" s="276"/>
      <c r="H6715" s="249"/>
      <c r="I6715" s="249"/>
      <c r="J6715" s="56" t="s">
        <v>4046</v>
      </c>
      <c r="K6715" s="43" t="s">
        <v>6486</v>
      </c>
      <c r="L6715" s="53"/>
      <c r="M6715" s="56" t="s">
        <v>6487</v>
      </c>
      <c r="N6715" s="16" t="s">
        <v>6266</v>
      </c>
      <c r="O6715" s="55"/>
      <c r="P6715" s="56"/>
      <c r="Q6715" s="16"/>
      <c r="R6715" s="35"/>
    </row>
    <row r="6716" spans="1:18" ht="16.5">
      <c r="A6716" s="212"/>
      <c r="B6716" s="246"/>
      <c r="C6716" s="246"/>
      <c r="D6716" s="243"/>
      <c r="E6716" s="240"/>
      <c r="F6716" s="374"/>
      <c r="G6716" s="276"/>
      <c r="H6716" s="249"/>
      <c r="I6716" s="249"/>
      <c r="J6716" s="56" t="s">
        <v>6488</v>
      </c>
      <c r="K6716" s="43" t="s">
        <v>6489</v>
      </c>
      <c r="L6716" s="53"/>
      <c r="M6716" s="56" t="s">
        <v>6490</v>
      </c>
      <c r="N6716" s="54" t="s">
        <v>1181</v>
      </c>
      <c r="O6716" s="55"/>
      <c r="P6716" s="56"/>
      <c r="Q6716" s="16"/>
      <c r="R6716" s="35"/>
    </row>
    <row r="6717" spans="1:18" ht="16.5">
      <c r="A6717" s="212"/>
      <c r="B6717" s="246"/>
      <c r="C6717" s="246"/>
      <c r="D6717" s="243"/>
      <c r="E6717" s="240"/>
      <c r="F6717" s="374"/>
      <c r="G6717" s="276"/>
      <c r="H6717" s="249"/>
      <c r="I6717" s="249"/>
      <c r="J6717" s="56" t="s">
        <v>2798</v>
      </c>
      <c r="K6717" s="43" t="s">
        <v>6491</v>
      </c>
      <c r="L6717" s="53"/>
      <c r="M6717" s="56" t="s">
        <v>6492</v>
      </c>
      <c r="N6717" s="54"/>
      <c r="O6717" s="55"/>
      <c r="P6717" s="56"/>
      <c r="Q6717" s="16"/>
      <c r="R6717" s="35"/>
    </row>
    <row r="6718" spans="1:18" ht="16.5">
      <c r="A6718" s="212"/>
      <c r="B6718" s="246"/>
      <c r="C6718" s="246"/>
      <c r="D6718" s="243"/>
      <c r="E6718" s="240"/>
      <c r="F6718" s="374"/>
      <c r="G6718" s="276"/>
      <c r="H6718" s="249"/>
      <c r="I6718" s="249"/>
      <c r="J6718" s="56" t="s">
        <v>6493</v>
      </c>
      <c r="K6718" s="43" t="s">
        <v>6494</v>
      </c>
      <c r="L6718" s="53"/>
      <c r="M6718" s="56" t="s">
        <v>6495</v>
      </c>
      <c r="N6718" s="16"/>
      <c r="O6718" s="55"/>
      <c r="P6718" s="56"/>
      <c r="Q6718" s="16"/>
      <c r="R6718" s="35"/>
    </row>
    <row r="6719" spans="1:18" ht="16.5">
      <c r="A6719" s="212"/>
      <c r="B6719" s="246"/>
      <c r="C6719" s="246"/>
      <c r="D6719" s="243"/>
      <c r="E6719" s="240"/>
      <c r="F6719" s="374"/>
      <c r="G6719" s="276"/>
      <c r="H6719" s="249"/>
      <c r="I6719" s="249"/>
      <c r="J6719" s="56" t="s">
        <v>6276</v>
      </c>
      <c r="K6719" s="43"/>
      <c r="L6719" s="53"/>
      <c r="M6719" s="56" t="s">
        <v>4660</v>
      </c>
      <c r="N6719" s="16"/>
      <c r="O6719" s="55"/>
      <c r="P6719" s="56"/>
      <c r="Q6719" s="16"/>
      <c r="R6719" s="35"/>
    </row>
    <row r="6720" spans="1:18" ht="16.5">
      <c r="A6720" s="212"/>
      <c r="B6720" s="246"/>
      <c r="C6720" s="246"/>
      <c r="D6720" s="243"/>
      <c r="E6720" s="240"/>
      <c r="F6720" s="374"/>
      <c r="G6720" s="276"/>
      <c r="H6720" s="249"/>
      <c r="I6720" s="249"/>
      <c r="J6720" s="56" t="s">
        <v>6496</v>
      </c>
      <c r="K6720" s="43"/>
      <c r="L6720" s="53"/>
      <c r="M6720" s="56" t="s">
        <v>6497</v>
      </c>
      <c r="N6720" s="16"/>
      <c r="O6720" s="55"/>
      <c r="P6720" s="56"/>
      <c r="Q6720" s="16"/>
      <c r="R6720" s="35"/>
    </row>
    <row r="6721" spans="1:18" ht="16.5">
      <c r="A6721" s="212"/>
      <c r="B6721" s="246"/>
      <c r="C6721" s="246"/>
      <c r="D6721" s="243"/>
      <c r="E6721" s="240"/>
      <c r="F6721" s="374"/>
      <c r="G6721" s="276"/>
      <c r="H6721" s="249"/>
      <c r="I6721" s="249"/>
      <c r="J6721" s="56"/>
      <c r="K6721" s="43"/>
      <c r="L6721" s="53"/>
      <c r="M6721" s="56" t="s">
        <v>5316</v>
      </c>
      <c r="N6721" s="16"/>
      <c r="O6721" s="55"/>
      <c r="P6721" s="56"/>
      <c r="Q6721" s="16"/>
      <c r="R6721" s="35"/>
    </row>
    <row r="6722" spans="1:18" ht="16.5">
      <c r="A6722" s="212"/>
      <c r="B6722" s="246"/>
      <c r="C6722" s="246"/>
      <c r="D6722" s="243"/>
      <c r="E6722" s="240"/>
      <c r="F6722" s="374"/>
      <c r="G6722" s="276"/>
      <c r="H6722" s="249"/>
      <c r="I6722" s="249"/>
      <c r="J6722" s="56"/>
      <c r="K6722" s="43"/>
      <c r="L6722" s="53"/>
      <c r="M6722" s="56" t="s">
        <v>1183</v>
      </c>
      <c r="N6722" s="16"/>
      <c r="O6722" s="55"/>
      <c r="P6722" s="56"/>
      <c r="Q6722" s="16"/>
      <c r="R6722" s="35"/>
    </row>
    <row r="6723" spans="1:18" ht="16.5">
      <c r="A6723" s="212"/>
      <c r="B6723" s="246"/>
      <c r="C6723" s="246"/>
      <c r="D6723" s="243"/>
      <c r="E6723" s="240"/>
      <c r="F6723" s="374"/>
      <c r="G6723" s="276"/>
      <c r="H6723" s="249"/>
      <c r="I6723" s="249"/>
      <c r="J6723" s="56"/>
      <c r="K6723" s="43"/>
      <c r="L6723" s="53"/>
      <c r="M6723" s="56"/>
      <c r="N6723" s="16"/>
      <c r="O6723" s="55"/>
      <c r="P6723" s="56"/>
      <c r="Q6723" s="16"/>
      <c r="R6723" s="35"/>
    </row>
    <row r="6724" spans="1:18" ht="16.5">
      <c r="A6724" s="212"/>
      <c r="B6724" s="246"/>
      <c r="C6724" s="246"/>
      <c r="D6724" s="243"/>
      <c r="E6724" s="240"/>
      <c r="F6724" s="374"/>
      <c r="G6724" s="276"/>
      <c r="H6724" s="249"/>
      <c r="I6724" s="249"/>
      <c r="J6724" s="56"/>
      <c r="K6724" s="43"/>
      <c r="L6724" s="53"/>
      <c r="M6724" s="56"/>
      <c r="N6724" s="16"/>
      <c r="O6724" s="55"/>
      <c r="P6724" s="56"/>
      <c r="Q6724" s="16"/>
      <c r="R6724" s="35"/>
    </row>
    <row r="6725" spans="1:18" ht="16.5">
      <c r="A6725" s="212"/>
      <c r="B6725" s="246"/>
      <c r="C6725" s="246"/>
      <c r="D6725" s="243"/>
      <c r="E6725" s="240"/>
      <c r="F6725" s="374"/>
      <c r="G6725" s="276"/>
      <c r="H6725" s="249"/>
      <c r="I6725" s="249"/>
      <c r="J6725" s="56"/>
      <c r="K6725" s="43"/>
      <c r="L6725" s="53"/>
      <c r="M6725" s="56"/>
      <c r="N6725" s="16"/>
      <c r="O6725" s="55"/>
      <c r="P6725" s="56"/>
      <c r="Q6725" s="16"/>
      <c r="R6725" s="35"/>
    </row>
    <row r="6726" spans="1:18" ht="16.5">
      <c r="A6726" s="212"/>
      <c r="B6726" s="246"/>
      <c r="C6726" s="246"/>
      <c r="D6726" s="243"/>
      <c r="E6726" s="240"/>
      <c r="F6726" s="374"/>
      <c r="G6726" s="276"/>
      <c r="H6726" s="249"/>
      <c r="I6726" s="249"/>
      <c r="J6726" s="56"/>
      <c r="K6726" s="43"/>
      <c r="L6726" s="53"/>
      <c r="M6726" s="56"/>
      <c r="N6726" s="16"/>
      <c r="O6726" s="55"/>
      <c r="P6726" s="56"/>
      <c r="Q6726" s="16"/>
      <c r="R6726" s="35"/>
    </row>
    <row r="6727" spans="1:18" ht="16.5">
      <c r="A6727" s="212"/>
      <c r="B6727" s="246"/>
      <c r="C6727" s="246"/>
      <c r="D6727" s="243"/>
      <c r="E6727" s="240"/>
      <c r="F6727" s="374"/>
      <c r="G6727" s="276"/>
      <c r="H6727" s="249"/>
      <c r="I6727" s="249"/>
      <c r="J6727" s="56"/>
      <c r="K6727" s="43"/>
      <c r="L6727" s="53"/>
      <c r="M6727" s="56"/>
      <c r="N6727" s="16"/>
      <c r="O6727" s="55"/>
      <c r="P6727" s="56"/>
      <c r="Q6727" s="16"/>
      <c r="R6727" s="35"/>
    </row>
    <row r="6728" spans="1:18" ht="16.5">
      <c r="A6728" s="212"/>
      <c r="B6728" s="246"/>
      <c r="C6728" s="246"/>
      <c r="D6728" s="243"/>
      <c r="E6728" s="240"/>
      <c r="F6728" s="374"/>
      <c r="G6728" s="276"/>
      <c r="H6728" s="249"/>
      <c r="I6728" s="249"/>
      <c r="J6728" s="56"/>
      <c r="K6728" s="43"/>
      <c r="L6728" s="53"/>
      <c r="M6728" s="56"/>
      <c r="N6728" s="16"/>
      <c r="O6728" s="55"/>
      <c r="P6728" s="56"/>
      <c r="Q6728" s="16"/>
      <c r="R6728" s="35"/>
    </row>
    <row r="6729" spans="1:18" ht="16.5">
      <c r="A6729" s="212"/>
      <c r="B6729" s="246"/>
      <c r="C6729" s="246"/>
      <c r="D6729" s="243"/>
      <c r="E6729" s="240"/>
      <c r="F6729" s="374"/>
      <c r="G6729" s="276"/>
      <c r="H6729" s="249"/>
      <c r="I6729" s="249"/>
      <c r="J6729" s="56"/>
      <c r="K6729" s="43"/>
      <c r="L6729" s="53"/>
      <c r="M6729" s="56"/>
      <c r="N6729" s="16"/>
      <c r="O6729" s="55"/>
      <c r="P6729" s="56"/>
      <c r="Q6729" s="16"/>
      <c r="R6729" s="35"/>
    </row>
    <row r="6730" spans="1:18" ht="16.5">
      <c r="A6730" s="212"/>
      <c r="B6730" s="246"/>
      <c r="C6730" s="246"/>
      <c r="D6730" s="243"/>
      <c r="E6730" s="240"/>
      <c r="F6730" s="374"/>
      <c r="G6730" s="276"/>
      <c r="H6730" s="249"/>
      <c r="I6730" s="249"/>
      <c r="J6730" s="56"/>
      <c r="K6730" s="43"/>
      <c r="L6730" s="53"/>
      <c r="M6730" s="56"/>
      <c r="N6730" s="16"/>
      <c r="O6730" s="55"/>
      <c r="P6730" s="56"/>
      <c r="Q6730" s="16"/>
      <c r="R6730" s="35"/>
    </row>
    <row r="6731" spans="1:18" ht="16.5">
      <c r="A6731" s="212"/>
      <c r="B6731" s="246"/>
      <c r="C6731" s="246"/>
      <c r="D6731" s="243"/>
      <c r="E6731" s="240"/>
      <c r="F6731" s="374"/>
      <c r="G6731" s="276"/>
      <c r="H6731" s="249"/>
      <c r="I6731" s="249"/>
      <c r="J6731" s="56"/>
      <c r="K6731" s="43"/>
      <c r="L6731" s="53"/>
      <c r="M6731" s="56"/>
      <c r="N6731" s="16"/>
      <c r="O6731" s="55"/>
      <c r="P6731" s="56"/>
      <c r="Q6731" s="16"/>
      <c r="R6731" s="35"/>
    </row>
    <row r="6732" spans="1:18" ht="16.5">
      <c r="A6732" s="212"/>
      <c r="B6732" s="246"/>
      <c r="C6732" s="246"/>
      <c r="D6732" s="243"/>
      <c r="E6732" s="240"/>
      <c r="F6732" s="374"/>
      <c r="G6732" s="276"/>
      <c r="H6732" s="249"/>
      <c r="I6732" s="249"/>
      <c r="J6732" s="56"/>
      <c r="K6732" s="43"/>
      <c r="L6732" s="53"/>
      <c r="M6732" s="56"/>
      <c r="N6732" s="16"/>
      <c r="O6732" s="55"/>
      <c r="P6732" s="56"/>
      <c r="Q6732" s="16"/>
      <c r="R6732" s="35"/>
    </row>
    <row r="6733" spans="1:18" ht="16.5">
      <c r="A6733" s="213"/>
      <c r="B6733" s="246"/>
      <c r="C6733" s="246"/>
      <c r="D6733" s="420"/>
      <c r="E6733" s="382"/>
      <c r="F6733" s="377"/>
      <c r="G6733" s="284"/>
      <c r="H6733" s="249"/>
      <c r="I6733" s="249"/>
      <c r="J6733" s="102"/>
      <c r="K6733" s="98"/>
      <c r="L6733" s="99"/>
      <c r="M6733" s="102"/>
      <c r="N6733" s="100"/>
      <c r="O6733" s="101"/>
      <c r="P6733" s="102"/>
      <c r="Q6733" s="100"/>
      <c r="R6733" s="103"/>
    </row>
    <row r="6734" spans="1:18" ht="16.5">
      <c r="A6734" s="211">
        <f>MAX($A$1:A6733)+1</f>
        <v>307</v>
      </c>
      <c r="B6734" s="245" t="s">
        <v>13</v>
      </c>
      <c r="C6734" s="245" t="s">
        <v>803</v>
      </c>
      <c r="D6734" s="242" t="s">
        <v>805</v>
      </c>
      <c r="E6734" s="239" t="s">
        <v>809</v>
      </c>
      <c r="F6734" s="373" t="s">
        <v>35</v>
      </c>
      <c r="G6734" s="275" t="s">
        <v>9535</v>
      </c>
      <c r="H6734" s="248" t="s">
        <v>6498</v>
      </c>
      <c r="I6734" s="248" t="s">
        <v>6499</v>
      </c>
      <c r="J6734" s="63" t="s">
        <v>5274</v>
      </c>
      <c r="K6734" s="28" t="s">
        <v>6500</v>
      </c>
      <c r="L6734" s="48"/>
      <c r="M6734" s="28" t="s">
        <v>1675</v>
      </c>
      <c r="N6734" s="28" t="s">
        <v>1302</v>
      </c>
      <c r="O6734" s="50"/>
      <c r="P6734" s="51"/>
      <c r="Q6734" s="28"/>
      <c r="R6734" s="31"/>
    </row>
    <row r="6735" spans="1:18" ht="16.5">
      <c r="A6735" s="212"/>
      <c r="B6735" s="246"/>
      <c r="C6735" s="246"/>
      <c r="D6735" s="243"/>
      <c r="E6735" s="240"/>
      <c r="F6735" s="374"/>
      <c r="G6735" s="276"/>
      <c r="H6735" s="249"/>
      <c r="I6735" s="249"/>
      <c r="J6735" s="56" t="s">
        <v>6479</v>
      </c>
      <c r="K6735" s="16" t="s">
        <v>6501</v>
      </c>
      <c r="L6735" s="53"/>
      <c r="M6735" s="54" t="s">
        <v>1784</v>
      </c>
      <c r="N6735" s="16" t="s">
        <v>1477</v>
      </c>
      <c r="O6735" s="55"/>
      <c r="P6735" s="56"/>
      <c r="Q6735" s="16"/>
      <c r="R6735" s="35"/>
    </row>
    <row r="6736" spans="1:18" ht="16.5">
      <c r="A6736" s="212"/>
      <c r="B6736" s="246"/>
      <c r="C6736" s="246"/>
      <c r="D6736" s="243"/>
      <c r="E6736" s="240"/>
      <c r="F6736" s="374"/>
      <c r="G6736" s="276"/>
      <c r="H6736" s="249"/>
      <c r="I6736" s="249"/>
      <c r="J6736" s="56" t="s">
        <v>5653</v>
      </c>
      <c r="K6736" s="16" t="s">
        <v>6502</v>
      </c>
      <c r="L6736" s="53"/>
      <c r="M6736" s="16" t="s">
        <v>3747</v>
      </c>
      <c r="N6736" s="16" t="s">
        <v>2901</v>
      </c>
      <c r="O6736" s="55"/>
      <c r="P6736" s="56"/>
      <c r="Q6736" s="16"/>
      <c r="R6736" s="35"/>
    </row>
    <row r="6737" spans="1:18" ht="16.5">
      <c r="A6737" s="212"/>
      <c r="B6737" s="246"/>
      <c r="C6737" s="246"/>
      <c r="D6737" s="243"/>
      <c r="E6737" s="240"/>
      <c r="F6737" s="374"/>
      <c r="G6737" s="276"/>
      <c r="H6737" s="249"/>
      <c r="I6737" s="249"/>
      <c r="J6737" s="56" t="s">
        <v>4046</v>
      </c>
      <c r="K6737" s="16" t="s">
        <v>6503</v>
      </c>
      <c r="L6737" s="53"/>
      <c r="M6737" s="16" t="s">
        <v>3775</v>
      </c>
      <c r="N6737" s="16" t="s">
        <v>6504</v>
      </c>
      <c r="O6737" s="55"/>
      <c r="P6737" s="56"/>
      <c r="Q6737" s="16"/>
      <c r="R6737" s="35"/>
    </row>
    <row r="6738" spans="1:18" ht="16.5">
      <c r="A6738" s="212"/>
      <c r="B6738" s="246"/>
      <c r="C6738" s="246"/>
      <c r="D6738" s="243"/>
      <c r="E6738" s="240"/>
      <c r="F6738" s="374"/>
      <c r="G6738" s="276"/>
      <c r="H6738" s="249"/>
      <c r="I6738" s="249"/>
      <c r="J6738" s="56" t="s">
        <v>6276</v>
      </c>
      <c r="K6738" s="16" t="s">
        <v>6505</v>
      </c>
      <c r="L6738" s="53"/>
      <c r="M6738" s="16" t="s">
        <v>6506</v>
      </c>
      <c r="N6738" s="16" t="s">
        <v>6507</v>
      </c>
      <c r="O6738" s="55"/>
      <c r="P6738" s="56"/>
      <c r="Q6738" s="16"/>
      <c r="R6738" s="35"/>
    </row>
    <row r="6739" spans="1:18" ht="16.5">
      <c r="A6739" s="212"/>
      <c r="B6739" s="246"/>
      <c r="C6739" s="246"/>
      <c r="D6739" s="243"/>
      <c r="E6739" s="240"/>
      <c r="F6739" s="374"/>
      <c r="G6739" s="276"/>
      <c r="H6739" s="249"/>
      <c r="I6739" s="249"/>
      <c r="J6739" s="56" t="s">
        <v>6488</v>
      </c>
      <c r="K6739" s="16" t="s">
        <v>6508</v>
      </c>
      <c r="L6739" s="53"/>
      <c r="M6739" s="54" t="s">
        <v>1672</v>
      </c>
      <c r="N6739" s="54" t="s">
        <v>1181</v>
      </c>
      <c r="O6739" s="55"/>
      <c r="P6739" s="56"/>
      <c r="Q6739" s="16"/>
      <c r="R6739" s="35"/>
    </row>
    <row r="6740" spans="1:18" ht="16.5">
      <c r="A6740" s="212"/>
      <c r="B6740" s="246"/>
      <c r="C6740" s="246"/>
      <c r="D6740" s="243"/>
      <c r="E6740" s="240"/>
      <c r="F6740" s="374"/>
      <c r="G6740" s="276"/>
      <c r="H6740" s="249"/>
      <c r="I6740" s="249"/>
      <c r="J6740" s="56" t="s">
        <v>6493</v>
      </c>
      <c r="K6740" s="16"/>
      <c r="L6740" s="53"/>
      <c r="M6740" s="56" t="s">
        <v>1669</v>
      </c>
      <c r="N6740" s="54"/>
      <c r="O6740" s="55"/>
      <c r="P6740" s="56"/>
      <c r="Q6740" s="16"/>
      <c r="R6740" s="35"/>
    </row>
    <row r="6741" spans="1:18" ht="16.5">
      <c r="A6741" s="212"/>
      <c r="B6741" s="246"/>
      <c r="C6741" s="246"/>
      <c r="D6741" s="243"/>
      <c r="E6741" s="240"/>
      <c r="F6741" s="374"/>
      <c r="G6741" s="276"/>
      <c r="H6741" s="249"/>
      <c r="I6741" s="249"/>
      <c r="J6741" s="56"/>
      <c r="K6741" s="43"/>
      <c r="L6741" s="53"/>
      <c r="M6741" s="16" t="s">
        <v>6509</v>
      </c>
      <c r="N6741" s="16"/>
      <c r="O6741" s="55"/>
      <c r="P6741" s="56"/>
      <c r="Q6741" s="16"/>
      <c r="R6741" s="35"/>
    </row>
    <row r="6742" spans="1:18" ht="16.5">
      <c r="A6742" s="212"/>
      <c r="B6742" s="246"/>
      <c r="C6742" s="246"/>
      <c r="D6742" s="243"/>
      <c r="E6742" s="240"/>
      <c r="F6742" s="374"/>
      <c r="G6742" s="276"/>
      <c r="H6742" s="249"/>
      <c r="I6742" s="249"/>
      <c r="J6742" s="56"/>
      <c r="K6742" s="43"/>
      <c r="L6742" s="53"/>
      <c r="M6742" s="16" t="s">
        <v>6510</v>
      </c>
      <c r="N6742" s="16"/>
      <c r="O6742" s="55"/>
      <c r="P6742" s="56"/>
      <c r="Q6742" s="16"/>
      <c r="R6742" s="35"/>
    </row>
    <row r="6743" spans="1:18" ht="16.5">
      <c r="A6743" s="212"/>
      <c r="B6743" s="246"/>
      <c r="C6743" s="246"/>
      <c r="D6743" s="243"/>
      <c r="E6743" s="240"/>
      <c r="F6743" s="374"/>
      <c r="G6743" s="276"/>
      <c r="H6743" s="249"/>
      <c r="I6743" s="249"/>
      <c r="J6743" s="56"/>
      <c r="K6743" s="43"/>
      <c r="L6743" s="53"/>
      <c r="M6743" s="16" t="s">
        <v>1462</v>
      </c>
      <c r="N6743" s="16"/>
      <c r="O6743" s="55"/>
      <c r="P6743" s="56"/>
      <c r="Q6743" s="16"/>
      <c r="R6743" s="35"/>
    </row>
    <row r="6744" spans="1:18" ht="16.5">
      <c r="A6744" s="212"/>
      <c r="B6744" s="246"/>
      <c r="C6744" s="246"/>
      <c r="D6744" s="243"/>
      <c r="E6744" s="240"/>
      <c r="F6744" s="374"/>
      <c r="G6744" s="276"/>
      <c r="H6744" s="249"/>
      <c r="I6744" s="249"/>
      <c r="J6744" s="56"/>
      <c r="K6744" s="43"/>
      <c r="L6744" s="53"/>
      <c r="M6744" s="16" t="s">
        <v>1209</v>
      </c>
      <c r="N6744" s="16"/>
      <c r="O6744" s="55"/>
      <c r="P6744" s="56"/>
      <c r="Q6744" s="16"/>
      <c r="R6744" s="35"/>
    </row>
    <row r="6745" spans="1:18" ht="16.5">
      <c r="A6745" s="212"/>
      <c r="B6745" s="246"/>
      <c r="C6745" s="246"/>
      <c r="D6745" s="243"/>
      <c r="E6745" s="240"/>
      <c r="F6745" s="374"/>
      <c r="G6745" s="276"/>
      <c r="H6745" s="249"/>
      <c r="I6745" s="249"/>
      <c r="J6745" s="56"/>
      <c r="K6745" s="43"/>
      <c r="L6745" s="53"/>
      <c r="M6745" s="16" t="s">
        <v>1183</v>
      </c>
      <c r="N6745" s="16"/>
      <c r="O6745" s="55"/>
      <c r="P6745" s="56"/>
      <c r="Q6745" s="16"/>
      <c r="R6745" s="35"/>
    </row>
    <row r="6746" spans="1:18" ht="16.5">
      <c r="A6746" s="212"/>
      <c r="B6746" s="246"/>
      <c r="C6746" s="246"/>
      <c r="D6746" s="243"/>
      <c r="E6746" s="240"/>
      <c r="F6746" s="374"/>
      <c r="G6746" s="276"/>
      <c r="H6746" s="249"/>
      <c r="I6746" s="249"/>
      <c r="J6746" s="56"/>
      <c r="K6746" s="43"/>
      <c r="L6746" s="53"/>
      <c r="M6746" s="16"/>
      <c r="N6746" s="16"/>
      <c r="O6746" s="55"/>
      <c r="P6746" s="56"/>
      <c r="Q6746" s="16"/>
      <c r="R6746" s="35"/>
    </row>
    <row r="6747" spans="1:18" ht="16.5">
      <c r="A6747" s="212"/>
      <c r="B6747" s="246"/>
      <c r="C6747" s="246"/>
      <c r="D6747" s="243"/>
      <c r="E6747" s="240"/>
      <c r="F6747" s="374"/>
      <c r="G6747" s="276"/>
      <c r="H6747" s="249"/>
      <c r="I6747" s="249"/>
      <c r="J6747" s="56"/>
      <c r="K6747" s="43"/>
      <c r="L6747" s="53"/>
      <c r="M6747" s="16"/>
      <c r="N6747" s="16"/>
      <c r="O6747" s="55"/>
      <c r="P6747" s="56"/>
      <c r="Q6747" s="16"/>
      <c r="R6747" s="35"/>
    </row>
    <row r="6748" spans="1:18" ht="16.5">
      <c r="A6748" s="212"/>
      <c r="B6748" s="246"/>
      <c r="C6748" s="246"/>
      <c r="D6748" s="243"/>
      <c r="E6748" s="240"/>
      <c r="F6748" s="374"/>
      <c r="G6748" s="276"/>
      <c r="H6748" s="249"/>
      <c r="I6748" s="249"/>
      <c r="J6748" s="56"/>
      <c r="K6748" s="43"/>
      <c r="L6748" s="53"/>
      <c r="M6748" s="16"/>
      <c r="N6748" s="16"/>
      <c r="O6748" s="55"/>
      <c r="P6748" s="56"/>
      <c r="Q6748" s="16"/>
      <c r="R6748" s="35"/>
    </row>
    <row r="6749" spans="1:18" ht="16.5">
      <c r="A6749" s="212"/>
      <c r="B6749" s="246"/>
      <c r="C6749" s="246"/>
      <c r="D6749" s="243"/>
      <c r="E6749" s="240"/>
      <c r="F6749" s="374"/>
      <c r="G6749" s="276"/>
      <c r="H6749" s="249"/>
      <c r="I6749" s="249"/>
      <c r="J6749" s="56"/>
      <c r="K6749" s="43"/>
      <c r="L6749" s="53"/>
      <c r="M6749" s="16"/>
      <c r="N6749" s="16"/>
      <c r="O6749" s="55"/>
      <c r="P6749" s="56"/>
      <c r="Q6749" s="16"/>
      <c r="R6749" s="35"/>
    </row>
    <row r="6750" spans="1:18" ht="16.5">
      <c r="A6750" s="212"/>
      <c r="B6750" s="246"/>
      <c r="C6750" s="246"/>
      <c r="D6750" s="243"/>
      <c r="E6750" s="240"/>
      <c r="F6750" s="374"/>
      <c r="G6750" s="276"/>
      <c r="H6750" s="249"/>
      <c r="I6750" s="249"/>
      <c r="J6750" s="56"/>
      <c r="K6750" s="43"/>
      <c r="L6750" s="53"/>
      <c r="M6750" s="16"/>
      <c r="N6750" s="16"/>
      <c r="O6750" s="55"/>
      <c r="P6750" s="56"/>
      <c r="Q6750" s="16"/>
      <c r="R6750" s="35"/>
    </row>
    <row r="6751" spans="1:18" ht="16.5">
      <c r="A6751" s="212"/>
      <c r="B6751" s="246"/>
      <c r="C6751" s="246"/>
      <c r="D6751" s="243"/>
      <c r="E6751" s="240"/>
      <c r="F6751" s="374"/>
      <c r="G6751" s="276"/>
      <c r="H6751" s="249"/>
      <c r="I6751" s="249"/>
      <c r="J6751" s="56"/>
      <c r="K6751" s="43"/>
      <c r="L6751" s="53"/>
      <c r="M6751" s="16"/>
      <c r="N6751" s="16"/>
      <c r="O6751" s="55"/>
      <c r="P6751" s="56"/>
      <c r="Q6751" s="16"/>
      <c r="R6751" s="35"/>
    </row>
    <row r="6752" spans="1:18" ht="16.5">
      <c r="A6752" s="212"/>
      <c r="B6752" s="246"/>
      <c r="C6752" s="246"/>
      <c r="D6752" s="243"/>
      <c r="E6752" s="240"/>
      <c r="F6752" s="374"/>
      <c r="G6752" s="276"/>
      <c r="H6752" s="249"/>
      <c r="I6752" s="249"/>
      <c r="J6752" s="56"/>
      <c r="K6752" s="43"/>
      <c r="L6752" s="53"/>
      <c r="M6752" s="16"/>
      <c r="N6752" s="16"/>
      <c r="O6752" s="55"/>
      <c r="P6752" s="56"/>
      <c r="Q6752" s="16"/>
      <c r="R6752" s="35"/>
    </row>
    <row r="6753" spans="1:18" ht="16.5">
      <c r="A6753" s="212"/>
      <c r="B6753" s="246"/>
      <c r="C6753" s="246"/>
      <c r="D6753" s="243"/>
      <c r="E6753" s="240"/>
      <c r="F6753" s="374"/>
      <c r="G6753" s="276"/>
      <c r="H6753" s="249"/>
      <c r="I6753" s="249"/>
      <c r="J6753" s="56"/>
      <c r="K6753" s="43"/>
      <c r="L6753" s="53"/>
      <c r="M6753" s="56"/>
      <c r="N6753" s="16"/>
      <c r="O6753" s="55"/>
      <c r="P6753" s="56"/>
      <c r="Q6753" s="16"/>
      <c r="R6753" s="35"/>
    </row>
    <row r="6754" spans="1:18" ht="16.5">
      <c r="A6754" s="212"/>
      <c r="B6754" s="246"/>
      <c r="C6754" s="246"/>
      <c r="D6754" s="243"/>
      <c r="E6754" s="240"/>
      <c r="F6754" s="374"/>
      <c r="G6754" s="276"/>
      <c r="H6754" s="249"/>
      <c r="I6754" s="249"/>
      <c r="J6754" s="56"/>
      <c r="K6754" s="43"/>
      <c r="L6754" s="53"/>
      <c r="M6754" s="56"/>
      <c r="N6754" s="16"/>
      <c r="O6754" s="55"/>
      <c r="P6754" s="56"/>
      <c r="Q6754" s="16"/>
      <c r="R6754" s="35"/>
    </row>
    <row r="6755" spans="1:18" ht="16.5">
      <c r="A6755" s="213"/>
      <c r="B6755" s="247"/>
      <c r="C6755" s="247"/>
      <c r="D6755" s="244"/>
      <c r="E6755" s="241"/>
      <c r="F6755" s="375"/>
      <c r="G6755" s="277"/>
      <c r="H6755" s="250"/>
      <c r="I6755" s="250"/>
      <c r="J6755" s="60"/>
      <c r="K6755" s="44"/>
      <c r="L6755" s="58"/>
      <c r="M6755" s="60"/>
      <c r="N6755" s="39"/>
      <c r="O6755" s="59"/>
      <c r="P6755" s="60"/>
      <c r="Q6755" s="39"/>
      <c r="R6755" s="41"/>
    </row>
    <row r="6756" spans="1:18" ht="16.5">
      <c r="A6756" s="211">
        <f>MAX($A$1:A6755)+1</f>
        <v>308</v>
      </c>
      <c r="B6756" s="246" t="s">
        <v>13</v>
      </c>
      <c r="C6756" s="246" t="s">
        <v>803</v>
      </c>
      <c r="D6756" s="419" t="s">
        <v>805</v>
      </c>
      <c r="E6756" s="381" t="s">
        <v>811</v>
      </c>
      <c r="F6756" s="371" t="s">
        <v>23</v>
      </c>
      <c r="G6756" s="341" t="s">
        <v>9536</v>
      </c>
      <c r="H6756" s="283" t="s">
        <v>6511</v>
      </c>
      <c r="I6756" s="283" t="s">
        <v>6512</v>
      </c>
      <c r="J6756" s="88" t="s">
        <v>6479</v>
      </c>
      <c r="K6756" s="89" t="s">
        <v>6513</v>
      </c>
      <c r="L6756" s="90"/>
      <c r="M6756" s="94" t="s">
        <v>6514</v>
      </c>
      <c r="N6756" s="92"/>
      <c r="O6756" s="93"/>
      <c r="P6756" s="94"/>
      <c r="Q6756" s="92"/>
      <c r="R6756" s="95"/>
    </row>
    <row r="6757" spans="1:18" ht="16.5">
      <c r="A6757" s="212"/>
      <c r="B6757" s="246"/>
      <c r="C6757" s="246"/>
      <c r="D6757" s="243"/>
      <c r="E6757" s="240"/>
      <c r="F6757" s="371"/>
      <c r="G6757" s="276"/>
      <c r="H6757" s="276"/>
      <c r="I6757" s="276"/>
      <c r="J6757" s="56" t="s">
        <v>5274</v>
      </c>
      <c r="K6757" s="43" t="s">
        <v>6515</v>
      </c>
      <c r="L6757" s="53"/>
      <c r="M6757" s="56" t="s">
        <v>6516</v>
      </c>
      <c r="N6757" s="16" t="s">
        <v>3435</v>
      </c>
      <c r="O6757" s="55"/>
      <c r="P6757" s="56"/>
      <c r="Q6757" s="16"/>
      <c r="R6757" s="35"/>
    </row>
    <row r="6758" spans="1:18" ht="16.5">
      <c r="A6758" s="212"/>
      <c r="B6758" s="246"/>
      <c r="C6758" s="246"/>
      <c r="D6758" s="243"/>
      <c r="E6758" s="240"/>
      <c r="F6758" s="371"/>
      <c r="G6758" s="276"/>
      <c r="H6758" s="276"/>
      <c r="I6758" s="276"/>
      <c r="J6758" s="56" t="s">
        <v>5653</v>
      </c>
      <c r="K6758" s="43" t="s">
        <v>6517</v>
      </c>
      <c r="L6758" s="53"/>
      <c r="M6758" s="56" t="s">
        <v>6518</v>
      </c>
      <c r="N6758" s="16" t="s">
        <v>6519</v>
      </c>
      <c r="O6758" s="55"/>
      <c r="P6758" s="56"/>
      <c r="Q6758" s="16"/>
      <c r="R6758" s="35"/>
    </row>
    <row r="6759" spans="1:18" ht="16.5">
      <c r="A6759" s="212"/>
      <c r="B6759" s="246"/>
      <c r="C6759" s="246"/>
      <c r="D6759" s="243"/>
      <c r="E6759" s="240"/>
      <c r="F6759" s="371"/>
      <c r="G6759" s="276"/>
      <c r="H6759" s="276"/>
      <c r="I6759" s="276"/>
      <c r="J6759" s="56" t="s">
        <v>2798</v>
      </c>
      <c r="K6759" s="43"/>
      <c r="L6759" s="53"/>
      <c r="M6759" s="56" t="s">
        <v>6520</v>
      </c>
      <c r="N6759" s="16" t="s">
        <v>1183</v>
      </c>
      <c r="O6759" s="55"/>
      <c r="P6759" s="56"/>
      <c r="Q6759" s="16"/>
      <c r="R6759" s="35"/>
    </row>
    <row r="6760" spans="1:18" ht="16.5">
      <c r="A6760" s="212"/>
      <c r="B6760" s="246"/>
      <c r="C6760" s="246"/>
      <c r="D6760" s="243"/>
      <c r="E6760" s="240"/>
      <c r="F6760" s="371"/>
      <c r="G6760" s="276"/>
      <c r="H6760" s="276"/>
      <c r="I6760" s="276"/>
      <c r="J6760" s="56" t="s">
        <v>6521</v>
      </c>
      <c r="K6760" s="43"/>
      <c r="L6760" s="53"/>
      <c r="M6760" s="56" t="s">
        <v>6522</v>
      </c>
      <c r="N6760" s="16"/>
      <c r="O6760" s="55"/>
      <c r="P6760" s="56"/>
      <c r="Q6760" s="16"/>
      <c r="R6760" s="35"/>
    </row>
    <row r="6761" spans="1:18" ht="16.5">
      <c r="A6761" s="212"/>
      <c r="B6761" s="246"/>
      <c r="C6761" s="246"/>
      <c r="D6761" s="243"/>
      <c r="E6761" s="240"/>
      <c r="F6761" s="371"/>
      <c r="G6761" s="276"/>
      <c r="H6761" s="276"/>
      <c r="I6761" s="276"/>
      <c r="J6761" s="56" t="s">
        <v>6523</v>
      </c>
      <c r="K6761" s="43"/>
      <c r="L6761" s="53"/>
      <c r="M6761" s="56" t="s">
        <v>6524</v>
      </c>
      <c r="N6761" s="16"/>
      <c r="O6761" s="55"/>
      <c r="P6761" s="56"/>
      <c r="Q6761" s="16"/>
      <c r="R6761" s="35"/>
    </row>
    <row r="6762" spans="1:18" ht="16.5">
      <c r="A6762" s="212"/>
      <c r="B6762" s="246"/>
      <c r="C6762" s="246"/>
      <c r="D6762" s="243"/>
      <c r="E6762" s="240"/>
      <c r="F6762" s="371"/>
      <c r="G6762" s="276"/>
      <c r="H6762" s="276"/>
      <c r="I6762" s="276"/>
      <c r="J6762" s="56" t="s">
        <v>6525</v>
      </c>
      <c r="K6762" s="43"/>
      <c r="L6762" s="53"/>
      <c r="M6762" s="56" t="s">
        <v>6526</v>
      </c>
      <c r="N6762" s="16"/>
      <c r="O6762" s="55"/>
      <c r="P6762" s="56"/>
      <c r="Q6762" s="16"/>
      <c r="R6762" s="35"/>
    </row>
    <row r="6763" spans="1:18" ht="16.5">
      <c r="A6763" s="212"/>
      <c r="B6763" s="246"/>
      <c r="C6763" s="246"/>
      <c r="D6763" s="243"/>
      <c r="E6763" s="240"/>
      <c r="F6763" s="371"/>
      <c r="G6763" s="276"/>
      <c r="H6763" s="276"/>
      <c r="I6763" s="276"/>
      <c r="J6763" s="56" t="s">
        <v>2897</v>
      </c>
      <c r="K6763" s="43"/>
      <c r="L6763" s="53"/>
      <c r="M6763" s="56" t="s">
        <v>6527</v>
      </c>
      <c r="N6763" s="16"/>
      <c r="O6763" s="55"/>
      <c r="P6763" s="56"/>
      <c r="Q6763" s="16"/>
      <c r="R6763" s="35"/>
    </row>
    <row r="6764" spans="1:18" ht="16.5">
      <c r="A6764" s="212"/>
      <c r="B6764" s="246"/>
      <c r="C6764" s="246"/>
      <c r="D6764" s="243"/>
      <c r="E6764" s="240"/>
      <c r="F6764" s="371"/>
      <c r="G6764" s="276"/>
      <c r="H6764" s="276"/>
      <c r="I6764" s="276"/>
      <c r="J6764" s="56" t="s">
        <v>5456</v>
      </c>
      <c r="K6764" s="43"/>
      <c r="L6764" s="53"/>
      <c r="M6764" s="56" t="s">
        <v>6528</v>
      </c>
      <c r="N6764" s="16"/>
      <c r="O6764" s="55"/>
      <c r="P6764" s="56"/>
      <c r="Q6764" s="16"/>
      <c r="R6764" s="35"/>
    </row>
    <row r="6765" spans="1:18" ht="16.5">
      <c r="A6765" s="212"/>
      <c r="B6765" s="246"/>
      <c r="C6765" s="246"/>
      <c r="D6765" s="243"/>
      <c r="E6765" s="240"/>
      <c r="F6765" s="371"/>
      <c r="G6765" s="276"/>
      <c r="H6765" s="276"/>
      <c r="I6765" s="276"/>
      <c r="J6765" s="56" t="s">
        <v>6529</v>
      </c>
      <c r="K6765" s="43"/>
      <c r="L6765" s="53"/>
      <c r="M6765" s="56" t="s">
        <v>6530</v>
      </c>
      <c r="N6765" s="16"/>
      <c r="O6765" s="55"/>
      <c r="P6765" s="56"/>
      <c r="Q6765" s="16"/>
      <c r="R6765" s="35"/>
    </row>
    <row r="6766" spans="1:18" ht="16.5">
      <c r="A6766" s="212"/>
      <c r="B6766" s="246"/>
      <c r="C6766" s="246"/>
      <c r="D6766" s="243"/>
      <c r="E6766" s="240"/>
      <c r="F6766" s="371"/>
      <c r="G6766" s="276"/>
      <c r="H6766" s="276"/>
      <c r="I6766" s="276"/>
      <c r="J6766" s="56" t="s">
        <v>4056</v>
      </c>
      <c r="K6766" s="43"/>
      <c r="L6766" s="53"/>
      <c r="M6766" s="56" t="s">
        <v>6531</v>
      </c>
      <c r="N6766" s="16"/>
      <c r="O6766" s="55"/>
      <c r="P6766" s="56"/>
      <c r="Q6766" s="16"/>
      <c r="R6766" s="35"/>
    </row>
    <row r="6767" spans="1:18" ht="16.5">
      <c r="A6767" s="212"/>
      <c r="B6767" s="246"/>
      <c r="C6767" s="246"/>
      <c r="D6767" s="243"/>
      <c r="E6767" s="240"/>
      <c r="F6767" s="371"/>
      <c r="G6767" s="276"/>
      <c r="H6767" s="276"/>
      <c r="I6767" s="276"/>
      <c r="J6767" s="56" t="s">
        <v>6532</v>
      </c>
      <c r="K6767" s="43"/>
      <c r="L6767" s="53"/>
      <c r="M6767" s="56" t="s">
        <v>6533</v>
      </c>
      <c r="N6767" s="16"/>
      <c r="O6767" s="55"/>
      <c r="P6767" s="56"/>
      <c r="Q6767" s="16"/>
      <c r="R6767" s="35"/>
    </row>
    <row r="6768" spans="1:18" ht="16.5">
      <c r="A6768" s="212"/>
      <c r="B6768" s="246"/>
      <c r="C6768" s="246"/>
      <c r="D6768" s="243"/>
      <c r="E6768" s="240"/>
      <c r="F6768" s="371"/>
      <c r="G6768" s="276"/>
      <c r="H6768" s="276"/>
      <c r="I6768" s="276"/>
      <c r="J6768" s="56" t="s">
        <v>6534</v>
      </c>
      <c r="K6768" s="43"/>
      <c r="L6768" s="53"/>
      <c r="M6768" s="56" t="s">
        <v>6535</v>
      </c>
      <c r="N6768" s="16"/>
      <c r="O6768" s="55"/>
      <c r="P6768" s="56"/>
      <c r="Q6768" s="16"/>
      <c r="R6768" s="35"/>
    </row>
    <row r="6769" spans="1:18" ht="16.5">
      <c r="A6769" s="212"/>
      <c r="B6769" s="246"/>
      <c r="C6769" s="246"/>
      <c r="D6769" s="243"/>
      <c r="E6769" s="240"/>
      <c r="F6769" s="371"/>
      <c r="G6769" s="276"/>
      <c r="H6769" s="276"/>
      <c r="I6769" s="276"/>
      <c r="J6769" s="56" t="s">
        <v>6536</v>
      </c>
      <c r="K6769" s="43"/>
      <c r="L6769" s="53"/>
      <c r="M6769" s="56" t="s">
        <v>6537</v>
      </c>
      <c r="N6769" s="16"/>
      <c r="O6769" s="55"/>
      <c r="P6769" s="56"/>
      <c r="Q6769" s="16"/>
      <c r="R6769" s="35"/>
    </row>
    <row r="6770" spans="1:18" ht="16.5">
      <c r="A6770" s="212"/>
      <c r="B6770" s="246"/>
      <c r="C6770" s="246"/>
      <c r="D6770" s="243"/>
      <c r="E6770" s="240"/>
      <c r="F6770" s="371"/>
      <c r="G6770" s="276"/>
      <c r="H6770" s="276"/>
      <c r="I6770" s="276"/>
      <c r="J6770" s="56" t="s">
        <v>6538</v>
      </c>
      <c r="K6770" s="43"/>
      <c r="L6770" s="53"/>
      <c r="M6770" s="56" t="s">
        <v>6539</v>
      </c>
      <c r="N6770" s="16"/>
      <c r="O6770" s="55"/>
      <c r="P6770" s="56"/>
      <c r="Q6770" s="16"/>
      <c r="R6770" s="35"/>
    </row>
    <row r="6771" spans="1:18" ht="16.5">
      <c r="A6771" s="212"/>
      <c r="B6771" s="246"/>
      <c r="C6771" s="246"/>
      <c r="D6771" s="243"/>
      <c r="E6771" s="240"/>
      <c r="F6771" s="371"/>
      <c r="G6771" s="276"/>
      <c r="H6771" s="276"/>
      <c r="I6771" s="276"/>
      <c r="J6771" s="56" t="s">
        <v>5592</v>
      </c>
      <c r="K6771" s="43"/>
      <c r="L6771" s="53"/>
      <c r="M6771" s="56" t="s">
        <v>6540</v>
      </c>
      <c r="N6771" s="16"/>
      <c r="O6771" s="55"/>
      <c r="P6771" s="56"/>
      <c r="Q6771" s="16"/>
      <c r="R6771" s="35"/>
    </row>
    <row r="6772" spans="1:18" ht="16.5">
      <c r="A6772" s="212"/>
      <c r="B6772" s="246"/>
      <c r="C6772" s="246"/>
      <c r="D6772" s="243"/>
      <c r="E6772" s="240"/>
      <c r="F6772" s="371"/>
      <c r="G6772" s="276"/>
      <c r="H6772" s="276"/>
      <c r="I6772" s="276"/>
      <c r="J6772" s="56" t="s">
        <v>6276</v>
      </c>
      <c r="K6772" s="43"/>
      <c r="L6772" s="53"/>
      <c r="M6772" s="56" t="s">
        <v>6541</v>
      </c>
      <c r="N6772" s="16"/>
      <c r="O6772" s="55"/>
      <c r="P6772" s="56"/>
      <c r="Q6772" s="16"/>
      <c r="R6772" s="35"/>
    </row>
    <row r="6773" spans="1:18" ht="16.5">
      <c r="A6773" s="212"/>
      <c r="B6773" s="246"/>
      <c r="C6773" s="246"/>
      <c r="D6773" s="243"/>
      <c r="E6773" s="240"/>
      <c r="F6773" s="371"/>
      <c r="G6773" s="276"/>
      <c r="H6773" s="276"/>
      <c r="I6773" s="276"/>
      <c r="J6773" s="56" t="s">
        <v>6542</v>
      </c>
      <c r="K6773" s="43"/>
      <c r="L6773" s="53"/>
      <c r="M6773" s="56" t="s">
        <v>6543</v>
      </c>
      <c r="N6773" s="16"/>
      <c r="O6773" s="55"/>
      <c r="P6773" s="56"/>
      <c r="Q6773" s="16"/>
      <c r="R6773" s="35"/>
    </row>
    <row r="6774" spans="1:18" ht="16.5">
      <c r="A6774" s="212"/>
      <c r="B6774" s="246"/>
      <c r="C6774" s="246"/>
      <c r="D6774" s="243"/>
      <c r="E6774" s="240"/>
      <c r="F6774" s="371"/>
      <c r="G6774" s="276"/>
      <c r="H6774" s="276"/>
      <c r="I6774" s="276"/>
      <c r="J6774" s="56" t="s">
        <v>6544</v>
      </c>
      <c r="K6774" s="43"/>
      <c r="L6774" s="53"/>
      <c r="M6774" s="56" t="s">
        <v>6545</v>
      </c>
      <c r="N6774" s="16"/>
      <c r="O6774" s="55"/>
      <c r="P6774" s="56"/>
      <c r="Q6774" s="16"/>
      <c r="R6774" s="35"/>
    </row>
    <row r="6775" spans="1:18" ht="16.5">
      <c r="A6775" s="212"/>
      <c r="B6775" s="246"/>
      <c r="C6775" s="246"/>
      <c r="D6775" s="243"/>
      <c r="E6775" s="240"/>
      <c r="F6775" s="371"/>
      <c r="G6775" s="276"/>
      <c r="H6775" s="276"/>
      <c r="I6775" s="276"/>
      <c r="J6775" s="56" t="s">
        <v>6546</v>
      </c>
      <c r="K6775" s="43"/>
      <c r="L6775" s="53"/>
      <c r="M6775" s="56" t="s">
        <v>6547</v>
      </c>
      <c r="N6775" s="16"/>
      <c r="O6775" s="55"/>
      <c r="P6775" s="56"/>
      <c r="Q6775" s="16"/>
      <c r="R6775" s="35"/>
    </row>
    <row r="6776" spans="1:18" ht="16.5">
      <c r="A6776" s="212"/>
      <c r="B6776" s="246"/>
      <c r="C6776" s="246"/>
      <c r="D6776" s="243"/>
      <c r="E6776" s="240"/>
      <c r="F6776" s="371"/>
      <c r="G6776" s="276"/>
      <c r="H6776" s="276"/>
      <c r="I6776" s="276"/>
      <c r="J6776" s="56"/>
      <c r="K6776" s="43"/>
      <c r="L6776" s="53"/>
      <c r="M6776" s="56"/>
      <c r="N6776" s="16"/>
      <c r="O6776" s="55"/>
      <c r="P6776" s="56"/>
      <c r="Q6776" s="16"/>
      <c r="R6776" s="35"/>
    </row>
    <row r="6777" spans="1:18" ht="16.5">
      <c r="A6777" s="213"/>
      <c r="B6777" s="246"/>
      <c r="C6777" s="246"/>
      <c r="D6777" s="420"/>
      <c r="E6777" s="382"/>
      <c r="F6777" s="371"/>
      <c r="G6777" s="284"/>
      <c r="H6777" s="284"/>
      <c r="I6777" s="284"/>
      <c r="J6777" s="102"/>
      <c r="K6777" s="98"/>
      <c r="L6777" s="99"/>
      <c r="M6777" s="102"/>
      <c r="N6777" s="100"/>
      <c r="O6777" s="101"/>
      <c r="P6777" s="102"/>
      <c r="Q6777" s="100"/>
      <c r="R6777" s="103"/>
    </row>
    <row r="6778" spans="1:18" ht="16.5">
      <c r="A6778" s="211">
        <f>MAX($A$1:A6777)+1</f>
        <v>309</v>
      </c>
      <c r="B6778" s="245" t="s">
        <v>13</v>
      </c>
      <c r="C6778" s="245" t="s">
        <v>803</v>
      </c>
      <c r="D6778" s="242" t="s">
        <v>805</v>
      </c>
      <c r="E6778" s="239" t="s">
        <v>813</v>
      </c>
      <c r="F6778" s="370" t="s">
        <v>23</v>
      </c>
      <c r="G6778" s="275" t="s">
        <v>9537</v>
      </c>
      <c r="H6778" s="282" t="s">
        <v>6548</v>
      </c>
      <c r="I6778" s="282" t="s">
        <v>6549</v>
      </c>
      <c r="J6778" s="63" t="s">
        <v>5653</v>
      </c>
      <c r="K6778" s="27" t="s">
        <v>6550</v>
      </c>
      <c r="L6778" s="48"/>
      <c r="M6778" s="48" t="s">
        <v>6551</v>
      </c>
      <c r="N6778" s="28"/>
      <c r="O6778" s="50"/>
      <c r="P6778" s="51"/>
      <c r="Q6778" s="28"/>
      <c r="R6778" s="31"/>
    </row>
    <row r="6779" spans="1:18" ht="16.5">
      <c r="A6779" s="212"/>
      <c r="B6779" s="246"/>
      <c r="C6779" s="246"/>
      <c r="D6779" s="243"/>
      <c r="E6779" s="240"/>
      <c r="F6779" s="371"/>
      <c r="G6779" s="276"/>
      <c r="H6779" s="276"/>
      <c r="I6779" s="276"/>
      <c r="J6779" s="56" t="s">
        <v>6479</v>
      </c>
      <c r="K6779" s="43" t="s">
        <v>6552</v>
      </c>
      <c r="L6779" s="53"/>
      <c r="M6779" s="53" t="s">
        <v>6553</v>
      </c>
      <c r="N6779" s="16" t="s">
        <v>1302</v>
      </c>
      <c r="O6779" s="55"/>
      <c r="P6779" s="56"/>
      <c r="Q6779" s="16"/>
      <c r="R6779" s="35"/>
    </row>
    <row r="6780" spans="1:18" ht="16.5">
      <c r="A6780" s="212"/>
      <c r="B6780" s="246"/>
      <c r="C6780" s="246"/>
      <c r="D6780" s="243"/>
      <c r="E6780" s="240"/>
      <c r="F6780" s="371"/>
      <c r="G6780" s="276"/>
      <c r="H6780" s="276"/>
      <c r="I6780" s="276"/>
      <c r="J6780" s="56" t="s">
        <v>5274</v>
      </c>
      <c r="K6780" s="43" t="s">
        <v>6554</v>
      </c>
      <c r="L6780" s="53"/>
      <c r="M6780" s="53" t="s">
        <v>6555</v>
      </c>
      <c r="N6780" s="16" t="s">
        <v>1477</v>
      </c>
      <c r="O6780" s="55"/>
      <c r="P6780" s="56"/>
      <c r="Q6780" s="16"/>
      <c r="R6780" s="35"/>
    </row>
    <row r="6781" spans="1:18" ht="16.5">
      <c r="A6781" s="212"/>
      <c r="B6781" s="246"/>
      <c r="C6781" s="246"/>
      <c r="D6781" s="243"/>
      <c r="E6781" s="240"/>
      <c r="F6781" s="371"/>
      <c r="G6781" s="276"/>
      <c r="H6781" s="276"/>
      <c r="I6781" s="276"/>
      <c r="J6781" s="56" t="s">
        <v>6488</v>
      </c>
      <c r="K6781" s="43" t="s">
        <v>6556</v>
      </c>
      <c r="L6781" s="53"/>
      <c r="M6781" s="53" t="s">
        <v>6557</v>
      </c>
      <c r="N6781" s="16"/>
      <c r="O6781" s="55"/>
      <c r="P6781" s="56"/>
      <c r="Q6781" s="16"/>
      <c r="R6781" s="35"/>
    </row>
    <row r="6782" spans="1:18" ht="16.5">
      <c r="A6782" s="212"/>
      <c r="B6782" s="246"/>
      <c r="C6782" s="246"/>
      <c r="D6782" s="243"/>
      <c r="E6782" s="240"/>
      <c r="F6782" s="371"/>
      <c r="G6782" s="276"/>
      <c r="H6782" s="276"/>
      <c r="I6782" s="276"/>
      <c r="J6782" s="56" t="s">
        <v>4056</v>
      </c>
      <c r="K6782" s="43" t="s">
        <v>6558</v>
      </c>
      <c r="L6782" s="53"/>
      <c r="M6782" s="53" t="s">
        <v>6559</v>
      </c>
      <c r="N6782" s="16"/>
      <c r="O6782" s="55"/>
      <c r="P6782" s="56"/>
      <c r="Q6782" s="16"/>
      <c r="R6782" s="35"/>
    </row>
    <row r="6783" spans="1:18" ht="16.5">
      <c r="A6783" s="212"/>
      <c r="B6783" s="246"/>
      <c r="C6783" s="246"/>
      <c r="D6783" s="243"/>
      <c r="E6783" s="240"/>
      <c r="F6783" s="371"/>
      <c r="G6783" s="276"/>
      <c r="H6783" s="276"/>
      <c r="I6783" s="276"/>
      <c r="J6783" s="56"/>
      <c r="K6783" s="43" t="s">
        <v>6560</v>
      </c>
      <c r="L6783" s="53"/>
      <c r="M6783" s="53" t="s">
        <v>6561</v>
      </c>
      <c r="N6783" s="16"/>
      <c r="O6783" s="55"/>
      <c r="P6783" s="56"/>
      <c r="Q6783" s="16"/>
      <c r="R6783" s="35"/>
    </row>
    <row r="6784" spans="1:18" ht="16.5">
      <c r="A6784" s="212"/>
      <c r="B6784" s="246"/>
      <c r="C6784" s="246"/>
      <c r="D6784" s="243"/>
      <c r="E6784" s="240"/>
      <c r="F6784" s="371"/>
      <c r="G6784" s="276"/>
      <c r="H6784" s="276"/>
      <c r="I6784" s="276"/>
      <c r="J6784" s="56"/>
      <c r="K6784" s="43" t="s">
        <v>6562</v>
      </c>
      <c r="L6784" s="53"/>
      <c r="M6784" s="53" t="s">
        <v>6563</v>
      </c>
      <c r="N6784" s="16"/>
      <c r="O6784" s="55"/>
      <c r="P6784" s="56"/>
      <c r="Q6784" s="16"/>
      <c r="R6784" s="35"/>
    </row>
    <row r="6785" spans="1:18" ht="16.5">
      <c r="A6785" s="212"/>
      <c r="B6785" s="246"/>
      <c r="C6785" s="246"/>
      <c r="D6785" s="243"/>
      <c r="E6785" s="240"/>
      <c r="F6785" s="371"/>
      <c r="G6785" s="276"/>
      <c r="H6785" s="276"/>
      <c r="I6785" s="276"/>
      <c r="J6785" s="56"/>
      <c r="K6785" s="43" t="s">
        <v>6564</v>
      </c>
      <c r="L6785" s="53"/>
      <c r="M6785" s="53" t="s">
        <v>6565</v>
      </c>
      <c r="N6785" s="16"/>
      <c r="O6785" s="55"/>
      <c r="P6785" s="56"/>
      <c r="Q6785" s="16"/>
      <c r="R6785" s="35"/>
    </row>
    <row r="6786" spans="1:18" ht="16.5">
      <c r="A6786" s="212"/>
      <c r="B6786" s="246"/>
      <c r="C6786" s="246"/>
      <c r="D6786" s="243"/>
      <c r="E6786" s="240"/>
      <c r="F6786" s="371"/>
      <c r="G6786" s="276"/>
      <c r="H6786" s="276"/>
      <c r="I6786" s="276"/>
      <c r="J6786" s="56"/>
      <c r="K6786" s="43"/>
      <c r="L6786" s="53"/>
      <c r="M6786" s="53" t="s">
        <v>6566</v>
      </c>
      <c r="N6786" s="16"/>
      <c r="O6786" s="55"/>
      <c r="P6786" s="56"/>
      <c r="Q6786" s="16"/>
      <c r="R6786" s="35"/>
    </row>
    <row r="6787" spans="1:18" ht="16.5">
      <c r="A6787" s="212"/>
      <c r="B6787" s="246"/>
      <c r="C6787" s="246"/>
      <c r="D6787" s="243"/>
      <c r="E6787" s="240"/>
      <c r="F6787" s="371"/>
      <c r="G6787" s="276"/>
      <c r="H6787" s="276"/>
      <c r="I6787" s="276"/>
      <c r="J6787" s="56"/>
      <c r="K6787" s="43"/>
      <c r="L6787" s="53"/>
      <c r="M6787" s="53" t="s">
        <v>6567</v>
      </c>
      <c r="N6787" s="16"/>
      <c r="O6787" s="55"/>
      <c r="P6787" s="56"/>
      <c r="Q6787" s="16"/>
      <c r="R6787" s="35"/>
    </row>
    <row r="6788" spans="1:18" ht="16.5">
      <c r="A6788" s="212"/>
      <c r="B6788" s="246"/>
      <c r="C6788" s="246"/>
      <c r="D6788" s="243"/>
      <c r="E6788" s="240"/>
      <c r="F6788" s="371"/>
      <c r="G6788" s="276"/>
      <c r="H6788" s="276"/>
      <c r="I6788" s="276"/>
      <c r="J6788" s="56"/>
      <c r="K6788" s="43"/>
      <c r="L6788" s="53"/>
      <c r="M6788" s="53" t="s">
        <v>6568</v>
      </c>
      <c r="N6788" s="16"/>
      <c r="O6788" s="55"/>
      <c r="P6788" s="56"/>
      <c r="Q6788" s="16"/>
      <c r="R6788" s="35"/>
    </row>
    <row r="6789" spans="1:18" ht="16.5">
      <c r="A6789" s="212"/>
      <c r="B6789" s="246"/>
      <c r="C6789" s="246"/>
      <c r="D6789" s="243"/>
      <c r="E6789" s="240"/>
      <c r="F6789" s="371"/>
      <c r="G6789" s="276"/>
      <c r="H6789" s="276"/>
      <c r="I6789" s="276"/>
      <c r="J6789" s="56"/>
      <c r="K6789" s="43"/>
      <c r="L6789" s="53"/>
      <c r="M6789" s="53" t="s">
        <v>6569</v>
      </c>
      <c r="N6789" s="16"/>
      <c r="O6789" s="55"/>
      <c r="P6789" s="56"/>
      <c r="Q6789" s="16"/>
      <c r="R6789" s="35"/>
    </row>
    <row r="6790" spans="1:18" ht="16.5">
      <c r="A6790" s="212"/>
      <c r="B6790" s="246"/>
      <c r="C6790" s="246"/>
      <c r="D6790" s="243"/>
      <c r="E6790" s="240"/>
      <c r="F6790" s="371"/>
      <c r="G6790" s="276"/>
      <c r="H6790" s="276"/>
      <c r="I6790" s="276"/>
      <c r="J6790" s="56"/>
      <c r="K6790" s="43"/>
      <c r="L6790" s="53"/>
      <c r="M6790" s="53" t="s">
        <v>6570</v>
      </c>
      <c r="N6790" s="16"/>
      <c r="O6790" s="55"/>
      <c r="P6790" s="56"/>
      <c r="Q6790" s="16"/>
      <c r="R6790" s="35"/>
    </row>
    <row r="6791" spans="1:18" ht="16.5">
      <c r="A6791" s="212"/>
      <c r="B6791" s="246"/>
      <c r="C6791" s="246"/>
      <c r="D6791" s="243"/>
      <c r="E6791" s="240"/>
      <c r="F6791" s="371"/>
      <c r="G6791" s="276"/>
      <c r="H6791" s="276"/>
      <c r="I6791" s="276"/>
      <c r="J6791" s="56"/>
      <c r="K6791" s="43"/>
      <c r="L6791" s="53"/>
      <c r="M6791" s="53" t="s">
        <v>6571</v>
      </c>
      <c r="N6791" s="16"/>
      <c r="O6791" s="55"/>
      <c r="P6791" s="56"/>
      <c r="Q6791" s="16"/>
      <c r="R6791" s="35"/>
    </row>
    <row r="6792" spans="1:18" ht="16.5">
      <c r="A6792" s="212"/>
      <c r="B6792" s="246"/>
      <c r="C6792" s="246"/>
      <c r="D6792" s="243"/>
      <c r="E6792" s="240"/>
      <c r="F6792" s="371"/>
      <c r="G6792" s="276"/>
      <c r="H6792" s="276"/>
      <c r="I6792" s="276"/>
      <c r="J6792" s="56"/>
      <c r="K6792" s="43"/>
      <c r="L6792" s="53"/>
      <c r="M6792" s="53" t="s">
        <v>6572</v>
      </c>
      <c r="N6792" s="16"/>
      <c r="O6792" s="55"/>
      <c r="P6792" s="56"/>
      <c r="Q6792" s="16"/>
      <c r="R6792" s="35"/>
    </row>
    <row r="6793" spans="1:18" ht="16.5">
      <c r="A6793" s="212"/>
      <c r="B6793" s="246"/>
      <c r="C6793" s="246"/>
      <c r="D6793" s="243"/>
      <c r="E6793" s="240"/>
      <c r="F6793" s="371"/>
      <c r="G6793" s="276"/>
      <c r="H6793" s="276"/>
      <c r="I6793" s="276"/>
      <c r="J6793" s="56"/>
      <c r="K6793" s="43"/>
      <c r="L6793" s="53"/>
      <c r="M6793" s="53" t="s">
        <v>6573</v>
      </c>
      <c r="N6793" s="16"/>
      <c r="O6793" s="55"/>
      <c r="P6793" s="56"/>
      <c r="Q6793" s="16"/>
      <c r="R6793" s="35"/>
    </row>
    <row r="6794" spans="1:18" ht="16.5">
      <c r="A6794" s="212"/>
      <c r="B6794" s="246"/>
      <c r="C6794" s="246"/>
      <c r="D6794" s="243"/>
      <c r="E6794" s="240"/>
      <c r="F6794" s="371"/>
      <c r="G6794" s="276"/>
      <c r="H6794" s="276"/>
      <c r="I6794" s="276"/>
      <c r="J6794" s="56"/>
      <c r="K6794" s="43"/>
      <c r="L6794" s="53"/>
      <c r="M6794" s="53" t="s">
        <v>6574</v>
      </c>
      <c r="N6794" s="16"/>
      <c r="O6794" s="55"/>
      <c r="P6794" s="56"/>
      <c r="Q6794" s="16"/>
      <c r="R6794" s="35"/>
    </row>
    <row r="6795" spans="1:18" ht="16.5">
      <c r="A6795" s="212"/>
      <c r="B6795" s="246"/>
      <c r="C6795" s="246"/>
      <c r="D6795" s="243"/>
      <c r="E6795" s="240"/>
      <c r="F6795" s="371"/>
      <c r="G6795" s="276"/>
      <c r="H6795" s="276"/>
      <c r="I6795" s="276"/>
      <c r="J6795" s="56"/>
      <c r="K6795" s="43"/>
      <c r="L6795" s="53"/>
      <c r="M6795" s="56" t="s">
        <v>1183</v>
      </c>
      <c r="N6795" s="16"/>
      <c r="O6795" s="55"/>
      <c r="P6795" s="56"/>
      <c r="Q6795" s="16"/>
      <c r="R6795" s="35"/>
    </row>
    <row r="6796" spans="1:18" ht="16.5">
      <c r="A6796" s="212"/>
      <c r="B6796" s="246"/>
      <c r="C6796" s="246"/>
      <c r="D6796" s="243"/>
      <c r="E6796" s="240"/>
      <c r="F6796" s="371"/>
      <c r="G6796" s="276"/>
      <c r="H6796" s="276"/>
      <c r="I6796" s="276"/>
      <c r="J6796" s="56"/>
      <c r="K6796" s="43"/>
      <c r="L6796" s="53"/>
      <c r="M6796" s="56"/>
      <c r="N6796" s="16"/>
      <c r="O6796" s="55"/>
      <c r="P6796" s="56"/>
      <c r="Q6796" s="16"/>
      <c r="R6796" s="35"/>
    </row>
    <row r="6797" spans="1:18" ht="16.5">
      <c r="A6797" s="212"/>
      <c r="B6797" s="246"/>
      <c r="C6797" s="246"/>
      <c r="D6797" s="243"/>
      <c r="E6797" s="240"/>
      <c r="F6797" s="371"/>
      <c r="G6797" s="276"/>
      <c r="H6797" s="276"/>
      <c r="I6797" s="276"/>
      <c r="J6797" s="56"/>
      <c r="K6797" s="43"/>
      <c r="L6797" s="53"/>
      <c r="M6797" s="56"/>
      <c r="N6797" s="16"/>
      <c r="O6797" s="55"/>
      <c r="P6797" s="56"/>
      <c r="Q6797" s="16"/>
      <c r="R6797" s="35"/>
    </row>
    <row r="6798" spans="1:18" ht="16.5">
      <c r="A6798" s="212"/>
      <c r="B6798" s="246"/>
      <c r="C6798" s="246"/>
      <c r="D6798" s="243"/>
      <c r="E6798" s="240"/>
      <c r="F6798" s="371"/>
      <c r="G6798" s="276"/>
      <c r="H6798" s="276"/>
      <c r="I6798" s="276"/>
      <c r="J6798" s="56"/>
      <c r="K6798" s="43"/>
      <c r="L6798" s="53"/>
      <c r="M6798" s="56"/>
      <c r="N6798" s="16"/>
      <c r="O6798" s="55"/>
      <c r="P6798" s="56"/>
      <c r="Q6798" s="16"/>
      <c r="R6798" s="35"/>
    </row>
    <row r="6799" spans="1:18" ht="16.5">
      <c r="A6799" s="213"/>
      <c r="B6799" s="247"/>
      <c r="C6799" s="247"/>
      <c r="D6799" s="244"/>
      <c r="E6799" s="241"/>
      <c r="F6799" s="372"/>
      <c r="G6799" s="277"/>
      <c r="H6799" s="277"/>
      <c r="I6799" s="277"/>
      <c r="J6799" s="60"/>
      <c r="K6799" s="44"/>
      <c r="L6799" s="58"/>
      <c r="M6799" s="60"/>
      <c r="N6799" s="39"/>
      <c r="O6799" s="59"/>
      <c r="P6799" s="60"/>
      <c r="Q6799" s="39"/>
      <c r="R6799" s="41"/>
    </row>
    <row r="6800" spans="1:18" ht="16.5">
      <c r="A6800" s="211">
        <f>MAX($A$1:A6799)+1</f>
        <v>310</v>
      </c>
      <c r="B6800" s="246" t="s">
        <v>13</v>
      </c>
      <c r="C6800" s="246" t="s">
        <v>803</v>
      </c>
      <c r="D6800" s="242" t="s">
        <v>805</v>
      </c>
      <c r="E6800" s="381" t="s">
        <v>815</v>
      </c>
      <c r="F6800" s="371" t="s">
        <v>23</v>
      </c>
      <c r="G6800" s="341" t="s">
        <v>9538</v>
      </c>
      <c r="H6800" s="283" t="s">
        <v>6575</v>
      </c>
      <c r="I6800" s="283" t="s">
        <v>6576</v>
      </c>
      <c r="J6800" s="88" t="s">
        <v>2899</v>
      </c>
      <c r="K6800" s="89" t="s">
        <v>6577</v>
      </c>
      <c r="L6800" s="90"/>
      <c r="M6800" s="94" t="s">
        <v>6578</v>
      </c>
      <c r="N6800" s="92"/>
      <c r="O6800" s="93"/>
      <c r="P6800" s="94"/>
      <c r="Q6800" s="92"/>
      <c r="R6800" s="95"/>
    </row>
    <row r="6801" spans="1:18" ht="16.5">
      <c r="A6801" s="212"/>
      <c r="B6801" s="246"/>
      <c r="C6801" s="246"/>
      <c r="D6801" s="243"/>
      <c r="E6801" s="240"/>
      <c r="F6801" s="371"/>
      <c r="G6801" s="276"/>
      <c r="H6801" s="276"/>
      <c r="I6801" s="276"/>
      <c r="J6801" s="56" t="s">
        <v>5274</v>
      </c>
      <c r="K6801" s="43" t="s">
        <v>6579</v>
      </c>
      <c r="L6801" s="53"/>
      <c r="M6801" s="56" t="s">
        <v>6580</v>
      </c>
      <c r="N6801" s="16" t="s">
        <v>1302</v>
      </c>
      <c r="O6801" s="55"/>
      <c r="P6801" s="56"/>
      <c r="Q6801" s="16"/>
      <c r="R6801" s="35"/>
    </row>
    <row r="6802" spans="1:18" ht="16.5">
      <c r="A6802" s="212"/>
      <c r="B6802" s="246"/>
      <c r="C6802" s="246"/>
      <c r="D6802" s="243"/>
      <c r="E6802" s="240"/>
      <c r="F6802" s="371"/>
      <c r="G6802" s="276"/>
      <c r="H6802" s="276"/>
      <c r="I6802" s="276"/>
      <c r="J6802" s="56" t="s">
        <v>6581</v>
      </c>
      <c r="K6802" s="43" t="s">
        <v>6582</v>
      </c>
      <c r="L6802" s="53"/>
      <c r="M6802" s="56" t="s">
        <v>6583</v>
      </c>
      <c r="N6802" s="16" t="s">
        <v>1477</v>
      </c>
      <c r="O6802" s="55"/>
      <c r="P6802" s="56"/>
      <c r="Q6802" s="16"/>
      <c r="R6802" s="35"/>
    </row>
    <row r="6803" spans="1:18" ht="16.5">
      <c r="A6803" s="212"/>
      <c r="B6803" s="246"/>
      <c r="C6803" s="246"/>
      <c r="D6803" s="243"/>
      <c r="E6803" s="240"/>
      <c r="F6803" s="371"/>
      <c r="G6803" s="276"/>
      <c r="H6803" s="276"/>
      <c r="I6803" s="276"/>
      <c r="J6803" s="56" t="s">
        <v>2900</v>
      </c>
      <c r="K6803" s="43" t="s">
        <v>6584</v>
      </c>
      <c r="L6803" s="53"/>
      <c r="M6803" s="56" t="s">
        <v>6585</v>
      </c>
      <c r="N6803" s="16"/>
      <c r="O6803" s="55"/>
      <c r="P6803" s="56"/>
      <c r="Q6803" s="16"/>
      <c r="R6803" s="35"/>
    </row>
    <row r="6804" spans="1:18" ht="16.5">
      <c r="A6804" s="212"/>
      <c r="B6804" s="246"/>
      <c r="C6804" s="246"/>
      <c r="D6804" s="243"/>
      <c r="E6804" s="240"/>
      <c r="F6804" s="371"/>
      <c r="G6804" s="276"/>
      <c r="H6804" s="276"/>
      <c r="I6804" s="276"/>
      <c r="J6804" s="56" t="s">
        <v>2897</v>
      </c>
      <c r="K6804" s="43" t="s">
        <v>6586</v>
      </c>
      <c r="L6804" s="53"/>
      <c r="M6804" s="56" t="s">
        <v>6587</v>
      </c>
      <c r="N6804" s="16"/>
      <c r="O6804" s="55"/>
      <c r="P6804" s="56"/>
      <c r="Q6804" s="16"/>
      <c r="R6804" s="35"/>
    </row>
    <row r="6805" spans="1:18" ht="16.5">
      <c r="A6805" s="212"/>
      <c r="B6805" s="246"/>
      <c r="C6805" s="246"/>
      <c r="D6805" s="243"/>
      <c r="E6805" s="240"/>
      <c r="F6805" s="371"/>
      <c r="G6805" s="276"/>
      <c r="H6805" s="276"/>
      <c r="I6805" s="276"/>
      <c r="J6805" s="56" t="s">
        <v>6479</v>
      </c>
      <c r="K6805" s="43" t="s">
        <v>6588</v>
      </c>
      <c r="L6805" s="53"/>
      <c r="M6805" s="56" t="s">
        <v>6589</v>
      </c>
      <c r="N6805" s="16"/>
      <c r="O6805" s="55"/>
      <c r="P6805" s="56"/>
      <c r="Q6805" s="16"/>
      <c r="R6805" s="35"/>
    </row>
    <row r="6806" spans="1:18" ht="16.5">
      <c r="A6806" s="212"/>
      <c r="B6806" s="246"/>
      <c r="C6806" s="246"/>
      <c r="D6806" s="243"/>
      <c r="E6806" s="240"/>
      <c r="F6806" s="371"/>
      <c r="G6806" s="276"/>
      <c r="H6806" s="276"/>
      <c r="I6806" s="276"/>
      <c r="J6806" s="56" t="s">
        <v>6590</v>
      </c>
      <c r="K6806" s="43" t="s">
        <v>6591</v>
      </c>
      <c r="L6806" s="53"/>
      <c r="M6806" s="56" t="s">
        <v>6592</v>
      </c>
      <c r="N6806" s="16"/>
      <c r="O6806" s="55"/>
      <c r="P6806" s="56"/>
      <c r="Q6806" s="16"/>
      <c r="R6806" s="35"/>
    </row>
    <row r="6807" spans="1:18" ht="16.5">
      <c r="A6807" s="212"/>
      <c r="B6807" s="246"/>
      <c r="C6807" s="246"/>
      <c r="D6807" s="243"/>
      <c r="E6807" s="240"/>
      <c r="F6807" s="371"/>
      <c r="G6807" s="276"/>
      <c r="H6807" s="276"/>
      <c r="I6807" s="276"/>
      <c r="J6807" s="56"/>
      <c r="K6807" s="43" t="s">
        <v>6593</v>
      </c>
      <c r="L6807" s="53"/>
      <c r="M6807" s="56" t="s">
        <v>6594</v>
      </c>
      <c r="N6807" s="16"/>
      <c r="O6807" s="55"/>
      <c r="P6807" s="56"/>
      <c r="Q6807" s="16"/>
      <c r="R6807" s="35"/>
    </row>
    <row r="6808" spans="1:18" ht="16.5">
      <c r="A6808" s="212"/>
      <c r="B6808" s="246"/>
      <c r="C6808" s="246"/>
      <c r="D6808" s="243"/>
      <c r="E6808" s="240"/>
      <c r="F6808" s="371"/>
      <c r="G6808" s="276"/>
      <c r="H6808" s="276"/>
      <c r="I6808" s="276"/>
      <c r="J6808" s="56"/>
      <c r="K6808" s="43"/>
      <c r="L6808" s="53"/>
      <c r="M6808" s="56" t="s">
        <v>6595</v>
      </c>
      <c r="N6808" s="16"/>
      <c r="O6808" s="55"/>
      <c r="P6808" s="56"/>
      <c r="Q6808" s="16"/>
      <c r="R6808" s="35"/>
    </row>
    <row r="6809" spans="1:18" ht="16.5">
      <c r="A6809" s="212"/>
      <c r="B6809" s="246"/>
      <c r="C6809" s="246"/>
      <c r="D6809" s="243"/>
      <c r="E6809" s="240"/>
      <c r="F6809" s="371"/>
      <c r="G6809" s="276"/>
      <c r="H6809" s="276"/>
      <c r="I6809" s="276"/>
      <c r="J6809" s="56"/>
      <c r="K6809" s="43"/>
      <c r="L6809" s="53"/>
      <c r="M6809" s="56" t="s">
        <v>6596</v>
      </c>
      <c r="N6809" s="16"/>
      <c r="O6809" s="55"/>
      <c r="P6809" s="56"/>
      <c r="Q6809" s="16"/>
      <c r="R6809" s="35"/>
    </row>
    <row r="6810" spans="1:18" ht="16.5">
      <c r="A6810" s="212"/>
      <c r="B6810" s="246"/>
      <c r="C6810" s="246"/>
      <c r="D6810" s="243"/>
      <c r="E6810" s="240"/>
      <c r="F6810" s="371"/>
      <c r="G6810" s="276"/>
      <c r="H6810" s="276"/>
      <c r="I6810" s="276"/>
      <c r="J6810" s="56"/>
      <c r="K6810" s="43"/>
      <c r="L6810" s="53"/>
      <c r="M6810" s="56" t="s">
        <v>6597</v>
      </c>
      <c r="N6810" s="16"/>
      <c r="O6810" s="55"/>
      <c r="P6810" s="56"/>
      <c r="Q6810" s="16"/>
      <c r="R6810" s="35"/>
    </row>
    <row r="6811" spans="1:18" ht="16.5">
      <c r="A6811" s="212"/>
      <c r="B6811" s="246"/>
      <c r="C6811" s="246"/>
      <c r="D6811" s="243"/>
      <c r="E6811" s="240"/>
      <c r="F6811" s="371"/>
      <c r="G6811" s="276"/>
      <c r="H6811" s="276"/>
      <c r="I6811" s="276"/>
      <c r="J6811" s="56"/>
      <c r="K6811" s="43"/>
      <c r="L6811" s="53"/>
      <c r="M6811" s="56" t="s">
        <v>6598</v>
      </c>
      <c r="N6811" s="16"/>
      <c r="O6811" s="55"/>
      <c r="P6811" s="56"/>
      <c r="Q6811" s="16"/>
      <c r="R6811" s="35"/>
    </row>
    <row r="6812" spans="1:18" ht="16.5">
      <c r="A6812" s="212"/>
      <c r="B6812" s="246"/>
      <c r="C6812" s="246"/>
      <c r="D6812" s="243"/>
      <c r="E6812" s="240"/>
      <c r="F6812" s="371"/>
      <c r="G6812" s="276"/>
      <c r="H6812" s="276"/>
      <c r="I6812" s="276"/>
      <c r="J6812" s="56"/>
      <c r="K6812" s="43"/>
      <c r="L6812" s="53"/>
      <c r="M6812" s="56" t="s">
        <v>6599</v>
      </c>
      <c r="N6812" s="16"/>
      <c r="O6812" s="55"/>
      <c r="P6812" s="56"/>
      <c r="Q6812" s="16"/>
      <c r="R6812" s="35"/>
    </row>
    <row r="6813" spans="1:18" ht="16.5">
      <c r="A6813" s="212"/>
      <c r="B6813" s="246"/>
      <c r="C6813" s="246"/>
      <c r="D6813" s="243"/>
      <c r="E6813" s="240"/>
      <c r="F6813" s="371"/>
      <c r="G6813" s="276"/>
      <c r="H6813" s="276"/>
      <c r="I6813" s="276"/>
      <c r="J6813" s="56"/>
      <c r="K6813" s="43"/>
      <c r="L6813" s="53"/>
      <c r="M6813" s="56" t="s">
        <v>6600</v>
      </c>
      <c r="N6813" s="16"/>
      <c r="O6813" s="55"/>
      <c r="P6813" s="56"/>
      <c r="Q6813" s="16"/>
      <c r="R6813" s="35"/>
    </row>
    <row r="6814" spans="1:18" ht="16.5">
      <c r="A6814" s="212"/>
      <c r="B6814" s="246"/>
      <c r="C6814" s="246"/>
      <c r="D6814" s="243"/>
      <c r="E6814" s="240"/>
      <c r="F6814" s="371"/>
      <c r="G6814" s="276"/>
      <c r="H6814" s="276"/>
      <c r="I6814" s="276"/>
      <c r="J6814" s="56"/>
      <c r="K6814" s="43"/>
      <c r="L6814" s="53"/>
      <c r="M6814" s="56" t="s">
        <v>6601</v>
      </c>
      <c r="N6814" s="16"/>
      <c r="O6814" s="55"/>
      <c r="P6814" s="56"/>
      <c r="Q6814" s="16"/>
      <c r="R6814" s="35"/>
    </row>
    <row r="6815" spans="1:18" ht="16.5">
      <c r="A6815" s="212"/>
      <c r="B6815" s="246"/>
      <c r="C6815" s="246"/>
      <c r="D6815" s="243"/>
      <c r="E6815" s="240"/>
      <c r="F6815" s="371"/>
      <c r="G6815" s="276"/>
      <c r="H6815" s="276"/>
      <c r="I6815" s="276"/>
      <c r="J6815" s="56"/>
      <c r="K6815" s="43"/>
      <c r="L6815" s="53"/>
      <c r="M6815" s="56" t="s">
        <v>6602</v>
      </c>
      <c r="N6815" s="16"/>
      <c r="O6815" s="55"/>
      <c r="P6815" s="56"/>
      <c r="Q6815" s="16"/>
      <c r="R6815" s="35"/>
    </row>
    <row r="6816" spans="1:18" ht="16.5">
      <c r="A6816" s="212"/>
      <c r="B6816" s="246"/>
      <c r="C6816" s="246"/>
      <c r="D6816" s="243"/>
      <c r="E6816" s="240"/>
      <c r="F6816" s="371"/>
      <c r="G6816" s="276"/>
      <c r="H6816" s="276"/>
      <c r="I6816" s="276"/>
      <c r="J6816" s="56"/>
      <c r="K6816" s="43"/>
      <c r="L6816" s="53"/>
      <c r="M6816" s="56" t="s">
        <v>6603</v>
      </c>
      <c r="N6816" s="16"/>
      <c r="O6816" s="55"/>
      <c r="P6816" s="56"/>
      <c r="Q6816" s="16"/>
      <c r="R6816" s="35"/>
    </row>
    <row r="6817" spans="1:18" ht="16.5">
      <c r="A6817" s="212"/>
      <c r="B6817" s="246"/>
      <c r="C6817" s="246"/>
      <c r="D6817" s="243"/>
      <c r="E6817" s="240"/>
      <c r="F6817" s="371"/>
      <c r="G6817" s="276"/>
      <c r="H6817" s="276"/>
      <c r="I6817" s="276"/>
      <c r="J6817" s="56"/>
      <c r="K6817" s="43"/>
      <c r="L6817" s="53"/>
      <c r="M6817" s="56"/>
      <c r="N6817" s="16"/>
      <c r="O6817" s="55"/>
      <c r="P6817" s="56"/>
      <c r="Q6817" s="16"/>
      <c r="R6817" s="35"/>
    </row>
    <row r="6818" spans="1:18" ht="16.5">
      <c r="A6818" s="212"/>
      <c r="B6818" s="246"/>
      <c r="C6818" s="246"/>
      <c r="D6818" s="243"/>
      <c r="E6818" s="240"/>
      <c r="F6818" s="371"/>
      <c r="G6818" s="276"/>
      <c r="H6818" s="276"/>
      <c r="I6818" s="276"/>
      <c r="J6818" s="56"/>
      <c r="K6818" s="43"/>
      <c r="L6818" s="53"/>
      <c r="M6818" s="56"/>
      <c r="N6818" s="16"/>
      <c r="O6818" s="55"/>
      <c r="P6818" s="56"/>
      <c r="Q6818" s="16"/>
      <c r="R6818" s="35"/>
    </row>
    <row r="6819" spans="1:18" ht="16.5">
      <c r="A6819" s="212"/>
      <c r="B6819" s="246"/>
      <c r="C6819" s="246"/>
      <c r="D6819" s="243"/>
      <c r="E6819" s="240"/>
      <c r="F6819" s="371"/>
      <c r="G6819" s="276"/>
      <c r="H6819" s="276"/>
      <c r="I6819" s="276"/>
      <c r="J6819" s="56"/>
      <c r="K6819" s="43"/>
      <c r="L6819" s="53"/>
      <c r="M6819" s="56"/>
      <c r="N6819" s="16"/>
      <c r="O6819" s="55"/>
      <c r="P6819" s="56"/>
      <c r="Q6819" s="16"/>
      <c r="R6819" s="35"/>
    </row>
    <row r="6820" spans="1:18" ht="16.5">
      <c r="A6820" s="212"/>
      <c r="B6820" s="246"/>
      <c r="C6820" s="246"/>
      <c r="D6820" s="243"/>
      <c r="E6820" s="240"/>
      <c r="F6820" s="371"/>
      <c r="G6820" s="276"/>
      <c r="H6820" s="276"/>
      <c r="I6820" s="276"/>
      <c r="J6820" s="56"/>
      <c r="K6820" s="43"/>
      <c r="L6820" s="53"/>
      <c r="M6820" s="56"/>
      <c r="N6820" s="16"/>
      <c r="O6820" s="55"/>
      <c r="P6820" s="56"/>
      <c r="Q6820" s="16"/>
      <c r="R6820" s="35"/>
    </row>
    <row r="6821" spans="1:18" ht="16.5">
      <c r="A6821" s="213"/>
      <c r="B6821" s="246"/>
      <c r="C6821" s="246"/>
      <c r="D6821" s="244"/>
      <c r="E6821" s="382"/>
      <c r="F6821" s="371"/>
      <c r="G6821" s="284"/>
      <c r="H6821" s="284"/>
      <c r="I6821" s="284"/>
      <c r="J6821" s="102"/>
      <c r="K6821" s="98"/>
      <c r="L6821" s="99"/>
      <c r="M6821" s="102"/>
      <c r="N6821" s="100"/>
      <c r="O6821" s="101"/>
      <c r="P6821" s="102"/>
      <c r="Q6821" s="100"/>
      <c r="R6821" s="103"/>
    </row>
    <row r="6822" spans="1:18" ht="16.5">
      <c r="A6822" s="211">
        <f>MAX($A$1:A6821)+1</f>
        <v>311</v>
      </c>
      <c r="B6822" s="245" t="s">
        <v>13</v>
      </c>
      <c r="C6822" s="245" t="s">
        <v>803</v>
      </c>
      <c r="D6822" s="242" t="s">
        <v>805</v>
      </c>
      <c r="E6822" s="239" t="s">
        <v>817</v>
      </c>
      <c r="F6822" s="370" t="s">
        <v>23</v>
      </c>
      <c r="G6822" s="275" t="s">
        <v>9539</v>
      </c>
      <c r="H6822" s="282" t="s">
        <v>6604</v>
      </c>
      <c r="I6822" s="282" t="s">
        <v>6605</v>
      </c>
      <c r="J6822" s="63" t="s">
        <v>5653</v>
      </c>
      <c r="K6822" s="27" t="s">
        <v>6606</v>
      </c>
      <c r="L6822" s="48"/>
      <c r="M6822" s="51" t="s">
        <v>1209</v>
      </c>
      <c r="N6822" s="28"/>
      <c r="O6822" s="50"/>
      <c r="P6822" s="51"/>
      <c r="Q6822" s="28"/>
      <c r="R6822" s="31"/>
    </row>
    <row r="6823" spans="1:18" ht="16.5">
      <c r="A6823" s="212"/>
      <c r="B6823" s="246"/>
      <c r="C6823" s="246"/>
      <c r="D6823" s="243"/>
      <c r="E6823" s="240"/>
      <c r="F6823" s="371"/>
      <c r="G6823" s="276"/>
      <c r="H6823" s="276"/>
      <c r="I6823" s="276"/>
      <c r="J6823" s="56" t="s">
        <v>5274</v>
      </c>
      <c r="K6823" s="43" t="s">
        <v>6607</v>
      </c>
      <c r="L6823" s="53"/>
      <c r="M6823" s="56" t="s">
        <v>6608</v>
      </c>
      <c r="N6823" s="16" t="s">
        <v>3435</v>
      </c>
      <c r="O6823" s="55"/>
      <c r="P6823" s="56"/>
      <c r="Q6823" s="16"/>
      <c r="R6823" s="35"/>
    </row>
    <row r="6824" spans="1:18" ht="16.5">
      <c r="A6824" s="212"/>
      <c r="B6824" s="246"/>
      <c r="C6824" s="246"/>
      <c r="D6824" s="243"/>
      <c r="E6824" s="240"/>
      <c r="F6824" s="371"/>
      <c r="G6824" s="276"/>
      <c r="H6824" s="276"/>
      <c r="I6824" s="276"/>
      <c r="J6824" s="56" t="s">
        <v>6479</v>
      </c>
      <c r="K6824" s="43" t="s">
        <v>6609</v>
      </c>
      <c r="L6824" s="53"/>
      <c r="M6824" s="56" t="s">
        <v>6610</v>
      </c>
      <c r="N6824" s="16" t="s">
        <v>6519</v>
      </c>
      <c r="O6824" s="55"/>
      <c r="P6824" s="56"/>
      <c r="Q6824" s="16"/>
      <c r="R6824" s="35"/>
    </row>
    <row r="6825" spans="1:18" ht="16.5">
      <c r="A6825" s="212"/>
      <c r="B6825" s="246"/>
      <c r="C6825" s="246"/>
      <c r="D6825" s="243"/>
      <c r="E6825" s="240"/>
      <c r="F6825" s="371"/>
      <c r="G6825" s="276"/>
      <c r="H6825" s="276"/>
      <c r="I6825" s="276"/>
      <c r="J6825" s="56" t="s">
        <v>2798</v>
      </c>
      <c r="K6825" s="43"/>
      <c r="L6825" s="53"/>
      <c r="M6825" s="56" t="s">
        <v>6611</v>
      </c>
      <c r="N6825" s="16" t="s">
        <v>3286</v>
      </c>
      <c r="O6825" s="55"/>
      <c r="P6825" s="56"/>
      <c r="Q6825" s="16"/>
      <c r="R6825" s="35"/>
    </row>
    <row r="6826" spans="1:18" ht="16.5">
      <c r="A6826" s="212"/>
      <c r="B6826" s="246"/>
      <c r="C6826" s="246"/>
      <c r="D6826" s="243"/>
      <c r="E6826" s="240"/>
      <c r="F6826" s="371"/>
      <c r="G6826" s="276"/>
      <c r="H6826" s="276"/>
      <c r="I6826" s="276"/>
      <c r="J6826" s="56" t="s">
        <v>4165</v>
      </c>
      <c r="K6826" s="43"/>
      <c r="L6826" s="53"/>
      <c r="M6826" s="56" t="s">
        <v>6612</v>
      </c>
      <c r="N6826" s="16" t="s">
        <v>1183</v>
      </c>
      <c r="O6826" s="55"/>
      <c r="P6826" s="56"/>
      <c r="Q6826" s="16"/>
      <c r="R6826" s="35"/>
    </row>
    <row r="6827" spans="1:18" ht="16.5">
      <c r="A6827" s="212"/>
      <c r="B6827" s="246"/>
      <c r="C6827" s="246"/>
      <c r="D6827" s="243"/>
      <c r="E6827" s="240"/>
      <c r="F6827" s="371"/>
      <c r="G6827" s="276"/>
      <c r="H6827" s="276"/>
      <c r="I6827" s="276"/>
      <c r="J6827" s="56" t="s">
        <v>5592</v>
      </c>
      <c r="K6827" s="43"/>
      <c r="L6827" s="53"/>
      <c r="M6827" s="56" t="s">
        <v>6613</v>
      </c>
      <c r="N6827" s="16"/>
      <c r="O6827" s="55"/>
      <c r="P6827" s="56"/>
      <c r="Q6827" s="16"/>
      <c r="R6827" s="35"/>
    </row>
    <row r="6828" spans="1:18" ht="16.5">
      <c r="A6828" s="212"/>
      <c r="B6828" s="246"/>
      <c r="C6828" s="246"/>
      <c r="D6828" s="243"/>
      <c r="E6828" s="240"/>
      <c r="F6828" s="371"/>
      <c r="G6828" s="276"/>
      <c r="H6828" s="276"/>
      <c r="I6828" s="276"/>
      <c r="J6828" s="56" t="s">
        <v>6521</v>
      </c>
      <c r="K6828" s="43"/>
      <c r="L6828" s="53"/>
      <c r="M6828" s="56" t="s">
        <v>6614</v>
      </c>
      <c r="N6828" s="16"/>
      <c r="O6828" s="55"/>
      <c r="P6828" s="56"/>
      <c r="Q6828" s="16"/>
      <c r="R6828" s="35"/>
    </row>
    <row r="6829" spans="1:18" ht="16.5">
      <c r="A6829" s="212"/>
      <c r="B6829" s="246"/>
      <c r="C6829" s="246"/>
      <c r="D6829" s="243"/>
      <c r="E6829" s="240"/>
      <c r="F6829" s="371"/>
      <c r="G6829" s="276"/>
      <c r="H6829" s="276"/>
      <c r="I6829" s="276"/>
      <c r="J6829" s="56" t="s">
        <v>2897</v>
      </c>
      <c r="K6829" s="43"/>
      <c r="L6829" s="53"/>
      <c r="M6829" s="56" t="s">
        <v>6615</v>
      </c>
      <c r="N6829" s="16"/>
      <c r="O6829" s="55"/>
      <c r="P6829" s="56"/>
      <c r="Q6829" s="16"/>
      <c r="R6829" s="35"/>
    </row>
    <row r="6830" spans="1:18" ht="16.5">
      <c r="A6830" s="212"/>
      <c r="B6830" s="246"/>
      <c r="C6830" s="246"/>
      <c r="D6830" s="243"/>
      <c r="E6830" s="240"/>
      <c r="F6830" s="371"/>
      <c r="G6830" s="276"/>
      <c r="H6830" s="276"/>
      <c r="I6830" s="276"/>
      <c r="J6830" s="56" t="s">
        <v>6542</v>
      </c>
      <c r="K6830" s="43"/>
      <c r="L6830" s="53"/>
      <c r="M6830" s="56" t="s">
        <v>6616</v>
      </c>
      <c r="N6830" s="16"/>
      <c r="O6830" s="55"/>
      <c r="P6830" s="56"/>
      <c r="Q6830" s="16"/>
      <c r="R6830" s="35"/>
    </row>
    <row r="6831" spans="1:18" ht="16.5">
      <c r="A6831" s="212"/>
      <c r="B6831" s="246"/>
      <c r="C6831" s="246"/>
      <c r="D6831" s="243"/>
      <c r="E6831" s="240"/>
      <c r="F6831" s="371"/>
      <c r="G6831" s="276"/>
      <c r="H6831" s="276"/>
      <c r="I6831" s="276"/>
      <c r="J6831" s="56" t="s">
        <v>4046</v>
      </c>
      <c r="K6831" s="43"/>
      <c r="L6831" s="53"/>
      <c r="M6831" s="56" t="s">
        <v>6617</v>
      </c>
      <c r="N6831" s="16"/>
      <c r="O6831" s="55"/>
      <c r="P6831" s="56"/>
      <c r="Q6831" s="16"/>
      <c r="R6831" s="35"/>
    </row>
    <row r="6832" spans="1:18" ht="16.5">
      <c r="A6832" s="212"/>
      <c r="B6832" s="246"/>
      <c r="C6832" s="246"/>
      <c r="D6832" s="243"/>
      <c r="E6832" s="240"/>
      <c r="F6832" s="371"/>
      <c r="G6832" s="276"/>
      <c r="H6832" s="276"/>
      <c r="I6832" s="276"/>
      <c r="J6832" s="56" t="s">
        <v>6618</v>
      </c>
      <c r="K6832" s="43"/>
      <c r="L6832" s="53"/>
      <c r="M6832" s="56" t="s">
        <v>6619</v>
      </c>
      <c r="N6832" s="16"/>
      <c r="O6832" s="55"/>
      <c r="P6832" s="56"/>
      <c r="Q6832" s="16"/>
      <c r="R6832" s="35"/>
    </row>
    <row r="6833" spans="1:18" ht="16.5">
      <c r="A6833" s="212"/>
      <c r="B6833" s="246"/>
      <c r="C6833" s="246"/>
      <c r="D6833" s="243"/>
      <c r="E6833" s="240"/>
      <c r="F6833" s="371"/>
      <c r="G6833" s="276"/>
      <c r="H6833" s="276"/>
      <c r="I6833" s="276"/>
      <c r="J6833" s="56"/>
      <c r="K6833" s="43"/>
      <c r="L6833" s="53"/>
      <c r="M6833" s="56"/>
      <c r="N6833" s="16"/>
      <c r="O6833" s="55"/>
      <c r="P6833" s="56"/>
      <c r="Q6833" s="16"/>
      <c r="R6833" s="35"/>
    </row>
    <row r="6834" spans="1:18" ht="16.5">
      <c r="A6834" s="212"/>
      <c r="B6834" s="246"/>
      <c r="C6834" s="246"/>
      <c r="D6834" s="243"/>
      <c r="E6834" s="240"/>
      <c r="F6834" s="371"/>
      <c r="G6834" s="276"/>
      <c r="H6834" s="276"/>
      <c r="I6834" s="276"/>
      <c r="J6834" s="56"/>
      <c r="K6834" s="43"/>
      <c r="L6834" s="53"/>
      <c r="M6834" s="56"/>
      <c r="N6834" s="16"/>
      <c r="O6834" s="55"/>
      <c r="P6834" s="56"/>
      <c r="Q6834" s="16"/>
      <c r="R6834" s="35"/>
    </row>
    <row r="6835" spans="1:18" ht="16.5">
      <c r="A6835" s="212"/>
      <c r="B6835" s="246"/>
      <c r="C6835" s="246"/>
      <c r="D6835" s="243"/>
      <c r="E6835" s="240"/>
      <c r="F6835" s="371"/>
      <c r="G6835" s="276"/>
      <c r="H6835" s="276"/>
      <c r="I6835" s="276"/>
      <c r="J6835" s="56"/>
      <c r="K6835" s="43"/>
      <c r="L6835" s="53"/>
      <c r="M6835" s="56"/>
      <c r="N6835" s="16"/>
      <c r="O6835" s="55"/>
      <c r="P6835" s="56"/>
      <c r="Q6835" s="16"/>
      <c r="R6835" s="35"/>
    </row>
    <row r="6836" spans="1:18" ht="16.5">
      <c r="A6836" s="212"/>
      <c r="B6836" s="246"/>
      <c r="C6836" s="246"/>
      <c r="D6836" s="243"/>
      <c r="E6836" s="240"/>
      <c r="F6836" s="371"/>
      <c r="G6836" s="276"/>
      <c r="H6836" s="276"/>
      <c r="I6836" s="276"/>
      <c r="J6836" s="56"/>
      <c r="K6836" s="43"/>
      <c r="L6836" s="53"/>
      <c r="M6836" s="56"/>
      <c r="N6836" s="16"/>
      <c r="O6836" s="55"/>
      <c r="P6836" s="56"/>
      <c r="Q6836" s="16"/>
      <c r="R6836" s="35"/>
    </row>
    <row r="6837" spans="1:18" ht="16.5">
      <c r="A6837" s="212"/>
      <c r="B6837" s="246"/>
      <c r="C6837" s="246"/>
      <c r="D6837" s="243"/>
      <c r="E6837" s="240"/>
      <c r="F6837" s="371"/>
      <c r="G6837" s="276"/>
      <c r="H6837" s="276"/>
      <c r="I6837" s="276"/>
      <c r="J6837" s="56"/>
      <c r="K6837" s="43"/>
      <c r="L6837" s="53"/>
      <c r="M6837" s="56"/>
      <c r="N6837" s="16"/>
      <c r="O6837" s="55"/>
      <c r="P6837" s="56"/>
      <c r="Q6837" s="16"/>
      <c r="R6837" s="35"/>
    </row>
    <row r="6838" spans="1:18" ht="16.5">
      <c r="A6838" s="212"/>
      <c r="B6838" s="246"/>
      <c r="C6838" s="246"/>
      <c r="D6838" s="243"/>
      <c r="E6838" s="240"/>
      <c r="F6838" s="371"/>
      <c r="G6838" s="276"/>
      <c r="H6838" s="276"/>
      <c r="I6838" s="276"/>
      <c r="J6838" s="56"/>
      <c r="K6838" s="43"/>
      <c r="L6838" s="53"/>
      <c r="M6838" s="56"/>
      <c r="N6838" s="16"/>
      <c r="O6838" s="55"/>
      <c r="P6838" s="56"/>
      <c r="Q6838" s="16"/>
      <c r="R6838" s="35"/>
    </row>
    <row r="6839" spans="1:18" ht="16.5">
      <c r="A6839" s="212"/>
      <c r="B6839" s="246"/>
      <c r="C6839" s="246"/>
      <c r="D6839" s="243"/>
      <c r="E6839" s="240"/>
      <c r="F6839" s="371"/>
      <c r="G6839" s="276"/>
      <c r="H6839" s="276"/>
      <c r="I6839" s="276"/>
      <c r="J6839" s="56"/>
      <c r="K6839" s="43"/>
      <c r="L6839" s="53"/>
      <c r="M6839" s="56"/>
      <c r="N6839" s="16"/>
      <c r="O6839" s="55"/>
      <c r="P6839" s="56"/>
      <c r="Q6839" s="16"/>
      <c r="R6839" s="35"/>
    </row>
    <row r="6840" spans="1:18" ht="16.5">
      <c r="A6840" s="212"/>
      <c r="B6840" s="246"/>
      <c r="C6840" s="246"/>
      <c r="D6840" s="243"/>
      <c r="E6840" s="240"/>
      <c r="F6840" s="371"/>
      <c r="G6840" s="276"/>
      <c r="H6840" s="276"/>
      <c r="I6840" s="276"/>
      <c r="J6840" s="56"/>
      <c r="K6840" s="43"/>
      <c r="L6840" s="53"/>
      <c r="M6840" s="56"/>
      <c r="N6840" s="16"/>
      <c r="O6840" s="55"/>
      <c r="P6840" s="56"/>
      <c r="Q6840" s="16"/>
      <c r="R6840" s="35"/>
    </row>
    <row r="6841" spans="1:18" ht="16.5">
      <c r="A6841" s="212"/>
      <c r="B6841" s="246"/>
      <c r="C6841" s="246"/>
      <c r="D6841" s="243"/>
      <c r="E6841" s="240"/>
      <c r="F6841" s="371"/>
      <c r="G6841" s="276"/>
      <c r="H6841" s="276"/>
      <c r="I6841" s="276"/>
      <c r="J6841" s="56"/>
      <c r="K6841" s="43"/>
      <c r="L6841" s="53"/>
      <c r="M6841" s="56"/>
      <c r="N6841" s="16"/>
      <c r="O6841" s="55"/>
      <c r="P6841" s="56"/>
      <c r="Q6841" s="16"/>
      <c r="R6841" s="35"/>
    </row>
    <row r="6842" spans="1:18" ht="16.5">
      <c r="A6842" s="212"/>
      <c r="B6842" s="246"/>
      <c r="C6842" s="246"/>
      <c r="D6842" s="243"/>
      <c r="E6842" s="240"/>
      <c r="F6842" s="371"/>
      <c r="G6842" s="276"/>
      <c r="H6842" s="276"/>
      <c r="I6842" s="276"/>
      <c r="J6842" s="56"/>
      <c r="K6842" s="43"/>
      <c r="L6842" s="53"/>
      <c r="M6842" s="56"/>
      <c r="N6842" s="16"/>
      <c r="O6842" s="55"/>
      <c r="P6842" s="56"/>
      <c r="Q6842" s="16"/>
      <c r="R6842" s="35"/>
    </row>
    <row r="6843" spans="1:18" ht="16.5">
      <c r="A6843" s="213"/>
      <c r="B6843" s="247"/>
      <c r="C6843" s="247"/>
      <c r="D6843" s="244"/>
      <c r="E6843" s="241"/>
      <c r="F6843" s="372"/>
      <c r="G6843" s="277"/>
      <c r="H6843" s="277"/>
      <c r="I6843" s="277"/>
      <c r="J6843" s="60"/>
      <c r="K6843" s="44"/>
      <c r="L6843" s="58"/>
      <c r="M6843" s="60"/>
      <c r="N6843" s="39"/>
      <c r="O6843" s="59"/>
      <c r="P6843" s="60"/>
      <c r="Q6843" s="39"/>
      <c r="R6843" s="41"/>
    </row>
    <row r="6844" spans="1:18" ht="16.5">
      <c r="A6844" s="211">
        <f>MAX($A$1:A6843)+1</f>
        <v>312</v>
      </c>
      <c r="B6844" s="245" t="s">
        <v>13</v>
      </c>
      <c r="C6844" s="245" t="s">
        <v>803</v>
      </c>
      <c r="D6844" s="242" t="s">
        <v>805</v>
      </c>
      <c r="E6844" s="239" t="s">
        <v>819</v>
      </c>
      <c r="F6844" s="370" t="s">
        <v>23</v>
      </c>
      <c r="G6844" s="275" t="s">
        <v>9540</v>
      </c>
      <c r="H6844" s="282" t="s">
        <v>6620</v>
      </c>
      <c r="I6844" s="282" t="s">
        <v>6621</v>
      </c>
      <c r="J6844" s="63" t="s">
        <v>5274</v>
      </c>
      <c r="K6844" s="27" t="s">
        <v>6622</v>
      </c>
      <c r="L6844" s="48"/>
      <c r="M6844" s="178" t="s">
        <v>6623</v>
      </c>
      <c r="N6844" s="28"/>
      <c r="O6844" s="50"/>
      <c r="P6844" s="51"/>
      <c r="Q6844" s="28"/>
      <c r="R6844" s="31"/>
    </row>
    <row r="6845" spans="1:18" ht="16.5">
      <c r="A6845" s="212"/>
      <c r="B6845" s="246"/>
      <c r="C6845" s="246"/>
      <c r="D6845" s="243"/>
      <c r="E6845" s="240"/>
      <c r="F6845" s="371"/>
      <c r="G6845" s="276"/>
      <c r="H6845" s="276"/>
      <c r="I6845" s="276"/>
      <c r="J6845" s="56" t="s">
        <v>6479</v>
      </c>
      <c r="K6845" s="43" t="s">
        <v>6624</v>
      </c>
      <c r="L6845" s="53"/>
      <c r="M6845" s="179" t="s">
        <v>6625</v>
      </c>
      <c r="N6845" s="155" t="s">
        <v>1302</v>
      </c>
      <c r="O6845" s="55"/>
      <c r="P6845" s="56"/>
      <c r="Q6845" s="16"/>
      <c r="R6845" s="35"/>
    </row>
    <row r="6846" spans="1:18" ht="16.5">
      <c r="A6846" s="212"/>
      <c r="B6846" s="246"/>
      <c r="C6846" s="246"/>
      <c r="D6846" s="243"/>
      <c r="E6846" s="240"/>
      <c r="F6846" s="371"/>
      <c r="G6846" s="276"/>
      <c r="H6846" s="276"/>
      <c r="I6846" s="276"/>
      <c r="J6846" s="56" t="s">
        <v>2798</v>
      </c>
      <c r="K6846" s="43" t="s">
        <v>6626</v>
      </c>
      <c r="L6846" s="53"/>
      <c r="M6846" s="139" t="s">
        <v>6627</v>
      </c>
      <c r="N6846" s="16" t="s">
        <v>1477</v>
      </c>
      <c r="O6846" s="55"/>
      <c r="P6846" s="56"/>
      <c r="Q6846" s="16"/>
      <c r="R6846" s="35"/>
    </row>
    <row r="6847" spans="1:18" ht="16.5">
      <c r="A6847" s="212"/>
      <c r="B6847" s="246"/>
      <c r="C6847" s="246"/>
      <c r="D6847" s="243"/>
      <c r="E6847" s="240"/>
      <c r="F6847" s="371"/>
      <c r="G6847" s="276"/>
      <c r="H6847" s="276"/>
      <c r="I6847" s="276"/>
      <c r="J6847" s="56" t="s">
        <v>4046</v>
      </c>
      <c r="K6847" s="43"/>
      <c r="L6847" s="53"/>
      <c r="M6847" s="56" t="s">
        <v>6628</v>
      </c>
      <c r="N6847" s="16" t="s">
        <v>1183</v>
      </c>
      <c r="O6847" s="55"/>
      <c r="P6847" s="56"/>
      <c r="Q6847" s="16"/>
      <c r="R6847" s="35"/>
    </row>
    <row r="6848" spans="1:18" ht="16.5">
      <c r="A6848" s="212"/>
      <c r="B6848" s="246"/>
      <c r="C6848" s="246"/>
      <c r="D6848" s="243"/>
      <c r="E6848" s="240"/>
      <c r="F6848" s="371"/>
      <c r="G6848" s="276"/>
      <c r="H6848" s="276"/>
      <c r="I6848" s="276"/>
      <c r="J6848" s="56" t="s">
        <v>6521</v>
      </c>
      <c r="K6848" s="43"/>
      <c r="L6848" s="53"/>
      <c r="M6848" s="56" t="s">
        <v>6629</v>
      </c>
      <c r="N6848" s="16"/>
      <c r="O6848" s="55"/>
      <c r="P6848" s="56"/>
      <c r="Q6848" s="16"/>
      <c r="R6848" s="35"/>
    </row>
    <row r="6849" spans="1:18" ht="16.5">
      <c r="A6849" s="212"/>
      <c r="B6849" s="246"/>
      <c r="C6849" s="246"/>
      <c r="D6849" s="243"/>
      <c r="E6849" s="240"/>
      <c r="F6849" s="371"/>
      <c r="G6849" s="276"/>
      <c r="H6849" s="276"/>
      <c r="I6849" s="276"/>
      <c r="J6849" s="56" t="s">
        <v>5592</v>
      </c>
      <c r="K6849" s="43"/>
      <c r="L6849" s="53"/>
      <c r="M6849" s="56" t="s">
        <v>6630</v>
      </c>
      <c r="N6849" s="16"/>
      <c r="O6849" s="55"/>
      <c r="P6849" s="56"/>
      <c r="Q6849" s="16"/>
      <c r="R6849" s="35"/>
    </row>
    <row r="6850" spans="1:18" ht="16.5">
      <c r="A6850" s="212"/>
      <c r="B6850" s="246"/>
      <c r="C6850" s="246"/>
      <c r="D6850" s="243"/>
      <c r="E6850" s="240"/>
      <c r="F6850" s="371"/>
      <c r="G6850" s="276"/>
      <c r="H6850" s="276"/>
      <c r="I6850" s="276"/>
      <c r="J6850" s="56" t="s">
        <v>6618</v>
      </c>
      <c r="K6850" s="43"/>
      <c r="L6850" s="53"/>
      <c r="M6850" s="56" t="s">
        <v>6631</v>
      </c>
      <c r="N6850" s="16"/>
      <c r="O6850" s="55"/>
      <c r="P6850" s="56"/>
      <c r="Q6850" s="16"/>
      <c r="R6850" s="35"/>
    </row>
    <row r="6851" spans="1:18" ht="16.5">
      <c r="A6851" s="212"/>
      <c r="B6851" s="246"/>
      <c r="C6851" s="246"/>
      <c r="D6851" s="243"/>
      <c r="E6851" s="240"/>
      <c r="F6851" s="371"/>
      <c r="G6851" s="276"/>
      <c r="H6851" s="276"/>
      <c r="I6851" s="276"/>
      <c r="J6851" s="56" t="s">
        <v>6542</v>
      </c>
      <c r="K6851" s="43"/>
      <c r="L6851" s="53"/>
      <c r="M6851" s="56"/>
      <c r="N6851" s="16"/>
      <c r="O6851" s="55"/>
      <c r="P6851" s="56"/>
      <c r="Q6851" s="16"/>
      <c r="R6851" s="35"/>
    </row>
    <row r="6852" spans="1:18" ht="16.5">
      <c r="A6852" s="212"/>
      <c r="B6852" s="246"/>
      <c r="C6852" s="246"/>
      <c r="D6852" s="243"/>
      <c r="E6852" s="240"/>
      <c r="F6852" s="371"/>
      <c r="G6852" s="276"/>
      <c r="H6852" s="276"/>
      <c r="I6852" s="276"/>
      <c r="J6852" s="56"/>
      <c r="K6852" s="43"/>
      <c r="L6852" s="53"/>
      <c r="M6852" s="56"/>
      <c r="N6852" s="16"/>
      <c r="O6852" s="55"/>
      <c r="P6852" s="56"/>
      <c r="Q6852" s="16"/>
      <c r="R6852" s="35"/>
    </row>
    <row r="6853" spans="1:18" ht="16.5">
      <c r="A6853" s="212"/>
      <c r="B6853" s="246"/>
      <c r="C6853" s="246"/>
      <c r="D6853" s="243"/>
      <c r="E6853" s="240"/>
      <c r="F6853" s="371"/>
      <c r="G6853" s="276"/>
      <c r="H6853" s="276"/>
      <c r="I6853" s="276"/>
      <c r="J6853" s="56"/>
      <c r="K6853" s="43"/>
      <c r="L6853" s="53"/>
      <c r="M6853" s="56"/>
      <c r="N6853" s="16"/>
      <c r="O6853" s="55"/>
      <c r="P6853" s="56"/>
      <c r="Q6853" s="16"/>
      <c r="R6853" s="35"/>
    </row>
    <row r="6854" spans="1:18" ht="16.5">
      <c r="A6854" s="212"/>
      <c r="B6854" s="246"/>
      <c r="C6854" s="246"/>
      <c r="D6854" s="243"/>
      <c r="E6854" s="240"/>
      <c r="F6854" s="371"/>
      <c r="G6854" s="276"/>
      <c r="H6854" s="276"/>
      <c r="I6854" s="276"/>
      <c r="J6854" s="56"/>
      <c r="K6854" s="43"/>
      <c r="L6854" s="53"/>
      <c r="M6854" s="56"/>
      <c r="N6854" s="16"/>
      <c r="O6854" s="55"/>
      <c r="P6854" s="56"/>
      <c r="Q6854" s="16"/>
      <c r="R6854" s="35"/>
    </row>
    <row r="6855" spans="1:18" ht="16.5">
      <c r="A6855" s="212"/>
      <c r="B6855" s="246"/>
      <c r="C6855" s="246"/>
      <c r="D6855" s="243"/>
      <c r="E6855" s="240"/>
      <c r="F6855" s="371"/>
      <c r="G6855" s="276"/>
      <c r="H6855" s="276"/>
      <c r="I6855" s="276"/>
      <c r="J6855" s="56"/>
      <c r="K6855" s="43"/>
      <c r="L6855" s="53"/>
      <c r="M6855" s="56"/>
      <c r="N6855" s="16"/>
      <c r="O6855" s="55"/>
      <c r="P6855" s="56"/>
      <c r="Q6855" s="16"/>
      <c r="R6855" s="35"/>
    </row>
    <row r="6856" spans="1:18" ht="16.5">
      <c r="A6856" s="212"/>
      <c r="B6856" s="246"/>
      <c r="C6856" s="246"/>
      <c r="D6856" s="243"/>
      <c r="E6856" s="240"/>
      <c r="F6856" s="371"/>
      <c r="G6856" s="276"/>
      <c r="H6856" s="276"/>
      <c r="I6856" s="276"/>
      <c r="J6856" s="56"/>
      <c r="K6856" s="43"/>
      <c r="L6856" s="53"/>
      <c r="M6856" s="56"/>
      <c r="N6856" s="16"/>
      <c r="O6856" s="55"/>
      <c r="P6856" s="56"/>
      <c r="Q6856" s="16"/>
      <c r="R6856" s="35"/>
    </row>
    <row r="6857" spans="1:18" ht="16.5">
      <c r="A6857" s="212"/>
      <c r="B6857" s="246"/>
      <c r="C6857" s="246"/>
      <c r="D6857" s="243"/>
      <c r="E6857" s="240"/>
      <c r="F6857" s="371"/>
      <c r="G6857" s="276"/>
      <c r="H6857" s="276"/>
      <c r="I6857" s="276"/>
      <c r="J6857" s="56"/>
      <c r="K6857" s="43"/>
      <c r="L6857" s="53"/>
      <c r="M6857" s="56"/>
      <c r="N6857" s="16"/>
      <c r="O6857" s="55"/>
      <c r="P6857" s="56"/>
      <c r="Q6857" s="16"/>
      <c r="R6857" s="35"/>
    </row>
    <row r="6858" spans="1:18" ht="16.5">
      <c r="A6858" s="212"/>
      <c r="B6858" s="246"/>
      <c r="C6858" s="246"/>
      <c r="D6858" s="243"/>
      <c r="E6858" s="240"/>
      <c r="F6858" s="371"/>
      <c r="G6858" s="276"/>
      <c r="H6858" s="276"/>
      <c r="I6858" s="276"/>
      <c r="J6858" s="56"/>
      <c r="K6858" s="43"/>
      <c r="L6858" s="53"/>
      <c r="M6858" s="56"/>
      <c r="N6858" s="16"/>
      <c r="O6858" s="55"/>
      <c r="P6858" s="56"/>
      <c r="Q6858" s="16"/>
      <c r="R6858" s="35"/>
    </row>
    <row r="6859" spans="1:18" ht="16.5">
      <c r="A6859" s="212"/>
      <c r="B6859" s="246"/>
      <c r="C6859" s="246"/>
      <c r="D6859" s="243"/>
      <c r="E6859" s="240"/>
      <c r="F6859" s="371"/>
      <c r="G6859" s="276"/>
      <c r="H6859" s="276"/>
      <c r="I6859" s="276"/>
      <c r="J6859" s="56"/>
      <c r="K6859" s="43"/>
      <c r="L6859" s="53"/>
      <c r="M6859" s="56"/>
      <c r="N6859" s="16"/>
      <c r="O6859" s="55"/>
      <c r="P6859" s="56"/>
      <c r="Q6859" s="16"/>
      <c r="R6859" s="35"/>
    </row>
    <row r="6860" spans="1:18" ht="16.5">
      <c r="A6860" s="212"/>
      <c r="B6860" s="246"/>
      <c r="C6860" s="246"/>
      <c r="D6860" s="243"/>
      <c r="E6860" s="240"/>
      <c r="F6860" s="371"/>
      <c r="G6860" s="276"/>
      <c r="H6860" s="276"/>
      <c r="I6860" s="276"/>
      <c r="J6860" s="56"/>
      <c r="K6860" s="43"/>
      <c r="L6860" s="53"/>
      <c r="M6860" s="56"/>
      <c r="N6860" s="16"/>
      <c r="O6860" s="55"/>
      <c r="P6860" s="56"/>
      <c r="Q6860" s="16"/>
      <c r="R6860" s="35"/>
    </row>
    <row r="6861" spans="1:18" ht="16.5">
      <c r="A6861" s="212"/>
      <c r="B6861" s="246"/>
      <c r="C6861" s="246"/>
      <c r="D6861" s="243"/>
      <c r="E6861" s="240"/>
      <c r="F6861" s="371"/>
      <c r="G6861" s="276"/>
      <c r="H6861" s="276"/>
      <c r="I6861" s="276"/>
      <c r="J6861" s="56"/>
      <c r="K6861" s="43"/>
      <c r="L6861" s="53"/>
      <c r="M6861" s="56"/>
      <c r="N6861" s="16"/>
      <c r="O6861" s="55"/>
      <c r="P6861" s="56"/>
      <c r="Q6861" s="16"/>
      <c r="R6861" s="35"/>
    </row>
    <row r="6862" spans="1:18" ht="16.5">
      <c r="A6862" s="212"/>
      <c r="B6862" s="246"/>
      <c r="C6862" s="246"/>
      <c r="D6862" s="243"/>
      <c r="E6862" s="240"/>
      <c r="F6862" s="371"/>
      <c r="G6862" s="276"/>
      <c r="H6862" s="276"/>
      <c r="I6862" s="276"/>
      <c r="J6862" s="56"/>
      <c r="K6862" s="43"/>
      <c r="L6862" s="53"/>
      <c r="M6862" s="56"/>
      <c r="N6862" s="16"/>
      <c r="O6862" s="55"/>
      <c r="P6862" s="56"/>
      <c r="Q6862" s="16"/>
      <c r="R6862" s="35"/>
    </row>
    <row r="6863" spans="1:18" ht="16.5">
      <c r="A6863" s="212"/>
      <c r="B6863" s="246"/>
      <c r="C6863" s="246"/>
      <c r="D6863" s="243"/>
      <c r="E6863" s="240"/>
      <c r="F6863" s="371"/>
      <c r="G6863" s="276"/>
      <c r="H6863" s="276"/>
      <c r="I6863" s="276"/>
      <c r="J6863" s="56"/>
      <c r="K6863" s="43"/>
      <c r="L6863" s="53"/>
      <c r="M6863" s="56"/>
      <c r="N6863" s="16"/>
      <c r="O6863" s="55"/>
      <c r="P6863" s="56"/>
      <c r="Q6863" s="16"/>
      <c r="R6863" s="35"/>
    </row>
    <row r="6864" spans="1:18" ht="16.5">
      <c r="A6864" s="212"/>
      <c r="B6864" s="246"/>
      <c r="C6864" s="246"/>
      <c r="D6864" s="243"/>
      <c r="E6864" s="240"/>
      <c r="F6864" s="371"/>
      <c r="G6864" s="276"/>
      <c r="H6864" s="276"/>
      <c r="I6864" s="276"/>
      <c r="J6864" s="56"/>
      <c r="K6864" s="43"/>
      <c r="L6864" s="53"/>
      <c r="M6864" s="56"/>
      <c r="N6864" s="16"/>
      <c r="O6864" s="55"/>
      <c r="P6864" s="56"/>
      <c r="Q6864" s="16"/>
      <c r="R6864" s="35"/>
    </row>
    <row r="6865" spans="1:18" ht="16.5">
      <c r="A6865" s="213"/>
      <c r="B6865" s="247"/>
      <c r="C6865" s="247"/>
      <c r="D6865" s="244"/>
      <c r="E6865" s="241"/>
      <c r="F6865" s="372"/>
      <c r="G6865" s="277"/>
      <c r="H6865" s="277"/>
      <c r="I6865" s="277"/>
      <c r="J6865" s="60"/>
      <c r="K6865" s="44"/>
      <c r="L6865" s="58"/>
      <c r="M6865" s="60"/>
      <c r="N6865" s="39"/>
      <c r="O6865" s="59"/>
      <c r="P6865" s="60"/>
      <c r="Q6865" s="39"/>
      <c r="R6865" s="41"/>
    </row>
    <row r="6866" spans="1:18" ht="16.5">
      <c r="A6866" s="211">
        <f>MAX($A$1:A6865)+1</f>
        <v>313</v>
      </c>
      <c r="B6866" s="245" t="s">
        <v>13</v>
      </c>
      <c r="C6866" s="245" t="s">
        <v>803</v>
      </c>
      <c r="D6866" s="242" t="s">
        <v>805</v>
      </c>
      <c r="E6866" s="239" t="s">
        <v>821</v>
      </c>
      <c r="F6866" s="370" t="s">
        <v>23</v>
      </c>
      <c r="G6866" s="275" t="s">
        <v>9541</v>
      </c>
      <c r="H6866" s="335" t="s">
        <v>9542</v>
      </c>
      <c r="I6866" s="282" t="s">
        <v>9543</v>
      </c>
      <c r="J6866" s="63" t="s">
        <v>5274</v>
      </c>
      <c r="K6866" s="27" t="s">
        <v>6632</v>
      </c>
      <c r="L6866" s="48"/>
      <c r="M6866" s="51" t="s">
        <v>1209</v>
      </c>
      <c r="N6866" s="28"/>
      <c r="O6866" s="50"/>
      <c r="P6866" s="51"/>
      <c r="Q6866" s="28"/>
      <c r="R6866" s="31"/>
    </row>
    <row r="6867" spans="1:18" ht="16.5">
      <c r="A6867" s="212"/>
      <c r="B6867" s="246"/>
      <c r="C6867" s="246"/>
      <c r="D6867" s="243"/>
      <c r="E6867" s="240"/>
      <c r="F6867" s="371"/>
      <c r="G6867" s="276"/>
      <c r="H6867" s="276"/>
      <c r="I6867" s="276"/>
      <c r="J6867" s="56" t="s">
        <v>6479</v>
      </c>
      <c r="K6867" s="43" t="s">
        <v>6633</v>
      </c>
      <c r="L6867" s="53"/>
      <c r="M6867" s="56" t="s">
        <v>6634</v>
      </c>
      <c r="N6867" s="16" t="s">
        <v>1302</v>
      </c>
      <c r="O6867" s="55"/>
      <c r="P6867" s="56"/>
      <c r="Q6867" s="16"/>
      <c r="R6867" s="35"/>
    </row>
    <row r="6868" spans="1:18" ht="16.5">
      <c r="A6868" s="212"/>
      <c r="B6868" s="246"/>
      <c r="C6868" s="246"/>
      <c r="D6868" s="243"/>
      <c r="E6868" s="240"/>
      <c r="F6868" s="371"/>
      <c r="G6868" s="276"/>
      <c r="H6868" s="276"/>
      <c r="I6868" s="276"/>
      <c r="J6868" s="56" t="s">
        <v>4046</v>
      </c>
      <c r="K6868" s="43" t="s">
        <v>6635</v>
      </c>
      <c r="L6868" s="53"/>
      <c r="M6868" s="56" t="s">
        <v>6636</v>
      </c>
      <c r="N6868" s="16" t="s">
        <v>6637</v>
      </c>
      <c r="O6868" s="55"/>
      <c r="P6868" s="56"/>
      <c r="Q6868" s="16"/>
      <c r="R6868" s="35"/>
    </row>
    <row r="6869" spans="1:18" ht="16.5">
      <c r="A6869" s="212"/>
      <c r="B6869" s="246"/>
      <c r="C6869" s="246"/>
      <c r="D6869" s="243"/>
      <c r="E6869" s="240"/>
      <c r="F6869" s="371"/>
      <c r="G6869" s="276"/>
      <c r="H6869" s="276"/>
      <c r="I6869" s="276"/>
      <c r="J6869" s="56" t="s">
        <v>2798</v>
      </c>
      <c r="K6869" s="43" t="s">
        <v>6638</v>
      </c>
      <c r="L6869" s="53"/>
      <c r="M6869" s="56" t="s">
        <v>6639</v>
      </c>
      <c r="N6869" s="16" t="s">
        <v>1477</v>
      </c>
      <c r="O6869" s="55"/>
      <c r="P6869" s="56"/>
      <c r="Q6869" s="16"/>
      <c r="R6869" s="35"/>
    </row>
    <row r="6870" spans="1:18" ht="16.5">
      <c r="A6870" s="212"/>
      <c r="B6870" s="246"/>
      <c r="C6870" s="246"/>
      <c r="D6870" s="243"/>
      <c r="E6870" s="240"/>
      <c r="F6870" s="371"/>
      <c r="G6870" s="276"/>
      <c r="H6870" s="276"/>
      <c r="I6870" s="276"/>
      <c r="J6870" s="56" t="s">
        <v>3872</v>
      </c>
      <c r="K6870" s="43" t="s">
        <v>6640</v>
      </c>
      <c r="L6870" s="53"/>
      <c r="M6870" s="56" t="s">
        <v>1790</v>
      </c>
      <c r="N6870" s="16" t="s">
        <v>3286</v>
      </c>
      <c r="O6870" s="55"/>
      <c r="P6870" s="56"/>
      <c r="Q6870" s="16"/>
      <c r="R6870" s="35"/>
    </row>
    <row r="6871" spans="1:18" ht="16.5">
      <c r="A6871" s="212"/>
      <c r="B6871" s="246"/>
      <c r="C6871" s="246"/>
      <c r="D6871" s="243"/>
      <c r="E6871" s="240"/>
      <c r="F6871" s="371"/>
      <c r="G6871" s="276"/>
      <c r="H6871" s="276"/>
      <c r="I6871" s="276"/>
      <c r="J6871" s="56" t="s">
        <v>2897</v>
      </c>
      <c r="K6871" s="43"/>
      <c r="L6871" s="53"/>
      <c r="M6871" s="56" t="s">
        <v>6641</v>
      </c>
      <c r="N6871" s="16" t="s">
        <v>2504</v>
      </c>
      <c r="O6871" s="55"/>
      <c r="P6871" s="56"/>
      <c r="Q6871" s="16"/>
      <c r="R6871" s="35"/>
    </row>
    <row r="6872" spans="1:18" ht="16.5">
      <c r="A6872" s="212"/>
      <c r="B6872" s="246"/>
      <c r="C6872" s="246"/>
      <c r="D6872" s="243"/>
      <c r="E6872" s="240"/>
      <c r="F6872" s="371"/>
      <c r="G6872" s="276"/>
      <c r="H6872" s="276"/>
      <c r="I6872" s="276"/>
      <c r="J6872" s="56" t="s">
        <v>6525</v>
      </c>
      <c r="K6872" s="43"/>
      <c r="L6872" s="53"/>
      <c r="M6872" s="56" t="s">
        <v>6642</v>
      </c>
      <c r="N6872" s="16"/>
      <c r="O6872" s="55"/>
      <c r="P6872" s="56"/>
      <c r="Q6872" s="16"/>
      <c r="R6872" s="35"/>
    </row>
    <row r="6873" spans="1:18" ht="16.5">
      <c r="A6873" s="212"/>
      <c r="B6873" s="246"/>
      <c r="C6873" s="246"/>
      <c r="D6873" s="243"/>
      <c r="E6873" s="240"/>
      <c r="F6873" s="371"/>
      <c r="G6873" s="276"/>
      <c r="H6873" s="276"/>
      <c r="I6873" s="276"/>
      <c r="J6873" s="56" t="s">
        <v>6538</v>
      </c>
      <c r="K6873" s="43"/>
      <c r="L6873" s="53"/>
      <c r="M6873" s="56" t="s">
        <v>3880</v>
      </c>
      <c r="N6873" s="16"/>
      <c r="O6873" s="55"/>
      <c r="P6873" s="56"/>
      <c r="Q6873" s="16"/>
      <c r="R6873" s="35"/>
    </row>
    <row r="6874" spans="1:18" ht="16.5">
      <c r="A6874" s="212"/>
      <c r="B6874" s="246"/>
      <c r="C6874" s="246"/>
      <c r="D6874" s="243"/>
      <c r="E6874" s="240"/>
      <c r="F6874" s="371"/>
      <c r="G6874" s="276"/>
      <c r="H6874" s="276"/>
      <c r="I6874" s="276"/>
      <c r="J6874" s="56" t="s">
        <v>6618</v>
      </c>
      <c r="K6874" s="43"/>
      <c r="L6874" s="53"/>
      <c r="M6874" s="56" t="s">
        <v>6509</v>
      </c>
      <c r="N6874" s="16"/>
      <c r="O6874" s="55"/>
      <c r="P6874" s="56"/>
      <c r="Q6874" s="16"/>
      <c r="R6874" s="35"/>
    </row>
    <row r="6875" spans="1:18" ht="16.5">
      <c r="A6875" s="212"/>
      <c r="B6875" s="246"/>
      <c r="C6875" s="246"/>
      <c r="D6875" s="243"/>
      <c r="E6875" s="240"/>
      <c r="F6875" s="371"/>
      <c r="G6875" s="276"/>
      <c r="H6875" s="276"/>
      <c r="I6875" s="276"/>
      <c r="J6875" s="56" t="s">
        <v>2899</v>
      </c>
      <c r="K6875" s="43"/>
      <c r="L6875" s="53"/>
      <c r="M6875" s="56" t="s">
        <v>1786</v>
      </c>
      <c r="N6875" s="16"/>
      <c r="O6875" s="55"/>
      <c r="P6875" s="56"/>
      <c r="Q6875" s="16"/>
      <c r="R6875" s="35"/>
    </row>
    <row r="6876" spans="1:18" ht="16.5">
      <c r="A6876" s="212"/>
      <c r="B6876" s="246"/>
      <c r="C6876" s="246"/>
      <c r="D6876" s="243"/>
      <c r="E6876" s="240"/>
      <c r="F6876" s="371"/>
      <c r="G6876" s="276"/>
      <c r="H6876" s="276"/>
      <c r="I6876" s="276"/>
      <c r="J6876" s="56"/>
      <c r="K6876" s="43"/>
      <c r="L6876" s="53"/>
      <c r="M6876" s="56" t="s">
        <v>6643</v>
      </c>
      <c r="N6876" s="16"/>
      <c r="O6876" s="55"/>
      <c r="P6876" s="56"/>
      <c r="Q6876" s="16"/>
      <c r="R6876" s="35"/>
    </row>
    <row r="6877" spans="1:18" ht="16.5">
      <c r="A6877" s="212"/>
      <c r="B6877" s="246"/>
      <c r="C6877" s="246"/>
      <c r="D6877" s="243"/>
      <c r="E6877" s="240"/>
      <c r="F6877" s="371"/>
      <c r="G6877" s="276"/>
      <c r="H6877" s="276"/>
      <c r="I6877" s="276"/>
      <c r="J6877" s="56"/>
      <c r="K6877" s="43"/>
      <c r="L6877" s="53"/>
      <c r="M6877" s="56" t="s">
        <v>2696</v>
      </c>
      <c r="N6877" s="16"/>
      <c r="O6877" s="55"/>
      <c r="P6877" s="56"/>
      <c r="Q6877" s="16"/>
      <c r="R6877" s="35"/>
    </row>
    <row r="6878" spans="1:18" ht="16.5">
      <c r="A6878" s="212"/>
      <c r="B6878" s="246"/>
      <c r="C6878" s="246"/>
      <c r="D6878" s="243"/>
      <c r="E6878" s="240"/>
      <c r="F6878" s="371"/>
      <c r="G6878" s="276"/>
      <c r="H6878" s="276"/>
      <c r="I6878" s="276"/>
      <c r="J6878" s="56"/>
      <c r="K6878" s="43"/>
      <c r="L6878" s="53"/>
      <c r="M6878" s="56" t="s">
        <v>1183</v>
      </c>
      <c r="N6878" s="16"/>
      <c r="O6878" s="55"/>
      <c r="P6878" s="56"/>
      <c r="Q6878" s="16"/>
      <c r="R6878" s="35"/>
    </row>
    <row r="6879" spans="1:18" ht="16.5">
      <c r="A6879" s="212"/>
      <c r="B6879" s="246"/>
      <c r="C6879" s="246"/>
      <c r="D6879" s="243"/>
      <c r="E6879" s="240"/>
      <c r="F6879" s="371"/>
      <c r="G6879" s="276"/>
      <c r="H6879" s="276"/>
      <c r="I6879" s="276"/>
      <c r="J6879" s="56"/>
      <c r="K6879" s="43"/>
      <c r="L6879" s="53"/>
      <c r="M6879" s="56"/>
      <c r="N6879" s="16"/>
      <c r="O6879" s="55"/>
      <c r="P6879" s="56"/>
      <c r="Q6879" s="16"/>
      <c r="R6879" s="35"/>
    </row>
    <row r="6880" spans="1:18" ht="16.5">
      <c r="A6880" s="212"/>
      <c r="B6880" s="246"/>
      <c r="C6880" s="246"/>
      <c r="D6880" s="243"/>
      <c r="E6880" s="240"/>
      <c r="F6880" s="371"/>
      <c r="G6880" s="276"/>
      <c r="H6880" s="276"/>
      <c r="I6880" s="276"/>
      <c r="J6880" s="56"/>
      <c r="K6880" s="43"/>
      <c r="L6880" s="53"/>
      <c r="M6880" s="56"/>
      <c r="N6880" s="16"/>
      <c r="O6880" s="55"/>
      <c r="P6880" s="56"/>
      <c r="Q6880" s="16"/>
      <c r="R6880" s="35"/>
    </row>
    <row r="6881" spans="1:18" ht="16.5">
      <c r="A6881" s="212"/>
      <c r="B6881" s="246"/>
      <c r="C6881" s="246"/>
      <c r="D6881" s="243"/>
      <c r="E6881" s="240"/>
      <c r="F6881" s="371"/>
      <c r="G6881" s="276"/>
      <c r="H6881" s="276"/>
      <c r="I6881" s="276"/>
      <c r="J6881" s="56"/>
      <c r="K6881" s="43"/>
      <c r="L6881" s="53"/>
      <c r="M6881" s="56"/>
      <c r="N6881" s="16"/>
      <c r="O6881" s="55"/>
      <c r="P6881" s="56"/>
      <c r="Q6881" s="16"/>
      <c r="R6881" s="35"/>
    </row>
    <row r="6882" spans="1:18" ht="16.5">
      <c r="A6882" s="212"/>
      <c r="B6882" s="246"/>
      <c r="C6882" s="246"/>
      <c r="D6882" s="243"/>
      <c r="E6882" s="240"/>
      <c r="F6882" s="371"/>
      <c r="G6882" s="276"/>
      <c r="H6882" s="276"/>
      <c r="I6882" s="276"/>
      <c r="J6882" s="56"/>
      <c r="K6882" s="43"/>
      <c r="L6882" s="53"/>
      <c r="M6882" s="56"/>
      <c r="N6882" s="16"/>
      <c r="O6882" s="55"/>
      <c r="P6882" s="56"/>
      <c r="Q6882" s="16"/>
      <c r="R6882" s="35"/>
    </row>
    <row r="6883" spans="1:18" ht="16.5">
      <c r="A6883" s="212"/>
      <c r="B6883" s="246"/>
      <c r="C6883" s="246"/>
      <c r="D6883" s="243"/>
      <c r="E6883" s="240"/>
      <c r="F6883" s="371"/>
      <c r="G6883" s="276"/>
      <c r="H6883" s="276"/>
      <c r="I6883" s="276"/>
      <c r="J6883" s="56"/>
      <c r="K6883" s="43"/>
      <c r="L6883" s="53"/>
      <c r="M6883" s="56"/>
      <c r="N6883" s="16"/>
      <c r="O6883" s="55"/>
      <c r="P6883" s="56"/>
      <c r="Q6883" s="16"/>
      <c r="R6883" s="35"/>
    </row>
    <row r="6884" spans="1:18" ht="16.5">
      <c r="A6884" s="212"/>
      <c r="B6884" s="246"/>
      <c r="C6884" s="246"/>
      <c r="D6884" s="243"/>
      <c r="E6884" s="240"/>
      <c r="F6884" s="371"/>
      <c r="G6884" s="276"/>
      <c r="H6884" s="276"/>
      <c r="I6884" s="276"/>
      <c r="J6884" s="56"/>
      <c r="K6884" s="43"/>
      <c r="L6884" s="53"/>
      <c r="M6884" s="56"/>
      <c r="N6884" s="16"/>
      <c r="O6884" s="55"/>
      <c r="P6884" s="56"/>
      <c r="Q6884" s="16"/>
      <c r="R6884" s="35"/>
    </row>
    <row r="6885" spans="1:18" ht="16.5">
      <c r="A6885" s="212"/>
      <c r="B6885" s="246"/>
      <c r="C6885" s="246"/>
      <c r="D6885" s="243"/>
      <c r="E6885" s="240"/>
      <c r="F6885" s="371"/>
      <c r="G6885" s="276"/>
      <c r="H6885" s="276"/>
      <c r="I6885" s="276"/>
      <c r="J6885" s="56"/>
      <c r="K6885" s="43"/>
      <c r="L6885" s="53"/>
      <c r="M6885" s="56"/>
      <c r="N6885" s="16"/>
      <c r="O6885" s="55"/>
      <c r="P6885" s="56"/>
      <c r="Q6885" s="16"/>
      <c r="R6885" s="35"/>
    </row>
    <row r="6886" spans="1:18" ht="16.5">
      <c r="A6886" s="212"/>
      <c r="B6886" s="246"/>
      <c r="C6886" s="246"/>
      <c r="D6886" s="243"/>
      <c r="E6886" s="240"/>
      <c r="F6886" s="371"/>
      <c r="G6886" s="276"/>
      <c r="H6886" s="276"/>
      <c r="I6886" s="276"/>
      <c r="J6886" s="56"/>
      <c r="K6886" s="43"/>
      <c r="L6886" s="53"/>
      <c r="M6886" s="56"/>
      <c r="N6886" s="16"/>
      <c r="O6886" s="55"/>
      <c r="P6886" s="56"/>
      <c r="Q6886" s="16"/>
      <c r="R6886" s="35"/>
    </row>
    <row r="6887" spans="1:18" ht="16.5">
      <c r="A6887" s="213"/>
      <c r="B6887" s="247"/>
      <c r="C6887" s="247"/>
      <c r="D6887" s="244"/>
      <c r="E6887" s="241"/>
      <c r="F6887" s="372"/>
      <c r="G6887" s="277"/>
      <c r="H6887" s="277"/>
      <c r="I6887" s="277"/>
      <c r="J6887" s="60"/>
      <c r="K6887" s="44"/>
      <c r="L6887" s="58"/>
      <c r="M6887" s="60"/>
      <c r="N6887" s="39"/>
      <c r="O6887" s="59"/>
      <c r="P6887" s="60"/>
      <c r="Q6887" s="39"/>
      <c r="R6887" s="41"/>
    </row>
    <row r="6888" spans="1:18" ht="16.5">
      <c r="A6888" s="211">
        <f>MAX($A$1:A6887)+1</f>
        <v>314</v>
      </c>
      <c r="B6888" s="245" t="s">
        <v>13</v>
      </c>
      <c r="C6888" s="245" t="s">
        <v>803</v>
      </c>
      <c r="D6888" s="242" t="s">
        <v>805</v>
      </c>
      <c r="E6888" s="239" t="s">
        <v>823</v>
      </c>
      <c r="F6888" s="370" t="s">
        <v>23</v>
      </c>
      <c r="G6888" s="275" t="s">
        <v>9544</v>
      </c>
      <c r="H6888" s="282" t="s">
        <v>6644</v>
      </c>
      <c r="I6888" s="282" t="s">
        <v>6645</v>
      </c>
      <c r="J6888" s="63" t="s">
        <v>6646</v>
      </c>
      <c r="K6888" s="27" t="s">
        <v>6647</v>
      </c>
      <c r="L6888" s="48"/>
      <c r="M6888" s="51" t="s">
        <v>6648</v>
      </c>
      <c r="N6888" s="28"/>
      <c r="O6888" s="50"/>
      <c r="P6888" s="51"/>
      <c r="Q6888" s="28"/>
      <c r="R6888" s="31"/>
    </row>
    <row r="6889" spans="1:18" ht="16.5">
      <c r="A6889" s="212"/>
      <c r="B6889" s="246"/>
      <c r="C6889" s="246"/>
      <c r="D6889" s="243"/>
      <c r="E6889" s="240"/>
      <c r="F6889" s="371"/>
      <c r="G6889" s="276"/>
      <c r="H6889" s="276"/>
      <c r="I6889" s="276"/>
      <c r="J6889" s="56" t="s">
        <v>6649</v>
      </c>
      <c r="K6889" s="43" t="s">
        <v>6650</v>
      </c>
      <c r="L6889" s="53"/>
      <c r="M6889" s="56" t="s">
        <v>6651</v>
      </c>
      <c r="N6889" s="16"/>
      <c r="O6889" s="55"/>
      <c r="P6889" s="56"/>
      <c r="Q6889" s="16"/>
      <c r="R6889" s="35"/>
    </row>
    <row r="6890" spans="1:18" ht="16.5">
      <c r="A6890" s="212"/>
      <c r="B6890" s="246"/>
      <c r="C6890" s="246"/>
      <c r="D6890" s="243"/>
      <c r="E6890" s="240"/>
      <c r="F6890" s="371"/>
      <c r="G6890" s="276"/>
      <c r="H6890" s="276"/>
      <c r="I6890" s="276"/>
      <c r="J6890" s="56" t="s">
        <v>6652</v>
      </c>
      <c r="K6890" s="43" t="s">
        <v>6653</v>
      </c>
      <c r="L6890" s="53"/>
      <c r="M6890" s="56" t="s">
        <v>6654</v>
      </c>
      <c r="N6890" s="16"/>
      <c r="O6890" s="55"/>
      <c r="P6890" s="56"/>
      <c r="Q6890" s="16"/>
      <c r="R6890" s="35"/>
    </row>
    <row r="6891" spans="1:18" ht="16.5">
      <c r="A6891" s="212"/>
      <c r="B6891" s="246"/>
      <c r="C6891" s="246"/>
      <c r="D6891" s="243"/>
      <c r="E6891" s="240"/>
      <c r="F6891" s="371"/>
      <c r="G6891" s="276"/>
      <c r="H6891" s="276"/>
      <c r="I6891" s="276"/>
      <c r="J6891" s="56" t="s">
        <v>2797</v>
      </c>
      <c r="K6891" s="43" t="s">
        <v>6655</v>
      </c>
      <c r="L6891" s="53"/>
      <c r="M6891" s="56" t="s">
        <v>6656</v>
      </c>
      <c r="N6891" s="16"/>
      <c r="O6891" s="55"/>
      <c r="P6891" s="56"/>
      <c r="Q6891" s="16"/>
      <c r="R6891" s="35"/>
    </row>
    <row r="6892" spans="1:18" ht="16.5">
      <c r="A6892" s="212"/>
      <c r="B6892" s="246"/>
      <c r="C6892" s="246"/>
      <c r="D6892" s="243"/>
      <c r="E6892" s="240"/>
      <c r="F6892" s="371"/>
      <c r="G6892" s="276"/>
      <c r="H6892" s="276"/>
      <c r="I6892" s="276"/>
      <c r="J6892" s="56" t="s">
        <v>5658</v>
      </c>
      <c r="K6892" s="43"/>
      <c r="L6892" s="53"/>
      <c r="M6892" s="56" t="s">
        <v>6657</v>
      </c>
      <c r="N6892" s="16"/>
      <c r="O6892" s="55"/>
      <c r="P6892" s="56"/>
      <c r="Q6892" s="16"/>
      <c r="R6892" s="35"/>
    </row>
    <row r="6893" spans="1:18" ht="16.5">
      <c r="A6893" s="212"/>
      <c r="B6893" s="246"/>
      <c r="C6893" s="246"/>
      <c r="D6893" s="243"/>
      <c r="E6893" s="240"/>
      <c r="F6893" s="371"/>
      <c r="G6893" s="276"/>
      <c r="H6893" s="276"/>
      <c r="I6893" s="276"/>
      <c r="J6893" s="56" t="s">
        <v>4046</v>
      </c>
      <c r="K6893" s="43"/>
      <c r="L6893" s="53"/>
      <c r="M6893" s="56" t="s">
        <v>6658</v>
      </c>
      <c r="N6893" s="16"/>
      <c r="O6893" s="55"/>
      <c r="P6893" s="56"/>
      <c r="Q6893" s="16"/>
      <c r="R6893" s="35"/>
    </row>
    <row r="6894" spans="1:18" ht="16.5">
      <c r="A6894" s="212"/>
      <c r="B6894" s="246"/>
      <c r="C6894" s="246"/>
      <c r="D6894" s="243"/>
      <c r="E6894" s="240"/>
      <c r="F6894" s="371"/>
      <c r="G6894" s="276"/>
      <c r="H6894" s="276"/>
      <c r="I6894" s="276"/>
      <c r="J6894" s="56" t="s">
        <v>5274</v>
      </c>
      <c r="K6894" s="43"/>
      <c r="L6894" s="53"/>
      <c r="M6894" s="56" t="s">
        <v>6659</v>
      </c>
      <c r="N6894" s="16"/>
      <c r="O6894" s="55"/>
      <c r="P6894" s="56"/>
      <c r="Q6894" s="16"/>
      <c r="R6894" s="35"/>
    </row>
    <row r="6895" spans="1:18" ht="16.5">
      <c r="A6895" s="212"/>
      <c r="B6895" s="246"/>
      <c r="C6895" s="246"/>
      <c r="D6895" s="243"/>
      <c r="E6895" s="240"/>
      <c r="F6895" s="371"/>
      <c r="G6895" s="276"/>
      <c r="H6895" s="276"/>
      <c r="I6895" s="276"/>
      <c r="J6895" s="56" t="s">
        <v>6479</v>
      </c>
      <c r="K6895" s="43"/>
      <c r="L6895" s="53"/>
      <c r="M6895" s="56" t="s">
        <v>6660</v>
      </c>
      <c r="N6895" s="16"/>
      <c r="O6895" s="55"/>
      <c r="P6895" s="56"/>
      <c r="Q6895" s="16"/>
      <c r="R6895" s="35"/>
    </row>
    <row r="6896" spans="1:18" ht="16.5">
      <c r="A6896" s="212"/>
      <c r="B6896" s="246"/>
      <c r="C6896" s="246"/>
      <c r="D6896" s="243"/>
      <c r="E6896" s="240"/>
      <c r="F6896" s="371"/>
      <c r="G6896" s="276"/>
      <c r="H6896" s="276"/>
      <c r="I6896" s="276"/>
      <c r="J6896" s="56" t="s">
        <v>6661</v>
      </c>
      <c r="K6896" s="43"/>
      <c r="L6896" s="53"/>
      <c r="M6896" s="56" t="s">
        <v>6662</v>
      </c>
      <c r="N6896" s="16"/>
      <c r="O6896" s="55"/>
      <c r="P6896" s="56"/>
      <c r="Q6896" s="16"/>
      <c r="R6896" s="35"/>
    </row>
    <row r="6897" spans="1:18" ht="16.5">
      <c r="A6897" s="212"/>
      <c r="B6897" s="246"/>
      <c r="C6897" s="246"/>
      <c r="D6897" s="243"/>
      <c r="E6897" s="240"/>
      <c r="F6897" s="371"/>
      <c r="G6897" s="276"/>
      <c r="H6897" s="276"/>
      <c r="I6897" s="276"/>
      <c r="J6897" s="56" t="s">
        <v>6663</v>
      </c>
      <c r="K6897" s="43"/>
      <c r="L6897" s="53"/>
      <c r="M6897" s="56" t="s">
        <v>6664</v>
      </c>
      <c r="N6897" s="16"/>
      <c r="O6897" s="55"/>
      <c r="P6897" s="56"/>
      <c r="Q6897" s="16"/>
      <c r="R6897" s="35"/>
    </row>
    <row r="6898" spans="1:18" ht="16.5">
      <c r="A6898" s="212"/>
      <c r="B6898" s="246"/>
      <c r="C6898" s="246"/>
      <c r="D6898" s="243"/>
      <c r="E6898" s="240"/>
      <c r="F6898" s="371"/>
      <c r="G6898" s="276"/>
      <c r="H6898" s="276"/>
      <c r="I6898" s="276"/>
      <c r="J6898" s="56"/>
      <c r="K6898" s="43"/>
      <c r="L6898" s="53"/>
      <c r="M6898" s="56" t="s">
        <v>6665</v>
      </c>
      <c r="N6898" s="16"/>
      <c r="O6898" s="55"/>
      <c r="P6898" s="56"/>
      <c r="Q6898" s="16"/>
      <c r="R6898" s="35"/>
    </row>
    <row r="6899" spans="1:18" ht="16.5">
      <c r="A6899" s="212"/>
      <c r="B6899" s="246"/>
      <c r="C6899" s="246"/>
      <c r="D6899" s="243"/>
      <c r="E6899" s="240"/>
      <c r="F6899" s="371"/>
      <c r="G6899" s="276"/>
      <c r="H6899" s="276"/>
      <c r="I6899" s="276"/>
      <c r="J6899" s="56"/>
      <c r="K6899" s="43"/>
      <c r="L6899" s="53"/>
      <c r="M6899" s="56" t="s">
        <v>6666</v>
      </c>
      <c r="N6899" s="16"/>
      <c r="O6899" s="55"/>
      <c r="P6899" s="56"/>
      <c r="Q6899" s="16"/>
      <c r="R6899" s="35"/>
    </row>
    <row r="6900" spans="1:18" ht="16.5">
      <c r="A6900" s="212"/>
      <c r="B6900" s="246"/>
      <c r="C6900" s="246"/>
      <c r="D6900" s="243"/>
      <c r="E6900" s="240"/>
      <c r="F6900" s="371"/>
      <c r="G6900" s="276"/>
      <c r="H6900" s="276"/>
      <c r="I6900" s="276"/>
      <c r="J6900" s="56"/>
      <c r="K6900" s="43"/>
      <c r="L6900" s="53"/>
      <c r="M6900" s="56" t="s">
        <v>6667</v>
      </c>
      <c r="N6900" s="16"/>
      <c r="O6900" s="55"/>
      <c r="P6900" s="56"/>
      <c r="Q6900" s="16"/>
      <c r="R6900" s="35"/>
    </row>
    <row r="6901" spans="1:18" ht="16.5">
      <c r="A6901" s="212"/>
      <c r="B6901" s="246"/>
      <c r="C6901" s="246"/>
      <c r="D6901" s="243"/>
      <c r="E6901" s="240"/>
      <c r="F6901" s="371"/>
      <c r="G6901" s="276"/>
      <c r="H6901" s="276"/>
      <c r="I6901" s="276"/>
      <c r="J6901" s="56"/>
      <c r="K6901" s="43"/>
      <c r="L6901" s="53"/>
      <c r="M6901" s="56" t="s">
        <v>6668</v>
      </c>
      <c r="N6901" s="16"/>
      <c r="O6901" s="55"/>
      <c r="P6901" s="56"/>
      <c r="Q6901" s="16"/>
      <c r="R6901" s="35"/>
    </row>
    <row r="6902" spans="1:18" ht="16.5">
      <c r="A6902" s="212"/>
      <c r="B6902" s="246"/>
      <c r="C6902" s="246"/>
      <c r="D6902" s="243"/>
      <c r="E6902" s="240"/>
      <c r="F6902" s="371"/>
      <c r="G6902" s="276"/>
      <c r="H6902" s="276"/>
      <c r="I6902" s="276"/>
      <c r="J6902" s="56"/>
      <c r="K6902" s="43"/>
      <c r="L6902" s="53"/>
      <c r="M6902" s="56" t="s">
        <v>6669</v>
      </c>
      <c r="N6902" s="16"/>
      <c r="O6902" s="55"/>
      <c r="P6902" s="56"/>
      <c r="Q6902" s="16"/>
      <c r="R6902" s="35"/>
    </row>
    <row r="6903" spans="1:18" ht="16.5">
      <c r="A6903" s="212"/>
      <c r="B6903" s="246"/>
      <c r="C6903" s="246"/>
      <c r="D6903" s="243"/>
      <c r="E6903" s="240"/>
      <c r="F6903" s="371"/>
      <c r="G6903" s="276"/>
      <c r="H6903" s="276"/>
      <c r="I6903" s="276"/>
      <c r="J6903" s="56"/>
      <c r="K6903" s="43"/>
      <c r="L6903" s="53"/>
      <c r="M6903" s="56" t="s">
        <v>6670</v>
      </c>
      <c r="N6903" s="16"/>
      <c r="O6903" s="55"/>
      <c r="P6903" s="56"/>
      <c r="Q6903" s="16"/>
      <c r="R6903" s="35"/>
    </row>
    <row r="6904" spans="1:18" ht="16.5">
      <c r="A6904" s="212"/>
      <c r="B6904" s="246"/>
      <c r="C6904" s="246"/>
      <c r="D6904" s="243"/>
      <c r="E6904" s="240"/>
      <c r="F6904" s="371"/>
      <c r="G6904" s="276"/>
      <c r="H6904" s="276"/>
      <c r="I6904" s="276"/>
      <c r="J6904" s="56"/>
      <c r="K6904" s="43"/>
      <c r="L6904" s="53"/>
      <c r="M6904" s="56" t="s">
        <v>6671</v>
      </c>
      <c r="N6904" s="16"/>
      <c r="O6904" s="55"/>
      <c r="P6904" s="56"/>
      <c r="Q6904" s="16"/>
      <c r="R6904" s="35"/>
    </row>
    <row r="6905" spans="1:18" ht="16.5">
      <c r="A6905" s="212"/>
      <c r="B6905" s="246"/>
      <c r="C6905" s="246"/>
      <c r="D6905" s="243"/>
      <c r="E6905" s="240"/>
      <c r="F6905" s="371"/>
      <c r="G6905" s="276"/>
      <c r="H6905" s="276"/>
      <c r="I6905" s="276"/>
      <c r="J6905" s="56"/>
      <c r="K6905" s="43"/>
      <c r="L6905" s="53"/>
      <c r="M6905" s="56" t="s">
        <v>6672</v>
      </c>
      <c r="N6905" s="16"/>
      <c r="O6905" s="55"/>
      <c r="P6905" s="56"/>
      <c r="Q6905" s="16"/>
      <c r="R6905" s="35"/>
    </row>
    <row r="6906" spans="1:18" ht="16.5">
      <c r="A6906" s="212"/>
      <c r="B6906" s="246"/>
      <c r="C6906" s="246"/>
      <c r="D6906" s="243"/>
      <c r="E6906" s="240"/>
      <c r="F6906" s="371"/>
      <c r="G6906" s="276"/>
      <c r="H6906" s="276"/>
      <c r="I6906" s="276"/>
      <c r="J6906" s="56"/>
      <c r="K6906" s="43"/>
      <c r="L6906" s="53"/>
      <c r="M6906" s="56" t="s">
        <v>6673</v>
      </c>
      <c r="N6906" s="16"/>
      <c r="O6906" s="55"/>
      <c r="P6906" s="56"/>
      <c r="Q6906" s="16"/>
      <c r="R6906" s="35"/>
    </row>
    <row r="6907" spans="1:18" ht="16.5">
      <c r="A6907" s="212"/>
      <c r="B6907" s="246"/>
      <c r="C6907" s="246"/>
      <c r="D6907" s="243"/>
      <c r="E6907" s="240"/>
      <c r="F6907" s="371"/>
      <c r="G6907" s="276"/>
      <c r="H6907" s="276"/>
      <c r="I6907" s="276"/>
      <c r="J6907" s="56"/>
      <c r="K6907" s="43"/>
      <c r="L6907" s="53"/>
      <c r="M6907" s="56" t="s">
        <v>6674</v>
      </c>
      <c r="N6907" s="16"/>
      <c r="O6907" s="55"/>
      <c r="P6907" s="56"/>
      <c r="Q6907" s="16"/>
      <c r="R6907" s="35"/>
    </row>
    <row r="6908" spans="1:18" ht="16.5">
      <c r="A6908" s="212"/>
      <c r="B6908" s="246"/>
      <c r="C6908" s="246"/>
      <c r="D6908" s="243"/>
      <c r="E6908" s="240"/>
      <c r="F6908" s="371"/>
      <c r="G6908" s="276"/>
      <c r="H6908" s="276"/>
      <c r="I6908" s="276"/>
      <c r="J6908" s="56"/>
      <c r="K6908" s="43"/>
      <c r="L6908" s="53"/>
      <c r="M6908" s="56" t="s">
        <v>1183</v>
      </c>
      <c r="N6908" s="16"/>
      <c r="O6908" s="55"/>
      <c r="P6908" s="56"/>
      <c r="Q6908" s="16"/>
      <c r="R6908" s="35"/>
    </row>
    <row r="6909" spans="1:18" ht="16.5">
      <c r="A6909" s="213"/>
      <c r="B6909" s="247"/>
      <c r="C6909" s="247"/>
      <c r="D6909" s="244"/>
      <c r="E6909" s="241"/>
      <c r="F6909" s="372"/>
      <c r="G6909" s="277"/>
      <c r="H6909" s="277"/>
      <c r="I6909" s="277"/>
      <c r="J6909" s="60"/>
      <c r="K6909" s="44"/>
      <c r="L6909" s="58"/>
      <c r="M6909" s="60"/>
      <c r="N6909" s="39"/>
      <c r="O6909" s="59"/>
      <c r="P6909" s="60"/>
      <c r="Q6909" s="39"/>
      <c r="R6909" s="41"/>
    </row>
    <row r="6910" spans="1:18" ht="16.5">
      <c r="A6910" s="211">
        <f>MAX($A$1:A6909)+1</f>
        <v>315</v>
      </c>
      <c r="B6910" s="245" t="s">
        <v>13</v>
      </c>
      <c r="C6910" s="245" t="s">
        <v>803</v>
      </c>
      <c r="D6910" s="242" t="s">
        <v>805</v>
      </c>
      <c r="E6910" s="239" t="s">
        <v>825</v>
      </c>
      <c r="F6910" s="370"/>
      <c r="G6910" s="275" t="s">
        <v>9545</v>
      </c>
      <c r="H6910" s="282" t="s">
        <v>6675</v>
      </c>
      <c r="I6910" s="282" t="s">
        <v>6676</v>
      </c>
      <c r="J6910" s="63" t="s">
        <v>4046</v>
      </c>
      <c r="K6910" s="27" t="s">
        <v>6677</v>
      </c>
      <c r="L6910" s="48"/>
      <c r="M6910" s="51" t="s">
        <v>1209</v>
      </c>
      <c r="N6910" s="28" t="s">
        <v>1302</v>
      </c>
      <c r="O6910" s="50"/>
      <c r="P6910" s="51"/>
      <c r="Q6910" s="28"/>
      <c r="R6910" s="31"/>
    </row>
    <row r="6911" spans="1:18" ht="16.5">
      <c r="A6911" s="212"/>
      <c r="B6911" s="246"/>
      <c r="C6911" s="246"/>
      <c r="D6911" s="243"/>
      <c r="E6911" s="240"/>
      <c r="F6911" s="371"/>
      <c r="G6911" s="276"/>
      <c r="H6911" s="276"/>
      <c r="I6911" s="276"/>
      <c r="J6911" s="56" t="s">
        <v>6529</v>
      </c>
      <c r="K6911" s="43" t="s">
        <v>6678</v>
      </c>
      <c r="L6911" s="53"/>
      <c r="M6911" s="56" t="s">
        <v>6679</v>
      </c>
      <c r="N6911" s="16" t="s">
        <v>6680</v>
      </c>
      <c r="O6911" s="55"/>
      <c r="P6911" s="56"/>
      <c r="Q6911" s="16"/>
      <c r="R6911" s="35"/>
    </row>
    <row r="6912" spans="1:18" ht="16.5">
      <c r="A6912" s="212"/>
      <c r="B6912" s="246"/>
      <c r="C6912" s="246"/>
      <c r="D6912" s="243"/>
      <c r="E6912" s="240"/>
      <c r="F6912" s="371"/>
      <c r="G6912" s="276"/>
      <c r="H6912" s="276"/>
      <c r="I6912" s="276"/>
      <c r="J6912" s="56" t="s">
        <v>6479</v>
      </c>
      <c r="K6912" s="43" t="s">
        <v>6681</v>
      </c>
      <c r="L6912" s="53"/>
      <c r="M6912" s="56" t="s">
        <v>3462</v>
      </c>
      <c r="N6912" s="16" t="s">
        <v>1477</v>
      </c>
      <c r="O6912" s="55"/>
      <c r="P6912" s="56"/>
      <c r="Q6912" s="16"/>
      <c r="R6912" s="35"/>
    </row>
    <row r="6913" spans="1:18" ht="16.5">
      <c r="A6913" s="212"/>
      <c r="B6913" s="246"/>
      <c r="C6913" s="246"/>
      <c r="D6913" s="243"/>
      <c r="E6913" s="240"/>
      <c r="F6913" s="371"/>
      <c r="G6913" s="276"/>
      <c r="H6913" s="276"/>
      <c r="I6913" s="276"/>
      <c r="J6913" s="56" t="s">
        <v>5274</v>
      </c>
      <c r="K6913" s="43" t="s">
        <v>6682</v>
      </c>
      <c r="L6913" s="53"/>
      <c r="M6913" s="56" t="s">
        <v>3074</v>
      </c>
      <c r="N6913" s="16" t="s">
        <v>6683</v>
      </c>
      <c r="O6913" s="55"/>
      <c r="P6913" s="56"/>
      <c r="Q6913" s="16"/>
      <c r="R6913" s="35"/>
    </row>
    <row r="6914" spans="1:18" ht="16.5">
      <c r="A6914" s="212"/>
      <c r="B6914" s="246"/>
      <c r="C6914" s="246"/>
      <c r="D6914" s="243"/>
      <c r="E6914" s="240"/>
      <c r="F6914" s="371"/>
      <c r="G6914" s="276"/>
      <c r="H6914" s="276"/>
      <c r="I6914" s="276"/>
      <c r="J6914" s="56" t="s">
        <v>2788</v>
      </c>
      <c r="K6914" s="43" t="s">
        <v>6684</v>
      </c>
      <c r="L6914" s="53"/>
      <c r="M6914" s="56" t="s">
        <v>5195</v>
      </c>
      <c r="N6914" s="16" t="s">
        <v>6685</v>
      </c>
      <c r="O6914" s="55"/>
      <c r="P6914" s="56"/>
      <c r="Q6914" s="16"/>
      <c r="R6914" s="35"/>
    </row>
    <row r="6915" spans="1:18" ht="16.5">
      <c r="A6915" s="212"/>
      <c r="B6915" s="246"/>
      <c r="C6915" s="246"/>
      <c r="D6915" s="243"/>
      <c r="E6915" s="240"/>
      <c r="F6915" s="371"/>
      <c r="G6915" s="276"/>
      <c r="H6915" s="276"/>
      <c r="I6915" s="276"/>
      <c r="J6915" s="56" t="s">
        <v>6652</v>
      </c>
      <c r="K6915" s="43" t="s">
        <v>6686</v>
      </c>
      <c r="L6915" s="53"/>
      <c r="M6915" s="56" t="s">
        <v>2327</v>
      </c>
      <c r="N6915" s="16" t="s">
        <v>1415</v>
      </c>
      <c r="O6915" s="55"/>
      <c r="P6915" s="56"/>
      <c r="Q6915" s="16"/>
      <c r="R6915" s="35"/>
    </row>
    <row r="6916" spans="1:18" ht="16.5">
      <c r="A6916" s="212"/>
      <c r="B6916" s="246"/>
      <c r="C6916" s="246"/>
      <c r="D6916" s="243"/>
      <c r="E6916" s="240"/>
      <c r="F6916" s="371"/>
      <c r="G6916" s="276"/>
      <c r="H6916" s="276"/>
      <c r="I6916" s="276"/>
      <c r="J6916" s="56" t="s">
        <v>2798</v>
      </c>
      <c r="K6916" s="43" t="s">
        <v>6687</v>
      </c>
      <c r="L6916" s="53"/>
      <c r="M6916" s="56" t="s">
        <v>6688</v>
      </c>
      <c r="N6916" s="16" t="s">
        <v>3607</v>
      </c>
      <c r="O6916" s="55"/>
      <c r="P6916" s="56"/>
      <c r="Q6916" s="16"/>
      <c r="R6916" s="35"/>
    </row>
    <row r="6917" spans="1:18" ht="16.5">
      <c r="A6917" s="212"/>
      <c r="B6917" s="246"/>
      <c r="C6917" s="246"/>
      <c r="D6917" s="243"/>
      <c r="E6917" s="240"/>
      <c r="F6917" s="371"/>
      <c r="G6917" s="276"/>
      <c r="H6917" s="276"/>
      <c r="I6917" s="276"/>
      <c r="J6917" s="56" t="s">
        <v>6689</v>
      </c>
      <c r="K6917" s="43" t="s">
        <v>6690</v>
      </c>
      <c r="L6917" s="53"/>
      <c r="M6917" s="56" t="s">
        <v>6691</v>
      </c>
      <c r="N6917" s="16" t="s">
        <v>6692</v>
      </c>
      <c r="O6917" s="55"/>
      <c r="P6917" s="56"/>
      <c r="Q6917" s="16"/>
      <c r="R6917" s="35"/>
    </row>
    <row r="6918" spans="1:18" ht="16.5">
      <c r="A6918" s="212"/>
      <c r="B6918" s="246"/>
      <c r="C6918" s="246"/>
      <c r="D6918" s="243"/>
      <c r="E6918" s="240"/>
      <c r="F6918" s="371"/>
      <c r="G6918" s="276"/>
      <c r="H6918" s="276"/>
      <c r="I6918" s="276"/>
      <c r="J6918" s="56" t="s">
        <v>2461</v>
      </c>
      <c r="K6918" s="43" t="s">
        <v>6693</v>
      </c>
      <c r="L6918" s="53"/>
      <c r="M6918" s="56" t="s">
        <v>3880</v>
      </c>
      <c r="N6918" s="16"/>
      <c r="O6918" s="55"/>
      <c r="P6918" s="56"/>
      <c r="Q6918" s="16"/>
      <c r="R6918" s="35"/>
    </row>
    <row r="6919" spans="1:18" ht="16.5">
      <c r="A6919" s="212"/>
      <c r="B6919" s="246"/>
      <c r="C6919" s="246"/>
      <c r="D6919" s="243"/>
      <c r="E6919" s="240"/>
      <c r="F6919" s="371"/>
      <c r="G6919" s="276"/>
      <c r="H6919" s="276"/>
      <c r="I6919" s="276"/>
      <c r="J6919" s="56" t="s">
        <v>2792</v>
      </c>
      <c r="K6919" s="43"/>
      <c r="L6919" s="53"/>
      <c r="M6919" s="56" t="s">
        <v>1385</v>
      </c>
      <c r="N6919" s="16"/>
      <c r="O6919" s="55"/>
      <c r="P6919" s="56"/>
      <c r="Q6919" s="16"/>
      <c r="R6919" s="35"/>
    </row>
    <row r="6920" spans="1:18" ht="16.5">
      <c r="A6920" s="212"/>
      <c r="B6920" s="246"/>
      <c r="C6920" s="246"/>
      <c r="D6920" s="243"/>
      <c r="E6920" s="240"/>
      <c r="F6920" s="371"/>
      <c r="G6920" s="276"/>
      <c r="H6920" s="276"/>
      <c r="I6920" s="276"/>
      <c r="J6920" s="56" t="s">
        <v>2797</v>
      </c>
      <c r="K6920" s="43"/>
      <c r="L6920" s="53"/>
      <c r="M6920" s="56" t="s">
        <v>5416</v>
      </c>
      <c r="N6920" s="16"/>
      <c r="O6920" s="55"/>
      <c r="P6920" s="56"/>
      <c r="Q6920" s="16"/>
      <c r="R6920" s="35"/>
    </row>
    <row r="6921" spans="1:18" ht="16.5">
      <c r="A6921" s="212"/>
      <c r="B6921" s="246"/>
      <c r="C6921" s="246"/>
      <c r="D6921" s="243"/>
      <c r="E6921" s="240"/>
      <c r="F6921" s="371"/>
      <c r="G6921" s="276"/>
      <c r="H6921" s="276"/>
      <c r="I6921" s="276"/>
      <c r="J6921" s="56" t="s">
        <v>6694</v>
      </c>
      <c r="K6921" s="43"/>
      <c r="L6921" s="53"/>
      <c r="M6921" s="56" t="s">
        <v>3171</v>
      </c>
      <c r="N6921" s="16"/>
      <c r="O6921" s="55"/>
      <c r="P6921" s="56"/>
      <c r="Q6921" s="16"/>
      <c r="R6921" s="35"/>
    </row>
    <row r="6922" spans="1:18" ht="16.5">
      <c r="A6922" s="212"/>
      <c r="B6922" s="246"/>
      <c r="C6922" s="246"/>
      <c r="D6922" s="243"/>
      <c r="E6922" s="240"/>
      <c r="F6922" s="371"/>
      <c r="G6922" s="276"/>
      <c r="H6922" s="276"/>
      <c r="I6922" s="276"/>
      <c r="J6922" s="56"/>
      <c r="K6922" s="43"/>
      <c r="L6922" s="53"/>
      <c r="M6922" s="56" t="s">
        <v>2822</v>
      </c>
      <c r="N6922" s="16"/>
      <c r="O6922" s="55"/>
      <c r="P6922" s="56"/>
      <c r="Q6922" s="16"/>
      <c r="R6922" s="35"/>
    </row>
    <row r="6923" spans="1:18" ht="16.5">
      <c r="A6923" s="212"/>
      <c r="B6923" s="246"/>
      <c r="C6923" s="246"/>
      <c r="D6923" s="243"/>
      <c r="E6923" s="240"/>
      <c r="F6923" s="371"/>
      <c r="G6923" s="276"/>
      <c r="H6923" s="276"/>
      <c r="I6923" s="276"/>
      <c r="J6923" s="56"/>
      <c r="K6923" s="43"/>
      <c r="L6923" s="53"/>
      <c r="M6923" s="56" t="s">
        <v>1183</v>
      </c>
      <c r="N6923" s="16"/>
      <c r="O6923" s="55"/>
      <c r="P6923" s="56"/>
      <c r="Q6923" s="16"/>
      <c r="R6923" s="35"/>
    </row>
    <row r="6924" spans="1:18" ht="16.5">
      <c r="A6924" s="212"/>
      <c r="B6924" s="246"/>
      <c r="C6924" s="246"/>
      <c r="D6924" s="243"/>
      <c r="E6924" s="240"/>
      <c r="F6924" s="371"/>
      <c r="G6924" s="276"/>
      <c r="H6924" s="276"/>
      <c r="I6924" s="276"/>
      <c r="J6924" s="56"/>
      <c r="K6924" s="43"/>
      <c r="L6924" s="53"/>
      <c r="M6924" s="56"/>
      <c r="N6924" s="16"/>
      <c r="O6924" s="55"/>
      <c r="P6924" s="56"/>
      <c r="Q6924" s="16"/>
      <c r="R6924" s="35"/>
    </row>
    <row r="6925" spans="1:18" ht="16.5">
      <c r="A6925" s="212"/>
      <c r="B6925" s="246"/>
      <c r="C6925" s="246"/>
      <c r="D6925" s="243"/>
      <c r="E6925" s="240"/>
      <c r="F6925" s="371"/>
      <c r="G6925" s="276"/>
      <c r="H6925" s="276"/>
      <c r="I6925" s="276"/>
      <c r="J6925" s="56"/>
      <c r="K6925" s="43"/>
      <c r="L6925" s="53"/>
      <c r="M6925" s="56"/>
      <c r="N6925" s="16"/>
      <c r="O6925" s="55"/>
      <c r="P6925" s="56"/>
      <c r="Q6925" s="16"/>
      <c r="R6925" s="35"/>
    </row>
    <row r="6926" spans="1:18" ht="16.5">
      <c r="A6926" s="212"/>
      <c r="B6926" s="246"/>
      <c r="C6926" s="246"/>
      <c r="D6926" s="243"/>
      <c r="E6926" s="240"/>
      <c r="F6926" s="371"/>
      <c r="G6926" s="276"/>
      <c r="H6926" s="276"/>
      <c r="I6926" s="276"/>
      <c r="J6926" s="56"/>
      <c r="K6926" s="43"/>
      <c r="L6926" s="53"/>
      <c r="M6926" s="56"/>
      <c r="N6926" s="16"/>
      <c r="O6926" s="55"/>
      <c r="P6926" s="56"/>
      <c r="Q6926" s="16"/>
      <c r="R6926" s="35"/>
    </row>
    <row r="6927" spans="1:18" ht="16.5">
      <c r="A6927" s="212"/>
      <c r="B6927" s="246"/>
      <c r="C6927" s="246"/>
      <c r="D6927" s="243"/>
      <c r="E6927" s="240"/>
      <c r="F6927" s="371"/>
      <c r="G6927" s="276"/>
      <c r="H6927" s="276"/>
      <c r="I6927" s="276"/>
      <c r="J6927" s="56"/>
      <c r="K6927" s="43"/>
      <c r="L6927" s="53"/>
      <c r="M6927" s="56"/>
      <c r="N6927" s="16"/>
      <c r="O6927" s="55"/>
      <c r="P6927" s="56"/>
      <c r="Q6927" s="16"/>
      <c r="R6927" s="35"/>
    </row>
    <row r="6928" spans="1:18" ht="16.5">
      <c r="A6928" s="212"/>
      <c r="B6928" s="246"/>
      <c r="C6928" s="246"/>
      <c r="D6928" s="243"/>
      <c r="E6928" s="240"/>
      <c r="F6928" s="371"/>
      <c r="G6928" s="276"/>
      <c r="H6928" s="276"/>
      <c r="I6928" s="276"/>
      <c r="J6928" s="56"/>
      <c r="K6928" s="43"/>
      <c r="L6928" s="53"/>
      <c r="M6928" s="56"/>
      <c r="N6928" s="16"/>
      <c r="O6928" s="55"/>
      <c r="P6928" s="56"/>
      <c r="Q6928" s="16"/>
      <c r="R6928" s="35"/>
    </row>
    <row r="6929" spans="1:18" ht="16.5">
      <c r="A6929" s="212"/>
      <c r="B6929" s="246"/>
      <c r="C6929" s="246"/>
      <c r="D6929" s="243"/>
      <c r="E6929" s="240"/>
      <c r="F6929" s="371"/>
      <c r="G6929" s="276"/>
      <c r="H6929" s="276"/>
      <c r="I6929" s="276"/>
      <c r="J6929" s="56"/>
      <c r="K6929" s="43"/>
      <c r="L6929" s="53"/>
      <c r="M6929" s="56"/>
      <c r="N6929" s="16"/>
      <c r="O6929" s="55"/>
      <c r="P6929" s="56"/>
      <c r="Q6929" s="16"/>
      <c r="R6929" s="35"/>
    </row>
    <row r="6930" spans="1:18" ht="16.5">
      <c r="A6930" s="212"/>
      <c r="B6930" s="246"/>
      <c r="C6930" s="246"/>
      <c r="D6930" s="243"/>
      <c r="E6930" s="240"/>
      <c r="F6930" s="371"/>
      <c r="G6930" s="276"/>
      <c r="H6930" s="276"/>
      <c r="I6930" s="276"/>
      <c r="J6930" s="56"/>
      <c r="K6930" s="43"/>
      <c r="L6930" s="53"/>
      <c r="M6930" s="56"/>
      <c r="N6930" s="16"/>
      <c r="O6930" s="55"/>
      <c r="P6930" s="56"/>
      <c r="Q6930" s="16"/>
      <c r="R6930" s="35"/>
    </row>
    <row r="6931" spans="1:18" ht="16.5">
      <c r="A6931" s="213"/>
      <c r="B6931" s="247"/>
      <c r="C6931" s="247"/>
      <c r="D6931" s="244"/>
      <c r="E6931" s="241"/>
      <c r="F6931" s="372"/>
      <c r="G6931" s="277"/>
      <c r="H6931" s="277"/>
      <c r="I6931" s="277"/>
      <c r="J6931" s="60"/>
      <c r="K6931" s="44"/>
      <c r="L6931" s="58"/>
      <c r="M6931" s="60"/>
      <c r="N6931" s="39"/>
      <c r="O6931" s="59"/>
      <c r="P6931" s="60"/>
      <c r="Q6931" s="39"/>
      <c r="R6931" s="41"/>
    </row>
    <row r="6932" spans="1:18" ht="16.5">
      <c r="A6932" s="211">
        <f>MAX($A$1:A6931)+1</f>
        <v>316</v>
      </c>
      <c r="B6932" s="245" t="s">
        <v>13</v>
      </c>
      <c r="C6932" s="245" t="s">
        <v>803</v>
      </c>
      <c r="D6932" s="242" t="s">
        <v>827</v>
      </c>
      <c r="E6932" s="239" t="s">
        <v>829</v>
      </c>
      <c r="F6932" s="370" t="s">
        <v>23</v>
      </c>
      <c r="G6932" s="275" t="s">
        <v>9546</v>
      </c>
      <c r="H6932" s="282" t="s">
        <v>6695</v>
      </c>
      <c r="I6932" s="282" t="s">
        <v>6696</v>
      </c>
      <c r="J6932" s="63" t="s">
        <v>5384</v>
      </c>
      <c r="K6932" s="27" t="s">
        <v>6697</v>
      </c>
      <c r="L6932" s="48"/>
      <c r="M6932" s="51" t="s">
        <v>1209</v>
      </c>
      <c r="N6932" s="28" t="s">
        <v>6698</v>
      </c>
      <c r="O6932" s="50"/>
      <c r="P6932" s="51"/>
      <c r="Q6932" s="28"/>
      <c r="R6932" s="31"/>
    </row>
    <row r="6933" spans="1:18" ht="16.5">
      <c r="A6933" s="212"/>
      <c r="B6933" s="246"/>
      <c r="C6933" s="246"/>
      <c r="D6933" s="243"/>
      <c r="E6933" s="240"/>
      <c r="F6933" s="371"/>
      <c r="G6933" s="276"/>
      <c r="H6933" s="276"/>
      <c r="I6933" s="276"/>
      <c r="J6933" s="56" t="s">
        <v>6699</v>
      </c>
      <c r="K6933" s="43" t="s">
        <v>6700</v>
      </c>
      <c r="L6933" s="53"/>
      <c r="M6933" s="56" t="s">
        <v>3256</v>
      </c>
      <c r="N6933" s="16" t="s">
        <v>1302</v>
      </c>
      <c r="O6933" s="55"/>
      <c r="P6933" s="56"/>
      <c r="Q6933" s="16"/>
      <c r="R6933" s="35"/>
    </row>
    <row r="6934" spans="1:18" ht="16.5">
      <c r="A6934" s="212"/>
      <c r="B6934" s="246"/>
      <c r="C6934" s="246"/>
      <c r="D6934" s="243"/>
      <c r="E6934" s="240"/>
      <c r="F6934" s="371"/>
      <c r="G6934" s="276"/>
      <c r="H6934" s="276"/>
      <c r="I6934" s="276"/>
      <c r="J6934" s="56" t="s">
        <v>5365</v>
      </c>
      <c r="K6934" s="43" t="s">
        <v>6701</v>
      </c>
      <c r="L6934" s="53"/>
      <c r="M6934" s="56" t="s">
        <v>3272</v>
      </c>
      <c r="N6934" s="16" t="s">
        <v>3286</v>
      </c>
      <c r="O6934" s="55"/>
      <c r="P6934" s="56"/>
      <c r="Q6934" s="16"/>
      <c r="R6934" s="35"/>
    </row>
    <row r="6935" spans="1:18" ht="16.5">
      <c r="A6935" s="212"/>
      <c r="B6935" s="246"/>
      <c r="C6935" s="246"/>
      <c r="D6935" s="243"/>
      <c r="E6935" s="240"/>
      <c r="F6935" s="371"/>
      <c r="G6935" s="276"/>
      <c r="H6935" s="276"/>
      <c r="I6935" s="276"/>
      <c r="J6935" s="56" t="s">
        <v>5844</v>
      </c>
      <c r="K6935" s="43" t="s">
        <v>6702</v>
      </c>
      <c r="L6935" s="53"/>
      <c r="M6935" s="56" t="s">
        <v>3149</v>
      </c>
      <c r="N6935" s="16" t="s">
        <v>6703</v>
      </c>
      <c r="O6935" s="55"/>
      <c r="P6935" s="56"/>
      <c r="Q6935" s="16"/>
      <c r="R6935" s="35"/>
    </row>
    <row r="6936" spans="1:18" ht="16.5">
      <c r="A6936" s="212"/>
      <c r="B6936" s="246"/>
      <c r="C6936" s="246"/>
      <c r="D6936" s="243"/>
      <c r="E6936" s="240"/>
      <c r="F6936" s="371"/>
      <c r="G6936" s="276"/>
      <c r="H6936" s="276"/>
      <c r="I6936" s="276"/>
      <c r="J6936" s="56" t="s">
        <v>6704</v>
      </c>
      <c r="K6936" s="43" t="s">
        <v>6705</v>
      </c>
      <c r="L6936" s="53"/>
      <c r="M6936" s="56" t="s">
        <v>3279</v>
      </c>
      <c r="N6936" s="16" t="s">
        <v>1477</v>
      </c>
      <c r="O6936" s="55"/>
      <c r="P6936" s="56"/>
      <c r="Q6936" s="16"/>
      <c r="R6936" s="35"/>
    </row>
    <row r="6937" spans="1:18" ht="16.5">
      <c r="A6937" s="212"/>
      <c r="B6937" s="246"/>
      <c r="C6937" s="246"/>
      <c r="D6937" s="243"/>
      <c r="E6937" s="240"/>
      <c r="F6937" s="371"/>
      <c r="G6937" s="276"/>
      <c r="H6937" s="276"/>
      <c r="I6937" s="276"/>
      <c r="J6937" s="56" t="s">
        <v>6706</v>
      </c>
      <c r="K6937" s="43" t="s">
        <v>6707</v>
      </c>
      <c r="L6937" s="53"/>
      <c r="M6937" s="56" t="s">
        <v>3171</v>
      </c>
      <c r="N6937" s="16" t="s">
        <v>6708</v>
      </c>
      <c r="O6937" s="55"/>
      <c r="P6937" s="56"/>
      <c r="Q6937" s="16"/>
      <c r="R6937" s="35"/>
    </row>
    <row r="6938" spans="1:18" ht="16.5">
      <c r="A6938" s="212"/>
      <c r="B6938" s="246"/>
      <c r="C6938" s="246"/>
      <c r="D6938" s="243"/>
      <c r="E6938" s="240"/>
      <c r="F6938" s="371"/>
      <c r="G6938" s="276"/>
      <c r="H6938" s="276"/>
      <c r="I6938" s="276"/>
      <c r="J6938" s="56" t="s">
        <v>5363</v>
      </c>
      <c r="K6938" s="43" t="s">
        <v>6709</v>
      </c>
      <c r="L6938" s="53"/>
      <c r="M6938" s="56" t="s">
        <v>3199</v>
      </c>
      <c r="N6938" s="16" t="s">
        <v>1415</v>
      </c>
      <c r="O6938" s="55"/>
      <c r="P6938" s="56"/>
      <c r="Q6938" s="16"/>
      <c r="R6938" s="35"/>
    </row>
    <row r="6939" spans="1:18" ht="16.5">
      <c r="A6939" s="212"/>
      <c r="B6939" s="246"/>
      <c r="C6939" s="246"/>
      <c r="D6939" s="243"/>
      <c r="E6939" s="240"/>
      <c r="F6939" s="371"/>
      <c r="G6939" s="276"/>
      <c r="H6939" s="276"/>
      <c r="I6939" s="276"/>
      <c r="J6939" s="56" t="s">
        <v>6710</v>
      </c>
      <c r="K6939" s="43"/>
      <c r="L6939" s="53"/>
      <c r="M6939" s="56" t="s">
        <v>3103</v>
      </c>
      <c r="N6939" s="16" t="s">
        <v>6711</v>
      </c>
      <c r="O6939" s="55"/>
      <c r="P6939" s="56"/>
      <c r="Q6939" s="16"/>
      <c r="R6939" s="35"/>
    </row>
    <row r="6940" spans="1:18" ht="16.5">
      <c r="A6940" s="212"/>
      <c r="B6940" s="246"/>
      <c r="C6940" s="246"/>
      <c r="D6940" s="243"/>
      <c r="E6940" s="240"/>
      <c r="F6940" s="371"/>
      <c r="G6940" s="276"/>
      <c r="H6940" s="276"/>
      <c r="I6940" s="276"/>
      <c r="J6940" s="56" t="s">
        <v>6712</v>
      </c>
      <c r="K6940" s="43"/>
      <c r="L6940" s="53"/>
      <c r="M6940" s="56" t="s">
        <v>3172</v>
      </c>
      <c r="N6940" s="16"/>
      <c r="O6940" s="55"/>
      <c r="P6940" s="56"/>
      <c r="Q6940" s="16"/>
      <c r="R6940" s="35"/>
    </row>
    <row r="6941" spans="1:18" ht="16.5">
      <c r="A6941" s="212"/>
      <c r="B6941" s="246"/>
      <c r="C6941" s="246"/>
      <c r="D6941" s="243"/>
      <c r="E6941" s="240"/>
      <c r="F6941" s="371"/>
      <c r="G6941" s="276"/>
      <c r="H6941" s="276"/>
      <c r="I6941" s="276"/>
      <c r="J6941" s="56" t="s">
        <v>6713</v>
      </c>
      <c r="K6941" s="43"/>
      <c r="L6941" s="53"/>
      <c r="M6941" s="56" t="s">
        <v>2952</v>
      </c>
      <c r="N6941" s="16"/>
      <c r="O6941" s="55"/>
      <c r="P6941" s="56"/>
      <c r="Q6941" s="16"/>
      <c r="R6941" s="35"/>
    </row>
    <row r="6942" spans="1:18" ht="16.5">
      <c r="A6942" s="212"/>
      <c r="B6942" s="246"/>
      <c r="C6942" s="246"/>
      <c r="D6942" s="243"/>
      <c r="E6942" s="240"/>
      <c r="F6942" s="371"/>
      <c r="G6942" s="276"/>
      <c r="H6942" s="276"/>
      <c r="I6942" s="276"/>
      <c r="J6942" s="56" t="s">
        <v>5813</v>
      </c>
      <c r="K6942" s="43"/>
      <c r="L6942" s="53"/>
      <c r="M6942" s="56" t="s">
        <v>6714</v>
      </c>
      <c r="N6942" s="16"/>
      <c r="O6942" s="55"/>
      <c r="P6942" s="56"/>
      <c r="Q6942" s="16"/>
      <c r="R6942" s="35"/>
    </row>
    <row r="6943" spans="1:18" ht="16.5">
      <c r="A6943" s="212"/>
      <c r="B6943" s="246"/>
      <c r="C6943" s="246"/>
      <c r="D6943" s="243"/>
      <c r="E6943" s="240"/>
      <c r="F6943" s="371"/>
      <c r="G6943" s="276"/>
      <c r="H6943" s="276"/>
      <c r="I6943" s="276"/>
      <c r="J6943" s="56" t="s">
        <v>6715</v>
      </c>
      <c r="K6943" s="43"/>
      <c r="L6943" s="53"/>
      <c r="M6943" s="56" t="s">
        <v>3170</v>
      </c>
      <c r="N6943" s="16"/>
      <c r="O6943" s="55"/>
      <c r="P6943" s="56"/>
      <c r="Q6943" s="16"/>
      <c r="R6943" s="35"/>
    </row>
    <row r="6944" spans="1:18" ht="16.5">
      <c r="A6944" s="212"/>
      <c r="B6944" s="246"/>
      <c r="C6944" s="246"/>
      <c r="D6944" s="243"/>
      <c r="E6944" s="240"/>
      <c r="F6944" s="371"/>
      <c r="G6944" s="276"/>
      <c r="H6944" s="276"/>
      <c r="I6944" s="276"/>
      <c r="J6944" s="56"/>
      <c r="K6944" s="43"/>
      <c r="L6944" s="53"/>
      <c r="M6944" s="56"/>
      <c r="N6944" s="16"/>
      <c r="O6944" s="55"/>
      <c r="P6944" s="56"/>
      <c r="Q6944" s="16"/>
      <c r="R6944" s="35"/>
    </row>
    <row r="6945" spans="1:18" ht="16.5">
      <c r="A6945" s="212"/>
      <c r="B6945" s="246"/>
      <c r="C6945" s="246"/>
      <c r="D6945" s="243"/>
      <c r="E6945" s="240"/>
      <c r="F6945" s="371"/>
      <c r="G6945" s="276"/>
      <c r="H6945" s="276"/>
      <c r="I6945" s="276"/>
      <c r="J6945" s="56"/>
      <c r="K6945" s="43"/>
      <c r="L6945" s="53"/>
      <c r="M6945" s="56"/>
      <c r="N6945" s="16"/>
      <c r="O6945" s="55"/>
      <c r="P6945" s="56"/>
      <c r="Q6945" s="16"/>
      <c r="R6945" s="35"/>
    </row>
    <row r="6946" spans="1:18" ht="16.5">
      <c r="A6946" s="212"/>
      <c r="B6946" s="246"/>
      <c r="C6946" s="246"/>
      <c r="D6946" s="243"/>
      <c r="E6946" s="240"/>
      <c r="F6946" s="371"/>
      <c r="G6946" s="276"/>
      <c r="H6946" s="276"/>
      <c r="I6946" s="276"/>
      <c r="J6946" s="56"/>
      <c r="K6946" s="43"/>
      <c r="L6946" s="53"/>
      <c r="M6946" s="56"/>
      <c r="N6946" s="16"/>
      <c r="O6946" s="55"/>
      <c r="P6946" s="56"/>
      <c r="Q6946" s="16"/>
      <c r="R6946" s="35"/>
    </row>
    <row r="6947" spans="1:18" ht="16.5">
      <c r="A6947" s="212"/>
      <c r="B6947" s="246"/>
      <c r="C6947" s="246"/>
      <c r="D6947" s="243"/>
      <c r="E6947" s="240"/>
      <c r="F6947" s="371"/>
      <c r="G6947" s="276"/>
      <c r="H6947" s="276"/>
      <c r="I6947" s="276"/>
      <c r="J6947" s="56"/>
      <c r="K6947" s="43"/>
      <c r="L6947" s="53"/>
      <c r="M6947" s="56"/>
      <c r="N6947" s="16"/>
      <c r="O6947" s="55"/>
      <c r="P6947" s="56"/>
      <c r="Q6947" s="16"/>
      <c r="R6947" s="35"/>
    </row>
    <row r="6948" spans="1:18" ht="16.5">
      <c r="A6948" s="212"/>
      <c r="B6948" s="246"/>
      <c r="C6948" s="246"/>
      <c r="D6948" s="243"/>
      <c r="E6948" s="240"/>
      <c r="F6948" s="371"/>
      <c r="G6948" s="276"/>
      <c r="H6948" s="276"/>
      <c r="I6948" s="276"/>
      <c r="J6948" s="56"/>
      <c r="K6948" s="43"/>
      <c r="L6948" s="53"/>
      <c r="M6948" s="56"/>
      <c r="N6948" s="16"/>
      <c r="O6948" s="55"/>
      <c r="P6948" s="56"/>
      <c r="Q6948" s="16"/>
      <c r="R6948" s="35"/>
    </row>
    <row r="6949" spans="1:18" ht="16.5">
      <c r="A6949" s="212"/>
      <c r="B6949" s="246"/>
      <c r="C6949" s="246"/>
      <c r="D6949" s="243"/>
      <c r="E6949" s="240"/>
      <c r="F6949" s="371"/>
      <c r="G6949" s="276"/>
      <c r="H6949" s="276"/>
      <c r="I6949" s="276"/>
      <c r="J6949" s="56"/>
      <c r="K6949" s="43"/>
      <c r="L6949" s="53"/>
      <c r="M6949" s="56"/>
      <c r="N6949" s="16"/>
      <c r="O6949" s="55"/>
      <c r="P6949" s="56"/>
      <c r="Q6949" s="16"/>
      <c r="R6949" s="35"/>
    </row>
    <row r="6950" spans="1:18" ht="16.5">
      <c r="A6950" s="212"/>
      <c r="B6950" s="246"/>
      <c r="C6950" s="246"/>
      <c r="D6950" s="243"/>
      <c r="E6950" s="240"/>
      <c r="F6950" s="371"/>
      <c r="G6950" s="276"/>
      <c r="H6950" s="276"/>
      <c r="I6950" s="276"/>
      <c r="J6950" s="56"/>
      <c r="K6950" s="43"/>
      <c r="L6950" s="53"/>
      <c r="M6950" s="56"/>
      <c r="N6950" s="16"/>
      <c r="O6950" s="55"/>
      <c r="P6950" s="56"/>
      <c r="Q6950" s="16"/>
      <c r="R6950" s="35"/>
    </row>
    <row r="6951" spans="1:18" ht="16.5">
      <c r="A6951" s="212"/>
      <c r="B6951" s="246"/>
      <c r="C6951" s="246"/>
      <c r="D6951" s="243"/>
      <c r="E6951" s="240"/>
      <c r="F6951" s="371"/>
      <c r="G6951" s="276"/>
      <c r="H6951" s="276"/>
      <c r="I6951" s="276"/>
      <c r="J6951" s="56"/>
      <c r="K6951" s="43"/>
      <c r="L6951" s="53"/>
      <c r="M6951" s="56"/>
      <c r="N6951" s="16"/>
      <c r="O6951" s="55"/>
      <c r="P6951" s="56"/>
      <c r="Q6951" s="16"/>
      <c r="R6951" s="35"/>
    </row>
    <row r="6952" spans="1:18" ht="16.5">
      <c r="A6952" s="212"/>
      <c r="B6952" s="246"/>
      <c r="C6952" s="246"/>
      <c r="D6952" s="243"/>
      <c r="E6952" s="240"/>
      <c r="F6952" s="371"/>
      <c r="G6952" s="276"/>
      <c r="H6952" s="276"/>
      <c r="I6952" s="276"/>
      <c r="J6952" s="56"/>
      <c r="K6952" s="43"/>
      <c r="L6952" s="53"/>
      <c r="M6952" s="56"/>
      <c r="N6952" s="16"/>
      <c r="O6952" s="55"/>
      <c r="P6952" s="56"/>
      <c r="Q6952" s="16"/>
      <c r="R6952" s="35"/>
    </row>
    <row r="6953" spans="1:18" ht="16.5">
      <c r="A6953" s="213"/>
      <c r="B6953" s="247"/>
      <c r="C6953" s="247"/>
      <c r="D6953" s="244"/>
      <c r="E6953" s="241"/>
      <c r="F6953" s="372"/>
      <c r="G6953" s="277"/>
      <c r="H6953" s="277"/>
      <c r="I6953" s="277"/>
      <c r="J6953" s="60"/>
      <c r="K6953" s="44"/>
      <c r="L6953" s="58"/>
      <c r="M6953" s="60"/>
      <c r="N6953" s="39"/>
      <c r="O6953" s="59"/>
      <c r="P6953" s="60"/>
      <c r="Q6953" s="39"/>
      <c r="R6953" s="41"/>
    </row>
    <row r="6954" spans="1:18" ht="16.5">
      <c r="A6954" s="211">
        <f>MAX($A$1:A6953)+1</f>
        <v>317</v>
      </c>
      <c r="B6954" s="245" t="s">
        <v>13</v>
      </c>
      <c r="C6954" s="245" t="s">
        <v>803</v>
      </c>
      <c r="D6954" s="242" t="s">
        <v>827</v>
      </c>
      <c r="E6954" s="239" t="s">
        <v>831</v>
      </c>
      <c r="F6954" s="370" t="s">
        <v>23</v>
      </c>
      <c r="G6954" s="275" t="s">
        <v>9547</v>
      </c>
      <c r="H6954" s="282" t="s">
        <v>6716</v>
      </c>
      <c r="I6954" s="282" t="s">
        <v>6717</v>
      </c>
      <c r="J6954" s="63" t="s">
        <v>6718</v>
      </c>
      <c r="K6954" s="27" t="s">
        <v>6719</v>
      </c>
      <c r="L6954" s="48"/>
      <c r="M6954" s="51" t="s">
        <v>1209</v>
      </c>
      <c r="N6954" s="28" t="s">
        <v>1302</v>
      </c>
      <c r="O6954" s="50"/>
      <c r="P6954" s="51"/>
      <c r="Q6954" s="28"/>
      <c r="R6954" s="31"/>
    </row>
    <row r="6955" spans="1:18" ht="16.5">
      <c r="A6955" s="212"/>
      <c r="B6955" s="246"/>
      <c r="C6955" s="246"/>
      <c r="D6955" s="243"/>
      <c r="E6955" s="240"/>
      <c r="F6955" s="371"/>
      <c r="G6955" s="276"/>
      <c r="H6955" s="276"/>
      <c r="I6955" s="276"/>
      <c r="J6955" s="56" t="s">
        <v>4668</v>
      </c>
      <c r="K6955" s="43" t="s">
        <v>6720</v>
      </c>
      <c r="L6955" s="53"/>
      <c r="M6955" s="56" t="s">
        <v>3171</v>
      </c>
      <c r="N6955" s="16" t="s">
        <v>3286</v>
      </c>
      <c r="O6955" s="55"/>
      <c r="P6955" s="56"/>
      <c r="Q6955" s="16"/>
      <c r="R6955" s="35"/>
    </row>
    <row r="6956" spans="1:18" ht="16.5">
      <c r="A6956" s="212"/>
      <c r="B6956" s="246"/>
      <c r="C6956" s="246"/>
      <c r="D6956" s="243"/>
      <c r="E6956" s="240"/>
      <c r="F6956" s="371"/>
      <c r="G6956" s="276"/>
      <c r="H6956" s="276"/>
      <c r="I6956" s="276"/>
      <c r="J6956" s="56" t="s">
        <v>6496</v>
      </c>
      <c r="K6956" s="43" t="s">
        <v>6721</v>
      </c>
      <c r="L6956" s="53"/>
      <c r="M6956" s="56" t="s">
        <v>3149</v>
      </c>
      <c r="N6956" s="16" t="s">
        <v>2215</v>
      </c>
      <c r="O6956" s="55"/>
      <c r="P6956" s="56"/>
      <c r="Q6956" s="16"/>
      <c r="R6956" s="35"/>
    </row>
    <row r="6957" spans="1:18" ht="16.5">
      <c r="A6957" s="212"/>
      <c r="B6957" s="246"/>
      <c r="C6957" s="246"/>
      <c r="D6957" s="243"/>
      <c r="E6957" s="240"/>
      <c r="F6957" s="371"/>
      <c r="G6957" s="276"/>
      <c r="H6957" s="276"/>
      <c r="I6957" s="276"/>
      <c r="J6957" s="56" t="s">
        <v>3229</v>
      </c>
      <c r="K6957" s="43" t="s">
        <v>6722</v>
      </c>
      <c r="L6957" s="53"/>
      <c r="M6957" s="56" t="s">
        <v>3272</v>
      </c>
      <c r="N6957" s="16" t="s">
        <v>1477</v>
      </c>
      <c r="O6957" s="55"/>
      <c r="P6957" s="56"/>
      <c r="Q6957" s="16"/>
      <c r="R6957" s="35"/>
    </row>
    <row r="6958" spans="1:18" ht="16.5">
      <c r="A6958" s="212"/>
      <c r="B6958" s="246"/>
      <c r="C6958" s="246"/>
      <c r="D6958" s="243"/>
      <c r="E6958" s="240"/>
      <c r="F6958" s="371"/>
      <c r="G6958" s="276"/>
      <c r="H6958" s="276"/>
      <c r="I6958" s="276"/>
      <c r="J6958" s="56" t="s">
        <v>6723</v>
      </c>
      <c r="K6958" s="43" t="s">
        <v>6724</v>
      </c>
      <c r="L6958" s="53"/>
      <c r="M6958" s="56" t="s">
        <v>3256</v>
      </c>
      <c r="N6958" s="16" t="s">
        <v>6708</v>
      </c>
      <c r="O6958" s="55"/>
      <c r="P6958" s="56"/>
      <c r="Q6958" s="16"/>
      <c r="R6958" s="35"/>
    </row>
    <row r="6959" spans="1:18" ht="16.5">
      <c r="A6959" s="212"/>
      <c r="B6959" s="246"/>
      <c r="C6959" s="246"/>
      <c r="D6959" s="243"/>
      <c r="E6959" s="240"/>
      <c r="F6959" s="371"/>
      <c r="G6959" s="276"/>
      <c r="H6959" s="276"/>
      <c r="I6959" s="276"/>
      <c r="J6959" s="56" t="s">
        <v>6725</v>
      </c>
      <c r="K6959" s="43" t="s">
        <v>6726</v>
      </c>
      <c r="L6959" s="53"/>
      <c r="M6959" s="56" t="s">
        <v>3279</v>
      </c>
      <c r="N6959" s="16" t="s">
        <v>6711</v>
      </c>
      <c r="O6959" s="55"/>
      <c r="P6959" s="56"/>
      <c r="Q6959" s="16"/>
      <c r="R6959" s="35"/>
    </row>
    <row r="6960" spans="1:18" ht="16.5">
      <c r="A6960" s="212"/>
      <c r="B6960" s="246"/>
      <c r="C6960" s="246"/>
      <c r="D6960" s="243"/>
      <c r="E6960" s="240"/>
      <c r="F6960" s="371"/>
      <c r="G6960" s="276"/>
      <c r="H6960" s="276"/>
      <c r="I6960" s="276"/>
      <c r="J6960" s="56" t="s">
        <v>4122</v>
      </c>
      <c r="K6960" s="43" t="s">
        <v>6513</v>
      </c>
      <c r="L6960" s="53"/>
      <c r="M6960" s="56" t="s">
        <v>3103</v>
      </c>
      <c r="N6960" s="16" t="s">
        <v>6727</v>
      </c>
      <c r="O6960" s="55"/>
      <c r="P6960" s="56"/>
      <c r="Q6960" s="16"/>
      <c r="R6960" s="35"/>
    </row>
    <row r="6961" spans="1:18" ht="16.5">
      <c r="A6961" s="212"/>
      <c r="B6961" s="246"/>
      <c r="C6961" s="246"/>
      <c r="D6961" s="243"/>
      <c r="E6961" s="240"/>
      <c r="F6961" s="371"/>
      <c r="G6961" s="276"/>
      <c r="H6961" s="276"/>
      <c r="I6961" s="276"/>
      <c r="J6961" s="56" t="s">
        <v>6728</v>
      </c>
      <c r="K6961" s="43" t="s">
        <v>6729</v>
      </c>
      <c r="L6961" s="53"/>
      <c r="M6961" s="56" t="s">
        <v>3199</v>
      </c>
      <c r="N6961" s="16" t="s">
        <v>6698</v>
      </c>
      <c r="O6961" s="55"/>
      <c r="P6961" s="56"/>
      <c r="Q6961" s="16"/>
      <c r="R6961" s="35"/>
    </row>
    <row r="6962" spans="1:18" ht="16.5">
      <c r="A6962" s="212"/>
      <c r="B6962" s="246"/>
      <c r="C6962" s="246"/>
      <c r="D6962" s="243"/>
      <c r="E6962" s="240"/>
      <c r="F6962" s="371"/>
      <c r="G6962" s="276"/>
      <c r="H6962" s="276"/>
      <c r="I6962" s="276"/>
      <c r="J6962" s="56" t="s">
        <v>6730</v>
      </c>
      <c r="K6962" s="43"/>
      <c r="L6962" s="53"/>
      <c r="M6962" s="56" t="s">
        <v>2952</v>
      </c>
      <c r="N6962" s="16"/>
      <c r="O6962" s="55"/>
      <c r="P6962" s="56"/>
      <c r="Q6962" s="16"/>
      <c r="R6962" s="35"/>
    </row>
    <row r="6963" spans="1:18" ht="16.5">
      <c r="A6963" s="212"/>
      <c r="B6963" s="246"/>
      <c r="C6963" s="246"/>
      <c r="D6963" s="243"/>
      <c r="E6963" s="240"/>
      <c r="F6963" s="371"/>
      <c r="G6963" s="276"/>
      <c r="H6963" s="276"/>
      <c r="I6963" s="276"/>
      <c r="J6963" s="56" t="s">
        <v>6731</v>
      </c>
      <c r="K6963" s="43"/>
      <c r="L6963" s="53"/>
      <c r="M6963" s="56" t="s">
        <v>6714</v>
      </c>
      <c r="N6963" s="16"/>
      <c r="O6963" s="55"/>
      <c r="P6963" s="56"/>
      <c r="Q6963" s="16"/>
      <c r="R6963" s="35"/>
    </row>
    <row r="6964" spans="1:18" ht="16.5">
      <c r="A6964" s="212"/>
      <c r="B6964" s="246"/>
      <c r="C6964" s="246"/>
      <c r="D6964" s="243"/>
      <c r="E6964" s="240"/>
      <c r="F6964" s="371"/>
      <c r="G6964" s="276"/>
      <c r="H6964" s="276"/>
      <c r="I6964" s="276"/>
      <c r="J6964" s="56" t="s">
        <v>6732</v>
      </c>
      <c r="K6964" s="43"/>
      <c r="L6964" s="53"/>
      <c r="M6964" s="56" t="s">
        <v>3172</v>
      </c>
      <c r="N6964" s="16"/>
      <c r="O6964" s="55"/>
      <c r="P6964" s="56"/>
      <c r="Q6964" s="16"/>
      <c r="R6964" s="35"/>
    </row>
    <row r="6965" spans="1:18" ht="16.5">
      <c r="A6965" s="212"/>
      <c r="B6965" s="246"/>
      <c r="C6965" s="246"/>
      <c r="D6965" s="243"/>
      <c r="E6965" s="240"/>
      <c r="F6965" s="371"/>
      <c r="G6965" s="276"/>
      <c r="H6965" s="276"/>
      <c r="I6965" s="276"/>
      <c r="J6965" s="56" t="s">
        <v>6733</v>
      </c>
      <c r="K6965" s="43"/>
      <c r="L6965" s="53"/>
      <c r="M6965" s="56" t="s">
        <v>3069</v>
      </c>
      <c r="N6965" s="16"/>
      <c r="O6965" s="55"/>
      <c r="P6965" s="56"/>
      <c r="Q6965" s="16"/>
      <c r="R6965" s="35"/>
    </row>
    <row r="6966" spans="1:18" ht="16.5">
      <c r="A6966" s="212"/>
      <c r="B6966" s="246"/>
      <c r="C6966" s="246"/>
      <c r="D6966" s="243"/>
      <c r="E6966" s="240"/>
      <c r="F6966" s="371"/>
      <c r="G6966" s="276"/>
      <c r="H6966" s="276"/>
      <c r="I6966" s="276"/>
      <c r="J6966" s="56"/>
      <c r="K6966" s="43"/>
      <c r="L6966" s="53"/>
      <c r="M6966" s="56" t="s">
        <v>1183</v>
      </c>
      <c r="N6966" s="16"/>
      <c r="O6966" s="55"/>
      <c r="P6966" s="56"/>
      <c r="Q6966" s="16"/>
      <c r="R6966" s="35"/>
    </row>
    <row r="6967" spans="1:18" ht="16.5">
      <c r="A6967" s="212"/>
      <c r="B6967" s="246"/>
      <c r="C6967" s="246"/>
      <c r="D6967" s="243"/>
      <c r="E6967" s="240"/>
      <c r="F6967" s="371"/>
      <c r="G6967" s="276"/>
      <c r="H6967" s="276"/>
      <c r="I6967" s="276"/>
      <c r="J6967" s="56"/>
      <c r="K6967" s="43"/>
      <c r="L6967" s="53"/>
      <c r="M6967" s="56"/>
      <c r="N6967" s="16"/>
      <c r="O6967" s="55"/>
      <c r="P6967" s="56"/>
      <c r="Q6967" s="16"/>
      <c r="R6967" s="35"/>
    </row>
    <row r="6968" spans="1:18" ht="16.5">
      <c r="A6968" s="212"/>
      <c r="B6968" s="246"/>
      <c r="C6968" s="246"/>
      <c r="D6968" s="243"/>
      <c r="E6968" s="240"/>
      <c r="F6968" s="371"/>
      <c r="G6968" s="276"/>
      <c r="H6968" s="276"/>
      <c r="I6968" s="276"/>
      <c r="J6968" s="56"/>
      <c r="K6968" s="43"/>
      <c r="L6968" s="53"/>
      <c r="M6968" s="56"/>
      <c r="N6968" s="16"/>
      <c r="O6968" s="55"/>
      <c r="P6968" s="56"/>
      <c r="Q6968" s="16"/>
      <c r="R6968" s="35"/>
    </row>
    <row r="6969" spans="1:18" ht="16.5">
      <c r="A6969" s="212"/>
      <c r="B6969" s="246"/>
      <c r="C6969" s="246"/>
      <c r="D6969" s="243"/>
      <c r="E6969" s="240"/>
      <c r="F6969" s="371"/>
      <c r="G6969" s="276"/>
      <c r="H6969" s="276"/>
      <c r="I6969" s="276"/>
      <c r="J6969" s="56"/>
      <c r="K6969" s="43"/>
      <c r="L6969" s="53"/>
      <c r="M6969" s="56"/>
      <c r="N6969" s="16"/>
      <c r="O6969" s="55"/>
      <c r="P6969" s="56"/>
      <c r="Q6969" s="16"/>
      <c r="R6969" s="35"/>
    </row>
    <row r="6970" spans="1:18" ht="16.5">
      <c r="A6970" s="212"/>
      <c r="B6970" s="246"/>
      <c r="C6970" s="246"/>
      <c r="D6970" s="243"/>
      <c r="E6970" s="240"/>
      <c r="F6970" s="371"/>
      <c r="G6970" s="276"/>
      <c r="H6970" s="276"/>
      <c r="I6970" s="276"/>
      <c r="J6970" s="56"/>
      <c r="K6970" s="43"/>
      <c r="L6970" s="53"/>
      <c r="M6970" s="56"/>
      <c r="N6970" s="16"/>
      <c r="O6970" s="55"/>
      <c r="P6970" s="56"/>
      <c r="Q6970" s="16"/>
      <c r="R6970" s="35"/>
    </row>
    <row r="6971" spans="1:18" ht="16.5">
      <c r="A6971" s="212"/>
      <c r="B6971" s="246"/>
      <c r="C6971" s="246"/>
      <c r="D6971" s="243"/>
      <c r="E6971" s="240"/>
      <c r="F6971" s="371"/>
      <c r="G6971" s="276"/>
      <c r="H6971" s="276"/>
      <c r="I6971" s="276"/>
      <c r="J6971" s="56"/>
      <c r="K6971" s="43"/>
      <c r="L6971" s="53"/>
      <c r="M6971" s="56"/>
      <c r="N6971" s="16"/>
      <c r="O6971" s="55"/>
      <c r="P6971" s="56"/>
      <c r="Q6971" s="16"/>
      <c r="R6971" s="35"/>
    </row>
    <row r="6972" spans="1:18" ht="16.5">
      <c r="A6972" s="212"/>
      <c r="B6972" s="246"/>
      <c r="C6972" s="246"/>
      <c r="D6972" s="243"/>
      <c r="E6972" s="240"/>
      <c r="F6972" s="371"/>
      <c r="G6972" s="276"/>
      <c r="H6972" s="276"/>
      <c r="I6972" s="276"/>
      <c r="J6972" s="56"/>
      <c r="K6972" s="43"/>
      <c r="L6972" s="53"/>
      <c r="M6972" s="56"/>
      <c r="N6972" s="16"/>
      <c r="O6972" s="55"/>
      <c r="P6972" s="56"/>
      <c r="Q6972" s="16"/>
      <c r="R6972" s="35"/>
    </row>
    <row r="6973" spans="1:18" ht="16.5">
      <c r="A6973" s="212"/>
      <c r="B6973" s="246"/>
      <c r="C6973" s="246"/>
      <c r="D6973" s="243"/>
      <c r="E6973" s="240"/>
      <c r="F6973" s="371"/>
      <c r="G6973" s="276"/>
      <c r="H6973" s="276"/>
      <c r="I6973" s="276"/>
      <c r="J6973" s="56"/>
      <c r="K6973" s="43"/>
      <c r="L6973" s="53"/>
      <c r="M6973" s="56"/>
      <c r="N6973" s="16"/>
      <c r="O6973" s="55"/>
      <c r="P6973" s="56"/>
      <c r="Q6973" s="16"/>
      <c r="R6973" s="35"/>
    </row>
    <row r="6974" spans="1:18" ht="16.5">
      <c r="A6974" s="212"/>
      <c r="B6974" s="246"/>
      <c r="C6974" s="246"/>
      <c r="D6974" s="243"/>
      <c r="E6974" s="240"/>
      <c r="F6974" s="371"/>
      <c r="G6974" s="276"/>
      <c r="H6974" s="276"/>
      <c r="I6974" s="276"/>
      <c r="J6974" s="56"/>
      <c r="K6974" s="43"/>
      <c r="L6974" s="53"/>
      <c r="M6974" s="56"/>
      <c r="N6974" s="16"/>
      <c r="O6974" s="55"/>
      <c r="P6974" s="56"/>
      <c r="Q6974" s="16"/>
      <c r="R6974" s="35"/>
    </row>
    <row r="6975" spans="1:18" ht="16.5">
      <c r="A6975" s="213"/>
      <c r="B6975" s="247"/>
      <c r="C6975" s="247"/>
      <c r="D6975" s="244"/>
      <c r="E6975" s="241"/>
      <c r="F6975" s="372"/>
      <c r="G6975" s="277"/>
      <c r="H6975" s="277"/>
      <c r="I6975" s="277"/>
      <c r="J6975" s="60"/>
      <c r="K6975" s="44"/>
      <c r="L6975" s="58"/>
      <c r="M6975" s="60"/>
      <c r="N6975" s="39"/>
      <c r="O6975" s="59"/>
      <c r="P6975" s="60"/>
      <c r="Q6975" s="39"/>
      <c r="R6975" s="41"/>
    </row>
    <row r="6976" spans="1:18" ht="16.5">
      <c r="A6976" s="211">
        <f>MAX($A$1:A6975)+1</f>
        <v>318</v>
      </c>
      <c r="B6976" s="245" t="s">
        <v>13</v>
      </c>
      <c r="C6976" s="245" t="s">
        <v>803</v>
      </c>
      <c r="D6976" s="242" t="s">
        <v>827</v>
      </c>
      <c r="E6976" s="239" t="s">
        <v>833</v>
      </c>
      <c r="F6976" s="370" t="s">
        <v>23</v>
      </c>
      <c r="G6976" s="275" t="s">
        <v>9548</v>
      </c>
      <c r="H6976" s="282" t="s">
        <v>6734</v>
      </c>
      <c r="I6976" s="282" t="s">
        <v>6735</v>
      </c>
      <c r="J6976" s="63" t="s">
        <v>6730</v>
      </c>
      <c r="K6976" s="63" t="s">
        <v>6736</v>
      </c>
      <c r="L6976" s="48"/>
      <c r="M6976" s="51" t="s">
        <v>1209</v>
      </c>
      <c r="N6976" s="28" t="s">
        <v>1302</v>
      </c>
      <c r="O6976" s="50"/>
      <c r="P6976" s="51"/>
      <c r="Q6976" s="28"/>
      <c r="R6976" s="31"/>
    </row>
    <row r="6977" spans="1:18" ht="16.5">
      <c r="A6977" s="212"/>
      <c r="B6977" s="246"/>
      <c r="C6977" s="246"/>
      <c r="D6977" s="243"/>
      <c r="E6977" s="240"/>
      <c r="F6977" s="371"/>
      <c r="G6977" s="276"/>
      <c r="H6977" s="276"/>
      <c r="I6977" s="276"/>
      <c r="J6977" s="56" t="s">
        <v>6731</v>
      </c>
      <c r="K6977" s="61" t="s">
        <v>6737</v>
      </c>
      <c r="L6977" s="53"/>
      <c r="M6977" s="56" t="s">
        <v>3272</v>
      </c>
      <c r="N6977" s="16" t="s">
        <v>3286</v>
      </c>
      <c r="O6977" s="55"/>
      <c r="P6977" s="56"/>
      <c r="Q6977" s="16"/>
      <c r="R6977" s="35"/>
    </row>
    <row r="6978" spans="1:18" ht="16.5">
      <c r="A6978" s="212"/>
      <c r="B6978" s="246"/>
      <c r="C6978" s="246"/>
      <c r="D6978" s="243"/>
      <c r="E6978" s="240"/>
      <c r="F6978" s="371"/>
      <c r="G6978" s="276"/>
      <c r="H6978" s="276"/>
      <c r="I6978" s="276"/>
      <c r="J6978" s="56" t="s">
        <v>6725</v>
      </c>
      <c r="K6978" s="61" t="s">
        <v>6721</v>
      </c>
      <c r="L6978" s="53"/>
      <c r="M6978" s="56" t="s">
        <v>3256</v>
      </c>
      <c r="N6978" s="16" t="s">
        <v>2215</v>
      </c>
      <c r="O6978" s="55"/>
      <c r="P6978" s="56"/>
      <c r="Q6978" s="16"/>
      <c r="R6978" s="35"/>
    </row>
    <row r="6979" spans="1:18" ht="16.5">
      <c r="A6979" s="212"/>
      <c r="B6979" s="246"/>
      <c r="C6979" s="246"/>
      <c r="D6979" s="243"/>
      <c r="E6979" s="240"/>
      <c r="F6979" s="371"/>
      <c r="G6979" s="276"/>
      <c r="H6979" s="276"/>
      <c r="I6979" s="276"/>
      <c r="J6979" s="56" t="s">
        <v>3228</v>
      </c>
      <c r="K6979" s="61" t="s">
        <v>6738</v>
      </c>
      <c r="L6979" s="53"/>
      <c r="M6979" s="56" t="s">
        <v>3149</v>
      </c>
      <c r="N6979" s="16" t="s">
        <v>1477</v>
      </c>
      <c r="O6979" s="55"/>
      <c r="P6979" s="56"/>
      <c r="Q6979" s="16"/>
      <c r="R6979" s="35"/>
    </row>
    <row r="6980" spans="1:18" ht="16.5">
      <c r="A6980" s="212"/>
      <c r="B6980" s="246"/>
      <c r="C6980" s="246"/>
      <c r="D6980" s="243"/>
      <c r="E6980" s="240"/>
      <c r="F6980" s="371"/>
      <c r="G6980" s="276"/>
      <c r="H6980" s="276"/>
      <c r="I6980" s="276"/>
      <c r="J6980" s="56" t="s">
        <v>6739</v>
      </c>
      <c r="K6980" s="61" t="s">
        <v>6722</v>
      </c>
      <c r="L6980" s="53"/>
      <c r="M6980" s="56" t="s">
        <v>3279</v>
      </c>
      <c r="N6980" s="16" t="s">
        <v>6708</v>
      </c>
      <c r="O6980" s="55"/>
      <c r="P6980" s="56"/>
      <c r="Q6980" s="16"/>
      <c r="R6980" s="35"/>
    </row>
    <row r="6981" spans="1:18" ht="16.5">
      <c r="A6981" s="212"/>
      <c r="B6981" s="246"/>
      <c r="C6981" s="246"/>
      <c r="D6981" s="243"/>
      <c r="E6981" s="240"/>
      <c r="F6981" s="371"/>
      <c r="G6981" s="276"/>
      <c r="H6981" s="276"/>
      <c r="I6981" s="276"/>
      <c r="J6981" s="56" t="s">
        <v>6740</v>
      </c>
      <c r="K6981" s="61" t="s">
        <v>6726</v>
      </c>
      <c r="L6981" s="53"/>
      <c r="M6981" s="56" t="s">
        <v>3171</v>
      </c>
      <c r="N6981" s="16" t="s">
        <v>6711</v>
      </c>
      <c r="O6981" s="55"/>
      <c r="P6981" s="56"/>
      <c r="Q6981" s="16"/>
      <c r="R6981" s="35"/>
    </row>
    <row r="6982" spans="1:18" ht="16.5">
      <c r="A6982" s="212"/>
      <c r="B6982" s="246"/>
      <c r="C6982" s="246"/>
      <c r="D6982" s="243"/>
      <c r="E6982" s="240"/>
      <c r="F6982" s="371"/>
      <c r="G6982" s="276"/>
      <c r="H6982" s="276"/>
      <c r="I6982" s="276"/>
      <c r="J6982" s="56" t="s">
        <v>6741</v>
      </c>
      <c r="K6982" s="61" t="s">
        <v>6513</v>
      </c>
      <c r="L6982" s="53"/>
      <c r="M6982" s="56" t="s">
        <v>3199</v>
      </c>
      <c r="N6982" s="16" t="s">
        <v>6727</v>
      </c>
      <c r="O6982" s="55"/>
      <c r="P6982" s="56"/>
      <c r="Q6982" s="16"/>
      <c r="R6982" s="35"/>
    </row>
    <row r="6983" spans="1:18" ht="16.5">
      <c r="A6983" s="212"/>
      <c r="B6983" s="246"/>
      <c r="C6983" s="246"/>
      <c r="D6983" s="243"/>
      <c r="E6983" s="240"/>
      <c r="F6983" s="371"/>
      <c r="G6983" s="276"/>
      <c r="H6983" s="276"/>
      <c r="I6983" s="276"/>
      <c r="J6983" s="56" t="s">
        <v>6742</v>
      </c>
      <c r="K6983" s="61" t="s">
        <v>6729</v>
      </c>
      <c r="L6983" s="53"/>
      <c r="M6983" s="56" t="s">
        <v>3103</v>
      </c>
      <c r="N6983" s="16" t="s">
        <v>6698</v>
      </c>
      <c r="O6983" s="55"/>
      <c r="P6983" s="56"/>
      <c r="Q6983" s="16"/>
      <c r="R6983" s="35"/>
    </row>
    <row r="6984" spans="1:18" ht="16.5">
      <c r="A6984" s="212"/>
      <c r="B6984" s="246"/>
      <c r="C6984" s="246"/>
      <c r="D6984" s="243"/>
      <c r="E6984" s="240"/>
      <c r="F6984" s="371"/>
      <c r="G6984" s="276"/>
      <c r="H6984" s="276"/>
      <c r="I6984" s="276"/>
      <c r="J6984" s="56" t="s">
        <v>6743</v>
      </c>
      <c r="K6984" s="61"/>
      <c r="L6984" s="53"/>
      <c r="M6984" s="56" t="s">
        <v>3069</v>
      </c>
      <c r="N6984" s="16"/>
      <c r="O6984" s="55"/>
      <c r="P6984" s="56"/>
      <c r="Q6984" s="16"/>
      <c r="R6984" s="35"/>
    </row>
    <row r="6985" spans="1:18" ht="16.5">
      <c r="A6985" s="212"/>
      <c r="B6985" s="246"/>
      <c r="C6985" s="246"/>
      <c r="D6985" s="243"/>
      <c r="E6985" s="240"/>
      <c r="F6985" s="371"/>
      <c r="G6985" s="276"/>
      <c r="H6985" s="276"/>
      <c r="I6985" s="276"/>
      <c r="J6985" s="56" t="s">
        <v>4122</v>
      </c>
      <c r="K6985" s="61"/>
      <c r="L6985" s="53"/>
      <c r="M6985" s="56" t="s">
        <v>3172</v>
      </c>
      <c r="N6985" s="16"/>
      <c r="O6985" s="55"/>
      <c r="P6985" s="56"/>
      <c r="Q6985" s="16"/>
      <c r="R6985" s="35"/>
    </row>
    <row r="6986" spans="1:18" ht="16.5">
      <c r="A6986" s="212"/>
      <c r="B6986" s="246"/>
      <c r="C6986" s="246"/>
      <c r="D6986" s="243"/>
      <c r="E6986" s="240"/>
      <c r="F6986" s="371"/>
      <c r="G6986" s="276"/>
      <c r="H6986" s="276"/>
      <c r="I6986" s="276"/>
      <c r="J6986" s="56" t="s">
        <v>6728</v>
      </c>
      <c r="K6986" s="61"/>
      <c r="L6986" s="53"/>
      <c r="M6986" s="56" t="s">
        <v>6714</v>
      </c>
      <c r="N6986" s="16"/>
      <c r="O6986" s="55"/>
      <c r="P6986" s="56"/>
      <c r="Q6986" s="16"/>
      <c r="R6986" s="35"/>
    </row>
    <row r="6987" spans="1:18" ht="16.5">
      <c r="A6987" s="212"/>
      <c r="B6987" s="246"/>
      <c r="C6987" s="246"/>
      <c r="D6987" s="243"/>
      <c r="E6987" s="240"/>
      <c r="F6987" s="371"/>
      <c r="G6987" s="276"/>
      <c r="H6987" s="276"/>
      <c r="I6987" s="276"/>
      <c r="J6987" s="56" t="s">
        <v>4185</v>
      </c>
      <c r="K6987" s="61"/>
      <c r="L6987" s="53"/>
      <c r="M6987" s="56" t="s">
        <v>3170</v>
      </c>
      <c r="N6987" s="16"/>
      <c r="O6987" s="55"/>
      <c r="P6987" s="56"/>
      <c r="Q6987" s="16"/>
      <c r="R6987" s="35"/>
    </row>
    <row r="6988" spans="1:18" ht="16.5">
      <c r="A6988" s="212"/>
      <c r="B6988" s="246"/>
      <c r="C6988" s="246"/>
      <c r="D6988" s="243"/>
      <c r="E6988" s="240"/>
      <c r="F6988" s="371"/>
      <c r="G6988" s="276"/>
      <c r="H6988" s="276"/>
      <c r="I6988" s="276"/>
      <c r="J6988" s="56"/>
      <c r="K6988" s="61"/>
      <c r="L6988" s="53"/>
      <c r="M6988" s="56"/>
      <c r="N6988" s="16"/>
      <c r="O6988" s="55"/>
      <c r="P6988" s="56"/>
      <c r="Q6988" s="16"/>
      <c r="R6988" s="35"/>
    </row>
    <row r="6989" spans="1:18" ht="16.5">
      <c r="A6989" s="212"/>
      <c r="B6989" s="246"/>
      <c r="C6989" s="246"/>
      <c r="D6989" s="243"/>
      <c r="E6989" s="240"/>
      <c r="F6989" s="371"/>
      <c r="G6989" s="276"/>
      <c r="H6989" s="276"/>
      <c r="I6989" s="276"/>
      <c r="J6989" s="56"/>
      <c r="K6989" s="61"/>
      <c r="L6989" s="53"/>
      <c r="M6989" s="56"/>
      <c r="N6989" s="16"/>
      <c r="O6989" s="55"/>
      <c r="P6989" s="56"/>
      <c r="Q6989" s="16"/>
      <c r="R6989" s="35"/>
    </row>
    <row r="6990" spans="1:18" ht="16.5">
      <c r="A6990" s="212"/>
      <c r="B6990" s="246"/>
      <c r="C6990" s="246"/>
      <c r="D6990" s="243"/>
      <c r="E6990" s="240"/>
      <c r="F6990" s="371"/>
      <c r="G6990" s="276"/>
      <c r="H6990" s="276"/>
      <c r="I6990" s="276"/>
      <c r="J6990" s="56"/>
      <c r="K6990" s="61"/>
      <c r="L6990" s="53"/>
      <c r="M6990" s="56"/>
      <c r="N6990" s="16"/>
      <c r="O6990" s="55"/>
      <c r="P6990" s="56"/>
      <c r="Q6990" s="16"/>
      <c r="R6990" s="35"/>
    </row>
    <row r="6991" spans="1:18" ht="16.5">
      <c r="A6991" s="212"/>
      <c r="B6991" s="246"/>
      <c r="C6991" s="246"/>
      <c r="D6991" s="243"/>
      <c r="E6991" s="240"/>
      <c r="F6991" s="371"/>
      <c r="G6991" s="276"/>
      <c r="H6991" s="276"/>
      <c r="I6991" s="276"/>
      <c r="J6991" s="56"/>
      <c r="K6991" s="43"/>
      <c r="L6991" s="53"/>
      <c r="M6991" s="56"/>
      <c r="N6991" s="16"/>
      <c r="O6991" s="55"/>
      <c r="P6991" s="56"/>
      <c r="Q6991" s="16"/>
      <c r="R6991" s="35"/>
    </row>
    <row r="6992" spans="1:18" ht="16.5">
      <c r="A6992" s="212"/>
      <c r="B6992" s="246"/>
      <c r="C6992" s="246"/>
      <c r="D6992" s="243"/>
      <c r="E6992" s="240"/>
      <c r="F6992" s="371"/>
      <c r="G6992" s="276"/>
      <c r="H6992" s="276"/>
      <c r="I6992" s="276"/>
      <c r="J6992" s="56"/>
      <c r="K6992" s="43"/>
      <c r="L6992" s="53"/>
      <c r="M6992" s="56"/>
      <c r="N6992" s="16"/>
      <c r="O6992" s="55"/>
      <c r="P6992" s="56"/>
      <c r="Q6992" s="16"/>
      <c r="R6992" s="35"/>
    </row>
    <row r="6993" spans="1:18" ht="16.5">
      <c r="A6993" s="212"/>
      <c r="B6993" s="246"/>
      <c r="C6993" s="246"/>
      <c r="D6993" s="243"/>
      <c r="E6993" s="240"/>
      <c r="F6993" s="371"/>
      <c r="G6993" s="276"/>
      <c r="H6993" s="276"/>
      <c r="I6993" s="276"/>
      <c r="J6993" s="56"/>
      <c r="K6993" s="43"/>
      <c r="L6993" s="53"/>
      <c r="M6993" s="56"/>
      <c r="N6993" s="16"/>
      <c r="O6993" s="55"/>
      <c r="P6993" s="56"/>
      <c r="Q6993" s="16"/>
      <c r="R6993" s="35"/>
    </row>
    <row r="6994" spans="1:18" ht="16.5">
      <c r="A6994" s="212"/>
      <c r="B6994" s="246"/>
      <c r="C6994" s="246"/>
      <c r="D6994" s="243"/>
      <c r="E6994" s="240"/>
      <c r="F6994" s="371"/>
      <c r="G6994" s="276"/>
      <c r="H6994" s="276"/>
      <c r="I6994" s="276"/>
      <c r="J6994" s="56"/>
      <c r="K6994" s="43"/>
      <c r="L6994" s="53"/>
      <c r="M6994" s="56"/>
      <c r="N6994" s="16"/>
      <c r="O6994" s="55"/>
      <c r="P6994" s="56"/>
      <c r="Q6994" s="16"/>
      <c r="R6994" s="35"/>
    </row>
    <row r="6995" spans="1:18" ht="16.5">
      <c r="A6995" s="212"/>
      <c r="B6995" s="246"/>
      <c r="C6995" s="246"/>
      <c r="D6995" s="243"/>
      <c r="E6995" s="240"/>
      <c r="F6995" s="371"/>
      <c r="G6995" s="276"/>
      <c r="H6995" s="276"/>
      <c r="I6995" s="276"/>
      <c r="J6995" s="56"/>
      <c r="K6995" s="43"/>
      <c r="L6995" s="53"/>
      <c r="M6995" s="56"/>
      <c r="N6995" s="16"/>
      <c r="O6995" s="55"/>
      <c r="P6995" s="56"/>
      <c r="Q6995" s="16"/>
      <c r="R6995" s="35"/>
    </row>
    <row r="6996" spans="1:18" ht="16.5">
      <c r="A6996" s="212"/>
      <c r="B6996" s="246"/>
      <c r="C6996" s="246"/>
      <c r="D6996" s="243"/>
      <c r="E6996" s="240"/>
      <c r="F6996" s="371"/>
      <c r="G6996" s="276"/>
      <c r="H6996" s="276"/>
      <c r="I6996" s="276"/>
      <c r="J6996" s="56"/>
      <c r="K6996" s="43"/>
      <c r="L6996" s="53"/>
      <c r="M6996" s="56"/>
      <c r="N6996" s="16"/>
      <c r="O6996" s="55"/>
      <c r="P6996" s="56"/>
      <c r="Q6996" s="16"/>
      <c r="R6996" s="35"/>
    </row>
    <row r="6997" spans="1:18" ht="16.5">
      <c r="A6997" s="213"/>
      <c r="B6997" s="247"/>
      <c r="C6997" s="247"/>
      <c r="D6997" s="244"/>
      <c r="E6997" s="241"/>
      <c r="F6997" s="372"/>
      <c r="G6997" s="277"/>
      <c r="H6997" s="277"/>
      <c r="I6997" s="277"/>
      <c r="J6997" s="60"/>
      <c r="K6997" s="44"/>
      <c r="L6997" s="58"/>
      <c r="M6997" s="60"/>
      <c r="N6997" s="39"/>
      <c r="O6997" s="59"/>
      <c r="P6997" s="60"/>
      <c r="Q6997" s="39"/>
      <c r="R6997" s="41"/>
    </row>
    <row r="6998" spans="1:18" ht="16.5">
      <c r="A6998" s="211">
        <f>MAX($A$1:A6997)+1</f>
        <v>319</v>
      </c>
      <c r="B6998" s="245" t="s">
        <v>13</v>
      </c>
      <c r="C6998" s="245" t="s">
        <v>803</v>
      </c>
      <c r="D6998" s="242" t="s">
        <v>827</v>
      </c>
      <c r="E6998" s="239" t="s">
        <v>835</v>
      </c>
      <c r="F6998" s="370" t="s">
        <v>23</v>
      </c>
      <c r="G6998" s="275" t="s">
        <v>9549</v>
      </c>
      <c r="H6998" s="282" t="s">
        <v>6744</v>
      </c>
      <c r="I6998" s="282" t="s">
        <v>6745</v>
      </c>
      <c r="J6998" s="43" t="s">
        <v>4118</v>
      </c>
      <c r="K6998" s="27" t="s">
        <v>6746</v>
      </c>
      <c r="L6998" s="48"/>
      <c r="M6998" s="51" t="s">
        <v>1209</v>
      </c>
      <c r="N6998" s="28" t="s">
        <v>1302</v>
      </c>
      <c r="O6998" s="50"/>
      <c r="P6998" s="51"/>
      <c r="Q6998" s="28"/>
      <c r="R6998" s="31"/>
    </row>
    <row r="6999" spans="1:18" ht="16.5">
      <c r="A6999" s="212"/>
      <c r="B6999" s="246"/>
      <c r="C6999" s="246"/>
      <c r="D6999" s="243"/>
      <c r="E6999" s="240"/>
      <c r="F6999" s="371"/>
      <c r="G6999" s="276"/>
      <c r="H6999" s="276"/>
      <c r="I6999" s="276"/>
      <c r="J6999" s="43" t="s">
        <v>4122</v>
      </c>
      <c r="K6999" s="43" t="s">
        <v>6747</v>
      </c>
      <c r="L6999" s="53"/>
      <c r="M6999" s="56" t="s">
        <v>3272</v>
      </c>
      <c r="N6999" s="16" t="s">
        <v>3286</v>
      </c>
      <c r="O6999" s="55"/>
      <c r="P6999" s="56"/>
      <c r="Q6999" s="16"/>
      <c r="R6999" s="35"/>
    </row>
    <row r="7000" spans="1:18" ht="16.5">
      <c r="A7000" s="212"/>
      <c r="B7000" s="246"/>
      <c r="C7000" s="246"/>
      <c r="D7000" s="243"/>
      <c r="E7000" s="240"/>
      <c r="F7000" s="371"/>
      <c r="G7000" s="276"/>
      <c r="H7000" s="276"/>
      <c r="I7000" s="276"/>
      <c r="J7000" s="43" t="s">
        <v>4185</v>
      </c>
      <c r="K7000" s="43" t="s">
        <v>6721</v>
      </c>
      <c r="L7000" s="53"/>
      <c r="M7000" s="56" t="s">
        <v>3256</v>
      </c>
      <c r="N7000" s="16" t="s">
        <v>2215</v>
      </c>
      <c r="O7000" s="55"/>
      <c r="P7000" s="56"/>
      <c r="Q7000" s="16"/>
      <c r="R7000" s="35"/>
    </row>
    <row r="7001" spans="1:18" ht="16.5">
      <c r="A7001" s="212"/>
      <c r="B7001" s="246"/>
      <c r="C7001" s="246"/>
      <c r="D7001" s="243"/>
      <c r="E7001" s="240"/>
      <c r="F7001" s="371"/>
      <c r="G7001" s="276"/>
      <c r="H7001" s="276"/>
      <c r="I7001" s="276"/>
      <c r="J7001" s="43" t="s">
        <v>6728</v>
      </c>
      <c r="K7001" s="43" t="s">
        <v>6724</v>
      </c>
      <c r="L7001" s="53"/>
      <c r="M7001" s="56" t="s">
        <v>3149</v>
      </c>
      <c r="N7001" s="16" t="s">
        <v>1477</v>
      </c>
      <c r="O7001" s="55"/>
      <c r="P7001" s="56"/>
      <c r="Q7001" s="16"/>
      <c r="R7001" s="35"/>
    </row>
    <row r="7002" spans="1:18" ht="16.5">
      <c r="A7002" s="212"/>
      <c r="B7002" s="246"/>
      <c r="C7002" s="246"/>
      <c r="D7002" s="243"/>
      <c r="E7002" s="240"/>
      <c r="F7002" s="371"/>
      <c r="G7002" s="276"/>
      <c r="H7002" s="276"/>
      <c r="I7002" s="276"/>
      <c r="J7002" s="43" t="s">
        <v>5457</v>
      </c>
      <c r="K7002" s="43" t="s">
        <v>6722</v>
      </c>
      <c r="L7002" s="53"/>
      <c r="M7002" s="56" t="s">
        <v>3171</v>
      </c>
      <c r="N7002" s="16" t="s">
        <v>6708</v>
      </c>
      <c r="O7002" s="55"/>
      <c r="P7002" s="56"/>
      <c r="Q7002" s="16"/>
      <c r="R7002" s="35"/>
    </row>
    <row r="7003" spans="1:18" ht="16.5">
      <c r="A7003" s="212"/>
      <c r="B7003" s="246"/>
      <c r="C7003" s="246"/>
      <c r="D7003" s="243"/>
      <c r="E7003" s="240"/>
      <c r="F7003" s="371"/>
      <c r="G7003" s="276"/>
      <c r="H7003" s="276"/>
      <c r="I7003" s="276"/>
      <c r="J7003" s="43" t="s">
        <v>5365</v>
      </c>
      <c r="K7003" s="43" t="s">
        <v>6726</v>
      </c>
      <c r="L7003" s="53"/>
      <c r="M7003" s="56" t="s">
        <v>3279</v>
      </c>
      <c r="N7003" s="16" t="s">
        <v>6711</v>
      </c>
      <c r="O7003" s="55"/>
      <c r="P7003" s="56"/>
      <c r="Q7003" s="16"/>
      <c r="R7003" s="35"/>
    </row>
    <row r="7004" spans="1:18" ht="16.5">
      <c r="A7004" s="212"/>
      <c r="B7004" s="246"/>
      <c r="C7004" s="246"/>
      <c r="D7004" s="243"/>
      <c r="E7004" s="240"/>
      <c r="F7004" s="371"/>
      <c r="G7004" s="276"/>
      <c r="H7004" s="276"/>
      <c r="I7004" s="276"/>
      <c r="J7004" s="43" t="s">
        <v>5384</v>
      </c>
      <c r="K7004" s="43" t="s">
        <v>6513</v>
      </c>
      <c r="L7004" s="53"/>
      <c r="M7004" s="56" t="s">
        <v>3103</v>
      </c>
      <c r="N7004" s="16" t="s">
        <v>6748</v>
      </c>
      <c r="O7004" s="55"/>
      <c r="P7004" s="56"/>
      <c r="Q7004" s="16"/>
      <c r="R7004" s="35"/>
    </row>
    <row r="7005" spans="1:18" ht="16.5">
      <c r="A7005" s="212"/>
      <c r="B7005" s="246"/>
      <c r="C7005" s="246"/>
      <c r="D7005" s="243"/>
      <c r="E7005" s="240"/>
      <c r="F7005" s="371"/>
      <c r="G7005" s="276"/>
      <c r="H7005" s="276"/>
      <c r="I7005" s="276"/>
      <c r="J7005" s="43" t="s">
        <v>5367</v>
      </c>
      <c r="K7005" s="43" t="s">
        <v>6729</v>
      </c>
      <c r="L7005" s="53"/>
      <c r="M7005" s="56" t="s">
        <v>3199</v>
      </c>
      <c r="N7005" s="16" t="s">
        <v>6698</v>
      </c>
      <c r="O7005" s="55"/>
      <c r="P7005" s="56"/>
      <c r="Q7005" s="16"/>
      <c r="R7005" s="35"/>
    </row>
    <row r="7006" spans="1:18" ht="16.5">
      <c r="A7006" s="212"/>
      <c r="B7006" s="246"/>
      <c r="C7006" s="246"/>
      <c r="D7006" s="243"/>
      <c r="E7006" s="240"/>
      <c r="F7006" s="371"/>
      <c r="G7006" s="276"/>
      <c r="H7006" s="276"/>
      <c r="I7006" s="276"/>
      <c r="J7006" s="43" t="s">
        <v>6749</v>
      </c>
      <c r="K7006" s="43"/>
      <c r="L7006" s="53"/>
      <c r="M7006" s="56" t="s">
        <v>3069</v>
      </c>
      <c r="N7006" s="16"/>
      <c r="O7006" s="55"/>
      <c r="P7006" s="56"/>
      <c r="Q7006" s="16"/>
      <c r="R7006" s="35"/>
    </row>
    <row r="7007" spans="1:18" ht="16.5">
      <c r="A7007" s="212"/>
      <c r="B7007" s="246"/>
      <c r="C7007" s="246"/>
      <c r="D7007" s="243"/>
      <c r="E7007" s="240"/>
      <c r="F7007" s="371"/>
      <c r="G7007" s="276"/>
      <c r="H7007" s="276"/>
      <c r="I7007" s="276"/>
      <c r="J7007" s="43" t="s">
        <v>6750</v>
      </c>
      <c r="K7007" s="43"/>
      <c r="L7007" s="53"/>
      <c r="M7007" s="56" t="s">
        <v>2952</v>
      </c>
      <c r="N7007" s="16"/>
      <c r="O7007" s="55"/>
      <c r="P7007" s="56"/>
      <c r="Q7007" s="16"/>
      <c r="R7007" s="35"/>
    </row>
    <row r="7008" spans="1:18" ht="16.5">
      <c r="A7008" s="212"/>
      <c r="B7008" s="246"/>
      <c r="C7008" s="246"/>
      <c r="D7008" s="243"/>
      <c r="E7008" s="240"/>
      <c r="F7008" s="371"/>
      <c r="G7008" s="276"/>
      <c r="H7008" s="276"/>
      <c r="I7008" s="276"/>
      <c r="J7008" s="43" t="s">
        <v>6730</v>
      </c>
      <c r="K7008" s="43"/>
      <c r="L7008" s="53"/>
      <c r="M7008" s="56" t="s">
        <v>6714</v>
      </c>
      <c r="N7008" s="16"/>
      <c r="O7008" s="55"/>
      <c r="P7008" s="56"/>
      <c r="Q7008" s="16"/>
      <c r="R7008" s="35"/>
    </row>
    <row r="7009" spans="1:18" ht="16.5">
      <c r="A7009" s="212"/>
      <c r="B7009" s="246"/>
      <c r="C7009" s="246"/>
      <c r="D7009" s="243"/>
      <c r="E7009" s="240"/>
      <c r="F7009" s="371"/>
      <c r="G7009" s="276"/>
      <c r="H7009" s="276"/>
      <c r="I7009" s="276"/>
      <c r="J7009" s="43" t="s">
        <v>6731</v>
      </c>
      <c r="K7009" s="43"/>
      <c r="L7009" s="53"/>
      <c r="M7009" s="56" t="s">
        <v>3172</v>
      </c>
      <c r="N7009" s="16"/>
      <c r="O7009" s="55"/>
      <c r="P7009" s="56"/>
      <c r="Q7009" s="16"/>
      <c r="R7009" s="35"/>
    </row>
    <row r="7010" spans="1:18" ht="16.5">
      <c r="A7010" s="212"/>
      <c r="B7010" s="246"/>
      <c r="C7010" s="246"/>
      <c r="D7010" s="243"/>
      <c r="E7010" s="240"/>
      <c r="F7010" s="371"/>
      <c r="G7010" s="276"/>
      <c r="H7010" s="276"/>
      <c r="I7010" s="276"/>
      <c r="J7010" s="56"/>
      <c r="K7010" s="43"/>
      <c r="L7010" s="53"/>
      <c r="M7010" s="56"/>
      <c r="N7010" s="16"/>
      <c r="O7010" s="55"/>
      <c r="P7010" s="56"/>
      <c r="Q7010" s="16"/>
      <c r="R7010" s="35"/>
    </row>
    <row r="7011" spans="1:18" ht="16.5">
      <c r="A7011" s="212"/>
      <c r="B7011" s="246"/>
      <c r="C7011" s="246"/>
      <c r="D7011" s="243"/>
      <c r="E7011" s="240"/>
      <c r="F7011" s="371"/>
      <c r="G7011" s="276"/>
      <c r="H7011" s="276"/>
      <c r="I7011" s="276"/>
      <c r="J7011" s="56"/>
      <c r="K7011" s="43"/>
      <c r="L7011" s="53"/>
      <c r="M7011" s="56"/>
      <c r="N7011" s="16"/>
      <c r="O7011" s="55"/>
      <c r="P7011" s="56"/>
      <c r="Q7011" s="16"/>
      <c r="R7011" s="35"/>
    </row>
    <row r="7012" spans="1:18" ht="16.5">
      <c r="A7012" s="212"/>
      <c r="B7012" s="246"/>
      <c r="C7012" s="246"/>
      <c r="D7012" s="243"/>
      <c r="E7012" s="240"/>
      <c r="F7012" s="371"/>
      <c r="G7012" s="276"/>
      <c r="H7012" s="276"/>
      <c r="I7012" s="276"/>
      <c r="J7012" s="56"/>
      <c r="K7012" s="43"/>
      <c r="L7012" s="53"/>
      <c r="M7012" s="56"/>
      <c r="N7012" s="16"/>
      <c r="O7012" s="55"/>
      <c r="P7012" s="56"/>
      <c r="Q7012" s="16"/>
      <c r="R7012" s="35"/>
    </row>
    <row r="7013" spans="1:18" ht="16.5">
      <c r="A7013" s="212"/>
      <c r="B7013" s="246"/>
      <c r="C7013" s="246"/>
      <c r="D7013" s="243"/>
      <c r="E7013" s="240"/>
      <c r="F7013" s="371"/>
      <c r="G7013" s="276"/>
      <c r="H7013" s="276"/>
      <c r="I7013" s="276"/>
      <c r="J7013" s="56"/>
      <c r="K7013" s="43"/>
      <c r="L7013" s="53"/>
      <c r="M7013" s="56"/>
      <c r="N7013" s="16"/>
      <c r="O7013" s="55"/>
      <c r="P7013" s="56"/>
      <c r="Q7013" s="16"/>
      <c r="R7013" s="35"/>
    </row>
    <row r="7014" spans="1:18" ht="16.5">
      <c r="A7014" s="212"/>
      <c r="B7014" s="246"/>
      <c r="C7014" s="246"/>
      <c r="D7014" s="243"/>
      <c r="E7014" s="240"/>
      <c r="F7014" s="371"/>
      <c r="G7014" s="276"/>
      <c r="H7014" s="276"/>
      <c r="I7014" s="276"/>
      <c r="J7014" s="56"/>
      <c r="K7014" s="43"/>
      <c r="L7014" s="53"/>
      <c r="M7014" s="56"/>
      <c r="N7014" s="16"/>
      <c r="O7014" s="55"/>
      <c r="P7014" s="56"/>
      <c r="Q7014" s="16"/>
      <c r="R7014" s="35"/>
    </row>
    <row r="7015" spans="1:18" ht="16.5">
      <c r="A7015" s="212"/>
      <c r="B7015" s="246"/>
      <c r="C7015" s="246"/>
      <c r="D7015" s="243"/>
      <c r="E7015" s="240"/>
      <c r="F7015" s="371"/>
      <c r="G7015" s="276"/>
      <c r="H7015" s="276"/>
      <c r="I7015" s="276"/>
      <c r="J7015" s="56"/>
      <c r="K7015" s="43"/>
      <c r="L7015" s="53"/>
      <c r="M7015" s="56"/>
      <c r="N7015" s="16"/>
      <c r="O7015" s="55"/>
      <c r="P7015" s="56"/>
      <c r="Q7015" s="16"/>
      <c r="R7015" s="35"/>
    </row>
    <row r="7016" spans="1:18" ht="16.5">
      <c r="A7016" s="212"/>
      <c r="B7016" s="246"/>
      <c r="C7016" s="246"/>
      <c r="D7016" s="243"/>
      <c r="E7016" s="240"/>
      <c r="F7016" s="371"/>
      <c r="G7016" s="276"/>
      <c r="H7016" s="276"/>
      <c r="I7016" s="276"/>
      <c r="J7016" s="56"/>
      <c r="K7016" s="43"/>
      <c r="L7016" s="53"/>
      <c r="M7016" s="56"/>
      <c r="N7016" s="16"/>
      <c r="O7016" s="55"/>
      <c r="P7016" s="56"/>
      <c r="Q7016" s="16"/>
      <c r="R7016" s="35"/>
    </row>
    <row r="7017" spans="1:18" ht="16.5">
      <c r="A7017" s="212"/>
      <c r="B7017" s="246"/>
      <c r="C7017" s="246"/>
      <c r="D7017" s="243"/>
      <c r="E7017" s="240"/>
      <c r="F7017" s="371"/>
      <c r="G7017" s="276"/>
      <c r="H7017" s="276"/>
      <c r="I7017" s="276"/>
      <c r="J7017" s="56"/>
      <c r="K7017" s="43"/>
      <c r="L7017" s="53"/>
      <c r="M7017" s="56"/>
      <c r="N7017" s="16"/>
      <c r="O7017" s="55"/>
      <c r="P7017" s="56"/>
      <c r="Q7017" s="16"/>
      <c r="R7017" s="35"/>
    </row>
    <row r="7018" spans="1:18" ht="16.5">
      <c r="A7018" s="212"/>
      <c r="B7018" s="246"/>
      <c r="C7018" s="246"/>
      <c r="D7018" s="243"/>
      <c r="E7018" s="240"/>
      <c r="F7018" s="371"/>
      <c r="G7018" s="276"/>
      <c r="H7018" s="276"/>
      <c r="I7018" s="276"/>
      <c r="J7018" s="56"/>
      <c r="K7018" s="43"/>
      <c r="L7018" s="53"/>
      <c r="M7018" s="56"/>
      <c r="N7018" s="16"/>
      <c r="O7018" s="55"/>
      <c r="P7018" s="56"/>
      <c r="Q7018" s="16"/>
      <c r="R7018" s="35"/>
    </row>
    <row r="7019" spans="1:18" ht="16.5">
      <c r="A7019" s="213"/>
      <c r="B7019" s="247"/>
      <c r="C7019" s="247"/>
      <c r="D7019" s="244"/>
      <c r="E7019" s="241"/>
      <c r="F7019" s="372"/>
      <c r="G7019" s="277"/>
      <c r="H7019" s="277"/>
      <c r="I7019" s="277"/>
      <c r="J7019" s="60"/>
      <c r="K7019" s="44"/>
      <c r="L7019" s="58"/>
      <c r="M7019" s="60"/>
      <c r="N7019" s="39"/>
      <c r="O7019" s="59"/>
      <c r="P7019" s="60"/>
      <c r="Q7019" s="39"/>
      <c r="R7019" s="41"/>
    </row>
    <row r="7020" spans="1:18" ht="16.5">
      <c r="A7020" s="211">
        <f>MAX($A$1:A7019)+1</f>
        <v>320</v>
      </c>
      <c r="B7020" s="245" t="s">
        <v>13</v>
      </c>
      <c r="C7020" s="245" t="s">
        <v>803</v>
      </c>
      <c r="D7020" s="242" t="s">
        <v>827</v>
      </c>
      <c r="E7020" s="239" t="s">
        <v>837</v>
      </c>
      <c r="F7020" s="370" t="s">
        <v>23</v>
      </c>
      <c r="G7020" s="275" t="s">
        <v>9550</v>
      </c>
      <c r="H7020" s="282" t="s">
        <v>6751</v>
      </c>
      <c r="I7020" s="282" t="s">
        <v>6752</v>
      </c>
      <c r="J7020" s="43" t="s">
        <v>4046</v>
      </c>
      <c r="K7020" s="27" t="s">
        <v>6753</v>
      </c>
      <c r="L7020" s="48"/>
      <c r="M7020" s="51" t="s">
        <v>1209</v>
      </c>
      <c r="N7020" s="28" t="s">
        <v>1302</v>
      </c>
      <c r="O7020" s="50"/>
      <c r="P7020" s="51"/>
      <c r="Q7020" s="28"/>
      <c r="R7020" s="31"/>
    </row>
    <row r="7021" spans="1:18" ht="16.5">
      <c r="A7021" s="212"/>
      <c r="B7021" s="246"/>
      <c r="C7021" s="246"/>
      <c r="D7021" s="243"/>
      <c r="E7021" s="240"/>
      <c r="F7021" s="371"/>
      <c r="G7021" s="276"/>
      <c r="H7021" s="276"/>
      <c r="I7021" s="276"/>
      <c r="J7021" s="43" t="s">
        <v>4044</v>
      </c>
      <c r="K7021" s="43" t="s">
        <v>6754</v>
      </c>
      <c r="L7021" s="53"/>
      <c r="M7021" s="56" t="s">
        <v>3108</v>
      </c>
      <c r="N7021" s="16" t="s">
        <v>1477</v>
      </c>
      <c r="O7021" s="55"/>
      <c r="P7021" s="56"/>
      <c r="Q7021" s="16"/>
      <c r="R7021" s="35"/>
    </row>
    <row r="7022" spans="1:18" ht="16.5">
      <c r="A7022" s="212"/>
      <c r="B7022" s="246"/>
      <c r="C7022" s="246"/>
      <c r="D7022" s="243"/>
      <c r="E7022" s="240"/>
      <c r="F7022" s="371"/>
      <c r="G7022" s="276"/>
      <c r="H7022" s="276"/>
      <c r="I7022" s="276"/>
      <c r="J7022" s="43" t="s">
        <v>5274</v>
      </c>
      <c r="K7022" s="43" t="s">
        <v>6755</v>
      </c>
      <c r="L7022" s="53"/>
      <c r="M7022" s="56" t="s">
        <v>3074</v>
      </c>
      <c r="N7022" s="16" t="s">
        <v>4087</v>
      </c>
      <c r="O7022" s="55"/>
      <c r="P7022" s="56"/>
      <c r="Q7022" s="16"/>
      <c r="R7022" s="35"/>
    </row>
    <row r="7023" spans="1:18" ht="16.5">
      <c r="A7023" s="212"/>
      <c r="B7023" s="246"/>
      <c r="C7023" s="246"/>
      <c r="D7023" s="243"/>
      <c r="E7023" s="240"/>
      <c r="F7023" s="371"/>
      <c r="G7023" s="276"/>
      <c r="H7023" s="276"/>
      <c r="I7023" s="276"/>
      <c r="J7023" s="43" t="s">
        <v>6479</v>
      </c>
      <c r="K7023" s="43" t="s">
        <v>6756</v>
      </c>
      <c r="L7023" s="53"/>
      <c r="M7023" s="56" t="s">
        <v>5195</v>
      </c>
      <c r="N7023" s="16" t="s">
        <v>6757</v>
      </c>
      <c r="O7023" s="55"/>
      <c r="P7023" s="56"/>
      <c r="Q7023" s="16"/>
      <c r="R7023" s="35"/>
    </row>
    <row r="7024" spans="1:18" ht="16.5">
      <c r="A7024" s="212"/>
      <c r="B7024" s="246"/>
      <c r="C7024" s="246"/>
      <c r="D7024" s="243"/>
      <c r="E7024" s="240"/>
      <c r="F7024" s="371"/>
      <c r="G7024" s="276"/>
      <c r="H7024" s="276"/>
      <c r="I7024" s="276"/>
      <c r="J7024" s="43" t="s">
        <v>5371</v>
      </c>
      <c r="K7024" s="43" t="s">
        <v>6758</v>
      </c>
      <c r="L7024" s="53"/>
      <c r="M7024" s="56" t="s">
        <v>3072</v>
      </c>
      <c r="N7024" s="16" t="s">
        <v>6759</v>
      </c>
      <c r="O7024" s="55"/>
      <c r="P7024" s="56"/>
      <c r="Q7024" s="16"/>
      <c r="R7024" s="35"/>
    </row>
    <row r="7025" spans="1:18" ht="16.5">
      <c r="A7025" s="212"/>
      <c r="B7025" s="246"/>
      <c r="C7025" s="246"/>
      <c r="D7025" s="243"/>
      <c r="E7025" s="240"/>
      <c r="F7025" s="371"/>
      <c r="G7025" s="276"/>
      <c r="H7025" s="276"/>
      <c r="I7025" s="276"/>
      <c r="J7025" s="43" t="s">
        <v>6760</v>
      </c>
      <c r="K7025" s="43" t="s">
        <v>6761</v>
      </c>
      <c r="L7025" s="53"/>
      <c r="M7025" s="56" t="s">
        <v>3461</v>
      </c>
      <c r="N7025" s="16" t="s">
        <v>1185</v>
      </c>
      <c r="O7025" s="55"/>
      <c r="P7025" s="56"/>
      <c r="Q7025" s="16"/>
      <c r="R7025" s="35"/>
    </row>
    <row r="7026" spans="1:18" ht="16.5">
      <c r="A7026" s="212"/>
      <c r="B7026" s="246"/>
      <c r="C7026" s="246"/>
      <c r="D7026" s="243"/>
      <c r="E7026" s="240"/>
      <c r="F7026" s="371"/>
      <c r="G7026" s="276"/>
      <c r="H7026" s="276"/>
      <c r="I7026" s="276"/>
      <c r="J7026" s="43" t="s">
        <v>3955</v>
      </c>
      <c r="K7026" s="43" t="s">
        <v>6762</v>
      </c>
      <c r="L7026" s="53"/>
      <c r="M7026" s="56" t="s">
        <v>4327</v>
      </c>
      <c r="N7026" s="16"/>
      <c r="O7026" s="55"/>
      <c r="P7026" s="56"/>
      <c r="Q7026" s="16"/>
      <c r="R7026" s="35"/>
    </row>
    <row r="7027" spans="1:18" ht="16.5">
      <c r="A7027" s="212"/>
      <c r="B7027" s="246"/>
      <c r="C7027" s="246"/>
      <c r="D7027" s="243"/>
      <c r="E7027" s="240"/>
      <c r="F7027" s="371"/>
      <c r="G7027" s="276"/>
      <c r="H7027" s="276"/>
      <c r="I7027" s="276"/>
      <c r="J7027" s="43" t="s">
        <v>6763</v>
      </c>
      <c r="K7027" s="43"/>
      <c r="L7027" s="53"/>
      <c r="M7027" s="56" t="s">
        <v>4666</v>
      </c>
      <c r="N7027" s="16"/>
      <c r="O7027" s="55"/>
      <c r="P7027" s="56"/>
      <c r="Q7027" s="16"/>
      <c r="R7027" s="35"/>
    </row>
    <row r="7028" spans="1:18" ht="16.5">
      <c r="A7028" s="212"/>
      <c r="B7028" s="246"/>
      <c r="C7028" s="246"/>
      <c r="D7028" s="243"/>
      <c r="E7028" s="240"/>
      <c r="F7028" s="371"/>
      <c r="G7028" s="276"/>
      <c r="H7028" s="276"/>
      <c r="I7028" s="276"/>
      <c r="J7028" s="43" t="s">
        <v>4056</v>
      </c>
      <c r="K7028" s="43"/>
      <c r="L7028" s="53"/>
      <c r="M7028" s="56" t="s">
        <v>4781</v>
      </c>
      <c r="N7028" s="16"/>
      <c r="O7028" s="55"/>
      <c r="P7028" s="56"/>
      <c r="Q7028" s="16"/>
      <c r="R7028" s="35"/>
    </row>
    <row r="7029" spans="1:18" ht="16.5">
      <c r="A7029" s="212"/>
      <c r="B7029" s="246"/>
      <c r="C7029" s="246"/>
      <c r="D7029" s="243"/>
      <c r="E7029" s="240"/>
      <c r="F7029" s="371"/>
      <c r="G7029" s="276"/>
      <c r="H7029" s="276"/>
      <c r="I7029" s="276"/>
      <c r="J7029" s="43" t="s">
        <v>6764</v>
      </c>
      <c r="K7029" s="43"/>
      <c r="L7029" s="53"/>
      <c r="M7029" s="56" t="s">
        <v>3069</v>
      </c>
      <c r="N7029" s="16"/>
      <c r="O7029" s="55"/>
      <c r="P7029" s="56"/>
      <c r="Q7029" s="16"/>
      <c r="R7029" s="35"/>
    </row>
    <row r="7030" spans="1:18" ht="16.5">
      <c r="A7030" s="212"/>
      <c r="B7030" s="246"/>
      <c r="C7030" s="246"/>
      <c r="D7030" s="243"/>
      <c r="E7030" s="240"/>
      <c r="F7030" s="371"/>
      <c r="G7030" s="276"/>
      <c r="H7030" s="276"/>
      <c r="I7030" s="276"/>
      <c r="J7030" s="43"/>
      <c r="K7030" s="43"/>
      <c r="L7030" s="53"/>
      <c r="M7030" s="56"/>
      <c r="N7030" s="16"/>
      <c r="O7030" s="55"/>
      <c r="P7030" s="56"/>
      <c r="Q7030" s="16"/>
      <c r="R7030" s="35"/>
    </row>
    <row r="7031" spans="1:18" ht="16.5">
      <c r="A7031" s="212"/>
      <c r="B7031" s="246"/>
      <c r="C7031" s="246"/>
      <c r="D7031" s="243"/>
      <c r="E7031" s="240"/>
      <c r="F7031" s="371"/>
      <c r="G7031" s="276"/>
      <c r="H7031" s="276"/>
      <c r="I7031" s="276"/>
      <c r="J7031" s="43"/>
      <c r="K7031" s="43"/>
      <c r="L7031" s="53"/>
      <c r="M7031" s="56"/>
      <c r="N7031" s="16"/>
      <c r="O7031" s="55"/>
      <c r="P7031" s="56"/>
      <c r="Q7031" s="16"/>
      <c r="R7031" s="35"/>
    </row>
    <row r="7032" spans="1:18" ht="16.5">
      <c r="A7032" s="212"/>
      <c r="B7032" s="246"/>
      <c r="C7032" s="246"/>
      <c r="D7032" s="243"/>
      <c r="E7032" s="240"/>
      <c r="F7032" s="371"/>
      <c r="G7032" s="276"/>
      <c r="H7032" s="276"/>
      <c r="I7032" s="276"/>
      <c r="J7032" s="56"/>
      <c r="K7032" s="43"/>
      <c r="L7032" s="53"/>
      <c r="M7032" s="56"/>
      <c r="N7032" s="16"/>
      <c r="O7032" s="55"/>
      <c r="P7032" s="56"/>
      <c r="Q7032" s="16"/>
      <c r="R7032" s="35"/>
    </row>
    <row r="7033" spans="1:18" ht="16.5">
      <c r="A7033" s="212"/>
      <c r="B7033" s="246"/>
      <c r="C7033" s="246"/>
      <c r="D7033" s="243"/>
      <c r="E7033" s="240"/>
      <c r="F7033" s="371"/>
      <c r="G7033" s="276"/>
      <c r="H7033" s="276"/>
      <c r="I7033" s="276"/>
      <c r="J7033" s="56"/>
      <c r="K7033" s="43"/>
      <c r="L7033" s="53"/>
      <c r="M7033" s="56"/>
      <c r="N7033" s="16"/>
      <c r="O7033" s="55"/>
      <c r="P7033" s="56"/>
      <c r="Q7033" s="16"/>
      <c r="R7033" s="35"/>
    </row>
    <row r="7034" spans="1:18" ht="16.5">
      <c r="A7034" s="212"/>
      <c r="B7034" s="246"/>
      <c r="C7034" s="246"/>
      <c r="D7034" s="243"/>
      <c r="E7034" s="240"/>
      <c r="F7034" s="371"/>
      <c r="G7034" s="276"/>
      <c r="H7034" s="276"/>
      <c r="I7034" s="276"/>
      <c r="J7034" s="56"/>
      <c r="K7034" s="43"/>
      <c r="L7034" s="53"/>
      <c r="M7034" s="56"/>
      <c r="N7034" s="16"/>
      <c r="O7034" s="55"/>
      <c r="P7034" s="56"/>
      <c r="Q7034" s="16"/>
      <c r="R7034" s="35"/>
    </row>
    <row r="7035" spans="1:18" ht="16.5">
      <c r="A7035" s="212"/>
      <c r="B7035" s="246"/>
      <c r="C7035" s="246"/>
      <c r="D7035" s="243"/>
      <c r="E7035" s="240"/>
      <c r="F7035" s="371"/>
      <c r="G7035" s="276"/>
      <c r="H7035" s="276"/>
      <c r="I7035" s="276"/>
      <c r="J7035" s="56"/>
      <c r="K7035" s="43"/>
      <c r="L7035" s="53"/>
      <c r="M7035" s="56"/>
      <c r="N7035" s="16"/>
      <c r="O7035" s="55"/>
      <c r="P7035" s="56"/>
      <c r="Q7035" s="16"/>
      <c r="R7035" s="35"/>
    </row>
    <row r="7036" spans="1:18" ht="16.5">
      <c r="A7036" s="212"/>
      <c r="B7036" s="246"/>
      <c r="C7036" s="246"/>
      <c r="D7036" s="243"/>
      <c r="E7036" s="240"/>
      <c r="F7036" s="371"/>
      <c r="G7036" s="276"/>
      <c r="H7036" s="276"/>
      <c r="I7036" s="276"/>
      <c r="J7036" s="56"/>
      <c r="K7036" s="43"/>
      <c r="L7036" s="53"/>
      <c r="M7036" s="56"/>
      <c r="N7036" s="16"/>
      <c r="O7036" s="55"/>
      <c r="P7036" s="56"/>
      <c r="Q7036" s="16"/>
      <c r="R7036" s="35"/>
    </row>
    <row r="7037" spans="1:18" ht="16.5">
      <c r="A7037" s="212"/>
      <c r="B7037" s="246"/>
      <c r="C7037" s="246"/>
      <c r="D7037" s="243"/>
      <c r="E7037" s="240"/>
      <c r="F7037" s="371"/>
      <c r="G7037" s="276"/>
      <c r="H7037" s="276"/>
      <c r="I7037" s="276"/>
      <c r="J7037" s="56"/>
      <c r="K7037" s="43"/>
      <c r="L7037" s="53"/>
      <c r="M7037" s="56"/>
      <c r="N7037" s="16"/>
      <c r="O7037" s="55"/>
      <c r="P7037" s="56"/>
      <c r="Q7037" s="16"/>
      <c r="R7037" s="35"/>
    </row>
    <row r="7038" spans="1:18" ht="16.5">
      <c r="A7038" s="212"/>
      <c r="B7038" s="246"/>
      <c r="C7038" s="246"/>
      <c r="D7038" s="243"/>
      <c r="E7038" s="240"/>
      <c r="F7038" s="371"/>
      <c r="G7038" s="276"/>
      <c r="H7038" s="276"/>
      <c r="I7038" s="276"/>
      <c r="J7038" s="56"/>
      <c r="K7038" s="43"/>
      <c r="L7038" s="53"/>
      <c r="M7038" s="56"/>
      <c r="N7038" s="16"/>
      <c r="O7038" s="55"/>
      <c r="P7038" s="56"/>
      <c r="Q7038" s="16"/>
      <c r="R7038" s="35"/>
    </row>
    <row r="7039" spans="1:18" ht="16.5">
      <c r="A7039" s="212"/>
      <c r="B7039" s="246"/>
      <c r="C7039" s="246"/>
      <c r="D7039" s="243"/>
      <c r="E7039" s="240"/>
      <c r="F7039" s="371"/>
      <c r="G7039" s="276"/>
      <c r="H7039" s="276"/>
      <c r="I7039" s="276"/>
      <c r="J7039" s="56"/>
      <c r="K7039" s="43"/>
      <c r="L7039" s="53"/>
      <c r="M7039" s="56"/>
      <c r="N7039" s="16"/>
      <c r="O7039" s="55"/>
      <c r="P7039" s="56"/>
      <c r="Q7039" s="16"/>
      <c r="R7039" s="35"/>
    </row>
    <row r="7040" spans="1:18" ht="16.5">
      <c r="A7040" s="212"/>
      <c r="B7040" s="246"/>
      <c r="C7040" s="246"/>
      <c r="D7040" s="243"/>
      <c r="E7040" s="240"/>
      <c r="F7040" s="371"/>
      <c r="G7040" s="276"/>
      <c r="H7040" s="276"/>
      <c r="I7040" s="276"/>
      <c r="J7040" s="56"/>
      <c r="K7040" s="43"/>
      <c r="L7040" s="53"/>
      <c r="M7040" s="56"/>
      <c r="N7040" s="16"/>
      <c r="O7040" s="55"/>
      <c r="P7040" s="56"/>
      <c r="Q7040" s="16"/>
      <c r="R7040" s="35"/>
    </row>
    <row r="7041" spans="1:18" ht="16.5">
      <c r="A7041" s="213"/>
      <c r="B7041" s="247"/>
      <c r="C7041" s="247"/>
      <c r="D7041" s="244"/>
      <c r="E7041" s="241"/>
      <c r="F7041" s="372"/>
      <c r="G7041" s="277"/>
      <c r="H7041" s="277"/>
      <c r="I7041" s="277"/>
      <c r="J7041" s="60"/>
      <c r="K7041" s="44"/>
      <c r="L7041" s="58"/>
      <c r="M7041" s="60"/>
      <c r="N7041" s="39"/>
      <c r="O7041" s="59"/>
      <c r="P7041" s="60"/>
      <c r="Q7041" s="39"/>
      <c r="R7041" s="41"/>
    </row>
    <row r="7042" spans="1:18" ht="16.5">
      <c r="A7042" s="211">
        <f>MAX($A$1:A7041)+1</f>
        <v>321</v>
      </c>
      <c r="B7042" s="245" t="s">
        <v>13</v>
      </c>
      <c r="C7042" s="245" t="s">
        <v>803</v>
      </c>
      <c r="D7042" s="242" t="s">
        <v>827</v>
      </c>
      <c r="E7042" s="239" t="s">
        <v>839</v>
      </c>
      <c r="F7042" s="370" t="s">
        <v>23</v>
      </c>
      <c r="G7042" s="275" t="s">
        <v>9551</v>
      </c>
      <c r="H7042" s="282" t="s">
        <v>6765</v>
      </c>
      <c r="I7042" s="282" t="s">
        <v>6766</v>
      </c>
      <c r="J7042" s="63" t="s">
        <v>4118</v>
      </c>
      <c r="K7042" s="27" t="s">
        <v>6767</v>
      </c>
      <c r="L7042" s="48"/>
      <c r="M7042" s="51" t="s">
        <v>1209</v>
      </c>
      <c r="N7042" s="28" t="s">
        <v>1302</v>
      </c>
      <c r="O7042" s="50"/>
      <c r="P7042" s="51"/>
      <c r="Q7042" s="28"/>
      <c r="R7042" s="31"/>
    </row>
    <row r="7043" spans="1:18" ht="16.5">
      <c r="A7043" s="212"/>
      <c r="B7043" s="246"/>
      <c r="C7043" s="246"/>
      <c r="D7043" s="243"/>
      <c r="E7043" s="240"/>
      <c r="F7043" s="371"/>
      <c r="G7043" s="276"/>
      <c r="H7043" s="276"/>
      <c r="I7043" s="276"/>
      <c r="J7043" s="56" t="s">
        <v>4122</v>
      </c>
      <c r="K7043" s="43" t="s">
        <v>6768</v>
      </c>
      <c r="L7043" s="53"/>
      <c r="M7043" s="56" t="s">
        <v>5195</v>
      </c>
      <c r="N7043" s="16" t="s">
        <v>3286</v>
      </c>
      <c r="O7043" s="55"/>
      <c r="P7043" s="56"/>
      <c r="Q7043" s="16"/>
      <c r="R7043" s="35"/>
    </row>
    <row r="7044" spans="1:18" ht="16.5">
      <c r="A7044" s="212"/>
      <c r="B7044" s="246"/>
      <c r="C7044" s="246"/>
      <c r="D7044" s="243"/>
      <c r="E7044" s="240"/>
      <c r="F7044" s="371"/>
      <c r="G7044" s="276"/>
      <c r="H7044" s="276"/>
      <c r="I7044" s="276"/>
      <c r="J7044" s="56" t="s">
        <v>4046</v>
      </c>
      <c r="K7044" s="43" t="s">
        <v>6769</v>
      </c>
      <c r="L7044" s="53"/>
      <c r="M7044" s="56" t="s">
        <v>3108</v>
      </c>
      <c r="N7044" s="16" t="s">
        <v>1477</v>
      </c>
      <c r="O7044" s="55"/>
      <c r="P7044" s="56"/>
      <c r="Q7044" s="16"/>
      <c r="R7044" s="35"/>
    </row>
    <row r="7045" spans="1:18" ht="16.5">
      <c r="A7045" s="212"/>
      <c r="B7045" s="246"/>
      <c r="C7045" s="246"/>
      <c r="D7045" s="243"/>
      <c r="E7045" s="240"/>
      <c r="F7045" s="371"/>
      <c r="G7045" s="276"/>
      <c r="H7045" s="276"/>
      <c r="I7045" s="276"/>
      <c r="J7045" s="56" t="s">
        <v>4056</v>
      </c>
      <c r="K7045" s="43" t="s">
        <v>6770</v>
      </c>
      <c r="L7045" s="53"/>
      <c r="M7045" s="56" t="s">
        <v>3461</v>
      </c>
      <c r="N7045" s="16" t="s">
        <v>2215</v>
      </c>
      <c r="O7045" s="55"/>
      <c r="P7045" s="56"/>
      <c r="Q7045" s="16"/>
      <c r="R7045" s="35"/>
    </row>
    <row r="7046" spans="1:18" ht="16.5">
      <c r="A7046" s="212"/>
      <c r="B7046" s="246"/>
      <c r="C7046" s="246"/>
      <c r="D7046" s="243"/>
      <c r="E7046" s="240"/>
      <c r="F7046" s="371"/>
      <c r="G7046" s="276"/>
      <c r="H7046" s="276"/>
      <c r="I7046" s="276"/>
      <c r="J7046" s="56" t="s">
        <v>5506</v>
      </c>
      <c r="K7046" s="43" t="s">
        <v>6771</v>
      </c>
      <c r="L7046" s="53"/>
      <c r="M7046" s="56" t="s">
        <v>3072</v>
      </c>
      <c r="N7046" s="16" t="s">
        <v>2216</v>
      </c>
      <c r="O7046" s="55"/>
      <c r="P7046" s="56"/>
      <c r="Q7046" s="16"/>
      <c r="R7046" s="35"/>
    </row>
    <row r="7047" spans="1:18" ht="16.5">
      <c r="A7047" s="212"/>
      <c r="B7047" s="246"/>
      <c r="C7047" s="246"/>
      <c r="D7047" s="243"/>
      <c r="E7047" s="240"/>
      <c r="F7047" s="371"/>
      <c r="G7047" s="276"/>
      <c r="H7047" s="276"/>
      <c r="I7047" s="276"/>
      <c r="J7047" s="56" t="s">
        <v>4185</v>
      </c>
      <c r="K7047" s="43" t="s">
        <v>6772</v>
      </c>
      <c r="L7047" s="53"/>
      <c r="M7047" s="56" t="s">
        <v>2628</v>
      </c>
      <c r="N7047" s="16" t="s">
        <v>6685</v>
      </c>
      <c r="O7047" s="55"/>
      <c r="P7047" s="56"/>
      <c r="Q7047" s="16"/>
      <c r="R7047" s="35"/>
    </row>
    <row r="7048" spans="1:18" ht="16.5">
      <c r="A7048" s="212"/>
      <c r="B7048" s="246"/>
      <c r="C7048" s="246"/>
      <c r="D7048" s="243"/>
      <c r="E7048" s="240"/>
      <c r="F7048" s="371"/>
      <c r="G7048" s="276"/>
      <c r="H7048" s="276"/>
      <c r="I7048" s="276"/>
      <c r="J7048" s="56" t="s">
        <v>5367</v>
      </c>
      <c r="K7048" s="43"/>
      <c r="L7048" s="53"/>
      <c r="M7048" s="56" t="s">
        <v>6773</v>
      </c>
      <c r="N7048" s="16"/>
      <c r="O7048" s="55"/>
      <c r="P7048" s="56"/>
      <c r="Q7048" s="16"/>
      <c r="R7048" s="35"/>
    </row>
    <row r="7049" spans="1:18" ht="16.5">
      <c r="A7049" s="212"/>
      <c r="B7049" s="246"/>
      <c r="C7049" s="246"/>
      <c r="D7049" s="243"/>
      <c r="E7049" s="240"/>
      <c r="F7049" s="371"/>
      <c r="G7049" s="276"/>
      <c r="H7049" s="276"/>
      <c r="I7049" s="276"/>
      <c r="J7049" s="56" t="s">
        <v>5456</v>
      </c>
      <c r="K7049" s="43"/>
      <c r="L7049" s="53"/>
      <c r="M7049" s="56" t="s">
        <v>3074</v>
      </c>
      <c r="N7049" s="16"/>
      <c r="O7049" s="55"/>
      <c r="P7049" s="56"/>
      <c r="Q7049" s="16"/>
      <c r="R7049" s="35"/>
    </row>
    <row r="7050" spans="1:18" ht="16.5">
      <c r="A7050" s="212"/>
      <c r="B7050" s="246"/>
      <c r="C7050" s="246"/>
      <c r="D7050" s="243"/>
      <c r="E7050" s="240"/>
      <c r="F7050" s="371"/>
      <c r="G7050" s="276"/>
      <c r="H7050" s="276"/>
      <c r="I7050" s="276"/>
      <c r="J7050" s="56" t="s">
        <v>5365</v>
      </c>
      <c r="K7050" s="43"/>
      <c r="L7050" s="53"/>
      <c r="M7050" s="56" t="s">
        <v>4899</v>
      </c>
      <c r="N7050" s="16"/>
      <c r="O7050" s="55"/>
      <c r="P7050" s="56"/>
      <c r="Q7050" s="16"/>
      <c r="R7050" s="35"/>
    </row>
    <row r="7051" spans="1:18" ht="16.5">
      <c r="A7051" s="212"/>
      <c r="B7051" s="246"/>
      <c r="C7051" s="246"/>
      <c r="D7051" s="243"/>
      <c r="E7051" s="240"/>
      <c r="F7051" s="371"/>
      <c r="G7051" s="276"/>
      <c r="H7051" s="276"/>
      <c r="I7051" s="276"/>
      <c r="J7051" s="56" t="s">
        <v>6774</v>
      </c>
      <c r="K7051" s="43"/>
      <c r="L7051" s="53"/>
      <c r="M7051" s="56" t="s">
        <v>1183</v>
      </c>
      <c r="N7051" s="16"/>
      <c r="O7051" s="55"/>
      <c r="P7051" s="56"/>
      <c r="Q7051" s="16"/>
      <c r="R7051" s="35"/>
    </row>
    <row r="7052" spans="1:18" ht="16.5">
      <c r="A7052" s="212"/>
      <c r="B7052" s="246"/>
      <c r="C7052" s="246"/>
      <c r="D7052" s="243"/>
      <c r="E7052" s="240"/>
      <c r="F7052" s="371"/>
      <c r="G7052" s="276"/>
      <c r="H7052" s="276"/>
      <c r="I7052" s="276"/>
      <c r="J7052" s="56"/>
      <c r="K7052" s="43"/>
      <c r="L7052" s="53"/>
      <c r="M7052" s="56"/>
      <c r="N7052" s="16"/>
      <c r="O7052" s="55"/>
      <c r="P7052" s="56"/>
      <c r="Q7052" s="16"/>
      <c r="R7052" s="35"/>
    </row>
    <row r="7053" spans="1:18" ht="16.5">
      <c r="A7053" s="212"/>
      <c r="B7053" s="246"/>
      <c r="C7053" s="246"/>
      <c r="D7053" s="243"/>
      <c r="E7053" s="240"/>
      <c r="F7053" s="371"/>
      <c r="G7053" s="276"/>
      <c r="H7053" s="276"/>
      <c r="I7053" s="276"/>
      <c r="J7053" s="56"/>
      <c r="K7053" s="43"/>
      <c r="L7053" s="53"/>
      <c r="M7053" s="56"/>
      <c r="N7053" s="16"/>
      <c r="O7053" s="55"/>
      <c r="P7053" s="56"/>
      <c r="Q7053" s="16"/>
      <c r="R7053" s="35"/>
    </row>
    <row r="7054" spans="1:18" ht="16.5">
      <c r="A7054" s="212"/>
      <c r="B7054" s="246"/>
      <c r="C7054" s="246"/>
      <c r="D7054" s="243"/>
      <c r="E7054" s="240"/>
      <c r="F7054" s="371"/>
      <c r="G7054" s="276"/>
      <c r="H7054" s="276"/>
      <c r="I7054" s="276"/>
      <c r="J7054" s="56"/>
      <c r="K7054" s="43"/>
      <c r="L7054" s="53"/>
      <c r="M7054" s="56"/>
      <c r="N7054" s="16"/>
      <c r="O7054" s="55"/>
      <c r="P7054" s="56"/>
      <c r="Q7054" s="16"/>
      <c r="R7054" s="35"/>
    </row>
    <row r="7055" spans="1:18" ht="16.5">
      <c r="A7055" s="212"/>
      <c r="B7055" s="246"/>
      <c r="C7055" s="246"/>
      <c r="D7055" s="243"/>
      <c r="E7055" s="240"/>
      <c r="F7055" s="371"/>
      <c r="G7055" s="276"/>
      <c r="H7055" s="276"/>
      <c r="I7055" s="276"/>
      <c r="J7055" s="56"/>
      <c r="K7055" s="43"/>
      <c r="L7055" s="53"/>
      <c r="M7055" s="56"/>
      <c r="N7055" s="16"/>
      <c r="O7055" s="55"/>
      <c r="P7055" s="56"/>
      <c r="Q7055" s="16"/>
      <c r="R7055" s="35"/>
    </row>
    <row r="7056" spans="1:18" ht="16.5">
      <c r="A7056" s="212"/>
      <c r="B7056" s="246"/>
      <c r="C7056" s="246"/>
      <c r="D7056" s="243"/>
      <c r="E7056" s="240"/>
      <c r="F7056" s="371"/>
      <c r="G7056" s="276"/>
      <c r="H7056" s="276"/>
      <c r="I7056" s="276"/>
      <c r="J7056" s="56"/>
      <c r="K7056" s="43"/>
      <c r="L7056" s="53"/>
      <c r="M7056" s="56"/>
      <c r="N7056" s="16"/>
      <c r="O7056" s="55"/>
      <c r="P7056" s="56"/>
      <c r="Q7056" s="16"/>
      <c r="R7056" s="35"/>
    </row>
    <row r="7057" spans="1:18" ht="16.5">
      <c r="A7057" s="212"/>
      <c r="B7057" s="246"/>
      <c r="C7057" s="246"/>
      <c r="D7057" s="243"/>
      <c r="E7057" s="240"/>
      <c r="F7057" s="371"/>
      <c r="G7057" s="276"/>
      <c r="H7057" s="276"/>
      <c r="I7057" s="276"/>
      <c r="J7057" s="56"/>
      <c r="K7057" s="43"/>
      <c r="L7057" s="53"/>
      <c r="M7057" s="56"/>
      <c r="N7057" s="16"/>
      <c r="O7057" s="55"/>
      <c r="P7057" s="56"/>
      <c r="Q7057" s="16"/>
      <c r="R7057" s="35"/>
    </row>
    <row r="7058" spans="1:18" ht="16.5">
      <c r="A7058" s="212"/>
      <c r="B7058" s="246"/>
      <c r="C7058" s="246"/>
      <c r="D7058" s="243"/>
      <c r="E7058" s="240"/>
      <c r="F7058" s="371"/>
      <c r="G7058" s="276"/>
      <c r="H7058" s="276"/>
      <c r="I7058" s="276"/>
      <c r="J7058" s="56"/>
      <c r="K7058" s="43"/>
      <c r="L7058" s="53"/>
      <c r="M7058" s="56"/>
      <c r="N7058" s="16"/>
      <c r="O7058" s="55"/>
      <c r="P7058" s="56"/>
      <c r="Q7058" s="16"/>
      <c r="R7058" s="35"/>
    </row>
    <row r="7059" spans="1:18" ht="16.5">
      <c r="A7059" s="212"/>
      <c r="B7059" s="246"/>
      <c r="C7059" s="246"/>
      <c r="D7059" s="243"/>
      <c r="E7059" s="240"/>
      <c r="F7059" s="371"/>
      <c r="G7059" s="276"/>
      <c r="H7059" s="276"/>
      <c r="I7059" s="276"/>
      <c r="J7059" s="56"/>
      <c r="K7059" s="43"/>
      <c r="L7059" s="53"/>
      <c r="M7059" s="56"/>
      <c r="N7059" s="16"/>
      <c r="O7059" s="55"/>
      <c r="P7059" s="56"/>
      <c r="Q7059" s="16"/>
      <c r="R7059" s="35"/>
    </row>
    <row r="7060" spans="1:18" ht="16.5">
      <c r="A7060" s="212"/>
      <c r="B7060" s="246"/>
      <c r="C7060" s="246"/>
      <c r="D7060" s="243"/>
      <c r="E7060" s="240"/>
      <c r="F7060" s="371"/>
      <c r="G7060" s="276"/>
      <c r="H7060" s="276"/>
      <c r="I7060" s="276"/>
      <c r="J7060" s="56"/>
      <c r="K7060" s="43"/>
      <c r="L7060" s="53"/>
      <c r="M7060" s="56"/>
      <c r="N7060" s="16"/>
      <c r="O7060" s="55"/>
      <c r="P7060" s="56"/>
      <c r="Q7060" s="16"/>
      <c r="R7060" s="35"/>
    </row>
    <row r="7061" spans="1:18" ht="16.5">
      <c r="A7061" s="212"/>
      <c r="B7061" s="246"/>
      <c r="C7061" s="246"/>
      <c r="D7061" s="243"/>
      <c r="E7061" s="240"/>
      <c r="F7061" s="371"/>
      <c r="G7061" s="276"/>
      <c r="H7061" s="276"/>
      <c r="I7061" s="276"/>
      <c r="J7061" s="56"/>
      <c r="K7061" s="43"/>
      <c r="L7061" s="53"/>
      <c r="M7061" s="56"/>
      <c r="N7061" s="16"/>
      <c r="O7061" s="55"/>
      <c r="P7061" s="56"/>
      <c r="Q7061" s="16"/>
      <c r="R7061" s="35"/>
    </row>
    <row r="7062" spans="1:18" ht="16.5">
      <c r="A7062" s="212"/>
      <c r="B7062" s="246"/>
      <c r="C7062" s="246"/>
      <c r="D7062" s="243"/>
      <c r="E7062" s="240"/>
      <c r="F7062" s="371"/>
      <c r="G7062" s="276"/>
      <c r="H7062" s="276"/>
      <c r="I7062" s="276"/>
      <c r="J7062" s="56"/>
      <c r="K7062" s="43"/>
      <c r="L7062" s="53"/>
      <c r="M7062" s="56"/>
      <c r="N7062" s="16"/>
      <c r="O7062" s="55"/>
      <c r="P7062" s="56"/>
      <c r="Q7062" s="16"/>
      <c r="R7062" s="35"/>
    </row>
    <row r="7063" spans="1:18" ht="16.5">
      <c r="A7063" s="213"/>
      <c r="B7063" s="247"/>
      <c r="C7063" s="247"/>
      <c r="D7063" s="244"/>
      <c r="E7063" s="241"/>
      <c r="F7063" s="372"/>
      <c r="G7063" s="277"/>
      <c r="H7063" s="277"/>
      <c r="I7063" s="277"/>
      <c r="J7063" s="60"/>
      <c r="K7063" s="44"/>
      <c r="L7063" s="58"/>
      <c r="M7063" s="60"/>
      <c r="N7063" s="39"/>
      <c r="O7063" s="59"/>
      <c r="P7063" s="60"/>
      <c r="Q7063" s="39"/>
      <c r="R7063" s="41"/>
    </row>
    <row r="7064" spans="1:18" ht="33">
      <c r="A7064" s="211">
        <f>MAX($A$1:A7063)+1</f>
        <v>322</v>
      </c>
      <c r="B7064" s="245" t="s">
        <v>13</v>
      </c>
      <c r="C7064" s="245" t="s">
        <v>803</v>
      </c>
      <c r="D7064" s="242" t="s">
        <v>827</v>
      </c>
      <c r="E7064" s="239" t="s">
        <v>841</v>
      </c>
      <c r="F7064" s="370"/>
      <c r="G7064" s="275" t="s">
        <v>9552</v>
      </c>
      <c r="H7064" s="282" t="s">
        <v>6775</v>
      </c>
      <c r="I7064" s="282" t="s">
        <v>6776</v>
      </c>
      <c r="J7064" s="63" t="s">
        <v>6715</v>
      </c>
      <c r="K7064" s="27" t="s">
        <v>6777</v>
      </c>
      <c r="L7064" s="48"/>
      <c r="M7064" s="51" t="s">
        <v>1209</v>
      </c>
      <c r="N7064" s="28" t="s">
        <v>1302</v>
      </c>
      <c r="O7064" s="50"/>
      <c r="P7064" s="51"/>
      <c r="Q7064" s="28"/>
      <c r="R7064" s="31"/>
    </row>
    <row r="7065" spans="1:18" ht="16.5">
      <c r="A7065" s="212"/>
      <c r="B7065" s="246"/>
      <c r="C7065" s="246"/>
      <c r="D7065" s="243"/>
      <c r="E7065" s="240"/>
      <c r="F7065" s="371"/>
      <c r="G7065" s="276"/>
      <c r="H7065" s="276"/>
      <c r="I7065" s="276"/>
      <c r="J7065" s="56" t="s">
        <v>6778</v>
      </c>
      <c r="K7065" s="43" t="s">
        <v>6779</v>
      </c>
      <c r="L7065" s="53"/>
      <c r="M7065" s="56" t="s">
        <v>3256</v>
      </c>
      <c r="N7065" s="16" t="s">
        <v>3286</v>
      </c>
      <c r="O7065" s="55"/>
      <c r="P7065" s="56"/>
      <c r="Q7065" s="16"/>
      <c r="R7065" s="35"/>
    </row>
    <row r="7066" spans="1:18" ht="16.5">
      <c r="A7066" s="212"/>
      <c r="B7066" s="246"/>
      <c r="C7066" s="246"/>
      <c r="D7066" s="243"/>
      <c r="E7066" s="240"/>
      <c r="F7066" s="371"/>
      <c r="G7066" s="276"/>
      <c r="H7066" s="276"/>
      <c r="I7066" s="276"/>
      <c r="J7066" s="56" t="s">
        <v>6780</v>
      </c>
      <c r="K7066" s="43" t="s">
        <v>6781</v>
      </c>
      <c r="L7066" s="53"/>
      <c r="M7066" s="56" t="s">
        <v>3149</v>
      </c>
      <c r="N7066" s="16" t="s">
        <v>2215</v>
      </c>
      <c r="O7066" s="55"/>
      <c r="P7066" s="56"/>
      <c r="Q7066" s="16"/>
      <c r="R7066" s="35"/>
    </row>
    <row r="7067" spans="1:18" ht="16.5">
      <c r="A7067" s="212"/>
      <c r="B7067" s="246"/>
      <c r="C7067" s="246"/>
      <c r="D7067" s="243"/>
      <c r="E7067" s="240"/>
      <c r="F7067" s="371"/>
      <c r="G7067" s="276"/>
      <c r="H7067" s="276"/>
      <c r="I7067" s="276"/>
      <c r="J7067" s="56" t="s">
        <v>6782</v>
      </c>
      <c r="K7067" s="43" t="s">
        <v>6783</v>
      </c>
      <c r="L7067" s="53"/>
      <c r="M7067" s="56" t="s">
        <v>3171</v>
      </c>
      <c r="N7067" s="16" t="s">
        <v>1477</v>
      </c>
      <c r="O7067" s="55"/>
      <c r="P7067" s="56"/>
      <c r="Q7067" s="16"/>
      <c r="R7067" s="35"/>
    </row>
    <row r="7068" spans="1:18" ht="16.5">
      <c r="A7068" s="212"/>
      <c r="B7068" s="246"/>
      <c r="C7068" s="246"/>
      <c r="D7068" s="243"/>
      <c r="E7068" s="240"/>
      <c r="F7068" s="371"/>
      <c r="G7068" s="276"/>
      <c r="H7068" s="276"/>
      <c r="I7068" s="276"/>
      <c r="J7068" s="56" t="s">
        <v>6704</v>
      </c>
      <c r="K7068" s="43" t="s">
        <v>6722</v>
      </c>
      <c r="L7068" s="53"/>
      <c r="M7068" s="56" t="s">
        <v>3272</v>
      </c>
      <c r="N7068" s="16" t="s">
        <v>6708</v>
      </c>
      <c r="O7068" s="55"/>
      <c r="P7068" s="56"/>
      <c r="Q7068" s="16"/>
      <c r="R7068" s="35"/>
    </row>
    <row r="7069" spans="1:18" ht="16.5">
      <c r="A7069" s="212"/>
      <c r="B7069" s="246"/>
      <c r="C7069" s="246"/>
      <c r="D7069" s="243"/>
      <c r="E7069" s="240"/>
      <c r="F7069" s="371"/>
      <c r="G7069" s="276"/>
      <c r="H7069" s="276"/>
      <c r="I7069" s="276"/>
      <c r="J7069" s="56" t="s">
        <v>6706</v>
      </c>
      <c r="K7069" s="43" t="s">
        <v>6784</v>
      </c>
      <c r="L7069" s="53"/>
      <c r="M7069" s="56" t="s">
        <v>3279</v>
      </c>
      <c r="N7069" s="16" t="s">
        <v>6711</v>
      </c>
      <c r="O7069" s="55"/>
      <c r="P7069" s="56"/>
      <c r="Q7069" s="16"/>
      <c r="R7069" s="35"/>
    </row>
    <row r="7070" spans="1:18" ht="16.5">
      <c r="A7070" s="212"/>
      <c r="B7070" s="246"/>
      <c r="C7070" s="246"/>
      <c r="D7070" s="243"/>
      <c r="E7070" s="240"/>
      <c r="F7070" s="371"/>
      <c r="G7070" s="276"/>
      <c r="H7070" s="276"/>
      <c r="I7070" s="276"/>
      <c r="J7070" s="56" t="s">
        <v>5365</v>
      </c>
      <c r="K7070" s="43" t="s">
        <v>6785</v>
      </c>
      <c r="L7070" s="53"/>
      <c r="M7070" s="56" t="s">
        <v>3069</v>
      </c>
      <c r="N7070" s="16" t="s">
        <v>6698</v>
      </c>
      <c r="O7070" s="55"/>
      <c r="P7070" s="56"/>
      <c r="Q7070" s="16"/>
      <c r="R7070" s="35"/>
    </row>
    <row r="7071" spans="1:18" ht="16.5">
      <c r="A7071" s="212"/>
      <c r="B7071" s="246"/>
      <c r="C7071" s="246"/>
      <c r="D7071" s="243"/>
      <c r="E7071" s="240"/>
      <c r="F7071" s="371"/>
      <c r="G7071" s="276"/>
      <c r="H7071" s="276"/>
      <c r="I7071" s="276"/>
      <c r="J7071" s="56" t="s">
        <v>5384</v>
      </c>
      <c r="K7071" s="43" t="s">
        <v>6729</v>
      </c>
      <c r="L7071" s="53"/>
      <c r="M7071" s="56" t="s">
        <v>3199</v>
      </c>
      <c r="N7071" s="16"/>
      <c r="O7071" s="55"/>
      <c r="P7071" s="56"/>
      <c r="Q7071" s="16"/>
      <c r="R7071" s="35"/>
    </row>
    <row r="7072" spans="1:18" ht="16.5">
      <c r="A7072" s="212"/>
      <c r="B7072" s="246"/>
      <c r="C7072" s="246"/>
      <c r="D7072" s="243"/>
      <c r="E7072" s="240"/>
      <c r="F7072" s="371"/>
      <c r="G7072" s="276"/>
      <c r="H7072" s="276"/>
      <c r="I7072" s="276"/>
      <c r="J7072" s="56" t="s">
        <v>5813</v>
      </c>
      <c r="K7072" s="43"/>
      <c r="L7072" s="53"/>
      <c r="M7072" s="56" t="s">
        <v>3103</v>
      </c>
      <c r="N7072" s="16"/>
      <c r="O7072" s="55"/>
      <c r="P7072" s="56"/>
      <c r="Q7072" s="16"/>
      <c r="R7072" s="35"/>
    </row>
    <row r="7073" spans="1:18" ht="16.5">
      <c r="A7073" s="212"/>
      <c r="B7073" s="246"/>
      <c r="C7073" s="246"/>
      <c r="D7073" s="243"/>
      <c r="E7073" s="240"/>
      <c r="F7073" s="371"/>
      <c r="G7073" s="276"/>
      <c r="H7073" s="276"/>
      <c r="I7073" s="276"/>
      <c r="J7073" s="56" t="s">
        <v>5363</v>
      </c>
      <c r="K7073" s="43"/>
      <c r="L7073" s="53"/>
      <c r="M7073" s="56" t="s">
        <v>2952</v>
      </c>
      <c r="N7073" s="16"/>
      <c r="O7073" s="55"/>
      <c r="P7073" s="56"/>
      <c r="Q7073" s="16"/>
      <c r="R7073" s="35"/>
    </row>
    <row r="7074" spans="1:18" ht="16.5">
      <c r="A7074" s="212"/>
      <c r="B7074" s="246"/>
      <c r="C7074" s="246"/>
      <c r="D7074" s="243"/>
      <c r="E7074" s="240"/>
      <c r="F7074" s="371"/>
      <c r="G7074" s="276"/>
      <c r="H7074" s="276"/>
      <c r="I7074" s="276"/>
      <c r="J7074" s="56" t="s">
        <v>6786</v>
      </c>
      <c r="K7074" s="43"/>
      <c r="L7074" s="53"/>
      <c r="M7074" s="56" t="s">
        <v>6714</v>
      </c>
      <c r="N7074" s="16"/>
      <c r="O7074" s="55"/>
      <c r="P7074" s="56"/>
      <c r="Q7074" s="16"/>
      <c r="R7074" s="35"/>
    </row>
    <row r="7075" spans="1:18" ht="16.5">
      <c r="A7075" s="212"/>
      <c r="B7075" s="246"/>
      <c r="C7075" s="246"/>
      <c r="D7075" s="243"/>
      <c r="E7075" s="240"/>
      <c r="F7075" s="371"/>
      <c r="G7075" s="276"/>
      <c r="H7075" s="276"/>
      <c r="I7075" s="276"/>
      <c r="J7075" s="56" t="s">
        <v>5819</v>
      </c>
      <c r="K7075" s="43"/>
      <c r="L7075" s="53"/>
      <c r="M7075" s="56" t="s">
        <v>3172</v>
      </c>
      <c r="N7075" s="16"/>
      <c r="O7075" s="55"/>
      <c r="P7075" s="56"/>
      <c r="Q7075" s="16"/>
      <c r="R7075" s="35"/>
    </row>
    <row r="7076" spans="1:18" ht="16.5">
      <c r="A7076" s="212"/>
      <c r="B7076" s="246"/>
      <c r="C7076" s="246"/>
      <c r="D7076" s="243"/>
      <c r="E7076" s="240"/>
      <c r="F7076" s="371"/>
      <c r="G7076" s="276"/>
      <c r="H7076" s="276"/>
      <c r="I7076" s="276"/>
      <c r="J7076" s="56"/>
      <c r="K7076" s="43"/>
      <c r="L7076" s="53"/>
      <c r="M7076" s="56" t="s">
        <v>1183</v>
      </c>
      <c r="N7076" s="16"/>
      <c r="O7076" s="55"/>
      <c r="P7076" s="56"/>
      <c r="Q7076" s="16"/>
      <c r="R7076" s="35"/>
    </row>
    <row r="7077" spans="1:18" ht="16.5">
      <c r="A7077" s="212"/>
      <c r="B7077" s="246"/>
      <c r="C7077" s="246"/>
      <c r="D7077" s="243"/>
      <c r="E7077" s="240"/>
      <c r="F7077" s="371"/>
      <c r="G7077" s="276"/>
      <c r="H7077" s="276"/>
      <c r="I7077" s="276"/>
      <c r="J7077" s="56"/>
      <c r="K7077" s="43"/>
      <c r="L7077" s="53"/>
      <c r="M7077" s="56"/>
      <c r="N7077" s="16"/>
      <c r="O7077" s="55"/>
      <c r="P7077" s="56"/>
      <c r="Q7077" s="16"/>
      <c r="R7077" s="35"/>
    </row>
    <row r="7078" spans="1:18" ht="16.5">
      <c r="A7078" s="212"/>
      <c r="B7078" s="246"/>
      <c r="C7078" s="246"/>
      <c r="D7078" s="243"/>
      <c r="E7078" s="240"/>
      <c r="F7078" s="371"/>
      <c r="G7078" s="276"/>
      <c r="H7078" s="276"/>
      <c r="I7078" s="276"/>
      <c r="J7078" s="56"/>
      <c r="K7078" s="43"/>
      <c r="L7078" s="53"/>
      <c r="M7078" s="56"/>
      <c r="N7078" s="16"/>
      <c r="O7078" s="55"/>
      <c r="P7078" s="56"/>
      <c r="Q7078" s="16"/>
      <c r="R7078" s="35"/>
    </row>
    <row r="7079" spans="1:18" ht="16.5">
      <c r="A7079" s="212"/>
      <c r="B7079" s="246"/>
      <c r="C7079" s="246"/>
      <c r="D7079" s="243"/>
      <c r="E7079" s="240"/>
      <c r="F7079" s="371"/>
      <c r="G7079" s="276"/>
      <c r="H7079" s="276"/>
      <c r="I7079" s="276"/>
      <c r="J7079" s="56"/>
      <c r="K7079" s="43"/>
      <c r="L7079" s="53"/>
      <c r="M7079" s="56"/>
      <c r="N7079" s="16"/>
      <c r="O7079" s="55"/>
      <c r="P7079" s="56"/>
      <c r="Q7079" s="16"/>
      <c r="R7079" s="35"/>
    </row>
    <row r="7080" spans="1:18" ht="16.5">
      <c r="A7080" s="212"/>
      <c r="B7080" s="246"/>
      <c r="C7080" s="246"/>
      <c r="D7080" s="243"/>
      <c r="E7080" s="240"/>
      <c r="F7080" s="371"/>
      <c r="G7080" s="276"/>
      <c r="H7080" s="276"/>
      <c r="I7080" s="276"/>
      <c r="J7080" s="56"/>
      <c r="K7080" s="43"/>
      <c r="L7080" s="53"/>
      <c r="M7080" s="56"/>
      <c r="N7080" s="16"/>
      <c r="O7080" s="55"/>
      <c r="P7080" s="56"/>
      <c r="Q7080" s="16"/>
      <c r="R7080" s="35"/>
    </row>
    <row r="7081" spans="1:18" ht="16.5">
      <c r="A7081" s="212"/>
      <c r="B7081" s="246"/>
      <c r="C7081" s="246"/>
      <c r="D7081" s="243"/>
      <c r="E7081" s="240"/>
      <c r="F7081" s="371"/>
      <c r="G7081" s="276"/>
      <c r="H7081" s="276"/>
      <c r="I7081" s="276"/>
      <c r="J7081" s="56"/>
      <c r="K7081" s="43"/>
      <c r="L7081" s="53"/>
      <c r="M7081" s="56"/>
      <c r="N7081" s="16"/>
      <c r="O7081" s="55"/>
      <c r="P7081" s="56"/>
      <c r="Q7081" s="16"/>
      <c r="R7081" s="35"/>
    </row>
    <row r="7082" spans="1:18" ht="16.5">
      <c r="A7082" s="212"/>
      <c r="B7082" s="246"/>
      <c r="C7082" s="246"/>
      <c r="D7082" s="243"/>
      <c r="E7082" s="240"/>
      <c r="F7082" s="371"/>
      <c r="G7082" s="276"/>
      <c r="H7082" s="276"/>
      <c r="I7082" s="276"/>
      <c r="J7082" s="56"/>
      <c r="K7082" s="43"/>
      <c r="L7082" s="53"/>
      <c r="M7082" s="56"/>
      <c r="N7082" s="16"/>
      <c r="O7082" s="55"/>
      <c r="P7082" s="56"/>
      <c r="Q7082" s="16"/>
      <c r="R7082" s="35"/>
    </row>
    <row r="7083" spans="1:18" ht="16.5">
      <c r="A7083" s="212"/>
      <c r="B7083" s="246"/>
      <c r="C7083" s="246"/>
      <c r="D7083" s="243"/>
      <c r="E7083" s="240"/>
      <c r="F7083" s="371"/>
      <c r="G7083" s="276"/>
      <c r="H7083" s="276"/>
      <c r="I7083" s="276"/>
      <c r="J7083" s="56"/>
      <c r="K7083" s="43"/>
      <c r="L7083" s="53"/>
      <c r="M7083" s="56"/>
      <c r="N7083" s="16"/>
      <c r="O7083" s="55"/>
      <c r="P7083" s="56"/>
      <c r="Q7083" s="16"/>
      <c r="R7083" s="35"/>
    </row>
    <row r="7084" spans="1:18" ht="16.5">
      <c r="A7084" s="212"/>
      <c r="B7084" s="246"/>
      <c r="C7084" s="246"/>
      <c r="D7084" s="243"/>
      <c r="E7084" s="240"/>
      <c r="F7084" s="371"/>
      <c r="G7084" s="276"/>
      <c r="H7084" s="276"/>
      <c r="I7084" s="276"/>
      <c r="J7084" s="56"/>
      <c r="K7084" s="43"/>
      <c r="L7084" s="53"/>
      <c r="M7084" s="56"/>
      <c r="N7084" s="16"/>
      <c r="O7084" s="55"/>
      <c r="P7084" s="56"/>
      <c r="Q7084" s="16"/>
      <c r="R7084" s="35"/>
    </row>
    <row r="7085" spans="1:18" ht="16.5">
      <c r="A7085" s="213"/>
      <c r="B7085" s="247"/>
      <c r="C7085" s="247"/>
      <c r="D7085" s="244"/>
      <c r="E7085" s="241"/>
      <c r="F7085" s="372"/>
      <c r="G7085" s="277"/>
      <c r="H7085" s="277"/>
      <c r="I7085" s="277"/>
      <c r="J7085" s="60"/>
      <c r="K7085" s="44"/>
      <c r="L7085" s="58"/>
      <c r="M7085" s="60"/>
      <c r="N7085" s="39"/>
      <c r="O7085" s="59"/>
      <c r="P7085" s="60"/>
      <c r="Q7085" s="39"/>
      <c r="R7085" s="41"/>
    </row>
    <row r="7086" spans="1:18" ht="16.5">
      <c r="A7086" s="211">
        <f>MAX($A$1:A7085)+1</f>
        <v>323</v>
      </c>
      <c r="B7086" s="245" t="s">
        <v>13</v>
      </c>
      <c r="C7086" s="245" t="s">
        <v>803</v>
      </c>
      <c r="D7086" s="242" t="s">
        <v>843</v>
      </c>
      <c r="E7086" s="239" t="s">
        <v>843</v>
      </c>
      <c r="F7086" s="370" t="s">
        <v>23</v>
      </c>
      <c r="G7086" s="275" t="s">
        <v>9553</v>
      </c>
      <c r="H7086" s="282" t="s">
        <v>6787</v>
      </c>
      <c r="I7086" s="282" t="s">
        <v>6788</v>
      </c>
      <c r="J7086" s="63" t="s">
        <v>6479</v>
      </c>
      <c r="K7086" s="27" t="s">
        <v>6789</v>
      </c>
      <c r="L7086" s="48"/>
      <c r="M7086" s="51" t="s">
        <v>1209</v>
      </c>
      <c r="N7086" s="28" t="s">
        <v>1302</v>
      </c>
      <c r="O7086" s="50"/>
      <c r="P7086" s="51"/>
      <c r="Q7086" s="28"/>
      <c r="R7086" s="31"/>
    </row>
    <row r="7087" spans="1:18" ht="16.5">
      <c r="A7087" s="212"/>
      <c r="B7087" s="246"/>
      <c r="C7087" s="246"/>
      <c r="D7087" s="243"/>
      <c r="E7087" s="240"/>
      <c r="F7087" s="371"/>
      <c r="G7087" s="276"/>
      <c r="H7087" s="276"/>
      <c r="I7087" s="276"/>
      <c r="J7087" s="56" t="s">
        <v>5274</v>
      </c>
      <c r="K7087" s="43" t="s">
        <v>6790</v>
      </c>
      <c r="L7087" s="53"/>
      <c r="M7087" s="56" t="s">
        <v>4512</v>
      </c>
      <c r="N7087" s="16" t="s">
        <v>1477</v>
      </c>
      <c r="O7087" s="55"/>
      <c r="P7087" s="56"/>
      <c r="Q7087" s="16"/>
      <c r="R7087" s="35"/>
    </row>
    <row r="7088" spans="1:18" ht="16.5">
      <c r="A7088" s="212"/>
      <c r="B7088" s="246"/>
      <c r="C7088" s="246"/>
      <c r="D7088" s="243"/>
      <c r="E7088" s="240"/>
      <c r="F7088" s="371"/>
      <c r="G7088" s="276"/>
      <c r="H7088" s="276"/>
      <c r="I7088" s="276"/>
      <c r="J7088" s="56" t="s">
        <v>4046</v>
      </c>
      <c r="K7088" s="43" t="s">
        <v>6791</v>
      </c>
      <c r="L7088" s="53"/>
      <c r="M7088" s="56" t="s">
        <v>5753</v>
      </c>
      <c r="N7088" s="16" t="s">
        <v>4087</v>
      </c>
      <c r="O7088" s="55"/>
      <c r="P7088" s="56"/>
      <c r="Q7088" s="16"/>
      <c r="R7088" s="35"/>
    </row>
    <row r="7089" spans="1:18" ht="16.5">
      <c r="A7089" s="212"/>
      <c r="B7089" s="246"/>
      <c r="C7089" s="246"/>
      <c r="D7089" s="243"/>
      <c r="E7089" s="240"/>
      <c r="F7089" s="371"/>
      <c r="G7089" s="276"/>
      <c r="H7089" s="276"/>
      <c r="I7089" s="276"/>
      <c r="J7089" s="56" t="s">
        <v>6792</v>
      </c>
      <c r="K7089" s="43" t="s">
        <v>6793</v>
      </c>
      <c r="L7089" s="53"/>
      <c r="M7089" s="56" t="s">
        <v>3363</v>
      </c>
      <c r="N7089" s="16" t="s">
        <v>6757</v>
      </c>
      <c r="O7089" s="55"/>
      <c r="P7089" s="56"/>
      <c r="Q7089" s="16"/>
      <c r="R7089" s="35"/>
    </row>
    <row r="7090" spans="1:18" ht="16.5">
      <c r="A7090" s="212"/>
      <c r="B7090" s="246"/>
      <c r="C7090" s="246"/>
      <c r="D7090" s="243"/>
      <c r="E7090" s="240"/>
      <c r="F7090" s="371"/>
      <c r="G7090" s="276"/>
      <c r="H7090" s="276"/>
      <c r="I7090" s="276"/>
      <c r="J7090" s="56" t="s">
        <v>6794</v>
      </c>
      <c r="K7090" s="43" t="s">
        <v>6795</v>
      </c>
      <c r="L7090" s="53"/>
      <c r="M7090" s="56" t="s">
        <v>6796</v>
      </c>
      <c r="N7090" s="16" t="s">
        <v>6759</v>
      </c>
      <c r="O7090" s="55"/>
      <c r="P7090" s="56"/>
      <c r="Q7090" s="16"/>
      <c r="R7090" s="35"/>
    </row>
    <row r="7091" spans="1:18" ht="16.5">
      <c r="A7091" s="212"/>
      <c r="B7091" s="246"/>
      <c r="C7091" s="246"/>
      <c r="D7091" s="243"/>
      <c r="E7091" s="240"/>
      <c r="F7091" s="371"/>
      <c r="G7091" s="276"/>
      <c r="H7091" s="276"/>
      <c r="I7091" s="276"/>
      <c r="J7091" s="56" t="s">
        <v>6797</v>
      </c>
      <c r="K7091" s="43" t="s">
        <v>6798</v>
      </c>
      <c r="L7091" s="53"/>
      <c r="M7091" s="56"/>
      <c r="N7091" s="16" t="s">
        <v>1181</v>
      </c>
      <c r="O7091" s="55"/>
      <c r="P7091" s="56"/>
      <c r="Q7091" s="16"/>
      <c r="R7091" s="35"/>
    </row>
    <row r="7092" spans="1:18" ht="16.5">
      <c r="A7092" s="212"/>
      <c r="B7092" s="246"/>
      <c r="C7092" s="246"/>
      <c r="D7092" s="243"/>
      <c r="E7092" s="240"/>
      <c r="F7092" s="371"/>
      <c r="G7092" s="276"/>
      <c r="H7092" s="276"/>
      <c r="I7092" s="276"/>
      <c r="J7092" s="56" t="s">
        <v>6799</v>
      </c>
      <c r="K7092" s="43" t="s">
        <v>6800</v>
      </c>
      <c r="L7092" s="53"/>
      <c r="M7092" s="56"/>
      <c r="N7092" s="16"/>
      <c r="O7092" s="55"/>
      <c r="P7092" s="56"/>
      <c r="Q7092" s="16"/>
      <c r="R7092" s="35"/>
    </row>
    <row r="7093" spans="1:18" ht="16.5">
      <c r="A7093" s="212"/>
      <c r="B7093" s="246"/>
      <c r="C7093" s="246"/>
      <c r="D7093" s="243"/>
      <c r="E7093" s="240"/>
      <c r="F7093" s="371"/>
      <c r="G7093" s="276"/>
      <c r="H7093" s="276"/>
      <c r="I7093" s="276"/>
      <c r="J7093" s="56" t="s">
        <v>6801</v>
      </c>
      <c r="K7093" s="43"/>
      <c r="L7093" s="53"/>
      <c r="M7093" s="56"/>
      <c r="N7093" s="16"/>
      <c r="O7093" s="55"/>
      <c r="P7093" s="56"/>
      <c r="Q7093" s="16"/>
      <c r="R7093" s="35"/>
    </row>
    <row r="7094" spans="1:18" ht="16.5">
      <c r="A7094" s="212"/>
      <c r="B7094" s="246"/>
      <c r="C7094" s="246"/>
      <c r="D7094" s="243"/>
      <c r="E7094" s="240"/>
      <c r="F7094" s="371"/>
      <c r="G7094" s="276"/>
      <c r="H7094" s="276"/>
      <c r="I7094" s="276"/>
      <c r="J7094" s="56" t="s">
        <v>5437</v>
      </c>
      <c r="K7094" s="43"/>
      <c r="L7094" s="53"/>
      <c r="M7094" s="56"/>
      <c r="N7094" s="16"/>
      <c r="O7094" s="55"/>
      <c r="P7094" s="56"/>
      <c r="Q7094" s="16"/>
      <c r="R7094" s="35"/>
    </row>
    <row r="7095" spans="1:18" ht="16.5">
      <c r="A7095" s="212"/>
      <c r="B7095" s="246"/>
      <c r="C7095" s="246"/>
      <c r="D7095" s="243"/>
      <c r="E7095" s="240"/>
      <c r="F7095" s="371"/>
      <c r="G7095" s="276"/>
      <c r="H7095" s="276"/>
      <c r="I7095" s="276"/>
      <c r="J7095" s="56" t="s">
        <v>6802</v>
      </c>
      <c r="K7095" s="43"/>
      <c r="L7095" s="53"/>
      <c r="M7095" s="56"/>
      <c r="N7095" s="16"/>
      <c r="O7095" s="55"/>
      <c r="P7095" s="56"/>
      <c r="Q7095" s="16"/>
      <c r="R7095" s="35"/>
    </row>
    <row r="7096" spans="1:18" ht="16.5">
      <c r="A7096" s="212"/>
      <c r="B7096" s="246"/>
      <c r="C7096" s="246"/>
      <c r="D7096" s="243"/>
      <c r="E7096" s="240"/>
      <c r="F7096" s="371"/>
      <c r="G7096" s="276"/>
      <c r="H7096" s="276"/>
      <c r="I7096" s="276"/>
      <c r="J7096" s="56"/>
      <c r="K7096" s="43"/>
      <c r="L7096" s="53"/>
      <c r="M7096" s="56"/>
      <c r="N7096" s="16"/>
      <c r="O7096" s="55"/>
      <c r="P7096" s="56"/>
      <c r="Q7096" s="16"/>
      <c r="R7096" s="35"/>
    </row>
    <row r="7097" spans="1:18" ht="16.5">
      <c r="A7097" s="212"/>
      <c r="B7097" s="246"/>
      <c r="C7097" s="246"/>
      <c r="D7097" s="243"/>
      <c r="E7097" s="240"/>
      <c r="F7097" s="371"/>
      <c r="G7097" s="276"/>
      <c r="H7097" s="276"/>
      <c r="I7097" s="276"/>
      <c r="J7097" s="56"/>
      <c r="K7097" s="43"/>
      <c r="L7097" s="53"/>
      <c r="M7097" s="56"/>
      <c r="N7097" s="16"/>
      <c r="O7097" s="55"/>
      <c r="P7097" s="56"/>
      <c r="Q7097" s="16"/>
      <c r="R7097" s="35"/>
    </row>
    <row r="7098" spans="1:18" ht="16.5">
      <c r="A7098" s="212"/>
      <c r="B7098" s="246"/>
      <c r="C7098" s="246"/>
      <c r="D7098" s="243"/>
      <c r="E7098" s="240"/>
      <c r="F7098" s="371"/>
      <c r="G7098" s="276"/>
      <c r="H7098" s="276"/>
      <c r="I7098" s="276"/>
      <c r="J7098" s="56"/>
      <c r="K7098" s="43"/>
      <c r="L7098" s="53"/>
      <c r="M7098" s="56"/>
      <c r="N7098" s="16"/>
      <c r="O7098" s="55"/>
      <c r="P7098" s="56"/>
      <c r="Q7098" s="16"/>
      <c r="R7098" s="35"/>
    </row>
    <row r="7099" spans="1:18" ht="16.5">
      <c r="A7099" s="212"/>
      <c r="B7099" s="246"/>
      <c r="C7099" s="246"/>
      <c r="D7099" s="243"/>
      <c r="E7099" s="240"/>
      <c r="F7099" s="371"/>
      <c r="G7099" s="276"/>
      <c r="H7099" s="276"/>
      <c r="I7099" s="276"/>
      <c r="J7099" s="56"/>
      <c r="K7099" s="43"/>
      <c r="L7099" s="53"/>
      <c r="M7099" s="56"/>
      <c r="N7099" s="16"/>
      <c r="O7099" s="55"/>
      <c r="P7099" s="56"/>
      <c r="Q7099" s="16"/>
      <c r="R7099" s="35"/>
    </row>
    <row r="7100" spans="1:18" ht="16.5">
      <c r="A7100" s="212"/>
      <c r="B7100" s="246"/>
      <c r="C7100" s="246"/>
      <c r="D7100" s="243"/>
      <c r="E7100" s="240"/>
      <c r="F7100" s="371"/>
      <c r="G7100" s="276"/>
      <c r="H7100" s="276"/>
      <c r="I7100" s="276"/>
      <c r="J7100" s="56"/>
      <c r="K7100" s="43"/>
      <c r="L7100" s="53"/>
      <c r="M7100" s="56"/>
      <c r="N7100" s="16"/>
      <c r="O7100" s="55"/>
      <c r="P7100" s="56"/>
      <c r="Q7100" s="16"/>
      <c r="R7100" s="35"/>
    </row>
    <row r="7101" spans="1:18" ht="16.5">
      <c r="A7101" s="212"/>
      <c r="B7101" s="246"/>
      <c r="C7101" s="246"/>
      <c r="D7101" s="243"/>
      <c r="E7101" s="240"/>
      <c r="F7101" s="371"/>
      <c r="G7101" s="276"/>
      <c r="H7101" s="276"/>
      <c r="I7101" s="276"/>
      <c r="J7101" s="56"/>
      <c r="K7101" s="43"/>
      <c r="L7101" s="53"/>
      <c r="M7101" s="56"/>
      <c r="N7101" s="16"/>
      <c r="O7101" s="55"/>
      <c r="P7101" s="56"/>
      <c r="Q7101" s="16"/>
      <c r="R7101" s="35"/>
    </row>
    <row r="7102" spans="1:18" ht="16.5">
      <c r="A7102" s="212"/>
      <c r="B7102" s="246"/>
      <c r="C7102" s="246"/>
      <c r="D7102" s="243"/>
      <c r="E7102" s="240"/>
      <c r="F7102" s="371"/>
      <c r="G7102" s="276"/>
      <c r="H7102" s="276"/>
      <c r="I7102" s="276"/>
      <c r="J7102" s="56"/>
      <c r="K7102" s="43"/>
      <c r="L7102" s="53"/>
      <c r="M7102" s="56"/>
      <c r="N7102" s="16"/>
      <c r="O7102" s="55"/>
      <c r="P7102" s="56"/>
      <c r="Q7102" s="16"/>
      <c r="R7102" s="35"/>
    </row>
    <row r="7103" spans="1:18" ht="16.5">
      <c r="A7103" s="212"/>
      <c r="B7103" s="246"/>
      <c r="C7103" s="246"/>
      <c r="D7103" s="243"/>
      <c r="E7103" s="240"/>
      <c r="F7103" s="371"/>
      <c r="G7103" s="276"/>
      <c r="H7103" s="276"/>
      <c r="I7103" s="276"/>
      <c r="J7103" s="56"/>
      <c r="K7103" s="43"/>
      <c r="L7103" s="53"/>
      <c r="M7103" s="56"/>
      <c r="N7103" s="16"/>
      <c r="O7103" s="55"/>
      <c r="P7103" s="56"/>
      <c r="Q7103" s="16"/>
      <c r="R7103" s="35"/>
    </row>
    <row r="7104" spans="1:18" ht="16.5">
      <c r="A7104" s="212"/>
      <c r="B7104" s="246"/>
      <c r="C7104" s="246"/>
      <c r="D7104" s="243"/>
      <c r="E7104" s="240"/>
      <c r="F7104" s="371"/>
      <c r="G7104" s="276"/>
      <c r="H7104" s="276"/>
      <c r="I7104" s="276"/>
      <c r="J7104" s="56"/>
      <c r="K7104" s="43"/>
      <c r="L7104" s="53"/>
      <c r="M7104" s="56"/>
      <c r="N7104" s="16"/>
      <c r="O7104" s="55"/>
      <c r="P7104" s="56"/>
      <c r="Q7104" s="16"/>
      <c r="R7104" s="35"/>
    </row>
    <row r="7105" spans="1:18" ht="16.5">
      <c r="A7105" s="212"/>
      <c r="B7105" s="246"/>
      <c r="C7105" s="246"/>
      <c r="D7105" s="243"/>
      <c r="E7105" s="240"/>
      <c r="F7105" s="371"/>
      <c r="G7105" s="276"/>
      <c r="H7105" s="276"/>
      <c r="I7105" s="276"/>
      <c r="J7105" s="56"/>
      <c r="K7105" s="43"/>
      <c r="L7105" s="53"/>
      <c r="M7105" s="56"/>
      <c r="N7105" s="16"/>
      <c r="O7105" s="55"/>
      <c r="P7105" s="56"/>
      <c r="Q7105" s="16"/>
      <c r="R7105" s="35"/>
    </row>
    <row r="7106" spans="1:18" ht="16.5">
      <c r="A7106" s="212"/>
      <c r="B7106" s="246"/>
      <c r="C7106" s="246"/>
      <c r="D7106" s="243"/>
      <c r="E7106" s="240"/>
      <c r="F7106" s="371"/>
      <c r="G7106" s="276"/>
      <c r="H7106" s="276"/>
      <c r="I7106" s="276"/>
      <c r="J7106" s="56"/>
      <c r="K7106" s="43"/>
      <c r="L7106" s="53"/>
      <c r="M7106" s="56"/>
      <c r="N7106" s="16"/>
      <c r="O7106" s="55"/>
      <c r="P7106" s="56"/>
      <c r="Q7106" s="16"/>
      <c r="R7106" s="35"/>
    </row>
    <row r="7107" spans="1:18" ht="16.5">
      <c r="A7107" s="213"/>
      <c r="B7107" s="247"/>
      <c r="C7107" s="247"/>
      <c r="D7107" s="244"/>
      <c r="E7107" s="241"/>
      <c r="F7107" s="372"/>
      <c r="G7107" s="277"/>
      <c r="H7107" s="277"/>
      <c r="I7107" s="277"/>
      <c r="J7107" s="60"/>
      <c r="K7107" s="44"/>
      <c r="L7107" s="58"/>
      <c r="M7107" s="60"/>
      <c r="N7107" s="39"/>
      <c r="O7107" s="59"/>
      <c r="P7107" s="60"/>
      <c r="Q7107" s="39"/>
      <c r="R7107" s="41"/>
    </row>
    <row r="7108" spans="1:18" ht="16.5">
      <c r="A7108" s="211">
        <f>MAX($A$1:A7107)+1</f>
        <v>324</v>
      </c>
      <c r="B7108" s="245" t="s">
        <v>13</v>
      </c>
      <c r="C7108" s="245" t="s">
        <v>803</v>
      </c>
      <c r="D7108" s="242" t="s">
        <v>846</v>
      </c>
      <c r="E7108" s="239" t="s">
        <v>848</v>
      </c>
      <c r="F7108" s="370" t="s">
        <v>35</v>
      </c>
      <c r="G7108" s="275" t="s">
        <v>9554</v>
      </c>
      <c r="H7108" s="282" t="s">
        <v>6803</v>
      </c>
      <c r="I7108" s="282" t="s">
        <v>6804</v>
      </c>
      <c r="J7108" s="63" t="s">
        <v>4046</v>
      </c>
      <c r="K7108" s="27" t="s">
        <v>6805</v>
      </c>
      <c r="L7108" s="48"/>
      <c r="M7108" s="51" t="s">
        <v>1209</v>
      </c>
      <c r="N7108" s="28" t="s">
        <v>1302</v>
      </c>
      <c r="O7108" s="50"/>
      <c r="P7108" s="51"/>
      <c r="Q7108" s="28"/>
      <c r="R7108" s="31"/>
    </row>
    <row r="7109" spans="1:18" ht="16.5">
      <c r="A7109" s="212"/>
      <c r="B7109" s="246"/>
      <c r="C7109" s="246"/>
      <c r="D7109" s="243"/>
      <c r="E7109" s="240"/>
      <c r="F7109" s="371"/>
      <c r="G7109" s="276"/>
      <c r="H7109" s="276"/>
      <c r="I7109" s="276"/>
      <c r="J7109" s="56" t="s">
        <v>4056</v>
      </c>
      <c r="K7109" s="43" t="s">
        <v>6806</v>
      </c>
      <c r="L7109" s="53"/>
      <c r="M7109" s="56" t="s">
        <v>3108</v>
      </c>
      <c r="N7109" s="16" t="s">
        <v>6759</v>
      </c>
      <c r="O7109" s="55"/>
      <c r="P7109" s="56"/>
      <c r="Q7109" s="16"/>
      <c r="R7109" s="35"/>
    </row>
    <row r="7110" spans="1:18" ht="16.5">
      <c r="A7110" s="212"/>
      <c r="B7110" s="246"/>
      <c r="C7110" s="246"/>
      <c r="D7110" s="243"/>
      <c r="E7110" s="240"/>
      <c r="F7110" s="371"/>
      <c r="G7110" s="276"/>
      <c r="H7110" s="276"/>
      <c r="I7110" s="276"/>
      <c r="J7110" s="56" t="s">
        <v>5274</v>
      </c>
      <c r="K7110" s="43" t="s">
        <v>6807</v>
      </c>
      <c r="L7110" s="53"/>
      <c r="M7110" s="56" t="s">
        <v>3074</v>
      </c>
      <c r="N7110" s="16" t="s">
        <v>1477</v>
      </c>
      <c r="O7110" s="55"/>
      <c r="P7110" s="56"/>
      <c r="Q7110" s="16"/>
      <c r="R7110" s="35"/>
    </row>
    <row r="7111" spans="1:18" ht="16.5">
      <c r="A7111" s="212"/>
      <c r="B7111" s="246"/>
      <c r="C7111" s="246"/>
      <c r="D7111" s="243"/>
      <c r="E7111" s="240"/>
      <c r="F7111" s="371"/>
      <c r="G7111" s="276"/>
      <c r="H7111" s="276"/>
      <c r="I7111" s="276"/>
      <c r="J7111" s="56" t="s">
        <v>6479</v>
      </c>
      <c r="K7111" s="43" t="s">
        <v>6808</v>
      </c>
      <c r="L7111" s="53"/>
      <c r="M7111" s="56" t="s">
        <v>5195</v>
      </c>
      <c r="N7111" s="16" t="s">
        <v>6685</v>
      </c>
      <c r="O7111" s="55"/>
      <c r="P7111" s="56"/>
      <c r="Q7111" s="16"/>
      <c r="R7111" s="35"/>
    </row>
    <row r="7112" spans="1:18" ht="16.5">
      <c r="A7112" s="212"/>
      <c r="B7112" s="246"/>
      <c r="C7112" s="246"/>
      <c r="D7112" s="243"/>
      <c r="E7112" s="240"/>
      <c r="F7112" s="371"/>
      <c r="G7112" s="276"/>
      <c r="H7112" s="276"/>
      <c r="I7112" s="276"/>
      <c r="J7112" s="56" t="s">
        <v>4122</v>
      </c>
      <c r="K7112" s="43"/>
      <c r="L7112" s="53"/>
      <c r="M7112" s="56" t="s">
        <v>3461</v>
      </c>
      <c r="N7112" s="16" t="s">
        <v>4087</v>
      </c>
      <c r="O7112" s="55"/>
      <c r="P7112" s="56"/>
      <c r="Q7112" s="16"/>
      <c r="R7112" s="35"/>
    </row>
    <row r="7113" spans="1:18" ht="16.5">
      <c r="A7113" s="212"/>
      <c r="B7113" s="246"/>
      <c r="C7113" s="246"/>
      <c r="D7113" s="243"/>
      <c r="E7113" s="240"/>
      <c r="F7113" s="371"/>
      <c r="G7113" s="276"/>
      <c r="H7113" s="276"/>
      <c r="I7113" s="276"/>
      <c r="J7113" s="56" t="s">
        <v>4118</v>
      </c>
      <c r="K7113" s="43"/>
      <c r="L7113" s="53"/>
      <c r="M7113" s="56" t="s">
        <v>4345</v>
      </c>
      <c r="N7113" s="16" t="s">
        <v>2980</v>
      </c>
      <c r="O7113" s="55"/>
      <c r="P7113" s="56"/>
      <c r="Q7113" s="16"/>
      <c r="R7113" s="35"/>
    </row>
    <row r="7114" spans="1:18" ht="16.5">
      <c r="A7114" s="212"/>
      <c r="B7114" s="246"/>
      <c r="C7114" s="246"/>
      <c r="D7114" s="243"/>
      <c r="E7114" s="240"/>
      <c r="F7114" s="371"/>
      <c r="G7114" s="276"/>
      <c r="H7114" s="276"/>
      <c r="I7114" s="276"/>
      <c r="J7114" s="56" t="s">
        <v>6792</v>
      </c>
      <c r="K7114" s="43"/>
      <c r="L7114" s="53"/>
      <c r="M7114" s="56" t="s">
        <v>3050</v>
      </c>
      <c r="N7114" s="16"/>
      <c r="O7114" s="55"/>
      <c r="P7114" s="56"/>
      <c r="Q7114" s="16"/>
      <c r="R7114" s="35"/>
    </row>
    <row r="7115" spans="1:18" ht="16.5">
      <c r="A7115" s="212"/>
      <c r="B7115" s="246"/>
      <c r="C7115" s="246"/>
      <c r="D7115" s="243"/>
      <c r="E7115" s="240"/>
      <c r="F7115" s="371"/>
      <c r="G7115" s="276"/>
      <c r="H7115" s="276"/>
      <c r="I7115" s="276"/>
      <c r="J7115" s="56" t="s">
        <v>6809</v>
      </c>
      <c r="K7115" s="43"/>
      <c r="L7115" s="53"/>
      <c r="M7115" s="56" t="s">
        <v>1790</v>
      </c>
      <c r="N7115" s="16"/>
      <c r="O7115" s="55"/>
      <c r="P7115" s="56"/>
      <c r="Q7115" s="16"/>
      <c r="R7115" s="35"/>
    </row>
    <row r="7116" spans="1:18" ht="16.5">
      <c r="A7116" s="212"/>
      <c r="B7116" s="246"/>
      <c r="C7116" s="246"/>
      <c r="D7116" s="243"/>
      <c r="E7116" s="240"/>
      <c r="F7116" s="371"/>
      <c r="G7116" s="276"/>
      <c r="H7116" s="276"/>
      <c r="I7116" s="276"/>
      <c r="J7116" s="56" t="s">
        <v>6810</v>
      </c>
      <c r="K7116" s="43"/>
      <c r="L7116" s="53"/>
      <c r="M7116" s="56" t="s">
        <v>1183</v>
      </c>
      <c r="N7116" s="16"/>
      <c r="O7116" s="55"/>
      <c r="P7116" s="56"/>
      <c r="Q7116" s="16"/>
      <c r="R7116" s="35"/>
    </row>
    <row r="7117" spans="1:18" ht="16.5">
      <c r="A7117" s="212"/>
      <c r="B7117" s="246"/>
      <c r="C7117" s="246"/>
      <c r="D7117" s="243"/>
      <c r="E7117" s="240"/>
      <c r="F7117" s="371"/>
      <c r="G7117" s="276"/>
      <c r="H7117" s="276"/>
      <c r="I7117" s="276"/>
      <c r="J7117" s="56" t="s">
        <v>6811</v>
      </c>
      <c r="K7117" s="43"/>
      <c r="L7117" s="53"/>
      <c r="M7117" s="56"/>
      <c r="N7117" s="16"/>
      <c r="O7117" s="55"/>
      <c r="P7117" s="56"/>
      <c r="Q7117" s="16"/>
      <c r="R7117" s="35"/>
    </row>
    <row r="7118" spans="1:18" ht="16.5">
      <c r="A7118" s="212"/>
      <c r="B7118" s="246"/>
      <c r="C7118" s="246"/>
      <c r="D7118" s="243"/>
      <c r="E7118" s="240"/>
      <c r="F7118" s="371"/>
      <c r="G7118" s="276"/>
      <c r="H7118" s="276"/>
      <c r="I7118" s="276"/>
      <c r="J7118" s="56"/>
      <c r="K7118" s="43"/>
      <c r="L7118" s="53"/>
      <c r="M7118" s="56"/>
      <c r="N7118" s="16"/>
      <c r="O7118" s="55"/>
      <c r="P7118" s="56"/>
      <c r="Q7118" s="16"/>
      <c r="R7118" s="35"/>
    </row>
    <row r="7119" spans="1:18" ht="16.5">
      <c r="A7119" s="212"/>
      <c r="B7119" s="246"/>
      <c r="C7119" s="246"/>
      <c r="D7119" s="243"/>
      <c r="E7119" s="240"/>
      <c r="F7119" s="371"/>
      <c r="G7119" s="276"/>
      <c r="H7119" s="276"/>
      <c r="I7119" s="276"/>
      <c r="J7119" s="56"/>
      <c r="K7119" s="43"/>
      <c r="L7119" s="53"/>
      <c r="M7119" s="56"/>
      <c r="N7119" s="16"/>
      <c r="O7119" s="55"/>
      <c r="P7119" s="56"/>
      <c r="Q7119" s="16"/>
      <c r="R7119" s="35"/>
    </row>
    <row r="7120" spans="1:18" ht="16.5">
      <c r="A7120" s="212"/>
      <c r="B7120" s="246"/>
      <c r="C7120" s="246"/>
      <c r="D7120" s="243"/>
      <c r="E7120" s="240"/>
      <c r="F7120" s="371"/>
      <c r="G7120" s="276"/>
      <c r="H7120" s="276"/>
      <c r="I7120" s="276"/>
      <c r="J7120" s="56"/>
      <c r="K7120" s="43"/>
      <c r="L7120" s="53"/>
      <c r="M7120" s="56"/>
      <c r="N7120" s="16"/>
      <c r="O7120" s="55"/>
      <c r="P7120" s="56"/>
      <c r="Q7120" s="16"/>
      <c r="R7120" s="35"/>
    </row>
    <row r="7121" spans="1:18" ht="16.5">
      <c r="A7121" s="212"/>
      <c r="B7121" s="246"/>
      <c r="C7121" s="246"/>
      <c r="D7121" s="243"/>
      <c r="E7121" s="240"/>
      <c r="F7121" s="371"/>
      <c r="G7121" s="276"/>
      <c r="H7121" s="276"/>
      <c r="I7121" s="276"/>
      <c r="J7121" s="56"/>
      <c r="K7121" s="43"/>
      <c r="L7121" s="53"/>
      <c r="M7121" s="56"/>
      <c r="N7121" s="16"/>
      <c r="O7121" s="55"/>
      <c r="P7121" s="56"/>
      <c r="Q7121" s="16"/>
      <c r="R7121" s="35"/>
    </row>
    <row r="7122" spans="1:18" ht="16.5">
      <c r="A7122" s="212"/>
      <c r="B7122" s="246"/>
      <c r="C7122" s="246"/>
      <c r="D7122" s="243"/>
      <c r="E7122" s="240"/>
      <c r="F7122" s="371"/>
      <c r="G7122" s="276"/>
      <c r="H7122" s="276"/>
      <c r="I7122" s="276"/>
      <c r="J7122" s="56"/>
      <c r="K7122" s="43"/>
      <c r="L7122" s="53"/>
      <c r="M7122" s="56"/>
      <c r="N7122" s="16"/>
      <c r="O7122" s="55"/>
      <c r="P7122" s="56"/>
      <c r="Q7122" s="16"/>
      <c r="R7122" s="35"/>
    </row>
    <row r="7123" spans="1:18" ht="16.5">
      <c r="A7123" s="212"/>
      <c r="B7123" s="246"/>
      <c r="C7123" s="246"/>
      <c r="D7123" s="243"/>
      <c r="E7123" s="240"/>
      <c r="F7123" s="371"/>
      <c r="G7123" s="276"/>
      <c r="H7123" s="276"/>
      <c r="I7123" s="276"/>
      <c r="J7123" s="56"/>
      <c r="K7123" s="43"/>
      <c r="L7123" s="53"/>
      <c r="M7123" s="56"/>
      <c r="N7123" s="16"/>
      <c r="O7123" s="55"/>
      <c r="P7123" s="56"/>
      <c r="Q7123" s="16"/>
      <c r="R7123" s="35"/>
    </row>
    <row r="7124" spans="1:18" ht="16.5">
      <c r="A7124" s="212"/>
      <c r="B7124" s="246"/>
      <c r="C7124" s="246"/>
      <c r="D7124" s="243"/>
      <c r="E7124" s="240"/>
      <c r="F7124" s="371"/>
      <c r="G7124" s="276"/>
      <c r="H7124" s="276"/>
      <c r="I7124" s="276"/>
      <c r="J7124" s="56"/>
      <c r="K7124" s="43"/>
      <c r="L7124" s="53"/>
      <c r="M7124" s="56"/>
      <c r="N7124" s="16"/>
      <c r="O7124" s="55"/>
      <c r="P7124" s="56"/>
      <c r="Q7124" s="16"/>
      <c r="R7124" s="35"/>
    </row>
    <row r="7125" spans="1:18" ht="16.5">
      <c r="A7125" s="212"/>
      <c r="B7125" s="246"/>
      <c r="C7125" s="246"/>
      <c r="D7125" s="243"/>
      <c r="E7125" s="240"/>
      <c r="F7125" s="371"/>
      <c r="G7125" s="276"/>
      <c r="H7125" s="276"/>
      <c r="I7125" s="276"/>
      <c r="J7125" s="56"/>
      <c r="K7125" s="43"/>
      <c r="L7125" s="53"/>
      <c r="M7125" s="56"/>
      <c r="N7125" s="16"/>
      <c r="O7125" s="55"/>
      <c r="P7125" s="56"/>
      <c r="Q7125" s="16"/>
      <c r="R7125" s="35"/>
    </row>
    <row r="7126" spans="1:18" ht="16.5">
      <c r="A7126" s="212"/>
      <c r="B7126" s="246"/>
      <c r="C7126" s="246"/>
      <c r="D7126" s="243"/>
      <c r="E7126" s="240"/>
      <c r="F7126" s="371"/>
      <c r="G7126" s="276"/>
      <c r="H7126" s="276"/>
      <c r="I7126" s="276"/>
      <c r="J7126" s="56"/>
      <c r="K7126" s="43"/>
      <c r="L7126" s="53"/>
      <c r="M7126" s="56"/>
      <c r="N7126" s="16"/>
      <c r="O7126" s="55"/>
      <c r="P7126" s="56"/>
      <c r="Q7126" s="16"/>
      <c r="R7126" s="35"/>
    </row>
    <row r="7127" spans="1:18" ht="16.5">
      <c r="A7127" s="212"/>
      <c r="B7127" s="246"/>
      <c r="C7127" s="246"/>
      <c r="D7127" s="243"/>
      <c r="E7127" s="240"/>
      <c r="F7127" s="371"/>
      <c r="G7127" s="276"/>
      <c r="H7127" s="276"/>
      <c r="I7127" s="276"/>
      <c r="J7127" s="56"/>
      <c r="K7127" s="43"/>
      <c r="L7127" s="53"/>
      <c r="M7127" s="56"/>
      <c r="N7127" s="16"/>
      <c r="O7127" s="55"/>
      <c r="P7127" s="56"/>
      <c r="Q7127" s="16"/>
      <c r="R7127" s="35"/>
    </row>
    <row r="7128" spans="1:18" ht="16.5">
      <c r="A7128" s="212"/>
      <c r="B7128" s="246"/>
      <c r="C7128" s="246"/>
      <c r="D7128" s="243"/>
      <c r="E7128" s="240"/>
      <c r="F7128" s="371"/>
      <c r="G7128" s="276"/>
      <c r="H7128" s="276"/>
      <c r="I7128" s="276"/>
      <c r="J7128" s="56"/>
      <c r="K7128" s="43"/>
      <c r="L7128" s="53"/>
      <c r="M7128" s="56"/>
      <c r="N7128" s="16"/>
      <c r="O7128" s="55"/>
      <c r="P7128" s="56"/>
      <c r="Q7128" s="16"/>
      <c r="R7128" s="35"/>
    </row>
    <row r="7129" spans="1:18" ht="16.5">
      <c r="A7129" s="213"/>
      <c r="B7129" s="247"/>
      <c r="C7129" s="247"/>
      <c r="D7129" s="244"/>
      <c r="E7129" s="241"/>
      <c r="F7129" s="372"/>
      <c r="G7129" s="277"/>
      <c r="H7129" s="277"/>
      <c r="I7129" s="277"/>
      <c r="J7129" s="60"/>
      <c r="K7129" s="44"/>
      <c r="L7129" s="58"/>
      <c r="M7129" s="60"/>
      <c r="N7129" s="39"/>
      <c r="O7129" s="59"/>
      <c r="P7129" s="60"/>
      <c r="Q7129" s="39"/>
      <c r="R7129" s="41"/>
    </row>
    <row r="7130" spans="1:18" ht="16.5">
      <c r="A7130" s="211">
        <f>MAX($A$1:A7129)+1</f>
        <v>325</v>
      </c>
      <c r="B7130" s="245" t="s">
        <v>13</v>
      </c>
      <c r="C7130" s="245" t="s">
        <v>803</v>
      </c>
      <c r="D7130" s="242" t="s">
        <v>846</v>
      </c>
      <c r="E7130" s="239" t="s">
        <v>850</v>
      </c>
      <c r="F7130" s="370" t="s">
        <v>23</v>
      </c>
      <c r="G7130" s="275" t="s">
        <v>9555</v>
      </c>
      <c r="H7130" s="282" t="s">
        <v>6812</v>
      </c>
      <c r="I7130" s="282" t="s">
        <v>6813</v>
      </c>
      <c r="J7130" s="63" t="s">
        <v>6730</v>
      </c>
      <c r="K7130" s="27" t="s">
        <v>6814</v>
      </c>
      <c r="L7130" s="48"/>
      <c r="M7130" s="51" t="s">
        <v>1209</v>
      </c>
      <c r="N7130" s="28" t="s">
        <v>1302</v>
      </c>
      <c r="O7130" s="50"/>
      <c r="P7130" s="51"/>
      <c r="Q7130" s="28"/>
      <c r="R7130" s="31"/>
    </row>
    <row r="7131" spans="1:18" ht="16.5">
      <c r="A7131" s="212"/>
      <c r="B7131" s="246"/>
      <c r="C7131" s="246"/>
      <c r="D7131" s="243"/>
      <c r="E7131" s="240"/>
      <c r="F7131" s="371"/>
      <c r="G7131" s="276"/>
      <c r="H7131" s="276"/>
      <c r="I7131" s="276"/>
      <c r="J7131" s="56" t="s">
        <v>6731</v>
      </c>
      <c r="K7131" s="43" t="s">
        <v>6815</v>
      </c>
      <c r="L7131" s="53"/>
      <c r="M7131" s="56" t="s">
        <v>3272</v>
      </c>
      <c r="N7131" s="16" t="s">
        <v>1477</v>
      </c>
      <c r="O7131" s="55"/>
      <c r="P7131" s="56"/>
      <c r="Q7131" s="16"/>
      <c r="R7131" s="35"/>
    </row>
    <row r="7132" spans="1:18" ht="16.5">
      <c r="A7132" s="212"/>
      <c r="B7132" s="246"/>
      <c r="C7132" s="246"/>
      <c r="D7132" s="243"/>
      <c r="E7132" s="240"/>
      <c r="F7132" s="371"/>
      <c r="G7132" s="276"/>
      <c r="H7132" s="276"/>
      <c r="I7132" s="276"/>
      <c r="J7132" s="56" t="s">
        <v>6725</v>
      </c>
      <c r="K7132" s="43" t="s">
        <v>6816</v>
      </c>
      <c r="L7132" s="53"/>
      <c r="M7132" s="56" t="s">
        <v>3256</v>
      </c>
      <c r="N7132" s="16" t="s">
        <v>6685</v>
      </c>
      <c r="O7132" s="55"/>
      <c r="P7132" s="56"/>
      <c r="Q7132" s="16"/>
      <c r="R7132" s="35"/>
    </row>
    <row r="7133" spans="1:18" ht="16.5">
      <c r="A7133" s="212"/>
      <c r="B7133" s="246"/>
      <c r="C7133" s="246"/>
      <c r="D7133" s="243"/>
      <c r="E7133" s="240"/>
      <c r="F7133" s="371"/>
      <c r="G7133" s="276"/>
      <c r="H7133" s="276"/>
      <c r="I7133" s="276"/>
      <c r="J7133" s="56" t="s">
        <v>3228</v>
      </c>
      <c r="K7133" s="43" t="s">
        <v>6817</v>
      </c>
      <c r="L7133" s="53"/>
      <c r="M7133" s="56" t="s">
        <v>3149</v>
      </c>
      <c r="N7133" s="16" t="s">
        <v>4087</v>
      </c>
      <c r="O7133" s="55"/>
      <c r="P7133" s="56"/>
      <c r="Q7133" s="16"/>
      <c r="R7133" s="35"/>
    </row>
    <row r="7134" spans="1:18" ht="16.5">
      <c r="A7134" s="212"/>
      <c r="B7134" s="246"/>
      <c r="C7134" s="246"/>
      <c r="D7134" s="243"/>
      <c r="E7134" s="240"/>
      <c r="F7134" s="371"/>
      <c r="G7134" s="276"/>
      <c r="H7134" s="276"/>
      <c r="I7134" s="276"/>
      <c r="J7134" s="56" t="s">
        <v>6739</v>
      </c>
      <c r="K7134" s="43"/>
      <c r="L7134" s="53"/>
      <c r="M7134" s="56" t="s">
        <v>1183</v>
      </c>
      <c r="N7134" s="16" t="s">
        <v>2216</v>
      </c>
      <c r="O7134" s="55"/>
      <c r="P7134" s="56"/>
      <c r="Q7134" s="16"/>
      <c r="R7134" s="35"/>
    </row>
    <row r="7135" spans="1:18" ht="16.5">
      <c r="A7135" s="212"/>
      <c r="B7135" s="246"/>
      <c r="C7135" s="246"/>
      <c r="D7135" s="243"/>
      <c r="E7135" s="240"/>
      <c r="F7135" s="371"/>
      <c r="G7135" s="276"/>
      <c r="H7135" s="276"/>
      <c r="I7135" s="276"/>
      <c r="J7135" s="56" t="s">
        <v>6740</v>
      </c>
      <c r="K7135" s="43"/>
      <c r="L7135" s="53"/>
      <c r="M7135" s="56"/>
      <c r="N7135" s="16"/>
      <c r="O7135" s="55"/>
      <c r="P7135" s="56"/>
      <c r="Q7135" s="16"/>
      <c r="R7135" s="35"/>
    </row>
    <row r="7136" spans="1:18" ht="16.5">
      <c r="A7136" s="212"/>
      <c r="B7136" s="246"/>
      <c r="C7136" s="246"/>
      <c r="D7136" s="243"/>
      <c r="E7136" s="240"/>
      <c r="F7136" s="371"/>
      <c r="G7136" s="276"/>
      <c r="H7136" s="276"/>
      <c r="I7136" s="276"/>
      <c r="J7136" s="56" t="s">
        <v>6818</v>
      </c>
      <c r="K7136" s="43"/>
      <c r="L7136" s="53"/>
      <c r="M7136" s="56"/>
      <c r="N7136" s="16"/>
      <c r="O7136" s="55"/>
      <c r="P7136" s="56"/>
      <c r="Q7136" s="16"/>
      <c r="R7136" s="35"/>
    </row>
    <row r="7137" spans="1:18" ht="16.5">
      <c r="A7137" s="212"/>
      <c r="B7137" s="246"/>
      <c r="C7137" s="246"/>
      <c r="D7137" s="243"/>
      <c r="E7137" s="240"/>
      <c r="F7137" s="371"/>
      <c r="G7137" s="276"/>
      <c r="H7137" s="276"/>
      <c r="I7137" s="276"/>
      <c r="J7137" s="56" t="s">
        <v>6819</v>
      </c>
      <c r="K7137" s="43"/>
      <c r="L7137" s="53"/>
      <c r="M7137" s="56"/>
      <c r="N7137" s="16"/>
      <c r="O7137" s="55"/>
      <c r="P7137" s="56"/>
      <c r="Q7137" s="16"/>
      <c r="R7137" s="35"/>
    </row>
    <row r="7138" spans="1:18" ht="16.5">
      <c r="A7138" s="212"/>
      <c r="B7138" s="246"/>
      <c r="C7138" s="246"/>
      <c r="D7138" s="243"/>
      <c r="E7138" s="240"/>
      <c r="F7138" s="371"/>
      <c r="G7138" s="276"/>
      <c r="H7138" s="276"/>
      <c r="I7138" s="276"/>
      <c r="J7138" s="56"/>
      <c r="K7138" s="43"/>
      <c r="L7138" s="53"/>
      <c r="M7138" s="56"/>
      <c r="N7138" s="16"/>
      <c r="O7138" s="55"/>
      <c r="P7138" s="56"/>
      <c r="Q7138" s="16"/>
      <c r="R7138" s="35"/>
    </row>
    <row r="7139" spans="1:18" ht="16.5">
      <c r="A7139" s="212"/>
      <c r="B7139" s="246"/>
      <c r="C7139" s="246"/>
      <c r="D7139" s="243"/>
      <c r="E7139" s="240"/>
      <c r="F7139" s="371"/>
      <c r="G7139" s="276"/>
      <c r="H7139" s="276"/>
      <c r="I7139" s="276"/>
      <c r="J7139" s="56"/>
      <c r="K7139" s="43"/>
      <c r="L7139" s="53"/>
      <c r="M7139" s="56"/>
      <c r="N7139" s="16"/>
      <c r="O7139" s="55"/>
      <c r="P7139" s="56"/>
      <c r="Q7139" s="16"/>
      <c r="R7139" s="35"/>
    </row>
    <row r="7140" spans="1:18" ht="16.5">
      <c r="A7140" s="212"/>
      <c r="B7140" s="246"/>
      <c r="C7140" s="246"/>
      <c r="D7140" s="243"/>
      <c r="E7140" s="240"/>
      <c r="F7140" s="371"/>
      <c r="G7140" s="276"/>
      <c r="H7140" s="276"/>
      <c r="I7140" s="276"/>
      <c r="J7140" s="56"/>
      <c r="K7140" s="43"/>
      <c r="L7140" s="53"/>
      <c r="M7140" s="56"/>
      <c r="N7140" s="16"/>
      <c r="O7140" s="55"/>
      <c r="P7140" s="56"/>
      <c r="Q7140" s="16"/>
      <c r="R7140" s="35"/>
    </row>
    <row r="7141" spans="1:18" ht="16.5">
      <c r="A7141" s="212"/>
      <c r="B7141" s="246"/>
      <c r="C7141" s="246"/>
      <c r="D7141" s="243"/>
      <c r="E7141" s="240"/>
      <c r="F7141" s="371"/>
      <c r="G7141" s="276"/>
      <c r="H7141" s="276"/>
      <c r="I7141" s="276"/>
      <c r="J7141" s="56"/>
      <c r="K7141" s="43"/>
      <c r="L7141" s="53"/>
      <c r="M7141" s="56"/>
      <c r="N7141" s="16"/>
      <c r="O7141" s="55"/>
      <c r="P7141" s="56"/>
      <c r="Q7141" s="16"/>
      <c r="R7141" s="35"/>
    </row>
    <row r="7142" spans="1:18" ht="16.5">
      <c r="A7142" s="212"/>
      <c r="B7142" s="246"/>
      <c r="C7142" s="246"/>
      <c r="D7142" s="243"/>
      <c r="E7142" s="240"/>
      <c r="F7142" s="371"/>
      <c r="G7142" s="276"/>
      <c r="H7142" s="276"/>
      <c r="I7142" s="276"/>
      <c r="J7142" s="56"/>
      <c r="K7142" s="43"/>
      <c r="L7142" s="53"/>
      <c r="M7142" s="56"/>
      <c r="N7142" s="16"/>
      <c r="O7142" s="55"/>
      <c r="P7142" s="56"/>
      <c r="Q7142" s="16"/>
      <c r="R7142" s="35"/>
    </row>
    <row r="7143" spans="1:18" ht="16.5">
      <c r="A7143" s="212"/>
      <c r="B7143" s="246"/>
      <c r="C7143" s="246"/>
      <c r="D7143" s="243"/>
      <c r="E7143" s="240"/>
      <c r="F7143" s="371"/>
      <c r="G7143" s="276"/>
      <c r="H7143" s="276"/>
      <c r="I7143" s="276"/>
      <c r="J7143" s="56"/>
      <c r="K7143" s="43"/>
      <c r="L7143" s="53"/>
      <c r="M7143" s="56"/>
      <c r="N7143" s="16"/>
      <c r="O7143" s="55"/>
      <c r="P7143" s="56"/>
      <c r="Q7143" s="16"/>
      <c r="R7143" s="35"/>
    </row>
    <row r="7144" spans="1:18" ht="16.5">
      <c r="A7144" s="212"/>
      <c r="B7144" s="246"/>
      <c r="C7144" s="246"/>
      <c r="D7144" s="243"/>
      <c r="E7144" s="240"/>
      <c r="F7144" s="371"/>
      <c r="G7144" s="276"/>
      <c r="H7144" s="276"/>
      <c r="I7144" s="276"/>
      <c r="J7144" s="56"/>
      <c r="K7144" s="43"/>
      <c r="L7144" s="53"/>
      <c r="M7144" s="56"/>
      <c r="N7144" s="16"/>
      <c r="O7144" s="55"/>
      <c r="P7144" s="56"/>
      <c r="Q7144" s="16"/>
      <c r="R7144" s="35"/>
    </row>
    <row r="7145" spans="1:18" ht="16.5">
      <c r="A7145" s="212"/>
      <c r="B7145" s="246"/>
      <c r="C7145" s="246"/>
      <c r="D7145" s="243"/>
      <c r="E7145" s="240"/>
      <c r="F7145" s="371"/>
      <c r="G7145" s="276"/>
      <c r="H7145" s="276"/>
      <c r="I7145" s="276"/>
      <c r="J7145" s="56"/>
      <c r="K7145" s="43"/>
      <c r="L7145" s="53"/>
      <c r="M7145" s="56"/>
      <c r="N7145" s="16"/>
      <c r="O7145" s="55"/>
      <c r="P7145" s="56"/>
      <c r="Q7145" s="16"/>
      <c r="R7145" s="35"/>
    </row>
    <row r="7146" spans="1:18" ht="16.5">
      <c r="A7146" s="212"/>
      <c r="B7146" s="246"/>
      <c r="C7146" s="246"/>
      <c r="D7146" s="243"/>
      <c r="E7146" s="240"/>
      <c r="F7146" s="371"/>
      <c r="G7146" s="276"/>
      <c r="H7146" s="276"/>
      <c r="I7146" s="276"/>
      <c r="J7146" s="56"/>
      <c r="K7146" s="43"/>
      <c r="L7146" s="53"/>
      <c r="M7146" s="56"/>
      <c r="N7146" s="16"/>
      <c r="O7146" s="55"/>
      <c r="P7146" s="56"/>
      <c r="Q7146" s="16"/>
      <c r="R7146" s="35"/>
    </row>
    <row r="7147" spans="1:18" ht="16.5">
      <c r="A7147" s="212"/>
      <c r="B7147" s="246"/>
      <c r="C7147" s="246"/>
      <c r="D7147" s="243"/>
      <c r="E7147" s="240"/>
      <c r="F7147" s="371"/>
      <c r="G7147" s="276"/>
      <c r="H7147" s="276"/>
      <c r="I7147" s="276"/>
      <c r="J7147" s="56"/>
      <c r="K7147" s="43"/>
      <c r="L7147" s="53"/>
      <c r="M7147" s="56"/>
      <c r="N7147" s="16"/>
      <c r="O7147" s="55"/>
      <c r="P7147" s="56"/>
      <c r="Q7147" s="16"/>
      <c r="R7147" s="35"/>
    </row>
    <row r="7148" spans="1:18" ht="16.5">
      <c r="A7148" s="212"/>
      <c r="B7148" s="246"/>
      <c r="C7148" s="246"/>
      <c r="D7148" s="243"/>
      <c r="E7148" s="240"/>
      <c r="F7148" s="371"/>
      <c r="G7148" s="276"/>
      <c r="H7148" s="276"/>
      <c r="I7148" s="276"/>
      <c r="J7148" s="56"/>
      <c r="K7148" s="43"/>
      <c r="L7148" s="53"/>
      <c r="M7148" s="56"/>
      <c r="N7148" s="16"/>
      <c r="O7148" s="55"/>
      <c r="P7148" s="56"/>
      <c r="Q7148" s="16"/>
      <c r="R7148" s="35"/>
    </row>
    <row r="7149" spans="1:18" ht="16.5">
      <c r="A7149" s="212"/>
      <c r="B7149" s="246"/>
      <c r="C7149" s="246"/>
      <c r="D7149" s="243"/>
      <c r="E7149" s="240"/>
      <c r="F7149" s="371"/>
      <c r="G7149" s="276"/>
      <c r="H7149" s="276"/>
      <c r="I7149" s="276"/>
      <c r="J7149" s="56"/>
      <c r="K7149" s="43"/>
      <c r="L7149" s="53"/>
      <c r="M7149" s="56"/>
      <c r="N7149" s="16"/>
      <c r="O7149" s="55"/>
      <c r="P7149" s="56"/>
      <c r="Q7149" s="16"/>
      <c r="R7149" s="35"/>
    </row>
    <row r="7150" spans="1:18" ht="16.5">
      <c r="A7150" s="212"/>
      <c r="B7150" s="246"/>
      <c r="C7150" s="246"/>
      <c r="D7150" s="243"/>
      <c r="E7150" s="240"/>
      <c r="F7150" s="371"/>
      <c r="G7150" s="276"/>
      <c r="H7150" s="276"/>
      <c r="I7150" s="276"/>
      <c r="J7150" s="56"/>
      <c r="K7150" s="43"/>
      <c r="L7150" s="53"/>
      <c r="M7150" s="56"/>
      <c r="N7150" s="16"/>
      <c r="O7150" s="55"/>
      <c r="P7150" s="56"/>
      <c r="Q7150" s="16"/>
      <c r="R7150" s="35"/>
    </row>
    <row r="7151" spans="1:18" ht="16.5">
      <c r="A7151" s="213"/>
      <c r="B7151" s="247"/>
      <c r="C7151" s="247"/>
      <c r="D7151" s="244"/>
      <c r="E7151" s="241"/>
      <c r="F7151" s="372"/>
      <c r="G7151" s="277"/>
      <c r="H7151" s="277"/>
      <c r="I7151" s="277"/>
      <c r="J7151" s="60"/>
      <c r="K7151" s="44"/>
      <c r="L7151" s="58"/>
      <c r="M7151" s="60"/>
      <c r="N7151" s="39"/>
      <c r="O7151" s="59"/>
      <c r="P7151" s="60"/>
      <c r="Q7151" s="39"/>
      <c r="R7151" s="41"/>
    </row>
    <row r="7152" spans="1:18" ht="16.5">
      <c r="A7152" s="211">
        <f>MAX($A$1:A7151)+1</f>
        <v>326</v>
      </c>
      <c r="B7152" s="245" t="s">
        <v>13</v>
      </c>
      <c r="C7152" s="245" t="s">
        <v>803</v>
      </c>
      <c r="D7152" s="242" t="s">
        <v>846</v>
      </c>
      <c r="E7152" s="239" t="s">
        <v>852</v>
      </c>
      <c r="F7152" s="370" t="s">
        <v>23</v>
      </c>
      <c r="G7152" s="275" t="s">
        <v>9556</v>
      </c>
      <c r="H7152" s="282" t="s">
        <v>6820</v>
      </c>
      <c r="I7152" s="282" t="s">
        <v>6821</v>
      </c>
      <c r="J7152" s="63" t="s">
        <v>6725</v>
      </c>
      <c r="K7152" s="27" t="s">
        <v>6822</v>
      </c>
      <c r="L7152" s="48"/>
      <c r="M7152" s="51" t="s">
        <v>1209</v>
      </c>
      <c r="N7152" s="28" t="s">
        <v>1302</v>
      </c>
      <c r="O7152" s="50"/>
      <c r="P7152" s="51"/>
      <c r="Q7152" s="28"/>
      <c r="R7152" s="31"/>
    </row>
    <row r="7153" spans="1:18" ht="16.5">
      <c r="A7153" s="212"/>
      <c r="B7153" s="246"/>
      <c r="C7153" s="246"/>
      <c r="D7153" s="243"/>
      <c r="E7153" s="240"/>
      <c r="F7153" s="371"/>
      <c r="G7153" s="276"/>
      <c r="H7153" s="276"/>
      <c r="I7153" s="276"/>
      <c r="J7153" s="56" t="s">
        <v>6496</v>
      </c>
      <c r="K7153" s="43" t="s">
        <v>6823</v>
      </c>
      <c r="L7153" s="53"/>
      <c r="M7153" s="56" t="s">
        <v>3272</v>
      </c>
      <c r="N7153" s="16" t="s">
        <v>1477</v>
      </c>
      <c r="O7153" s="55"/>
      <c r="P7153" s="56"/>
      <c r="Q7153" s="16"/>
      <c r="R7153" s="35"/>
    </row>
    <row r="7154" spans="1:18" ht="16.5">
      <c r="A7154" s="212"/>
      <c r="B7154" s="246"/>
      <c r="C7154" s="246"/>
      <c r="D7154" s="243"/>
      <c r="E7154" s="240"/>
      <c r="F7154" s="371"/>
      <c r="G7154" s="276"/>
      <c r="H7154" s="276"/>
      <c r="I7154" s="276"/>
      <c r="J7154" s="56" t="s">
        <v>4668</v>
      </c>
      <c r="K7154" s="43" t="s">
        <v>6824</v>
      </c>
      <c r="L7154" s="53"/>
      <c r="M7154" s="56" t="s">
        <v>3171</v>
      </c>
      <c r="N7154" s="16" t="s">
        <v>6685</v>
      </c>
      <c r="O7154" s="55"/>
      <c r="P7154" s="56"/>
      <c r="Q7154" s="16"/>
      <c r="R7154" s="35"/>
    </row>
    <row r="7155" spans="1:18" ht="16.5">
      <c r="A7155" s="212"/>
      <c r="B7155" s="246"/>
      <c r="C7155" s="246"/>
      <c r="D7155" s="243"/>
      <c r="E7155" s="240"/>
      <c r="F7155" s="371"/>
      <c r="G7155" s="276"/>
      <c r="H7155" s="276"/>
      <c r="I7155" s="276"/>
      <c r="J7155" s="56" t="s">
        <v>3228</v>
      </c>
      <c r="K7155" s="43" t="s">
        <v>6825</v>
      </c>
      <c r="L7155" s="53"/>
      <c r="M7155" s="56" t="s">
        <v>3149</v>
      </c>
      <c r="N7155" s="16" t="s">
        <v>4087</v>
      </c>
      <c r="O7155" s="55"/>
      <c r="P7155" s="56"/>
      <c r="Q7155" s="16"/>
      <c r="R7155" s="35"/>
    </row>
    <row r="7156" spans="1:18" ht="16.5">
      <c r="A7156" s="212"/>
      <c r="B7156" s="246"/>
      <c r="C7156" s="246"/>
      <c r="D7156" s="243"/>
      <c r="E7156" s="240"/>
      <c r="F7156" s="371"/>
      <c r="G7156" s="276"/>
      <c r="H7156" s="276"/>
      <c r="I7156" s="276"/>
      <c r="J7156" s="56" t="s">
        <v>3229</v>
      </c>
      <c r="K7156" s="43"/>
      <c r="L7156" s="53"/>
      <c r="M7156" s="56" t="s">
        <v>1183</v>
      </c>
      <c r="N7156" s="16" t="s">
        <v>6711</v>
      </c>
      <c r="O7156" s="55"/>
      <c r="P7156" s="56"/>
      <c r="Q7156" s="16"/>
      <c r="R7156" s="35"/>
    </row>
    <row r="7157" spans="1:18" ht="16.5">
      <c r="A7157" s="212"/>
      <c r="B7157" s="246"/>
      <c r="C7157" s="246"/>
      <c r="D7157" s="243"/>
      <c r="E7157" s="240"/>
      <c r="F7157" s="371"/>
      <c r="G7157" s="276"/>
      <c r="H7157" s="276"/>
      <c r="I7157" s="276"/>
      <c r="J7157" s="56" t="s">
        <v>6723</v>
      </c>
      <c r="K7157" s="43"/>
      <c r="L7157" s="53"/>
      <c r="M7157" s="56"/>
      <c r="N7157" s="16"/>
      <c r="O7157" s="55"/>
      <c r="P7157" s="56"/>
      <c r="Q7157" s="16"/>
      <c r="R7157" s="35"/>
    </row>
    <row r="7158" spans="1:18" ht="16.5">
      <c r="A7158" s="212"/>
      <c r="B7158" s="246"/>
      <c r="C7158" s="246"/>
      <c r="D7158" s="243"/>
      <c r="E7158" s="240"/>
      <c r="F7158" s="371"/>
      <c r="G7158" s="276"/>
      <c r="H7158" s="276"/>
      <c r="I7158" s="276"/>
      <c r="J7158" s="56" t="s">
        <v>6730</v>
      </c>
      <c r="K7158" s="43"/>
      <c r="L7158" s="53"/>
      <c r="M7158" s="56"/>
      <c r="N7158" s="16"/>
      <c r="O7158" s="55"/>
      <c r="P7158" s="56"/>
      <c r="Q7158" s="16"/>
      <c r="R7158" s="35"/>
    </row>
    <row r="7159" spans="1:18" ht="16.5">
      <c r="A7159" s="212"/>
      <c r="B7159" s="246"/>
      <c r="C7159" s="246"/>
      <c r="D7159" s="243"/>
      <c r="E7159" s="240"/>
      <c r="F7159" s="371"/>
      <c r="G7159" s="276"/>
      <c r="H7159" s="276"/>
      <c r="I7159" s="276"/>
      <c r="J7159" s="56" t="s">
        <v>6731</v>
      </c>
      <c r="K7159" s="43"/>
      <c r="L7159" s="53"/>
      <c r="M7159" s="56"/>
      <c r="N7159" s="16"/>
      <c r="O7159" s="55"/>
      <c r="P7159" s="56"/>
      <c r="Q7159" s="16"/>
      <c r="R7159" s="35"/>
    </row>
    <row r="7160" spans="1:18" ht="16.5">
      <c r="A7160" s="212"/>
      <c r="B7160" s="246"/>
      <c r="C7160" s="246"/>
      <c r="D7160" s="243"/>
      <c r="E7160" s="240"/>
      <c r="F7160" s="371"/>
      <c r="G7160" s="276"/>
      <c r="H7160" s="276"/>
      <c r="I7160" s="276"/>
      <c r="J7160" s="56"/>
      <c r="K7160" s="43"/>
      <c r="L7160" s="53"/>
      <c r="M7160" s="56"/>
      <c r="N7160" s="16"/>
      <c r="O7160" s="55"/>
      <c r="P7160" s="56"/>
      <c r="Q7160" s="16"/>
      <c r="R7160" s="35"/>
    </row>
    <row r="7161" spans="1:18" ht="16.5">
      <c r="A7161" s="212"/>
      <c r="B7161" s="246"/>
      <c r="C7161" s="246"/>
      <c r="D7161" s="243"/>
      <c r="E7161" s="240"/>
      <c r="F7161" s="371"/>
      <c r="G7161" s="276"/>
      <c r="H7161" s="276"/>
      <c r="I7161" s="276"/>
      <c r="J7161" s="56"/>
      <c r="K7161" s="43"/>
      <c r="L7161" s="53"/>
      <c r="M7161" s="56"/>
      <c r="N7161" s="16"/>
      <c r="O7161" s="55"/>
      <c r="P7161" s="56"/>
      <c r="Q7161" s="16"/>
      <c r="R7161" s="35"/>
    </row>
    <row r="7162" spans="1:18" ht="16.5">
      <c r="A7162" s="212"/>
      <c r="B7162" s="246"/>
      <c r="C7162" s="246"/>
      <c r="D7162" s="243"/>
      <c r="E7162" s="240"/>
      <c r="F7162" s="371"/>
      <c r="G7162" s="276"/>
      <c r="H7162" s="276"/>
      <c r="I7162" s="276"/>
      <c r="J7162" s="56"/>
      <c r="K7162" s="43"/>
      <c r="L7162" s="53"/>
      <c r="M7162" s="56"/>
      <c r="N7162" s="16"/>
      <c r="O7162" s="55"/>
      <c r="P7162" s="56"/>
      <c r="Q7162" s="16"/>
      <c r="R7162" s="35"/>
    </row>
    <row r="7163" spans="1:18" ht="16.5">
      <c r="A7163" s="212"/>
      <c r="B7163" s="246"/>
      <c r="C7163" s="246"/>
      <c r="D7163" s="243"/>
      <c r="E7163" s="240"/>
      <c r="F7163" s="371"/>
      <c r="G7163" s="276"/>
      <c r="H7163" s="276"/>
      <c r="I7163" s="276"/>
      <c r="J7163" s="56"/>
      <c r="K7163" s="43"/>
      <c r="L7163" s="53"/>
      <c r="M7163" s="56"/>
      <c r="N7163" s="16"/>
      <c r="O7163" s="55"/>
      <c r="P7163" s="56"/>
      <c r="Q7163" s="16"/>
      <c r="R7163" s="35"/>
    </row>
    <row r="7164" spans="1:18" ht="16.5">
      <c r="A7164" s="212"/>
      <c r="B7164" s="246"/>
      <c r="C7164" s="246"/>
      <c r="D7164" s="243"/>
      <c r="E7164" s="240"/>
      <c r="F7164" s="371"/>
      <c r="G7164" s="276"/>
      <c r="H7164" s="276"/>
      <c r="I7164" s="276"/>
      <c r="J7164" s="56"/>
      <c r="K7164" s="43"/>
      <c r="L7164" s="53"/>
      <c r="M7164" s="56"/>
      <c r="N7164" s="16"/>
      <c r="O7164" s="55"/>
      <c r="P7164" s="56"/>
      <c r="Q7164" s="16"/>
      <c r="R7164" s="35"/>
    </row>
    <row r="7165" spans="1:18" ht="16.5">
      <c r="A7165" s="212"/>
      <c r="B7165" s="246"/>
      <c r="C7165" s="246"/>
      <c r="D7165" s="243"/>
      <c r="E7165" s="240"/>
      <c r="F7165" s="371"/>
      <c r="G7165" s="276"/>
      <c r="H7165" s="276"/>
      <c r="I7165" s="276"/>
      <c r="J7165" s="56"/>
      <c r="K7165" s="43"/>
      <c r="L7165" s="53"/>
      <c r="M7165" s="56"/>
      <c r="N7165" s="16"/>
      <c r="O7165" s="55"/>
      <c r="P7165" s="56"/>
      <c r="Q7165" s="16"/>
      <c r="R7165" s="35"/>
    </row>
    <row r="7166" spans="1:18" ht="16.5">
      <c r="A7166" s="212"/>
      <c r="B7166" s="246"/>
      <c r="C7166" s="246"/>
      <c r="D7166" s="243"/>
      <c r="E7166" s="240"/>
      <c r="F7166" s="371"/>
      <c r="G7166" s="276"/>
      <c r="H7166" s="276"/>
      <c r="I7166" s="276"/>
      <c r="J7166" s="56"/>
      <c r="K7166" s="43"/>
      <c r="L7166" s="53"/>
      <c r="M7166" s="56"/>
      <c r="N7166" s="16"/>
      <c r="O7166" s="55"/>
      <c r="P7166" s="56"/>
      <c r="Q7166" s="16"/>
      <c r="R7166" s="35"/>
    </row>
    <row r="7167" spans="1:18" ht="16.5">
      <c r="A7167" s="212"/>
      <c r="B7167" s="246"/>
      <c r="C7167" s="246"/>
      <c r="D7167" s="243"/>
      <c r="E7167" s="240"/>
      <c r="F7167" s="371"/>
      <c r="G7167" s="276"/>
      <c r="H7167" s="276"/>
      <c r="I7167" s="276"/>
      <c r="J7167" s="56"/>
      <c r="K7167" s="43"/>
      <c r="L7167" s="53"/>
      <c r="M7167" s="56"/>
      <c r="N7167" s="16"/>
      <c r="O7167" s="55"/>
      <c r="P7167" s="56"/>
      <c r="Q7167" s="16"/>
      <c r="R7167" s="35"/>
    </row>
    <row r="7168" spans="1:18" ht="16.5">
      <c r="A7168" s="212"/>
      <c r="B7168" s="246"/>
      <c r="C7168" s="246"/>
      <c r="D7168" s="243"/>
      <c r="E7168" s="240"/>
      <c r="F7168" s="371"/>
      <c r="G7168" s="276"/>
      <c r="H7168" s="276"/>
      <c r="I7168" s="276"/>
      <c r="J7168" s="56"/>
      <c r="K7168" s="43"/>
      <c r="L7168" s="53"/>
      <c r="M7168" s="56"/>
      <c r="N7168" s="16"/>
      <c r="O7168" s="55"/>
      <c r="P7168" s="56"/>
      <c r="Q7168" s="16"/>
      <c r="R7168" s="35"/>
    </row>
    <row r="7169" spans="1:18" ht="16.5">
      <c r="A7169" s="212"/>
      <c r="B7169" s="246"/>
      <c r="C7169" s="246"/>
      <c r="D7169" s="243"/>
      <c r="E7169" s="240"/>
      <c r="F7169" s="371"/>
      <c r="G7169" s="276"/>
      <c r="H7169" s="276"/>
      <c r="I7169" s="276"/>
      <c r="J7169" s="56"/>
      <c r="K7169" s="43"/>
      <c r="L7169" s="53"/>
      <c r="M7169" s="56"/>
      <c r="N7169" s="16"/>
      <c r="O7169" s="55"/>
      <c r="P7169" s="56"/>
      <c r="Q7169" s="16"/>
      <c r="R7169" s="35"/>
    </row>
    <row r="7170" spans="1:18" ht="16.5">
      <c r="A7170" s="212"/>
      <c r="B7170" s="246"/>
      <c r="C7170" s="246"/>
      <c r="D7170" s="243"/>
      <c r="E7170" s="240"/>
      <c r="F7170" s="371"/>
      <c r="G7170" s="276"/>
      <c r="H7170" s="276"/>
      <c r="I7170" s="276"/>
      <c r="J7170" s="56"/>
      <c r="K7170" s="43"/>
      <c r="L7170" s="53"/>
      <c r="M7170" s="56"/>
      <c r="N7170" s="16"/>
      <c r="O7170" s="55"/>
      <c r="P7170" s="56"/>
      <c r="Q7170" s="16"/>
      <c r="R7170" s="35"/>
    </row>
    <row r="7171" spans="1:18" ht="16.5">
      <c r="A7171" s="212"/>
      <c r="B7171" s="246"/>
      <c r="C7171" s="246"/>
      <c r="D7171" s="243"/>
      <c r="E7171" s="240"/>
      <c r="F7171" s="371"/>
      <c r="G7171" s="276"/>
      <c r="H7171" s="276"/>
      <c r="I7171" s="276"/>
      <c r="J7171" s="56"/>
      <c r="K7171" s="43"/>
      <c r="L7171" s="53"/>
      <c r="M7171" s="56"/>
      <c r="N7171" s="16"/>
      <c r="O7171" s="55"/>
      <c r="P7171" s="56"/>
      <c r="Q7171" s="16"/>
      <c r="R7171" s="35"/>
    </row>
    <row r="7172" spans="1:18" ht="16.5">
      <c r="A7172" s="212"/>
      <c r="B7172" s="246"/>
      <c r="C7172" s="246"/>
      <c r="D7172" s="243"/>
      <c r="E7172" s="240"/>
      <c r="F7172" s="371"/>
      <c r="G7172" s="276"/>
      <c r="H7172" s="276"/>
      <c r="I7172" s="276"/>
      <c r="J7172" s="56"/>
      <c r="K7172" s="43"/>
      <c r="L7172" s="53"/>
      <c r="M7172" s="56"/>
      <c r="N7172" s="16"/>
      <c r="O7172" s="55"/>
      <c r="P7172" s="56"/>
      <c r="Q7172" s="16"/>
      <c r="R7172" s="35"/>
    </row>
    <row r="7173" spans="1:18" ht="16.5">
      <c r="A7173" s="213"/>
      <c r="B7173" s="247"/>
      <c r="C7173" s="247"/>
      <c r="D7173" s="244"/>
      <c r="E7173" s="241"/>
      <c r="F7173" s="372"/>
      <c r="G7173" s="277"/>
      <c r="H7173" s="277"/>
      <c r="I7173" s="277"/>
      <c r="J7173" s="60"/>
      <c r="K7173" s="44"/>
      <c r="L7173" s="58"/>
      <c r="M7173" s="60"/>
      <c r="N7173" s="39"/>
      <c r="O7173" s="59"/>
      <c r="P7173" s="60"/>
      <c r="Q7173" s="39"/>
      <c r="R7173" s="41"/>
    </row>
    <row r="7174" spans="1:18" ht="16.5">
      <c r="A7174" s="211">
        <f>MAX($A$1:A7173)+1</f>
        <v>327</v>
      </c>
      <c r="B7174" s="245" t="s">
        <v>13</v>
      </c>
      <c r="C7174" s="245" t="s">
        <v>803</v>
      </c>
      <c r="D7174" s="242" t="s">
        <v>846</v>
      </c>
      <c r="E7174" s="239" t="s">
        <v>854</v>
      </c>
      <c r="F7174" s="370" t="s">
        <v>23</v>
      </c>
      <c r="G7174" s="275" t="s">
        <v>9557</v>
      </c>
      <c r="H7174" s="282" t="s">
        <v>6826</v>
      </c>
      <c r="I7174" s="282" t="s">
        <v>6827</v>
      </c>
      <c r="J7174" s="63" t="s">
        <v>4046</v>
      </c>
      <c r="K7174" s="27" t="s">
        <v>6828</v>
      </c>
      <c r="L7174" s="48"/>
      <c r="M7174" s="51" t="s">
        <v>1209</v>
      </c>
      <c r="N7174" s="28" t="s">
        <v>1302</v>
      </c>
      <c r="O7174" s="50"/>
      <c r="P7174" s="51"/>
      <c r="Q7174" s="28"/>
      <c r="R7174" s="31"/>
    </row>
    <row r="7175" spans="1:18" ht="16.5">
      <c r="A7175" s="212"/>
      <c r="B7175" s="246"/>
      <c r="C7175" s="246"/>
      <c r="D7175" s="243"/>
      <c r="E7175" s="240"/>
      <c r="F7175" s="371"/>
      <c r="G7175" s="276"/>
      <c r="H7175" s="276"/>
      <c r="I7175" s="276"/>
      <c r="J7175" s="56" t="s">
        <v>4056</v>
      </c>
      <c r="K7175" s="43" t="s">
        <v>6793</v>
      </c>
      <c r="L7175" s="53"/>
      <c r="M7175" s="56" t="s">
        <v>3106</v>
      </c>
      <c r="N7175" s="16" t="s">
        <v>1477</v>
      </c>
      <c r="O7175" s="55"/>
      <c r="P7175" s="56"/>
      <c r="Q7175" s="16"/>
      <c r="R7175" s="35"/>
    </row>
    <row r="7176" spans="1:18" ht="16.5">
      <c r="A7176" s="212"/>
      <c r="B7176" s="246"/>
      <c r="C7176" s="246"/>
      <c r="D7176" s="243"/>
      <c r="E7176" s="240"/>
      <c r="F7176" s="371"/>
      <c r="G7176" s="276"/>
      <c r="H7176" s="276"/>
      <c r="I7176" s="276"/>
      <c r="J7176" s="56" t="s">
        <v>5274</v>
      </c>
      <c r="K7176" s="43" t="s">
        <v>6829</v>
      </c>
      <c r="L7176" s="53"/>
      <c r="M7176" s="56" t="s">
        <v>3288</v>
      </c>
      <c r="N7176" s="16" t="s">
        <v>6685</v>
      </c>
      <c r="O7176" s="55"/>
      <c r="P7176" s="56"/>
      <c r="Q7176" s="16"/>
      <c r="R7176" s="35"/>
    </row>
    <row r="7177" spans="1:18" ht="16.5">
      <c r="A7177" s="212"/>
      <c r="B7177" s="246"/>
      <c r="C7177" s="246"/>
      <c r="D7177" s="243"/>
      <c r="E7177" s="240"/>
      <c r="F7177" s="371"/>
      <c r="G7177" s="276"/>
      <c r="H7177" s="276"/>
      <c r="I7177" s="276"/>
      <c r="J7177" s="56" t="s">
        <v>6479</v>
      </c>
      <c r="K7177" s="43" t="s">
        <v>6830</v>
      </c>
      <c r="L7177" s="53"/>
      <c r="M7177" s="56" t="s">
        <v>3050</v>
      </c>
      <c r="N7177" s="16" t="s">
        <v>4087</v>
      </c>
      <c r="O7177" s="55"/>
      <c r="P7177" s="56"/>
      <c r="Q7177" s="16"/>
      <c r="R7177" s="35"/>
    </row>
    <row r="7178" spans="1:18" ht="16.5">
      <c r="A7178" s="212"/>
      <c r="B7178" s="246"/>
      <c r="C7178" s="246"/>
      <c r="D7178" s="243"/>
      <c r="E7178" s="240"/>
      <c r="F7178" s="371"/>
      <c r="G7178" s="276"/>
      <c r="H7178" s="276"/>
      <c r="I7178" s="276"/>
      <c r="J7178" s="56" t="s">
        <v>5290</v>
      </c>
      <c r="K7178" s="43" t="s">
        <v>6831</v>
      </c>
      <c r="L7178" s="53"/>
      <c r="M7178" s="56" t="s">
        <v>1183</v>
      </c>
      <c r="N7178" s="16" t="s">
        <v>2216</v>
      </c>
      <c r="O7178" s="55"/>
      <c r="P7178" s="56"/>
      <c r="Q7178" s="16"/>
      <c r="R7178" s="35"/>
    </row>
    <row r="7179" spans="1:18" ht="16.5">
      <c r="A7179" s="212"/>
      <c r="B7179" s="246"/>
      <c r="C7179" s="246"/>
      <c r="D7179" s="243"/>
      <c r="E7179" s="240"/>
      <c r="F7179" s="371"/>
      <c r="G7179" s="276"/>
      <c r="H7179" s="276"/>
      <c r="I7179" s="276"/>
      <c r="J7179" s="56" t="s">
        <v>6811</v>
      </c>
      <c r="K7179" s="43" t="s">
        <v>6832</v>
      </c>
      <c r="L7179" s="53"/>
      <c r="M7179" s="56"/>
      <c r="N7179" s="16"/>
      <c r="O7179" s="55"/>
      <c r="P7179" s="56"/>
      <c r="Q7179" s="16"/>
      <c r="R7179" s="35"/>
    </row>
    <row r="7180" spans="1:18" ht="16.5">
      <c r="A7180" s="212"/>
      <c r="B7180" s="246"/>
      <c r="C7180" s="246"/>
      <c r="D7180" s="243"/>
      <c r="E7180" s="240"/>
      <c r="F7180" s="371"/>
      <c r="G7180" s="276"/>
      <c r="H7180" s="276"/>
      <c r="I7180" s="276"/>
      <c r="J7180" s="56" t="s">
        <v>6833</v>
      </c>
      <c r="K7180" s="43"/>
      <c r="L7180" s="53"/>
      <c r="M7180" s="56"/>
      <c r="N7180" s="16"/>
      <c r="O7180" s="55"/>
      <c r="P7180" s="56"/>
      <c r="Q7180" s="16"/>
      <c r="R7180" s="35"/>
    </row>
    <row r="7181" spans="1:18" ht="16.5">
      <c r="A7181" s="212"/>
      <c r="B7181" s="246"/>
      <c r="C7181" s="246"/>
      <c r="D7181" s="243"/>
      <c r="E7181" s="240"/>
      <c r="F7181" s="371"/>
      <c r="G7181" s="276"/>
      <c r="H7181" s="276"/>
      <c r="I7181" s="276"/>
      <c r="J7181" s="56" t="s">
        <v>2798</v>
      </c>
      <c r="K7181" s="43"/>
      <c r="L7181" s="53"/>
      <c r="M7181" s="56"/>
      <c r="N7181" s="16"/>
      <c r="O7181" s="55"/>
      <c r="P7181" s="56"/>
      <c r="Q7181" s="16"/>
      <c r="R7181" s="35"/>
    </row>
    <row r="7182" spans="1:18" ht="16.5">
      <c r="A7182" s="212"/>
      <c r="B7182" s="246"/>
      <c r="C7182" s="246"/>
      <c r="D7182" s="243"/>
      <c r="E7182" s="240"/>
      <c r="F7182" s="371"/>
      <c r="G7182" s="276"/>
      <c r="H7182" s="276"/>
      <c r="I7182" s="276"/>
      <c r="J7182" s="56" t="s">
        <v>5371</v>
      </c>
      <c r="K7182" s="43"/>
      <c r="L7182" s="53"/>
      <c r="M7182" s="56"/>
      <c r="N7182" s="16"/>
      <c r="O7182" s="55"/>
      <c r="P7182" s="56"/>
      <c r="Q7182" s="16"/>
      <c r="R7182" s="35"/>
    </row>
    <row r="7183" spans="1:18" ht="16.5">
      <c r="A7183" s="212"/>
      <c r="B7183" s="246"/>
      <c r="C7183" s="246"/>
      <c r="D7183" s="243"/>
      <c r="E7183" s="240"/>
      <c r="F7183" s="371"/>
      <c r="G7183" s="276"/>
      <c r="H7183" s="276"/>
      <c r="I7183" s="276"/>
      <c r="J7183" s="56" t="s">
        <v>6760</v>
      </c>
      <c r="K7183" s="43"/>
      <c r="L7183" s="53"/>
      <c r="M7183" s="56"/>
      <c r="N7183" s="16"/>
      <c r="O7183" s="55"/>
      <c r="P7183" s="56"/>
      <c r="Q7183" s="16"/>
      <c r="R7183" s="35"/>
    </row>
    <row r="7184" spans="1:18" ht="16.5">
      <c r="A7184" s="212"/>
      <c r="B7184" s="246"/>
      <c r="C7184" s="246"/>
      <c r="D7184" s="243"/>
      <c r="E7184" s="240"/>
      <c r="F7184" s="371"/>
      <c r="G7184" s="276"/>
      <c r="H7184" s="276"/>
      <c r="I7184" s="276"/>
      <c r="J7184" s="56"/>
      <c r="K7184" s="43"/>
      <c r="L7184" s="53"/>
      <c r="M7184" s="56"/>
      <c r="N7184" s="16"/>
      <c r="O7184" s="55"/>
      <c r="P7184" s="56"/>
      <c r="Q7184" s="16"/>
      <c r="R7184" s="35"/>
    </row>
    <row r="7185" spans="1:18" ht="16.5">
      <c r="A7185" s="212"/>
      <c r="B7185" s="246"/>
      <c r="C7185" s="246"/>
      <c r="D7185" s="243"/>
      <c r="E7185" s="240"/>
      <c r="F7185" s="371"/>
      <c r="G7185" s="276"/>
      <c r="H7185" s="276"/>
      <c r="I7185" s="276"/>
      <c r="J7185" s="56"/>
      <c r="K7185" s="43"/>
      <c r="L7185" s="53"/>
      <c r="M7185" s="56"/>
      <c r="N7185" s="16"/>
      <c r="O7185" s="55"/>
      <c r="P7185" s="56"/>
      <c r="Q7185" s="16"/>
      <c r="R7185" s="35"/>
    </row>
    <row r="7186" spans="1:18" ht="16.5">
      <c r="A7186" s="212"/>
      <c r="B7186" s="246"/>
      <c r="C7186" s="246"/>
      <c r="D7186" s="243"/>
      <c r="E7186" s="240"/>
      <c r="F7186" s="371"/>
      <c r="G7186" s="276"/>
      <c r="H7186" s="276"/>
      <c r="I7186" s="276"/>
      <c r="J7186" s="56"/>
      <c r="K7186" s="43"/>
      <c r="L7186" s="53"/>
      <c r="M7186" s="56"/>
      <c r="N7186" s="16"/>
      <c r="O7186" s="55"/>
      <c r="P7186" s="56"/>
      <c r="Q7186" s="16"/>
      <c r="R7186" s="35"/>
    </row>
    <row r="7187" spans="1:18" ht="16.5">
      <c r="A7187" s="212"/>
      <c r="B7187" s="246"/>
      <c r="C7187" s="246"/>
      <c r="D7187" s="243"/>
      <c r="E7187" s="240"/>
      <c r="F7187" s="371"/>
      <c r="G7187" s="276"/>
      <c r="H7187" s="276"/>
      <c r="I7187" s="276"/>
      <c r="J7187" s="56"/>
      <c r="K7187" s="43"/>
      <c r="L7187" s="53"/>
      <c r="M7187" s="56"/>
      <c r="N7187" s="16"/>
      <c r="O7187" s="55"/>
      <c r="P7187" s="56"/>
      <c r="Q7187" s="16"/>
      <c r="R7187" s="35"/>
    </row>
    <row r="7188" spans="1:18" ht="16.5">
      <c r="A7188" s="212"/>
      <c r="B7188" s="246"/>
      <c r="C7188" s="246"/>
      <c r="D7188" s="243"/>
      <c r="E7188" s="240"/>
      <c r="F7188" s="371"/>
      <c r="G7188" s="276"/>
      <c r="H7188" s="276"/>
      <c r="I7188" s="276"/>
      <c r="J7188" s="56"/>
      <c r="K7188" s="43"/>
      <c r="L7188" s="53"/>
      <c r="M7188" s="56"/>
      <c r="N7188" s="16"/>
      <c r="O7188" s="55"/>
      <c r="P7188" s="56"/>
      <c r="Q7188" s="16"/>
      <c r="R7188" s="35"/>
    </row>
    <row r="7189" spans="1:18" ht="16.5">
      <c r="A7189" s="212"/>
      <c r="B7189" s="246"/>
      <c r="C7189" s="246"/>
      <c r="D7189" s="243"/>
      <c r="E7189" s="240"/>
      <c r="F7189" s="371"/>
      <c r="G7189" s="276"/>
      <c r="H7189" s="276"/>
      <c r="I7189" s="276"/>
      <c r="J7189" s="56"/>
      <c r="K7189" s="43"/>
      <c r="L7189" s="53"/>
      <c r="M7189" s="56"/>
      <c r="N7189" s="16"/>
      <c r="O7189" s="55"/>
      <c r="P7189" s="56"/>
      <c r="Q7189" s="16"/>
      <c r="R7189" s="35"/>
    </row>
    <row r="7190" spans="1:18" ht="16.5">
      <c r="A7190" s="212"/>
      <c r="B7190" s="246"/>
      <c r="C7190" s="246"/>
      <c r="D7190" s="243"/>
      <c r="E7190" s="240"/>
      <c r="F7190" s="371"/>
      <c r="G7190" s="276"/>
      <c r="H7190" s="276"/>
      <c r="I7190" s="276"/>
      <c r="J7190" s="56"/>
      <c r="K7190" s="43"/>
      <c r="L7190" s="53"/>
      <c r="M7190" s="56"/>
      <c r="N7190" s="16"/>
      <c r="O7190" s="55"/>
      <c r="P7190" s="56"/>
      <c r="Q7190" s="16"/>
      <c r="R7190" s="35"/>
    </row>
    <row r="7191" spans="1:18" ht="16.5">
      <c r="A7191" s="212"/>
      <c r="B7191" s="246"/>
      <c r="C7191" s="246"/>
      <c r="D7191" s="243"/>
      <c r="E7191" s="240"/>
      <c r="F7191" s="371"/>
      <c r="G7191" s="276"/>
      <c r="H7191" s="276"/>
      <c r="I7191" s="276"/>
      <c r="J7191" s="56"/>
      <c r="K7191" s="43"/>
      <c r="L7191" s="53"/>
      <c r="M7191" s="56"/>
      <c r="N7191" s="16"/>
      <c r="O7191" s="55"/>
      <c r="P7191" s="56"/>
      <c r="Q7191" s="16"/>
      <c r="R7191" s="35"/>
    </row>
    <row r="7192" spans="1:18" ht="16.5">
      <c r="A7192" s="212"/>
      <c r="B7192" s="246"/>
      <c r="C7192" s="246"/>
      <c r="D7192" s="243"/>
      <c r="E7192" s="240"/>
      <c r="F7192" s="371"/>
      <c r="G7192" s="276"/>
      <c r="H7192" s="276"/>
      <c r="I7192" s="276"/>
      <c r="J7192" s="56"/>
      <c r="K7192" s="43"/>
      <c r="L7192" s="53"/>
      <c r="M7192" s="56"/>
      <c r="N7192" s="16"/>
      <c r="O7192" s="55"/>
      <c r="P7192" s="56"/>
      <c r="Q7192" s="16"/>
      <c r="R7192" s="35"/>
    </row>
    <row r="7193" spans="1:18" ht="16.5">
      <c r="A7193" s="212"/>
      <c r="B7193" s="246"/>
      <c r="C7193" s="246"/>
      <c r="D7193" s="243"/>
      <c r="E7193" s="240"/>
      <c r="F7193" s="371"/>
      <c r="G7193" s="276"/>
      <c r="H7193" s="276"/>
      <c r="I7193" s="276"/>
      <c r="J7193" s="56"/>
      <c r="K7193" s="43"/>
      <c r="L7193" s="53"/>
      <c r="M7193" s="56"/>
      <c r="N7193" s="16"/>
      <c r="O7193" s="55"/>
      <c r="P7193" s="56"/>
      <c r="Q7193" s="16"/>
      <c r="R7193" s="35"/>
    </row>
    <row r="7194" spans="1:18" ht="16.5">
      <c r="A7194" s="212"/>
      <c r="B7194" s="246"/>
      <c r="C7194" s="246"/>
      <c r="D7194" s="243"/>
      <c r="E7194" s="240"/>
      <c r="F7194" s="371"/>
      <c r="G7194" s="276"/>
      <c r="H7194" s="276"/>
      <c r="I7194" s="276"/>
      <c r="J7194" s="56"/>
      <c r="K7194" s="43"/>
      <c r="L7194" s="53"/>
      <c r="M7194" s="56"/>
      <c r="N7194" s="16"/>
      <c r="O7194" s="55"/>
      <c r="P7194" s="56"/>
      <c r="Q7194" s="16"/>
      <c r="R7194" s="35"/>
    </row>
    <row r="7195" spans="1:18" ht="16.5">
      <c r="A7195" s="213"/>
      <c r="B7195" s="247"/>
      <c r="C7195" s="247"/>
      <c r="D7195" s="244"/>
      <c r="E7195" s="241"/>
      <c r="F7195" s="372"/>
      <c r="G7195" s="277"/>
      <c r="H7195" s="277"/>
      <c r="I7195" s="277"/>
      <c r="J7195" s="60"/>
      <c r="K7195" s="44"/>
      <c r="L7195" s="58"/>
      <c r="M7195" s="60"/>
      <c r="N7195" s="39"/>
      <c r="O7195" s="59"/>
      <c r="P7195" s="60"/>
      <c r="Q7195" s="39"/>
      <c r="R7195" s="41"/>
    </row>
    <row r="7196" spans="1:18" ht="16.5">
      <c r="A7196" s="211">
        <f>MAX($A$1:A7195)+1</f>
        <v>328</v>
      </c>
      <c r="B7196" s="246" t="s">
        <v>13</v>
      </c>
      <c r="C7196" s="246" t="s">
        <v>856</v>
      </c>
      <c r="D7196" s="419" t="s">
        <v>858</v>
      </c>
      <c r="E7196" s="381" t="s">
        <v>860</v>
      </c>
      <c r="F7196" s="371" t="s">
        <v>23</v>
      </c>
      <c r="G7196" s="283" t="s">
        <v>9558</v>
      </c>
      <c r="H7196" s="334" t="s">
        <v>9559</v>
      </c>
      <c r="I7196" s="283" t="s">
        <v>9560</v>
      </c>
      <c r="J7196" s="88" t="s">
        <v>4118</v>
      </c>
      <c r="K7196" s="89" t="s">
        <v>6834</v>
      </c>
      <c r="L7196" s="90"/>
      <c r="M7196" s="94" t="s">
        <v>3069</v>
      </c>
      <c r="N7196" s="92" t="s">
        <v>6835</v>
      </c>
      <c r="O7196" s="93"/>
      <c r="P7196" s="94"/>
      <c r="Q7196" s="92"/>
      <c r="R7196" s="95"/>
    </row>
    <row r="7197" spans="1:18" ht="16.5">
      <c r="A7197" s="212"/>
      <c r="B7197" s="246"/>
      <c r="C7197" s="246"/>
      <c r="D7197" s="243"/>
      <c r="E7197" s="240"/>
      <c r="F7197" s="371"/>
      <c r="G7197" s="276"/>
      <c r="H7197" s="276"/>
      <c r="I7197" s="276"/>
      <c r="J7197" s="56" t="s">
        <v>5457</v>
      </c>
      <c r="K7197" s="43" t="s">
        <v>6836</v>
      </c>
      <c r="L7197" s="53"/>
      <c r="M7197" s="56" t="s">
        <v>3074</v>
      </c>
      <c r="N7197" s="16" t="s">
        <v>1302</v>
      </c>
      <c r="O7197" s="55"/>
      <c r="P7197" s="56"/>
      <c r="Q7197" s="16"/>
      <c r="R7197" s="35"/>
    </row>
    <row r="7198" spans="1:18" ht="16.5">
      <c r="A7198" s="212"/>
      <c r="B7198" s="246"/>
      <c r="C7198" s="246"/>
      <c r="D7198" s="243"/>
      <c r="E7198" s="240"/>
      <c r="F7198" s="371"/>
      <c r="G7198" s="276"/>
      <c r="H7198" s="276"/>
      <c r="I7198" s="276"/>
      <c r="J7198" s="56" t="s">
        <v>4122</v>
      </c>
      <c r="K7198" s="43" t="s">
        <v>6837</v>
      </c>
      <c r="L7198" s="53"/>
      <c r="M7198" s="56" t="s">
        <v>6838</v>
      </c>
      <c r="N7198" s="16" t="s">
        <v>5407</v>
      </c>
      <c r="O7198" s="55"/>
      <c r="P7198" s="56"/>
      <c r="Q7198" s="16"/>
      <c r="R7198" s="35"/>
    </row>
    <row r="7199" spans="1:18" ht="16.5">
      <c r="A7199" s="212"/>
      <c r="B7199" s="246"/>
      <c r="C7199" s="246"/>
      <c r="D7199" s="243"/>
      <c r="E7199" s="240"/>
      <c r="F7199" s="371"/>
      <c r="G7199" s="276"/>
      <c r="H7199" s="276"/>
      <c r="I7199" s="276"/>
      <c r="J7199" s="56" t="s">
        <v>5502</v>
      </c>
      <c r="K7199" s="43" t="s">
        <v>6839</v>
      </c>
      <c r="L7199" s="53"/>
      <c r="M7199" s="56" t="s">
        <v>3462</v>
      </c>
      <c r="N7199" s="16"/>
      <c r="O7199" s="55"/>
      <c r="P7199" s="56"/>
      <c r="Q7199" s="16"/>
      <c r="R7199" s="35"/>
    </row>
    <row r="7200" spans="1:18" ht="16.5">
      <c r="A7200" s="212"/>
      <c r="B7200" s="246"/>
      <c r="C7200" s="246"/>
      <c r="D7200" s="243"/>
      <c r="E7200" s="240"/>
      <c r="F7200" s="371"/>
      <c r="G7200" s="276"/>
      <c r="H7200" s="276"/>
      <c r="I7200" s="276"/>
      <c r="J7200" s="56" t="s">
        <v>5367</v>
      </c>
      <c r="K7200" s="43" t="s">
        <v>6840</v>
      </c>
      <c r="L7200" s="53"/>
      <c r="M7200" s="56" t="s">
        <v>4666</v>
      </c>
      <c r="N7200" s="16"/>
      <c r="O7200" s="55"/>
      <c r="P7200" s="56"/>
      <c r="Q7200" s="16"/>
      <c r="R7200" s="35"/>
    </row>
    <row r="7201" spans="1:18" ht="16.5">
      <c r="A7201" s="212"/>
      <c r="B7201" s="246"/>
      <c r="C7201" s="246"/>
      <c r="D7201" s="243"/>
      <c r="E7201" s="240"/>
      <c r="F7201" s="371"/>
      <c r="G7201" s="276"/>
      <c r="H7201" s="276"/>
      <c r="I7201" s="276"/>
      <c r="J7201" s="56"/>
      <c r="K7201" s="43" t="s">
        <v>6841</v>
      </c>
      <c r="L7201" s="53"/>
      <c r="M7201" s="56" t="s">
        <v>1183</v>
      </c>
      <c r="N7201" s="16"/>
      <c r="O7201" s="55"/>
      <c r="P7201" s="56"/>
      <c r="Q7201" s="16"/>
      <c r="R7201" s="35"/>
    </row>
    <row r="7202" spans="1:18" ht="16.5">
      <c r="A7202" s="212"/>
      <c r="B7202" s="246"/>
      <c r="C7202" s="246"/>
      <c r="D7202" s="243"/>
      <c r="E7202" s="240"/>
      <c r="F7202" s="371"/>
      <c r="G7202" s="276"/>
      <c r="H7202" s="276"/>
      <c r="I7202" s="276"/>
      <c r="J7202" s="56"/>
      <c r="K7202" s="43"/>
      <c r="L7202" s="53"/>
      <c r="M7202" s="56"/>
      <c r="N7202" s="16"/>
      <c r="O7202" s="55"/>
      <c r="P7202" s="56"/>
      <c r="Q7202" s="16"/>
      <c r="R7202" s="35"/>
    </row>
    <row r="7203" spans="1:18" ht="16.5">
      <c r="A7203" s="212"/>
      <c r="B7203" s="246"/>
      <c r="C7203" s="246"/>
      <c r="D7203" s="243"/>
      <c r="E7203" s="240"/>
      <c r="F7203" s="371"/>
      <c r="G7203" s="276"/>
      <c r="H7203" s="276"/>
      <c r="I7203" s="276"/>
      <c r="J7203" s="56"/>
      <c r="K7203" s="43"/>
      <c r="L7203" s="53"/>
      <c r="M7203" s="56"/>
      <c r="N7203" s="16"/>
      <c r="O7203" s="55"/>
      <c r="P7203" s="56"/>
      <c r="Q7203" s="16"/>
      <c r="R7203" s="35"/>
    </row>
    <row r="7204" spans="1:18" ht="16.5">
      <c r="A7204" s="212"/>
      <c r="B7204" s="246"/>
      <c r="C7204" s="246"/>
      <c r="D7204" s="243"/>
      <c r="E7204" s="240"/>
      <c r="F7204" s="371"/>
      <c r="G7204" s="276"/>
      <c r="H7204" s="276"/>
      <c r="I7204" s="276"/>
      <c r="J7204" s="56"/>
      <c r="K7204" s="43"/>
      <c r="L7204" s="53"/>
      <c r="M7204" s="56"/>
      <c r="N7204" s="16"/>
      <c r="O7204" s="55"/>
      <c r="P7204" s="56"/>
      <c r="Q7204" s="16"/>
      <c r="R7204" s="35"/>
    </row>
    <row r="7205" spans="1:18" ht="16.5">
      <c r="A7205" s="212"/>
      <c r="B7205" s="246"/>
      <c r="C7205" s="246"/>
      <c r="D7205" s="243"/>
      <c r="E7205" s="240"/>
      <c r="F7205" s="371"/>
      <c r="G7205" s="276"/>
      <c r="H7205" s="276"/>
      <c r="I7205" s="276"/>
      <c r="J7205" s="56"/>
      <c r="K7205" s="43"/>
      <c r="L7205" s="53"/>
      <c r="M7205" s="56"/>
      <c r="N7205" s="16"/>
      <c r="O7205" s="55"/>
      <c r="P7205" s="56"/>
      <c r="Q7205" s="16"/>
      <c r="R7205" s="35"/>
    </row>
    <row r="7206" spans="1:18" ht="16.5">
      <c r="A7206" s="212"/>
      <c r="B7206" s="246"/>
      <c r="C7206" s="246"/>
      <c r="D7206" s="243"/>
      <c r="E7206" s="240"/>
      <c r="F7206" s="371"/>
      <c r="G7206" s="276"/>
      <c r="H7206" s="276"/>
      <c r="I7206" s="276"/>
      <c r="J7206" s="56"/>
      <c r="K7206" s="43"/>
      <c r="L7206" s="53"/>
      <c r="M7206" s="56"/>
      <c r="N7206" s="16"/>
      <c r="O7206" s="55"/>
      <c r="P7206" s="56"/>
      <c r="Q7206" s="16"/>
      <c r="R7206" s="35"/>
    </row>
    <row r="7207" spans="1:18" ht="16.5">
      <c r="A7207" s="212"/>
      <c r="B7207" s="246"/>
      <c r="C7207" s="246"/>
      <c r="D7207" s="243"/>
      <c r="E7207" s="240"/>
      <c r="F7207" s="371"/>
      <c r="G7207" s="276"/>
      <c r="H7207" s="276"/>
      <c r="I7207" s="276"/>
      <c r="J7207" s="56"/>
      <c r="K7207" s="43"/>
      <c r="L7207" s="53"/>
      <c r="M7207" s="56"/>
      <c r="N7207" s="16"/>
      <c r="O7207" s="55"/>
      <c r="P7207" s="56"/>
      <c r="Q7207" s="16"/>
      <c r="R7207" s="35"/>
    </row>
    <row r="7208" spans="1:18" ht="16.5">
      <c r="A7208" s="212"/>
      <c r="B7208" s="246"/>
      <c r="C7208" s="246"/>
      <c r="D7208" s="243"/>
      <c r="E7208" s="240"/>
      <c r="F7208" s="371"/>
      <c r="G7208" s="276"/>
      <c r="H7208" s="276"/>
      <c r="I7208" s="276"/>
      <c r="J7208" s="56"/>
      <c r="K7208" s="43"/>
      <c r="L7208" s="53"/>
      <c r="M7208" s="56"/>
      <c r="N7208" s="16"/>
      <c r="O7208" s="55"/>
      <c r="P7208" s="56"/>
      <c r="Q7208" s="16"/>
      <c r="R7208" s="35"/>
    </row>
    <row r="7209" spans="1:18" ht="16.5">
      <c r="A7209" s="212"/>
      <c r="B7209" s="246"/>
      <c r="C7209" s="246"/>
      <c r="D7209" s="243"/>
      <c r="E7209" s="240"/>
      <c r="F7209" s="371"/>
      <c r="G7209" s="276"/>
      <c r="H7209" s="276"/>
      <c r="I7209" s="276"/>
      <c r="J7209" s="56"/>
      <c r="K7209" s="43"/>
      <c r="L7209" s="53"/>
      <c r="M7209" s="56"/>
      <c r="N7209" s="16"/>
      <c r="O7209" s="55"/>
      <c r="P7209" s="56"/>
      <c r="Q7209" s="16"/>
      <c r="R7209" s="35"/>
    </row>
    <row r="7210" spans="1:18" ht="16.5">
      <c r="A7210" s="212"/>
      <c r="B7210" s="246"/>
      <c r="C7210" s="246"/>
      <c r="D7210" s="243"/>
      <c r="E7210" s="240"/>
      <c r="F7210" s="371"/>
      <c r="G7210" s="276"/>
      <c r="H7210" s="276"/>
      <c r="I7210" s="276"/>
      <c r="J7210" s="56"/>
      <c r="K7210" s="43"/>
      <c r="L7210" s="53"/>
      <c r="M7210" s="56"/>
      <c r="N7210" s="16"/>
      <c r="O7210" s="55"/>
      <c r="P7210" s="56"/>
      <c r="Q7210" s="16"/>
      <c r="R7210" s="35"/>
    </row>
    <row r="7211" spans="1:18" ht="16.5">
      <c r="A7211" s="212"/>
      <c r="B7211" s="246"/>
      <c r="C7211" s="246"/>
      <c r="D7211" s="243"/>
      <c r="E7211" s="240"/>
      <c r="F7211" s="371"/>
      <c r="G7211" s="276"/>
      <c r="H7211" s="276"/>
      <c r="I7211" s="276"/>
      <c r="J7211" s="56"/>
      <c r="K7211" s="43"/>
      <c r="L7211" s="53"/>
      <c r="M7211" s="56"/>
      <c r="N7211" s="16"/>
      <c r="O7211" s="55"/>
      <c r="P7211" s="56"/>
      <c r="Q7211" s="16"/>
      <c r="R7211" s="35"/>
    </row>
    <row r="7212" spans="1:18" ht="16.5">
      <c r="A7212" s="212"/>
      <c r="B7212" s="246"/>
      <c r="C7212" s="246"/>
      <c r="D7212" s="243"/>
      <c r="E7212" s="240"/>
      <c r="F7212" s="371"/>
      <c r="G7212" s="276"/>
      <c r="H7212" s="276"/>
      <c r="I7212" s="276"/>
      <c r="J7212" s="56"/>
      <c r="K7212" s="43"/>
      <c r="L7212" s="53"/>
      <c r="M7212" s="56"/>
      <c r="N7212" s="16"/>
      <c r="O7212" s="55"/>
      <c r="P7212" s="56"/>
      <c r="Q7212" s="16"/>
      <c r="R7212" s="35"/>
    </row>
    <row r="7213" spans="1:18" ht="16.5">
      <c r="A7213" s="212"/>
      <c r="B7213" s="246"/>
      <c r="C7213" s="246"/>
      <c r="D7213" s="243"/>
      <c r="E7213" s="240"/>
      <c r="F7213" s="371"/>
      <c r="G7213" s="276"/>
      <c r="H7213" s="276"/>
      <c r="I7213" s="276"/>
      <c r="J7213" s="56"/>
      <c r="K7213" s="43"/>
      <c r="L7213" s="53"/>
      <c r="M7213" s="56"/>
      <c r="N7213" s="16"/>
      <c r="O7213" s="55"/>
      <c r="P7213" s="56"/>
      <c r="Q7213" s="16"/>
      <c r="R7213" s="35"/>
    </row>
    <row r="7214" spans="1:18" ht="16.5">
      <c r="A7214" s="212"/>
      <c r="B7214" s="246"/>
      <c r="C7214" s="246"/>
      <c r="D7214" s="243"/>
      <c r="E7214" s="240"/>
      <c r="F7214" s="371"/>
      <c r="G7214" s="276"/>
      <c r="H7214" s="276"/>
      <c r="I7214" s="276"/>
      <c r="J7214" s="56"/>
      <c r="K7214" s="43"/>
      <c r="L7214" s="53"/>
      <c r="M7214" s="56"/>
      <c r="N7214" s="16"/>
      <c r="O7214" s="55"/>
      <c r="P7214" s="56"/>
      <c r="Q7214" s="16"/>
      <c r="R7214" s="35"/>
    </row>
    <row r="7215" spans="1:18" ht="16.5">
      <c r="A7215" s="212"/>
      <c r="B7215" s="246"/>
      <c r="C7215" s="246"/>
      <c r="D7215" s="243"/>
      <c r="E7215" s="240"/>
      <c r="F7215" s="371"/>
      <c r="G7215" s="276"/>
      <c r="H7215" s="276"/>
      <c r="I7215" s="276"/>
      <c r="J7215" s="56"/>
      <c r="K7215" s="43"/>
      <c r="L7215" s="53"/>
      <c r="M7215" s="56"/>
      <c r="N7215" s="16"/>
      <c r="O7215" s="55"/>
      <c r="P7215" s="56"/>
      <c r="Q7215" s="16"/>
      <c r="R7215" s="35"/>
    </row>
    <row r="7216" spans="1:18" ht="16.5">
      <c r="A7216" s="212"/>
      <c r="B7216" s="246"/>
      <c r="C7216" s="246"/>
      <c r="D7216" s="243"/>
      <c r="E7216" s="240"/>
      <c r="F7216" s="371"/>
      <c r="G7216" s="276"/>
      <c r="H7216" s="276"/>
      <c r="I7216" s="276"/>
      <c r="J7216" s="56"/>
      <c r="K7216" s="43"/>
      <c r="L7216" s="53"/>
      <c r="M7216" s="56"/>
      <c r="N7216" s="16"/>
      <c r="O7216" s="55"/>
      <c r="P7216" s="56"/>
      <c r="Q7216" s="16"/>
      <c r="R7216" s="35"/>
    </row>
    <row r="7217" spans="1:18" ht="16.5">
      <c r="A7217" s="213"/>
      <c r="B7217" s="246"/>
      <c r="C7217" s="246"/>
      <c r="D7217" s="420"/>
      <c r="E7217" s="382"/>
      <c r="F7217" s="371"/>
      <c r="G7217" s="284"/>
      <c r="H7217" s="284"/>
      <c r="I7217" s="284"/>
      <c r="J7217" s="102"/>
      <c r="K7217" s="98"/>
      <c r="L7217" s="99"/>
      <c r="M7217" s="102"/>
      <c r="N7217" s="100"/>
      <c r="O7217" s="101"/>
      <c r="P7217" s="102"/>
      <c r="Q7217" s="100"/>
      <c r="R7217" s="103"/>
    </row>
    <row r="7218" spans="1:18" ht="16.5">
      <c r="A7218" s="211">
        <f>MAX($A$1:A7217)+1</f>
        <v>329</v>
      </c>
      <c r="B7218" s="245" t="s">
        <v>13</v>
      </c>
      <c r="C7218" s="245" t="s">
        <v>856</v>
      </c>
      <c r="D7218" s="242" t="s">
        <v>858</v>
      </c>
      <c r="E7218" s="239" t="s">
        <v>862</v>
      </c>
      <c r="F7218" s="373" t="s">
        <v>35</v>
      </c>
      <c r="G7218" s="275" t="s">
        <v>9561</v>
      </c>
      <c r="H7218" s="282" t="s">
        <v>9562</v>
      </c>
      <c r="I7218" s="282" t="s">
        <v>9563</v>
      </c>
      <c r="J7218" s="63" t="s">
        <v>4118</v>
      </c>
      <c r="K7218" s="27" t="s">
        <v>6842</v>
      </c>
      <c r="L7218" s="48"/>
      <c r="M7218" s="51" t="s">
        <v>1209</v>
      </c>
      <c r="N7218" s="28" t="s">
        <v>3286</v>
      </c>
      <c r="O7218" s="50"/>
      <c r="P7218" s="51"/>
      <c r="Q7218" s="28"/>
      <c r="R7218" s="31"/>
    </row>
    <row r="7219" spans="1:18" ht="16.5">
      <c r="A7219" s="212"/>
      <c r="B7219" s="246"/>
      <c r="C7219" s="246"/>
      <c r="D7219" s="243"/>
      <c r="E7219" s="240"/>
      <c r="F7219" s="374"/>
      <c r="G7219" s="276"/>
      <c r="H7219" s="276"/>
      <c r="I7219" s="276"/>
      <c r="J7219" s="56" t="s">
        <v>5457</v>
      </c>
      <c r="K7219" s="43" t="s">
        <v>6843</v>
      </c>
      <c r="L7219" s="53"/>
      <c r="M7219" s="56" t="s">
        <v>3103</v>
      </c>
      <c r="N7219" s="16" t="s">
        <v>1477</v>
      </c>
      <c r="O7219" s="55"/>
      <c r="P7219" s="56"/>
      <c r="Q7219" s="16"/>
      <c r="R7219" s="35"/>
    </row>
    <row r="7220" spans="1:18" ht="16.5">
      <c r="A7220" s="212"/>
      <c r="B7220" s="246"/>
      <c r="C7220" s="246"/>
      <c r="D7220" s="243"/>
      <c r="E7220" s="240"/>
      <c r="F7220" s="374"/>
      <c r="G7220" s="276"/>
      <c r="H7220" s="276"/>
      <c r="I7220" s="276"/>
      <c r="J7220" s="56" t="s">
        <v>4122</v>
      </c>
      <c r="K7220" s="43" t="s">
        <v>6844</v>
      </c>
      <c r="L7220" s="53"/>
      <c r="M7220" s="56" t="s">
        <v>3204</v>
      </c>
      <c r="N7220" s="16" t="s">
        <v>6845</v>
      </c>
      <c r="O7220" s="55"/>
      <c r="P7220" s="56"/>
      <c r="Q7220" s="16"/>
      <c r="R7220" s="35"/>
    </row>
    <row r="7221" spans="1:18" ht="16.5">
      <c r="A7221" s="212"/>
      <c r="B7221" s="246"/>
      <c r="C7221" s="246"/>
      <c r="D7221" s="243"/>
      <c r="E7221" s="240"/>
      <c r="F7221" s="374"/>
      <c r="G7221" s="276"/>
      <c r="H7221" s="276"/>
      <c r="I7221" s="276"/>
      <c r="J7221" s="56" t="s">
        <v>5502</v>
      </c>
      <c r="K7221" s="43" t="s">
        <v>6846</v>
      </c>
      <c r="L7221" s="53"/>
      <c r="M7221" s="56" t="s">
        <v>1790</v>
      </c>
      <c r="N7221" s="16" t="s">
        <v>6847</v>
      </c>
      <c r="O7221" s="55"/>
      <c r="P7221" s="56"/>
      <c r="Q7221" s="16"/>
      <c r="R7221" s="35"/>
    </row>
    <row r="7222" spans="1:18" ht="16.5">
      <c r="A7222" s="212"/>
      <c r="B7222" s="246"/>
      <c r="C7222" s="246"/>
      <c r="D7222" s="243"/>
      <c r="E7222" s="240"/>
      <c r="F7222" s="374"/>
      <c r="G7222" s="276"/>
      <c r="H7222" s="276"/>
      <c r="I7222" s="276"/>
      <c r="J7222" s="56" t="s">
        <v>6848</v>
      </c>
      <c r="K7222" s="43"/>
      <c r="L7222" s="53"/>
      <c r="M7222" s="56" t="s">
        <v>1385</v>
      </c>
      <c r="N7222" s="16" t="s">
        <v>6849</v>
      </c>
      <c r="O7222" s="55"/>
      <c r="P7222" s="56"/>
      <c r="Q7222" s="16"/>
      <c r="R7222" s="35"/>
    </row>
    <row r="7223" spans="1:18" ht="16.5">
      <c r="A7223" s="212"/>
      <c r="B7223" s="246"/>
      <c r="C7223" s="246"/>
      <c r="D7223" s="243"/>
      <c r="E7223" s="240"/>
      <c r="F7223" s="374"/>
      <c r="G7223" s="276"/>
      <c r="H7223" s="276"/>
      <c r="I7223" s="276"/>
      <c r="J7223" s="56" t="s">
        <v>5509</v>
      </c>
      <c r="K7223" s="43"/>
      <c r="L7223" s="53"/>
      <c r="M7223" s="56" t="s">
        <v>4138</v>
      </c>
      <c r="N7223" s="54" t="s">
        <v>1185</v>
      </c>
      <c r="O7223" s="55"/>
      <c r="P7223" s="56"/>
      <c r="Q7223" s="16"/>
      <c r="R7223" s="35"/>
    </row>
    <row r="7224" spans="1:18" ht="16.5">
      <c r="A7224" s="212"/>
      <c r="B7224" s="246"/>
      <c r="C7224" s="246"/>
      <c r="D7224" s="243"/>
      <c r="E7224" s="240"/>
      <c r="F7224" s="374"/>
      <c r="G7224" s="276"/>
      <c r="H7224" s="276"/>
      <c r="I7224" s="276"/>
      <c r="J7224" s="56" t="s">
        <v>6850</v>
      </c>
      <c r="K7224" s="43"/>
      <c r="L7224" s="53"/>
      <c r="M7224" s="56" t="s">
        <v>3149</v>
      </c>
      <c r="N7224" s="54" t="s">
        <v>1181</v>
      </c>
      <c r="O7224" s="55"/>
      <c r="P7224" s="56"/>
      <c r="Q7224" s="16"/>
      <c r="R7224" s="35"/>
    </row>
    <row r="7225" spans="1:18" ht="16.5">
      <c r="A7225" s="212"/>
      <c r="B7225" s="246"/>
      <c r="C7225" s="246"/>
      <c r="D7225" s="243"/>
      <c r="E7225" s="240"/>
      <c r="F7225" s="374"/>
      <c r="G7225" s="276"/>
      <c r="H7225" s="276"/>
      <c r="I7225" s="276"/>
      <c r="J7225" s="56" t="s">
        <v>6851</v>
      </c>
      <c r="K7225" s="43"/>
      <c r="L7225" s="53"/>
      <c r="M7225" s="56" t="s">
        <v>6852</v>
      </c>
      <c r="N7225" s="16"/>
      <c r="O7225" s="55"/>
      <c r="P7225" s="56"/>
      <c r="Q7225" s="16"/>
      <c r="R7225" s="35"/>
    </row>
    <row r="7226" spans="1:18" ht="16.5">
      <c r="A7226" s="212"/>
      <c r="B7226" s="246"/>
      <c r="C7226" s="246"/>
      <c r="D7226" s="243"/>
      <c r="E7226" s="240"/>
      <c r="F7226" s="374"/>
      <c r="G7226" s="276"/>
      <c r="H7226" s="276"/>
      <c r="I7226" s="276"/>
      <c r="J7226" s="56" t="s">
        <v>4056</v>
      </c>
      <c r="K7226" s="43"/>
      <c r="L7226" s="53"/>
      <c r="M7226" s="56" t="s">
        <v>5020</v>
      </c>
      <c r="N7226" s="16"/>
      <c r="O7226" s="55"/>
      <c r="P7226" s="56"/>
      <c r="Q7226" s="16"/>
      <c r="R7226" s="35"/>
    </row>
    <row r="7227" spans="1:18" ht="16.5">
      <c r="A7227" s="212"/>
      <c r="B7227" s="246"/>
      <c r="C7227" s="246"/>
      <c r="D7227" s="243"/>
      <c r="E7227" s="240"/>
      <c r="F7227" s="374"/>
      <c r="G7227" s="276"/>
      <c r="H7227" s="276"/>
      <c r="I7227" s="276"/>
      <c r="J7227" s="56" t="s">
        <v>5840</v>
      </c>
      <c r="K7227" s="43"/>
      <c r="L7227" s="53"/>
      <c r="M7227" s="56" t="s">
        <v>6853</v>
      </c>
      <c r="N7227" s="16"/>
      <c r="O7227" s="55"/>
      <c r="P7227" s="56"/>
      <c r="Q7227" s="16"/>
      <c r="R7227" s="35"/>
    </row>
    <row r="7228" spans="1:18" ht="16.5">
      <c r="A7228" s="212"/>
      <c r="B7228" s="246"/>
      <c r="C7228" s="246"/>
      <c r="D7228" s="243"/>
      <c r="E7228" s="240"/>
      <c r="F7228" s="374"/>
      <c r="G7228" s="276"/>
      <c r="H7228" s="276"/>
      <c r="I7228" s="276"/>
      <c r="J7228" s="56" t="s">
        <v>6749</v>
      </c>
      <c r="K7228" s="43"/>
      <c r="L7228" s="53"/>
      <c r="M7228" s="54" t="s">
        <v>1183</v>
      </c>
      <c r="N7228" s="16"/>
      <c r="O7228" s="55"/>
      <c r="P7228" s="56"/>
      <c r="Q7228" s="16"/>
      <c r="R7228" s="35"/>
    </row>
    <row r="7229" spans="1:18" ht="16.5">
      <c r="A7229" s="212"/>
      <c r="B7229" s="246"/>
      <c r="C7229" s="246"/>
      <c r="D7229" s="243"/>
      <c r="E7229" s="240"/>
      <c r="F7229" s="374"/>
      <c r="G7229" s="276"/>
      <c r="H7229" s="276"/>
      <c r="I7229" s="276"/>
      <c r="J7229" s="56"/>
      <c r="K7229" s="43"/>
      <c r="L7229" s="53"/>
      <c r="M7229" s="56"/>
      <c r="N7229" s="16"/>
      <c r="O7229" s="55"/>
      <c r="P7229" s="56"/>
      <c r="Q7229" s="16"/>
      <c r="R7229" s="35"/>
    </row>
    <row r="7230" spans="1:18" ht="16.5">
      <c r="A7230" s="212"/>
      <c r="B7230" s="246"/>
      <c r="C7230" s="246"/>
      <c r="D7230" s="243"/>
      <c r="E7230" s="240"/>
      <c r="F7230" s="374"/>
      <c r="G7230" s="276"/>
      <c r="H7230" s="276"/>
      <c r="I7230" s="276"/>
      <c r="J7230" s="56"/>
      <c r="K7230" s="43"/>
      <c r="L7230" s="53"/>
      <c r="M7230" s="56"/>
      <c r="N7230" s="16"/>
      <c r="O7230" s="55"/>
      <c r="P7230" s="56"/>
      <c r="Q7230" s="16"/>
      <c r="R7230" s="35"/>
    </row>
    <row r="7231" spans="1:18" ht="16.5">
      <c r="A7231" s="212"/>
      <c r="B7231" s="246"/>
      <c r="C7231" s="246"/>
      <c r="D7231" s="243"/>
      <c r="E7231" s="240"/>
      <c r="F7231" s="374"/>
      <c r="G7231" s="276"/>
      <c r="H7231" s="276"/>
      <c r="I7231" s="276"/>
      <c r="J7231" s="56"/>
      <c r="K7231" s="43"/>
      <c r="L7231" s="53"/>
      <c r="M7231" s="56"/>
      <c r="N7231" s="16"/>
      <c r="O7231" s="55"/>
      <c r="P7231" s="56"/>
      <c r="Q7231" s="16"/>
      <c r="R7231" s="35"/>
    </row>
    <row r="7232" spans="1:18" ht="16.5">
      <c r="A7232" s="212"/>
      <c r="B7232" s="246"/>
      <c r="C7232" s="246"/>
      <c r="D7232" s="243"/>
      <c r="E7232" s="240"/>
      <c r="F7232" s="374"/>
      <c r="G7232" s="276"/>
      <c r="H7232" s="276"/>
      <c r="I7232" s="276"/>
      <c r="J7232" s="56"/>
      <c r="K7232" s="43"/>
      <c r="L7232" s="53"/>
      <c r="M7232" s="56"/>
      <c r="N7232" s="16"/>
      <c r="O7232" s="55"/>
      <c r="P7232" s="56"/>
      <c r="Q7232" s="16"/>
      <c r="R7232" s="35"/>
    </row>
    <row r="7233" spans="1:21" ht="16.5">
      <c r="A7233" s="212"/>
      <c r="B7233" s="246"/>
      <c r="C7233" s="246"/>
      <c r="D7233" s="243"/>
      <c r="E7233" s="240"/>
      <c r="F7233" s="374"/>
      <c r="G7233" s="276"/>
      <c r="H7233" s="276"/>
      <c r="I7233" s="276"/>
      <c r="J7233" s="56"/>
      <c r="K7233" s="43"/>
      <c r="L7233" s="53"/>
      <c r="M7233" s="56"/>
      <c r="N7233" s="16"/>
      <c r="O7233" s="55"/>
      <c r="P7233" s="56"/>
      <c r="Q7233" s="16"/>
      <c r="R7233" s="35"/>
    </row>
    <row r="7234" spans="1:21" ht="16.5">
      <c r="A7234" s="212"/>
      <c r="B7234" s="246"/>
      <c r="C7234" s="246"/>
      <c r="D7234" s="243"/>
      <c r="E7234" s="240"/>
      <c r="F7234" s="374"/>
      <c r="G7234" s="276"/>
      <c r="H7234" s="276"/>
      <c r="I7234" s="276"/>
      <c r="J7234" s="56"/>
      <c r="K7234" s="43"/>
      <c r="L7234" s="53"/>
      <c r="M7234" s="56"/>
      <c r="N7234" s="16"/>
      <c r="O7234" s="55"/>
      <c r="P7234" s="56"/>
      <c r="Q7234" s="16"/>
      <c r="R7234" s="35"/>
    </row>
    <row r="7235" spans="1:21" ht="16.5">
      <c r="A7235" s="212"/>
      <c r="B7235" s="246"/>
      <c r="C7235" s="246"/>
      <c r="D7235" s="243"/>
      <c r="E7235" s="240"/>
      <c r="F7235" s="374"/>
      <c r="G7235" s="276"/>
      <c r="H7235" s="276"/>
      <c r="I7235" s="276"/>
      <c r="J7235" s="56"/>
      <c r="K7235" s="43"/>
      <c r="L7235" s="53"/>
      <c r="M7235" s="56"/>
      <c r="N7235" s="16"/>
      <c r="O7235" s="55"/>
      <c r="P7235" s="56"/>
      <c r="Q7235" s="16"/>
      <c r="R7235" s="35"/>
    </row>
    <row r="7236" spans="1:21" ht="16.5">
      <c r="A7236" s="212"/>
      <c r="B7236" s="246"/>
      <c r="C7236" s="246"/>
      <c r="D7236" s="243"/>
      <c r="E7236" s="240"/>
      <c r="F7236" s="374"/>
      <c r="G7236" s="276"/>
      <c r="H7236" s="276"/>
      <c r="I7236" s="276"/>
      <c r="J7236" s="56"/>
      <c r="K7236" s="43"/>
      <c r="L7236" s="53"/>
      <c r="M7236" s="56"/>
      <c r="N7236" s="16"/>
      <c r="O7236" s="55"/>
      <c r="P7236" s="56"/>
      <c r="Q7236" s="16"/>
      <c r="R7236" s="35"/>
    </row>
    <row r="7237" spans="1:21" ht="16.5">
      <c r="A7237" s="212"/>
      <c r="B7237" s="246"/>
      <c r="C7237" s="246"/>
      <c r="D7237" s="243"/>
      <c r="E7237" s="240"/>
      <c r="F7237" s="374"/>
      <c r="G7237" s="276"/>
      <c r="H7237" s="276"/>
      <c r="I7237" s="276"/>
      <c r="J7237" s="56"/>
      <c r="K7237" s="43"/>
      <c r="L7237" s="53"/>
      <c r="M7237" s="56"/>
      <c r="N7237" s="16"/>
      <c r="O7237" s="55"/>
      <c r="P7237" s="56"/>
      <c r="Q7237" s="16"/>
      <c r="R7237" s="35"/>
    </row>
    <row r="7238" spans="1:21" ht="16.5">
      <c r="A7238" s="212"/>
      <c r="B7238" s="246"/>
      <c r="C7238" s="246"/>
      <c r="D7238" s="243"/>
      <c r="E7238" s="240"/>
      <c r="F7238" s="374"/>
      <c r="G7238" s="276"/>
      <c r="H7238" s="276"/>
      <c r="I7238" s="276"/>
      <c r="J7238" s="56"/>
      <c r="K7238" s="43"/>
      <c r="L7238" s="53"/>
      <c r="M7238" s="56"/>
      <c r="N7238" s="16"/>
      <c r="O7238" s="55"/>
      <c r="P7238" s="56"/>
      <c r="Q7238" s="16"/>
      <c r="R7238" s="35"/>
    </row>
    <row r="7239" spans="1:21" ht="16.5">
      <c r="A7239" s="213"/>
      <c r="B7239" s="247"/>
      <c r="C7239" s="247"/>
      <c r="D7239" s="244"/>
      <c r="E7239" s="241"/>
      <c r="F7239" s="375"/>
      <c r="G7239" s="277"/>
      <c r="H7239" s="277"/>
      <c r="I7239" s="277"/>
      <c r="J7239" s="60"/>
      <c r="K7239" s="44"/>
      <c r="L7239" s="58"/>
      <c r="M7239" s="102"/>
      <c r="N7239" s="39"/>
      <c r="O7239" s="59"/>
      <c r="P7239" s="60"/>
      <c r="Q7239" s="39"/>
      <c r="R7239" s="41"/>
    </row>
    <row r="7240" spans="1:21" ht="16.5">
      <c r="A7240" s="211">
        <f>MAX($A$1:A7239)+1</f>
        <v>330</v>
      </c>
      <c r="B7240" s="245" t="s">
        <v>13</v>
      </c>
      <c r="C7240" s="245" t="s">
        <v>856</v>
      </c>
      <c r="D7240" s="242" t="s">
        <v>858</v>
      </c>
      <c r="E7240" s="239" t="s">
        <v>864</v>
      </c>
      <c r="F7240" s="370" t="s">
        <v>23</v>
      </c>
      <c r="G7240" s="282" t="s">
        <v>9564</v>
      </c>
      <c r="H7240" s="339" t="s">
        <v>9565</v>
      </c>
      <c r="I7240" s="282" t="s">
        <v>6854</v>
      </c>
      <c r="J7240" s="63" t="s">
        <v>5274</v>
      </c>
      <c r="K7240" s="27" t="s">
        <v>6855</v>
      </c>
      <c r="L7240" s="48"/>
      <c r="M7240" s="48" t="s">
        <v>1209</v>
      </c>
      <c r="N7240" s="28" t="s">
        <v>1477</v>
      </c>
      <c r="O7240" s="50"/>
      <c r="P7240" s="51"/>
      <c r="Q7240" s="28"/>
      <c r="R7240" s="31"/>
      <c r="U7240" s="180" t="s">
        <v>1209</v>
      </c>
    </row>
    <row r="7241" spans="1:21" ht="16.5">
      <c r="A7241" s="212"/>
      <c r="B7241" s="246"/>
      <c r="C7241" s="246"/>
      <c r="D7241" s="243"/>
      <c r="E7241" s="240"/>
      <c r="F7241" s="371"/>
      <c r="G7241" s="276"/>
      <c r="H7241" s="276"/>
      <c r="I7241" s="276"/>
      <c r="J7241" s="56" t="s">
        <v>6479</v>
      </c>
      <c r="K7241" s="43" t="s">
        <v>6856</v>
      </c>
      <c r="L7241" s="53"/>
      <c r="M7241" s="56" t="s">
        <v>2214</v>
      </c>
      <c r="N7241" s="16" t="s">
        <v>1302</v>
      </c>
      <c r="O7241" s="55"/>
      <c r="P7241" s="56"/>
      <c r="Q7241" s="16"/>
      <c r="R7241" s="35"/>
      <c r="U7241" s="180" t="s">
        <v>1244</v>
      </c>
    </row>
    <row r="7242" spans="1:21" ht="16.5">
      <c r="A7242" s="212"/>
      <c r="B7242" s="246"/>
      <c r="C7242" s="246"/>
      <c r="D7242" s="243"/>
      <c r="E7242" s="240"/>
      <c r="F7242" s="371"/>
      <c r="G7242" s="276"/>
      <c r="H7242" s="276"/>
      <c r="I7242" s="276"/>
      <c r="J7242" s="56" t="s">
        <v>4046</v>
      </c>
      <c r="K7242" s="43" t="s">
        <v>6857</v>
      </c>
      <c r="L7242" s="53"/>
      <c r="M7242" s="56" t="s">
        <v>1244</v>
      </c>
      <c r="N7242" s="16" t="s">
        <v>2901</v>
      </c>
      <c r="O7242" s="55"/>
      <c r="P7242" s="56"/>
      <c r="Q7242" s="16"/>
      <c r="R7242" s="35"/>
      <c r="U7242" s="180" t="s">
        <v>4837</v>
      </c>
    </row>
    <row r="7243" spans="1:21" ht="16.5">
      <c r="A7243" s="212"/>
      <c r="B7243" s="246"/>
      <c r="C7243" s="246"/>
      <c r="D7243" s="243"/>
      <c r="E7243" s="240"/>
      <c r="F7243" s="371"/>
      <c r="G7243" s="276"/>
      <c r="H7243" s="276"/>
      <c r="I7243" s="276"/>
      <c r="J7243" s="56" t="s">
        <v>2798</v>
      </c>
      <c r="K7243" s="43" t="s">
        <v>6858</v>
      </c>
      <c r="L7243" s="53"/>
      <c r="M7243" s="53" t="s">
        <v>4837</v>
      </c>
      <c r="N7243" s="16"/>
      <c r="O7243" s="55"/>
      <c r="P7243" s="56"/>
      <c r="Q7243" s="16"/>
      <c r="R7243" s="35"/>
      <c r="U7243" s="180" t="s">
        <v>4785</v>
      </c>
    </row>
    <row r="7244" spans="1:21" ht="16.5">
      <c r="A7244" s="212"/>
      <c r="B7244" s="246"/>
      <c r="C7244" s="246"/>
      <c r="D7244" s="243"/>
      <c r="E7244" s="240"/>
      <c r="F7244" s="371"/>
      <c r="G7244" s="276"/>
      <c r="H7244" s="276"/>
      <c r="I7244" s="276"/>
      <c r="J7244" s="56" t="s">
        <v>2900</v>
      </c>
      <c r="K7244" s="43" t="s">
        <v>6859</v>
      </c>
      <c r="L7244" s="53"/>
      <c r="M7244" s="53" t="s">
        <v>2688</v>
      </c>
      <c r="N7244" s="16"/>
      <c r="O7244" s="55"/>
      <c r="P7244" s="56"/>
      <c r="Q7244" s="16"/>
      <c r="R7244" s="35"/>
      <c r="U7244" s="180" t="s">
        <v>3462</v>
      </c>
    </row>
    <row r="7245" spans="1:21" ht="16.5">
      <c r="A7245" s="212"/>
      <c r="B7245" s="246"/>
      <c r="C7245" s="246"/>
      <c r="D7245" s="243"/>
      <c r="E7245" s="240"/>
      <c r="F7245" s="371"/>
      <c r="G7245" s="276"/>
      <c r="H7245" s="276"/>
      <c r="I7245" s="276"/>
      <c r="J7245" s="56" t="s">
        <v>5658</v>
      </c>
      <c r="K7245" s="43" t="s">
        <v>6860</v>
      </c>
      <c r="L7245" s="53"/>
      <c r="M7245" s="53" t="s">
        <v>2952</v>
      </c>
      <c r="N7245" s="16"/>
      <c r="O7245" s="55"/>
      <c r="P7245" s="56"/>
      <c r="Q7245" s="16"/>
      <c r="R7245" s="35"/>
      <c r="U7245" s="180" t="s">
        <v>3069</v>
      </c>
    </row>
    <row r="7246" spans="1:21" ht="16.5">
      <c r="A7246" s="212"/>
      <c r="B7246" s="246"/>
      <c r="C7246" s="246"/>
      <c r="D7246" s="243"/>
      <c r="E7246" s="240"/>
      <c r="F7246" s="371"/>
      <c r="G7246" s="276"/>
      <c r="H7246" s="276"/>
      <c r="I7246" s="276"/>
      <c r="J7246" s="56" t="s">
        <v>2797</v>
      </c>
      <c r="K7246" s="43" t="s">
        <v>6861</v>
      </c>
      <c r="L7246" s="53"/>
      <c r="M7246" s="53" t="s">
        <v>3106</v>
      </c>
      <c r="N7246" s="16"/>
      <c r="O7246" s="55"/>
      <c r="P7246" s="56"/>
      <c r="Q7246" s="16"/>
      <c r="R7246" s="35"/>
    </row>
    <row r="7247" spans="1:21" ht="16.5">
      <c r="A7247" s="212"/>
      <c r="B7247" s="246"/>
      <c r="C7247" s="246"/>
      <c r="D7247" s="243"/>
      <c r="E7247" s="240"/>
      <c r="F7247" s="371"/>
      <c r="G7247" s="276"/>
      <c r="H7247" s="276"/>
      <c r="I7247" s="276"/>
      <c r="J7247" s="56" t="s">
        <v>6862</v>
      </c>
      <c r="K7247" s="43"/>
      <c r="L7247" s="53"/>
      <c r="M7247" s="53" t="s">
        <v>3149</v>
      </c>
      <c r="N7247" s="16"/>
      <c r="O7247" s="55"/>
      <c r="P7247" s="56"/>
      <c r="Q7247" s="16"/>
      <c r="R7247" s="35"/>
    </row>
    <row r="7248" spans="1:21" ht="16.5">
      <c r="A7248" s="212"/>
      <c r="B7248" s="246"/>
      <c r="C7248" s="246"/>
      <c r="D7248" s="243"/>
      <c r="E7248" s="240"/>
      <c r="F7248" s="371"/>
      <c r="G7248" s="276"/>
      <c r="H7248" s="276"/>
      <c r="I7248" s="276"/>
      <c r="J7248" s="56" t="s">
        <v>6863</v>
      </c>
      <c r="K7248" s="43"/>
      <c r="L7248" s="53"/>
      <c r="M7248" s="53" t="s">
        <v>3272</v>
      </c>
      <c r="N7248" s="16"/>
      <c r="O7248" s="55"/>
      <c r="P7248" s="56"/>
      <c r="Q7248" s="16"/>
      <c r="R7248" s="35"/>
      <c r="U7248" s="180" t="s">
        <v>3108</v>
      </c>
    </row>
    <row r="7249" spans="1:21" ht="16.5">
      <c r="A7249" s="212"/>
      <c r="B7249" s="246"/>
      <c r="C7249" s="246"/>
      <c r="D7249" s="243"/>
      <c r="E7249" s="240"/>
      <c r="F7249" s="371"/>
      <c r="G7249" s="276"/>
      <c r="H7249" s="276"/>
      <c r="I7249" s="276"/>
      <c r="J7249" s="56" t="s">
        <v>3772</v>
      </c>
      <c r="K7249" s="43"/>
      <c r="L7249" s="53"/>
      <c r="M7249" s="53" t="s">
        <v>3256</v>
      </c>
      <c r="N7249" s="16"/>
      <c r="O7249" s="55"/>
      <c r="P7249" s="56"/>
      <c r="Q7249" s="16"/>
      <c r="R7249" s="35"/>
      <c r="U7249" s="180" t="s">
        <v>3074</v>
      </c>
    </row>
    <row r="7250" spans="1:21" ht="16.5">
      <c r="A7250" s="212"/>
      <c r="B7250" s="246"/>
      <c r="C7250" s="246"/>
      <c r="D7250" s="243"/>
      <c r="E7250" s="240"/>
      <c r="F7250" s="371"/>
      <c r="G7250" s="276"/>
      <c r="H7250" s="276"/>
      <c r="I7250" s="276"/>
      <c r="J7250" s="56" t="s">
        <v>2899</v>
      </c>
      <c r="K7250" s="43"/>
      <c r="L7250" s="53"/>
      <c r="M7250" s="53" t="s">
        <v>3170</v>
      </c>
      <c r="N7250" s="16"/>
      <c r="O7250" s="55"/>
      <c r="P7250" s="56"/>
      <c r="Q7250" s="16"/>
      <c r="R7250" s="35"/>
      <c r="U7250" s="180" t="s">
        <v>3279</v>
      </c>
    </row>
    <row r="7251" spans="1:21" ht="16.5">
      <c r="A7251" s="212"/>
      <c r="B7251" s="246"/>
      <c r="C7251" s="246"/>
      <c r="D7251" s="243"/>
      <c r="E7251" s="240"/>
      <c r="F7251" s="371"/>
      <c r="G7251" s="276"/>
      <c r="H7251" s="276"/>
      <c r="I7251" s="276"/>
      <c r="J7251" s="56"/>
      <c r="K7251" s="43"/>
      <c r="L7251" s="53"/>
      <c r="M7251" s="53" t="s">
        <v>1385</v>
      </c>
      <c r="N7251" s="16"/>
      <c r="O7251" s="55"/>
      <c r="P7251" s="56"/>
      <c r="Q7251" s="16"/>
      <c r="R7251" s="35"/>
      <c r="U7251" s="180" t="s">
        <v>3153</v>
      </c>
    </row>
    <row r="7252" spans="1:21" ht="16.5">
      <c r="A7252" s="212"/>
      <c r="B7252" s="246"/>
      <c r="C7252" s="246"/>
      <c r="D7252" s="243"/>
      <c r="E7252" s="240"/>
      <c r="F7252" s="371"/>
      <c r="G7252" s="276"/>
      <c r="H7252" s="276"/>
      <c r="I7252" s="276"/>
      <c r="J7252" s="56"/>
      <c r="K7252" s="43"/>
      <c r="L7252" s="53"/>
      <c r="M7252" s="53" t="s">
        <v>6864</v>
      </c>
      <c r="N7252" s="16"/>
      <c r="O7252" s="55"/>
      <c r="P7252" s="56"/>
      <c r="Q7252" s="16"/>
      <c r="R7252" s="35"/>
      <c r="U7252" s="180" t="s">
        <v>3103</v>
      </c>
    </row>
    <row r="7253" spans="1:21" ht="16.5">
      <c r="A7253" s="212"/>
      <c r="B7253" s="246"/>
      <c r="C7253" s="246"/>
      <c r="D7253" s="243"/>
      <c r="E7253" s="240"/>
      <c r="F7253" s="371"/>
      <c r="G7253" s="276"/>
      <c r="H7253" s="276"/>
      <c r="I7253" s="276"/>
      <c r="J7253" s="56"/>
      <c r="K7253" s="43"/>
      <c r="L7253" s="53"/>
      <c r="M7253" s="53" t="s">
        <v>2327</v>
      </c>
      <c r="N7253" s="16"/>
      <c r="O7253" s="55"/>
      <c r="P7253" s="56"/>
      <c r="Q7253" s="16"/>
      <c r="R7253" s="35"/>
      <c r="U7253" s="180" t="s">
        <v>6865</v>
      </c>
    </row>
    <row r="7254" spans="1:21" ht="16.5">
      <c r="A7254" s="212"/>
      <c r="B7254" s="246"/>
      <c r="C7254" s="246"/>
      <c r="D7254" s="243"/>
      <c r="E7254" s="240"/>
      <c r="F7254" s="371"/>
      <c r="G7254" s="276"/>
      <c r="H7254" s="276"/>
      <c r="I7254" s="276"/>
      <c r="J7254" s="56"/>
      <c r="K7254" s="43"/>
      <c r="L7254" s="53"/>
      <c r="M7254" s="53" t="s">
        <v>2799</v>
      </c>
      <c r="N7254" s="16"/>
      <c r="O7254" s="55"/>
      <c r="P7254" s="56"/>
      <c r="Q7254" s="16"/>
      <c r="R7254" s="35"/>
      <c r="U7254" s="180" t="s">
        <v>3443</v>
      </c>
    </row>
    <row r="7255" spans="1:21" ht="16.5">
      <c r="A7255" s="212"/>
      <c r="B7255" s="246"/>
      <c r="C7255" s="246"/>
      <c r="D7255" s="243"/>
      <c r="E7255" s="240"/>
      <c r="F7255" s="371"/>
      <c r="G7255" s="276"/>
      <c r="H7255" s="276"/>
      <c r="I7255" s="276"/>
      <c r="J7255" s="56"/>
      <c r="K7255" s="43"/>
      <c r="L7255" s="53"/>
      <c r="M7255" s="53" t="s">
        <v>6866</v>
      </c>
      <c r="N7255" s="16"/>
      <c r="O7255" s="55"/>
      <c r="P7255" s="56"/>
      <c r="Q7255" s="16"/>
      <c r="R7255" s="35"/>
      <c r="U7255" s="180" t="s">
        <v>3170</v>
      </c>
    </row>
    <row r="7256" spans="1:21" ht="16.5">
      <c r="A7256" s="212"/>
      <c r="B7256" s="246"/>
      <c r="C7256" s="246"/>
      <c r="D7256" s="243"/>
      <c r="E7256" s="240"/>
      <c r="F7256" s="371"/>
      <c r="G7256" s="276"/>
      <c r="H7256" s="276"/>
      <c r="I7256" s="276"/>
      <c r="J7256" s="56"/>
      <c r="K7256" s="43"/>
      <c r="L7256" s="53"/>
      <c r="M7256" s="53" t="s">
        <v>4345</v>
      </c>
      <c r="N7256" s="16"/>
      <c r="O7256" s="55"/>
      <c r="P7256" s="56"/>
      <c r="Q7256" s="16"/>
      <c r="R7256" s="35"/>
      <c r="U7256" s="180" t="s">
        <v>3272</v>
      </c>
    </row>
    <row r="7257" spans="1:21" ht="16.5">
      <c r="A7257" s="212"/>
      <c r="B7257" s="246"/>
      <c r="C7257" s="246"/>
      <c r="D7257" s="243"/>
      <c r="E7257" s="240"/>
      <c r="F7257" s="371"/>
      <c r="G7257" s="276"/>
      <c r="H7257" s="276"/>
      <c r="I7257" s="276"/>
      <c r="J7257" s="56"/>
      <c r="K7257" s="43"/>
      <c r="L7257" s="53"/>
      <c r="M7257" s="53" t="s">
        <v>4645</v>
      </c>
      <c r="N7257" s="16"/>
      <c r="O7257" s="55"/>
      <c r="P7257" s="56"/>
      <c r="Q7257" s="16"/>
      <c r="R7257" s="35"/>
      <c r="U7257" s="180" t="s">
        <v>3172</v>
      </c>
    </row>
    <row r="7258" spans="1:21" ht="16.5">
      <c r="A7258" s="212"/>
      <c r="B7258" s="246"/>
      <c r="C7258" s="246"/>
      <c r="D7258" s="243"/>
      <c r="E7258" s="240"/>
      <c r="F7258" s="371"/>
      <c r="G7258" s="276"/>
      <c r="H7258" s="276"/>
      <c r="I7258" s="276"/>
      <c r="J7258" s="56"/>
      <c r="K7258" s="43"/>
      <c r="L7258" s="53"/>
      <c r="M7258" s="53" t="s">
        <v>5416</v>
      </c>
      <c r="N7258" s="16"/>
      <c r="O7258" s="55"/>
      <c r="P7258" s="56"/>
      <c r="Q7258" s="16"/>
      <c r="R7258" s="35"/>
      <c r="U7258" s="180" t="s">
        <v>4345</v>
      </c>
    </row>
    <row r="7259" spans="1:21" ht="16.5">
      <c r="A7259" s="212"/>
      <c r="B7259" s="246"/>
      <c r="C7259" s="246"/>
      <c r="D7259" s="243"/>
      <c r="E7259" s="240"/>
      <c r="F7259" s="371"/>
      <c r="G7259" s="276"/>
      <c r="H7259" s="276"/>
      <c r="I7259" s="276"/>
      <c r="J7259" s="56"/>
      <c r="K7259" s="43"/>
      <c r="L7259" s="53"/>
      <c r="M7259" s="53" t="s">
        <v>1183</v>
      </c>
      <c r="N7259" s="16"/>
      <c r="O7259" s="55"/>
      <c r="P7259" s="56"/>
      <c r="Q7259" s="16"/>
      <c r="R7259" s="35"/>
      <c r="U7259" s="180" t="s">
        <v>2693</v>
      </c>
    </row>
    <row r="7260" spans="1:21" ht="16.5">
      <c r="A7260" s="212"/>
      <c r="B7260" s="246"/>
      <c r="C7260" s="246"/>
      <c r="D7260" s="243"/>
      <c r="E7260" s="240"/>
      <c r="F7260" s="371"/>
      <c r="G7260" s="276"/>
      <c r="H7260" s="276"/>
      <c r="I7260" s="276"/>
      <c r="J7260" s="56"/>
      <c r="K7260" s="43"/>
      <c r="L7260" s="53"/>
      <c r="M7260" s="56"/>
      <c r="N7260" s="16"/>
      <c r="O7260" s="55"/>
      <c r="P7260" s="56"/>
      <c r="Q7260" s="16"/>
      <c r="R7260" s="35"/>
      <c r="U7260" s="180" t="s">
        <v>1385</v>
      </c>
    </row>
    <row r="7261" spans="1:21" ht="16.5">
      <c r="A7261" s="213"/>
      <c r="B7261" s="247"/>
      <c r="C7261" s="247"/>
      <c r="D7261" s="244"/>
      <c r="E7261" s="241"/>
      <c r="F7261" s="372"/>
      <c r="G7261" s="277"/>
      <c r="H7261" s="277"/>
      <c r="I7261" s="277"/>
      <c r="J7261" s="60"/>
      <c r="K7261" s="44"/>
      <c r="L7261" s="58"/>
      <c r="M7261" s="39"/>
      <c r="N7261" s="39"/>
      <c r="O7261" s="59"/>
      <c r="P7261" s="60"/>
      <c r="Q7261" s="39"/>
      <c r="R7261" s="41"/>
    </row>
    <row r="7262" spans="1:21" ht="16.5">
      <c r="A7262" s="211">
        <f>MAX($A$1:A7261)+1</f>
        <v>331</v>
      </c>
      <c r="B7262" s="246" t="s">
        <v>13</v>
      </c>
      <c r="C7262" s="246" t="s">
        <v>856</v>
      </c>
      <c r="D7262" s="419" t="s">
        <v>858</v>
      </c>
      <c r="E7262" s="381" t="s">
        <v>866</v>
      </c>
      <c r="F7262" s="371" t="s">
        <v>23</v>
      </c>
      <c r="G7262" s="283" t="s">
        <v>9566</v>
      </c>
      <c r="H7262" s="334" t="s">
        <v>9567</v>
      </c>
      <c r="I7262" s="283" t="s">
        <v>9568</v>
      </c>
      <c r="J7262" s="88" t="s">
        <v>5437</v>
      </c>
      <c r="K7262" s="89" t="s">
        <v>6867</v>
      </c>
      <c r="L7262" s="90"/>
      <c r="M7262" s="56" t="s">
        <v>1209</v>
      </c>
      <c r="N7262" s="92" t="s">
        <v>6835</v>
      </c>
      <c r="O7262" s="93"/>
      <c r="P7262" s="94"/>
      <c r="Q7262" s="92"/>
      <c r="R7262" s="95"/>
      <c r="U7262" s="180" t="s">
        <v>6868</v>
      </c>
    </row>
    <row r="7263" spans="1:21" ht="16.5">
      <c r="A7263" s="212"/>
      <c r="B7263" s="246"/>
      <c r="C7263" s="246"/>
      <c r="D7263" s="243"/>
      <c r="E7263" s="240"/>
      <c r="F7263" s="371"/>
      <c r="G7263" s="276"/>
      <c r="H7263" s="276"/>
      <c r="I7263" s="276"/>
      <c r="J7263" s="56" t="s">
        <v>6869</v>
      </c>
      <c r="K7263" s="43" t="s">
        <v>6870</v>
      </c>
      <c r="L7263" s="53"/>
      <c r="M7263" s="56" t="s">
        <v>1244</v>
      </c>
      <c r="N7263" s="16" t="s">
        <v>1302</v>
      </c>
      <c r="O7263" s="55"/>
      <c r="P7263" s="56"/>
      <c r="Q7263" s="16"/>
      <c r="R7263" s="35"/>
      <c r="U7263" s="180" t="s">
        <v>2327</v>
      </c>
    </row>
    <row r="7264" spans="1:21" ht="16.5">
      <c r="A7264" s="212"/>
      <c r="B7264" s="246"/>
      <c r="C7264" s="246"/>
      <c r="D7264" s="243"/>
      <c r="E7264" s="240"/>
      <c r="F7264" s="371"/>
      <c r="G7264" s="276"/>
      <c r="H7264" s="276"/>
      <c r="I7264" s="276"/>
      <c r="J7264" s="56" t="s">
        <v>1216</v>
      </c>
      <c r="K7264" s="43" t="s">
        <v>6871</v>
      </c>
      <c r="L7264" s="53"/>
      <c r="M7264" s="56" t="s">
        <v>3483</v>
      </c>
      <c r="N7264" s="16" t="s">
        <v>6872</v>
      </c>
      <c r="O7264" s="55"/>
      <c r="P7264" s="56"/>
      <c r="Q7264" s="16"/>
      <c r="R7264" s="35"/>
      <c r="U7264" s="180" t="s">
        <v>2799</v>
      </c>
    </row>
    <row r="7265" spans="1:21" ht="16.5">
      <c r="A7265" s="212"/>
      <c r="B7265" s="246"/>
      <c r="C7265" s="246"/>
      <c r="D7265" s="243"/>
      <c r="E7265" s="240"/>
      <c r="F7265" s="371"/>
      <c r="G7265" s="276"/>
      <c r="H7265" s="276"/>
      <c r="I7265" s="276"/>
      <c r="J7265" s="56" t="s">
        <v>6873</v>
      </c>
      <c r="K7265" s="43" t="s">
        <v>6874</v>
      </c>
      <c r="L7265" s="53"/>
      <c r="M7265" s="56" t="s">
        <v>6875</v>
      </c>
      <c r="N7265" s="16" t="s">
        <v>2504</v>
      </c>
      <c r="O7265" s="55"/>
      <c r="P7265" s="56"/>
      <c r="Q7265" s="16"/>
      <c r="R7265" s="35"/>
      <c r="U7265" s="180" t="s">
        <v>6866</v>
      </c>
    </row>
    <row r="7266" spans="1:21" ht="16.5">
      <c r="A7266" s="212"/>
      <c r="B7266" s="246"/>
      <c r="C7266" s="246"/>
      <c r="D7266" s="243"/>
      <c r="E7266" s="240"/>
      <c r="F7266" s="371"/>
      <c r="G7266" s="276"/>
      <c r="H7266" s="276"/>
      <c r="I7266" s="276"/>
      <c r="J7266" s="56" t="s">
        <v>6876</v>
      </c>
      <c r="K7266" s="43" t="s">
        <v>6877</v>
      </c>
      <c r="L7266" s="53"/>
      <c r="M7266" s="56" t="s">
        <v>6878</v>
      </c>
      <c r="N7266" s="16" t="s">
        <v>1185</v>
      </c>
      <c r="O7266" s="55"/>
      <c r="P7266" s="56"/>
      <c r="Q7266" s="16"/>
      <c r="R7266" s="35"/>
      <c r="U7266" s="180" t="s">
        <v>6639</v>
      </c>
    </row>
    <row r="7267" spans="1:21" ht="16.5">
      <c r="A7267" s="212"/>
      <c r="B7267" s="246"/>
      <c r="C7267" s="246"/>
      <c r="D7267" s="243"/>
      <c r="E7267" s="240"/>
      <c r="F7267" s="371"/>
      <c r="G7267" s="276"/>
      <c r="H7267" s="276"/>
      <c r="I7267" s="276"/>
      <c r="J7267" s="56" t="s">
        <v>6879</v>
      </c>
      <c r="K7267" s="43" t="s">
        <v>6880</v>
      </c>
      <c r="L7267" s="53"/>
      <c r="M7267" s="56" t="s">
        <v>6881</v>
      </c>
      <c r="N7267" s="16"/>
      <c r="O7267" s="55"/>
      <c r="P7267" s="56"/>
      <c r="Q7267" s="16"/>
      <c r="R7267" s="35"/>
    </row>
    <row r="7268" spans="1:21" ht="16.5">
      <c r="A7268" s="212"/>
      <c r="B7268" s="246"/>
      <c r="C7268" s="246"/>
      <c r="D7268" s="243"/>
      <c r="E7268" s="240"/>
      <c r="F7268" s="371"/>
      <c r="G7268" s="276"/>
      <c r="H7268" s="276"/>
      <c r="I7268" s="276"/>
      <c r="J7268" s="56" t="s">
        <v>6882</v>
      </c>
      <c r="K7268" s="43" t="s">
        <v>6883</v>
      </c>
      <c r="L7268" s="53"/>
      <c r="M7268" s="56" t="s">
        <v>3524</v>
      </c>
      <c r="N7268" s="16"/>
      <c r="O7268" s="55"/>
      <c r="P7268" s="56"/>
      <c r="Q7268" s="16"/>
      <c r="R7268" s="35"/>
    </row>
    <row r="7269" spans="1:21" ht="16.5">
      <c r="A7269" s="212"/>
      <c r="B7269" s="246"/>
      <c r="C7269" s="246"/>
      <c r="D7269" s="243"/>
      <c r="E7269" s="240"/>
      <c r="F7269" s="371"/>
      <c r="G7269" s="276"/>
      <c r="H7269" s="276"/>
      <c r="I7269" s="276"/>
      <c r="J7269" s="56" t="s">
        <v>6884</v>
      </c>
      <c r="K7269" s="43"/>
      <c r="L7269" s="53"/>
      <c r="M7269" s="56" t="s">
        <v>6885</v>
      </c>
      <c r="N7269" s="16"/>
      <c r="O7269" s="55"/>
      <c r="P7269" s="56"/>
      <c r="Q7269" s="16"/>
      <c r="R7269" s="35"/>
    </row>
    <row r="7270" spans="1:21" ht="16.5">
      <c r="A7270" s="212"/>
      <c r="B7270" s="246"/>
      <c r="C7270" s="246"/>
      <c r="D7270" s="243"/>
      <c r="E7270" s="240"/>
      <c r="F7270" s="371"/>
      <c r="G7270" s="276"/>
      <c r="H7270" s="276"/>
      <c r="I7270" s="276"/>
      <c r="J7270" s="56"/>
      <c r="K7270" s="43"/>
      <c r="L7270" s="53"/>
      <c r="M7270" s="56" t="s">
        <v>6886</v>
      </c>
      <c r="N7270" s="16"/>
      <c r="O7270" s="55"/>
      <c r="P7270" s="56"/>
      <c r="Q7270" s="16"/>
      <c r="R7270" s="35"/>
    </row>
    <row r="7271" spans="1:21" ht="16.5">
      <c r="A7271" s="212"/>
      <c r="B7271" s="246"/>
      <c r="C7271" s="246"/>
      <c r="D7271" s="243"/>
      <c r="E7271" s="240"/>
      <c r="F7271" s="371"/>
      <c r="G7271" s="276"/>
      <c r="H7271" s="276"/>
      <c r="I7271" s="276"/>
      <c r="J7271" s="56"/>
      <c r="K7271" s="43"/>
      <c r="L7271" s="53"/>
      <c r="M7271" s="56" t="s">
        <v>6887</v>
      </c>
      <c r="N7271" s="16"/>
      <c r="O7271" s="55"/>
      <c r="P7271" s="56"/>
      <c r="Q7271" s="16"/>
      <c r="R7271" s="35"/>
    </row>
    <row r="7272" spans="1:21" ht="16.5">
      <c r="A7272" s="212"/>
      <c r="B7272" s="246"/>
      <c r="C7272" s="246"/>
      <c r="D7272" s="243"/>
      <c r="E7272" s="240"/>
      <c r="F7272" s="371"/>
      <c r="G7272" s="276"/>
      <c r="H7272" s="276"/>
      <c r="I7272" s="276"/>
      <c r="J7272" s="56"/>
      <c r="K7272" s="43"/>
      <c r="L7272" s="53"/>
      <c r="M7272" s="56" t="s">
        <v>6888</v>
      </c>
      <c r="N7272" s="16"/>
      <c r="O7272" s="55"/>
      <c r="P7272" s="56"/>
      <c r="Q7272" s="16"/>
      <c r="R7272" s="35"/>
    </row>
    <row r="7273" spans="1:21" ht="16.5">
      <c r="A7273" s="212"/>
      <c r="B7273" s="246"/>
      <c r="C7273" s="246"/>
      <c r="D7273" s="243"/>
      <c r="E7273" s="240"/>
      <c r="F7273" s="371"/>
      <c r="G7273" s="276"/>
      <c r="H7273" s="276"/>
      <c r="I7273" s="276"/>
      <c r="J7273" s="56"/>
      <c r="K7273" s="43"/>
      <c r="L7273" s="53"/>
      <c r="M7273" s="56" t="s">
        <v>3149</v>
      </c>
      <c r="N7273" s="16"/>
      <c r="O7273" s="55"/>
      <c r="P7273" s="56"/>
      <c r="Q7273" s="16"/>
      <c r="R7273" s="35"/>
    </row>
    <row r="7274" spans="1:21" ht="16.5">
      <c r="A7274" s="212"/>
      <c r="B7274" s="246"/>
      <c r="C7274" s="246"/>
      <c r="D7274" s="243"/>
      <c r="E7274" s="240"/>
      <c r="F7274" s="371"/>
      <c r="G7274" s="276"/>
      <c r="H7274" s="276"/>
      <c r="I7274" s="276"/>
      <c r="J7274" s="56"/>
      <c r="K7274" s="43"/>
      <c r="L7274" s="53"/>
      <c r="M7274" s="56" t="s">
        <v>6889</v>
      </c>
      <c r="N7274" s="16"/>
      <c r="O7274" s="55"/>
      <c r="P7274" s="56"/>
      <c r="Q7274" s="16"/>
      <c r="R7274" s="35"/>
    </row>
    <row r="7275" spans="1:21" ht="16.5">
      <c r="A7275" s="212"/>
      <c r="B7275" s="246"/>
      <c r="C7275" s="246"/>
      <c r="D7275" s="243"/>
      <c r="E7275" s="240"/>
      <c r="F7275" s="371"/>
      <c r="G7275" s="276"/>
      <c r="H7275" s="276"/>
      <c r="I7275" s="276"/>
      <c r="J7275" s="56"/>
      <c r="K7275" s="43"/>
      <c r="L7275" s="53"/>
      <c r="M7275" s="56" t="s">
        <v>6890</v>
      </c>
      <c r="N7275" s="16"/>
      <c r="O7275" s="55"/>
      <c r="P7275" s="56"/>
      <c r="Q7275" s="16"/>
      <c r="R7275" s="35"/>
    </row>
    <row r="7276" spans="1:21" ht="16.5">
      <c r="A7276" s="212"/>
      <c r="B7276" s="246"/>
      <c r="C7276" s="246"/>
      <c r="D7276" s="243"/>
      <c r="E7276" s="240"/>
      <c r="F7276" s="371"/>
      <c r="G7276" s="276"/>
      <c r="H7276" s="276"/>
      <c r="I7276" s="276"/>
      <c r="J7276" s="56"/>
      <c r="K7276" s="43"/>
      <c r="L7276" s="53"/>
      <c r="M7276" s="56" t="s">
        <v>6891</v>
      </c>
      <c r="N7276" s="16"/>
      <c r="O7276" s="55"/>
      <c r="P7276" s="56"/>
      <c r="Q7276" s="16"/>
      <c r="R7276" s="35"/>
    </row>
    <row r="7277" spans="1:21" ht="16.5">
      <c r="A7277" s="212"/>
      <c r="B7277" s="246"/>
      <c r="C7277" s="246"/>
      <c r="D7277" s="243"/>
      <c r="E7277" s="240"/>
      <c r="F7277" s="371"/>
      <c r="G7277" s="276"/>
      <c r="H7277" s="276"/>
      <c r="I7277" s="276"/>
      <c r="J7277" s="56"/>
      <c r="K7277" s="43"/>
      <c r="L7277" s="53"/>
      <c r="M7277" s="56" t="s">
        <v>1183</v>
      </c>
      <c r="N7277" s="16"/>
      <c r="O7277" s="55"/>
      <c r="P7277" s="56"/>
      <c r="Q7277" s="16"/>
      <c r="R7277" s="35"/>
    </row>
    <row r="7278" spans="1:21" ht="16.5">
      <c r="A7278" s="212"/>
      <c r="B7278" s="246"/>
      <c r="C7278" s="246"/>
      <c r="D7278" s="243"/>
      <c r="E7278" s="240"/>
      <c r="F7278" s="371"/>
      <c r="G7278" s="276"/>
      <c r="H7278" s="276"/>
      <c r="I7278" s="276"/>
      <c r="J7278" s="56"/>
      <c r="K7278" s="43"/>
      <c r="L7278" s="53"/>
      <c r="M7278" s="56"/>
      <c r="N7278" s="16"/>
      <c r="O7278" s="55"/>
      <c r="P7278" s="56"/>
      <c r="Q7278" s="16"/>
      <c r="R7278" s="35"/>
    </row>
    <row r="7279" spans="1:21" ht="16.5">
      <c r="A7279" s="212"/>
      <c r="B7279" s="246"/>
      <c r="C7279" s="246"/>
      <c r="D7279" s="243"/>
      <c r="E7279" s="240"/>
      <c r="F7279" s="371"/>
      <c r="G7279" s="276"/>
      <c r="H7279" s="276"/>
      <c r="I7279" s="276"/>
      <c r="J7279" s="56"/>
      <c r="K7279" s="43"/>
      <c r="L7279" s="53"/>
      <c r="M7279" s="56"/>
      <c r="N7279" s="16"/>
      <c r="O7279" s="55"/>
      <c r="P7279" s="56"/>
      <c r="Q7279" s="16"/>
      <c r="R7279" s="35"/>
    </row>
    <row r="7280" spans="1:21" ht="16.5">
      <c r="A7280" s="212"/>
      <c r="B7280" s="246"/>
      <c r="C7280" s="246"/>
      <c r="D7280" s="243"/>
      <c r="E7280" s="240"/>
      <c r="F7280" s="371"/>
      <c r="G7280" s="276"/>
      <c r="H7280" s="276"/>
      <c r="I7280" s="276"/>
      <c r="J7280" s="56"/>
      <c r="K7280" s="43"/>
      <c r="L7280" s="53"/>
      <c r="M7280" s="56"/>
      <c r="N7280" s="16"/>
      <c r="O7280" s="55"/>
      <c r="P7280" s="56"/>
      <c r="Q7280" s="16"/>
      <c r="R7280" s="35"/>
    </row>
    <row r="7281" spans="1:18" ht="16.5">
      <c r="A7281" s="212"/>
      <c r="B7281" s="246"/>
      <c r="C7281" s="246"/>
      <c r="D7281" s="243"/>
      <c r="E7281" s="240"/>
      <c r="F7281" s="371"/>
      <c r="G7281" s="276"/>
      <c r="H7281" s="276"/>
      <c r="I7281" s="276"/>
      <c r="J7281" s="56"/>
      <c r="K7281" s="43"/>
      <c r="L7281" s="53"/>
      <c r="M7281" s="56"/>
      <c r="N7281" s="16"/>
      <c r="O7281" s="55"/>
      <c r="P7281" s="56"/>
      <c r="Q7281" s="16"/>
      <c r="R7281" s="35"/>
    </row>
    <row r="7282" spans="1:18" ht="16.5">
      <c r="A7282" s="212"/>
      <c r="B7282" s="246"/>
      <c r="C7282" s="246"/>
      <c r="D7282" s="243"/>
      <c r="E7282" s="240"/>
      <c r="F7282" s="371"/>
      <c r="G7282" s="276"/>
      <c r="H7282" s="276"/>
      <c r="I7282" s="276"/>
      <c r="J7282" s="56"/>
      <c r="K7282" s="43"/>
      <c r="L7282" s="53"/>
      <c r="M7282" s="56"/>
      <c r="N7282" s="16"/>
      <c r="O7282" s="55"/>
      <c r="P7282" s="56"/>
      <c r="Q7282" s="16"/>
      <c r="R7282" s="35"/>
    </row>
    <row r="7283" spans="1:18" ht="16.5">
      <c r="A7283" s="213"/>
      <c r="B7283" s="247"/>
      <c r="C7283" s="247"/>
      <c r="D7283" s="244"/>
      <c r="E7283" s="241"/>
      <c r="F7283" s="372"/>
      <c r="G7283" s="277"/>
      <c r="H7283" s="277"/>
      <c r="I7283" s="277"/>
      <c r="J7283" s="60"/>
      <c r="K7283" s="44"/>
      <c r="L7283" s="58"/>
      <c r="M7283" s="60"/>
      <c r="N7283" s="39"/>
      <c r="O7283" s="59"/>
      <c r="P7283" s="60"/>
      <c r="Q7283" s="39"/>
      <c r="R7283" s="41"/>
    </row>
    <row r="7284" spans="1:18" ht="16.5">
      <c r="A7284" s="211">
        <f>MAX($A$1:A7283)+1</f>
        <v>332</v>
      </c>
      <c r="B7284" s="246" t="s">
        <v>13</v>
      </c>
      <c r="C7284" s="246" t="s">
        <v>856</v>
      </c>
      <c r="D7284" s="419" t="s">
        <v>858</v>
      </c>
      <c r="E7284" s="381" t="s">
        <v>868</v>
      </c>
      <c r="F7284" s="371" t="s">
        <v>23</v>
      </c>
      <c r="G7284" s="283" t="s">
        <v>9569</v>
      </c>
      <c r="H7284" s="334" t="s">
        <v>9570</v>
      </c>
      <c r="I7284" s="283" t="s">
        <v>9571</v>
      </c>
      <c r="J7284" s="88" t="s">
        <v>6879</v>
      </c>
      <c r="K7284" s="89" t="s">
        <v>6892</v>
      </c>
      <c r="L7284" s="90"/>
      <c r="M7284" s="94" t="s">
        <v>1209</v>
      </c>
      <c r="N7284" s="92" t="s">
        <v>1477</v>
      </c>
      <c r="O7284" s="93"/>
      <c r="P7284" s="94"/>
      <c r="Q7284" s="92"/>
      <c r="R7284" s="95"/>
    </row>
    <row r="7285" spans="1:18" ht="16.5">
      <c r="A7285" s="212"/>
      <c r="B7285" s="246"/>
      <c r="C7285" s="246"/>
      <c r="D7285" s="243"/>
      <c r="E7285" s="240"/>
      <c r="F7285" s="371"/>
      <c r="G7285" s="276"/>
      <c r="H7285" s="276"/>
      <c r="I7285" s="276"/>
      <c r="J7285" s="56" t="s">
        <v>1685</v>
      </c>
      <c r="K7285" s="43" t="s">
        <v>6893</v>
      </c>
      <c r="L7285" s="53"/>
      <c r="M7285" s="94" t="s">
        <v>3069</v>
      </c>
      <c r="N7285" s="16" t="s">
        <v>1302</v>
      </c>
      <c r="O7285" s="55"/>
      <c r="P7285" s="56"/>
      <c r="Q7285" s="16"/>
      <c r="R7285" s="35"/>
    </row>
    <row r="7286" spans="1:18" ht="16.5">
      <c r="A7286" s="212"/>
      <c r="B7286" s="246"/>
      <c r="C7286" s="246"/>
      <c r="D7286" s="243"/>
      <c r="E7286" s="240"/>
      <c r="F7286" s="371"/>
      <c r="G7286" s="276"/>
      <c r="H7286" s="276"/>
      <c r="I7286" s="276"/>
      <c r="J7286" s="56" t="s">
        <v>4422</v>
      </c>
      <c r="K7286" s="43" t="s">
        <v>6894</v>
      </c>
      <c r="L7286" s="53"/>
      <c r="M7286" s="56" t="s">
        <v>6895</v>
      </c>
      <c r="N7286" s="16"/>
      <c r="O7286" s="55"/>
      <c r="P7286" s="56"/>
      <c r="Q7286" s="16"/>
      <c r="R7286" s="35"/>
    </row>
    <row r="7287" spans="1:18" ht="16.5">
      <c r="A7287" s="212"/>
      <c r="B7287" s="246"/>
      <c r="C7287" s="246"/>
      <c r="D7287" s="243"/>
      <c r="E7287" s="240"/>
      <c r="F7287" s="371"/>
      <c r="G7287" s="276"/>
      <c r="H7287" s="276"/>
      <c r="I7287" s="276"/>
      <c r="J7287" s="56" t="s">
        <v>6873</v>
      </c>
      <c r="K7287" s="43" t="s">
        <v>6896</v>
      </c>
      <c r="L7287" s="53"/>
      <c r="M7287" s="56" t="s">
        <v>3074</v>
      </c>
      <c r="N7287" s="16"/>
      <c r="O7287" s="55"/>
      <c r="P7287" s="56"/>
      <c r="Q7287" s="16"/>
      <c r="R7287" s="35"/>
    </row>
    <row r="7288" spans="1:18" ht="16.5">
      <c r="A7288" s="212"/>
      <c r="B7288" s="246"/>
      <c r="C7288" s="246"/>
      <c r="D7288" s="243"/>
      <c r="E7288" s="240"/>
      <c r="F7288" s="371"/>
      <c r="G7288" s="276"/>
      <c r="H7288" s="276"/>
      <c r="I7288" s="276"/>
      <c r="J7288" s="56" t="s">
        <v>2899</v>
      </c>
      <c r="K7288" s="43" t="s">
        <v>6897</v>
      </c>
      <c r="L7288" s="53"/>
      <c r="M7288" s="56" t="s">
        <v>6898</v>
      </c>
      <c r="N7288" s="16"/>
      <c r="O7288" s="55"/>
      <c r="P7288" s="56"/>
      <c r="Q7288" s="16"/>
      <c r="R7288" s="35"/>
    </row>
    <row r="7289" spans="1:18" ht="16.5">
      <c r="A7289" s="212"/>
      <c r="B7289" s="246"/>
      <c r="C7289" s="246"/>
      <c r="D7289" s="243"/>
      <c r="E7289" s="240"/>
      <c r="F7289" s="371"/>
      <c r="G7289" s="276"/>
      <c r="H7289" s="276"/>
      <c r="I7289" s="276"/>
      <c r="J7289" s="56" t="s">
        <v>6899</v>
      </c>
      <c r="K7289" s="43" t="s">
        <v>6900</v>
      </c>
      <c r="L7289" s="53"/>
      <c r="M7289" s="56" t="s">
        <v>1183</v>
      </c>
      <c r="N7289" s="16"/>
      <c r="O7289" s="55"/>
      <c r="P7289" s="56"/>
      <c r="Q7289" s="16"/>
      <c r="R7289" s="35"/>
    </row>
    <row r="7290" spans="1:18" ht="16.5">
      <c r="A7290" s="212"/>
      <c r="B7290" s="246"/>
      <c r="C7290" s="246"/>
      <c r="D7290" s="243"/>
      <c r="E7290" s="240"/>
      <c r="F7290" s="371"/>
      <c r="G7290" s="276"/>
      <c r="H7290" s="276"/>
      <c r="I7290" s="276"/>
      <c r="J7290" s="56" t="s">
        <v>6901</v>
      </c>
      <c r="K7290" s="43" t="s">
        <v>6902</v>
      </c>
      <c r="L7290" s="53"/>
      <c r="M7290" s="56"/>
      <c r="N7290" s="16"/>
      <c r="O7290" s="55"/>
      <c r="P7290" s="56"/>
      <c r="Q7290" s="16"/>
      <c r="R7290" s="35"/>
    </row>
    <row r="7291" spans="1:18" ht="16.5">
      <c r="A7291" s="212"/>
      <c r="B7291" s="246"/>
      <c r="C7291" s="246"/>
      <c r="D7291" s="243"/>
      <c r="E7291" s="240"/>
      <c r="F7291" s="371"/>
      <c r="G7291" s="276"/>
      <c r="H7291" s="276"/>
      <c r="I7291" s="276"/>
      <c r="J7291" s="56"/>
      <c r="K7291" s="43"/>
      <c r="L7291" s="53"/>
      <c r="M7291" s="56"/>
      <c r="N7291" s="16"/>
      <c r="O7291" s="55"/>
      <c r="P7291" s="56"/>
      <c r="Q7291" s="16"/>
      <c r="R7291" s="35"/>
    </row>
    <row r="7292" spans="1:18" ht="16.5">
      <c r="A7292" s="212"/>
      <c r="B7292" s="246"/>
      <c r="C7292" s="246"/>
      <c r="D7292" s="243"/>
      <c r="E7292" s="240"/>
      <c r="F7292" s="371"/>
      <c r="G7292" s="276"/>
      <c r="H7292" s="276"/>
      <c r="I7292" s="276"/>
      <c r="J7292" s="56"/>
      <c r="K7292" s="43"/>
      <c r="L7292" s="53"/>
      <c r="M7292" s="56"/>
      <c r="N7292" s="16"/>
      <c r="O7292" s="55"/>
      <c r="P7292" s="56"/>
      <c r="Q7292" s="16"/>
      <c r="R7292" s="35"/>
    </row>
    <row r="7293" spans="1:18" ht="16.5">
      <c r="A7293" s="212"/>
      <c r="B7293" s="246"/>
      <c r="C7293" s="246"/>
      <c r="D7293" s="243"/>
      <c r="E7293" s="240"/>
      <c r="F7293" s="371"/>
      <c r="G7293" s="276"/>
      <c r="H7293" s="276"/>
      <c r="I7293" s="276"/>
      <c r="J7293" s="56"/>
      <c r="K7293" s="43"/>
      <c r="L7293" s="53"/>
      <c r="M7293" s="56"/>
      <c r="N7293" s="16"/>
      <c r="O7293" s="55"/>
      <c r="P7293" s="56"/>
      <c r="Q7293" s="16"/>
      <c r="R7293" s="35"/>
    </row>
    <row r="7294" spans="1:18" ht="16.5">
      <c r="A7294" s="212"/>
      <c r="B7294" s="246"/>
      <c r="C7294" s="246"/>
      <c r="D7294" s="243"/>
      <c r="E7294" s="240"/>
      <c r="F7294" s="371"/>
      <c r="G7294" s="276"/>
      <c r="H7294" s="276"/>
      <c r="I7294" s="276"/>
      <c r="J7294" s="56"/>
      <c r="K7294" s="43"/>
      <c r="L7294" s="53"/>
      <c r="M7294" s="56"/>
      <c r="N7294" s="16"/>
      <c r="O7294" s="55"/>
      <c r="P7294" s="56"/>
      <c r="Q7294" s="16"/>
      <c r="R7294" s="35"/>
    </row>
    <row r="7295" spans="1:18" ht="16.5">
      <c r="A7295" s="212"/>
      <c r="B7295" s="246"/>
      <c r="C7295" s="246"/>
      <c r="D7295" s="243"/>
      <c r="E7295" s="240"/>
      <c r="F7295" s="371"/>
      <c r="G7295" s="276"/>
      <c r="H7295" s="276"/>
      <c r="I7295" s="276"/>
      <c r="J7295" s="56"/>
      <c r="K7295" s="43"/>
      <c r="L7295" s="53"/>
      <c r="M7295" s="56"/>
      <c r="N7295" s="16"/>
      <c r="O7295" s="55"/>
      <c r="P7295" s="56"/>
      <c r="Q7295" s="16"/>
      <c r="R7295" s="35"/>
    </row>
    <row r="7296" spans="1:18" ht="16.5">
      <c r="A7296" s="212"/>
      <c r="B7296" s="246"/>
      <c r="C7296" s="246"/>
      <c r="D7296" s="243"/>
      <c r="E7296" s="240"/>
      <c r="F7296" s="371"/>
      <c r="G7296" s="276"/>
      <c r="H7296" s="276"/>
      <c r="I7296" s="276"/>
      <c r="J7296" s="56"/>
      <c r="K7296" s="43"/>
      <c r="L7296" s="53"/>
      <c r="M7296" s="56"/>
      <c r="N7296" s="16"/>
      <c r="O7296" s="55"/>
      <c r="P7296" s="56"/>
      <c r="Q7296" s="16"/>
      <c r="R7296" s="35"/>
    </row>
    <row r="7297" spans="1:18" ht="16.5">
      <c r="A7297" s="212"/>
      <c r="B7297" s="246"/>
      <c r="C7297" s="246"/>
      <c r="D7297" s="243"/>
      <c r="E7297" s="240"/>
      <c r="F7297" s="371"/>
      <c r="G7297" s="276"/>
      <c r="H7297" s="276"/>
      <c r="I7297" s="276"/>
      <c r="J7297" s="56"/>
      <c r="K7297" s="43"/>
      <c r="L7297" s="53"/>
      <c r="M7297" s="56"/>
      <c r="N7297" s="16"/>
      <c r="O7297" s="55"/>
      <c r="P7297" s="56"/>
      <c r="Q7297" s="16"/>
      <c r="R7297" s="35"/>
    </row>
    <row r="7298" spans="1:18" ht="16.5">
      <c r="A7298" s="212"/>
      <c r="B7298" s="246"/>
      <c r="C7298" s="246"/>
      <c r="D7298" s="243"/>
      <c r="E7298" s="240"/>
      <c r="F7298" s="371"/>
      <c r="G7298" s="276"/>
      <c r="H7298" s="276"/>
      <c r="I7298" s="276"/>
      <c r="J7298" s="56"/>
      <c r="K7298" s="43"/>
      <c r="L7298" s="53"/>
      <c r="M7298" s="56"/>
      <c r="N7298" s="16"/>
      <c r="O7298" s="55"/>
      <c r="P7298" s="56"/>
      <c r="Q7298" s="16"/>
      <c r="R7298" s="35"/>
    </row>
    <row r="7299" spans="1:18" ht="16.5">
      <c r="A7299" s="212"/>
      <c r="B7299" s="246"/>
      <c r="C7299" s="246"/>
      <c r="D7299" s="243"/>
      <c r="E7299" s="240"/>
      <c r="F7299" s="371"/>
      <c r="G7299" s="276"/>
      <c r="H7299" s="276"/>
      <c r="I7299" s="276"/>
      <c r="J7299" s="56"/>
      <c r="K7299" s="43"/>
      <c r="L7299" s="53"/>
      <c r="M7299" s="56"/>
      <c r="N7299" s="16"/>
      <c r="O7299" s="55"/>
      <c r="P7299" s="56"/>
      <c r="Q7299" s="16"/>
      <c r="R7299" s="35"/>
    </row>
    <row r="7300" spans="1:18" ht="16.5">
      <c r="A7300" s="212"/>
      <c r="B7300" s="246"/>
      <c r="C7300" s="246"/>
      <c r="D7300" s="243"/>
      <c r="E7300" s="240"/>
      <c r="F7300" s="371"/>
      <c r="G7300" s="276"/>
      <c r="H7300" s="276"/>
      <c r="I7300" s="276"/>
      <c r="J7300" s="56"/>
      <c r="K7300" s="43"/>
      <c r="L7300" s="53"/>
      <c r="M7300" s="56"/>
      <c r="N7300" s="16"/>
      <c r="O7300" s="55"/>
      <c r="P7300" s="56"/>
      <c r="Q7300" s="16"/>
      <c r="R7300" s="35"/>
    </row>
    <row r="7301" spans="1:18" ht="16.5">
      <c r="A7301" s="212"/>
      <c r="B7301" s="246"/>
      <c r="C7301" s="246"/>
      <c r="D7301" s="243"/>
      <c r="E7301" s="240"/>
      <c r="F7301" s="371"/>
      <c r="G7301" s="276"/>
      <c r="H7301" s="276"/>
      <c r="I7301" s="276"/>
      <c r="J7301" s="56"/>
      <c r="K7301" s="43"/>
      <c r="L7301" s="53"/>
      <c r="M7301" s="56"/>
      <c r="N7301" s="16"/>
      <c r="O7301" s="55"/>
      <c r="P7301" s="56"/>
      <c r="Q7301" s="16"/>
      <c r="R7301" s="35"/>
    </row>
    <row r="7302" spans="1:18" ht="16.5">
      <c r="A7302" s="212"/>
      <c r="B7302" s="246"/>
      <c r="C7302" s="246"/>
      <c r="D7302" s="243"/>
      <c r="E7302" s="240"/>
      <c r="F7302" s="371"/>
      <c r="G7302" s="276"/>
      <c r="H7302" s="276"/>
      <c r="I7302" s="276"/>
      <c r="J7302" s="56"/>
      <c r="K7302" s="43"/>
      <c r="L7302" s="53"/>
      <c r="M7302" s="56"/>
      <c r="N7302" s="16"/>
      <c r="O7302" s="55"/>
      <c r="P7302" s="56"/>
      <c r="Q7302" s="16"/>
      <c r="R7302" s="35"/>
    </row>
    <row r="7303" spans="1:18" ht="16.5">
      <c r="A7303" s="212"/>
      <c r="B7303" s="246"/>
      <c r="C7303" s="246"/>
      <c r="D7303" s="243"/>
      <c r="E7303" s="240"/>
      <c r="F7303" s="371"/>
      <c r="G7303" s="276"/>
      <c r="H7303" s="276"/>
      <c r="I7303" s="276"/>
      <c r="J7303" s="56"/>
      <c r="K7303" s="43"/>
      <c r="L7303" s="53"/>
      <c r="M7303" s="56"/>
      <c r="N7303" s="16"/>
      <c r="O7303" s="55"/>
      <c r="P7303" s="56"/>
      <c r="Q7303" s="16"/>
      <c r="R7303" s="35"/>
    </row>
    <row r="7304" spans="1:18" ht="16.5">
      <c r="A7304" s="212"/>
      <c r="B7304" s="246"/>
      <c r="C7304" s="246"/>
      <c r="D7304" s="243"/>
      <c r="E7304" s="240"/>
      <c r="F7304" s="371"/>
      <c r="G7304" s="276"/>
      <c r="H7304" s="276"/>
      <c r="I7304" s="276"/>
      <c r="J7304" s="56"/>
      <c r="K7304" s="43"/>
      <c r="L7304" s="53"/>
      <c r="M7304" s="56"/>
      <c r="N7304" s="16"/>
      <c r="O7304" s="55"/>
      <c r="P7304" s="56"/>
      <c r="Q7304" s="16"/>
      <c r="R7304" s="35"/>
    </row>
    <row r="7305" spans="1:18" ht="16.5">
      <c r="A7305" s="213"/>
      <c r="B7305" s="246"/>
      <c r="C7305" s="246"/>
      <c r="D7305" s="420"/>
      <c r="E7305" s="382"/>
      <c r="F7305" s="371"/>
      <c r="G7305" s="284"/>
      <c r="H7305" s="284"/>
      <c r="I7305" s="284"/>
      <c r="J7305" s="102"/>
      <c r="K7305" s="98"/>
      <c r="L7305" s="99"/>
      <c r="M7305" s="102"/>
      <c r="N7305" s="100"/>
      <c r="O7305" s="101"/>
      <c r="P7305" s="102"/>
      <c r="Q7305" s="100"/>
      <c r="R7305" s="103"/>
    </row>
    <row r="7306" spans="1:18" ht="16.5">
      <c r="A7306" s="211">
        <f>MAX($A$1:A7305)+1</f>
        <v>333</v>
      </c>
      <c r="B7306" s="245" t="s">
        <v>13</v>
      </c>
      <c r="C7306" s="245" t="s">
        <v>856</v>
      </c>
      <c r="D7306" s="242" t="s">
        <v>858</v>
      </c>
      <c r="E7306" s="239" t="s">
        <v>870</v>
      </c>
      <c r="F7306" s="370" t="s">
        <v>28</v>
      </c>
      <c r="G7306" s="282" t="s">
        <v>9572</v>
      </c>
      <c r="H7306" s="282" t="s">
        <v>9573</v>
      </c>
      <c r="I7306" s="282" t="s">
        <v>9574</v>
      </c>
      <c r="J7306" s="63" t="s">
        <v>2718</v>
      </c>
      <c r="K7306" s="27" t="s">
        <v>6903</v>
      </c>
      <c r="L7306" s="48"/>
      <c r="M7306" s="51" t="s">
        <v>1490</v>
      </c>
      <c r="N7306" s="28" t="s">
        <v>1477</v>
      </c>
      <c r="O7306" s="50"/>
      <c r="P7306" s="51"/>
      <c r="Q7306" s="28"/>
      <c r="R7306" s="31"/>
    </row>
    <row r="7307" spans="1:18" ht="16.5">
      <c r="A7307" s="212"/>
      <c r="B7307" s="246"/>
      <c r="C7307" s="246"/>
      <c r="D7307" s="243"/>
      <c r="E7307" s="240"/>
      <c r="F7307" s="371"/>
      <c r="G7307" s="276"/>
      <c r="H7307" s="276"/>
      <c r="I7307" s="276"/>
      <c r="J7307" s="56" t="s">
        <v>2715</v>
      </c>
      <c r="K7307" s="43" t="s">
        <v>6904</v>
      </c>
      <c r="L7307" s="53"/>
      <c r="M7307" s="56" t="s">
        <v>6506</v>
      </c>
      <c r="N7307" s="16" t="s">
        <v>1302</v>
      </c>
      <c r="O7307" s="55"/>
      <c r="P7307" s="56"/>
      <c r="Q7307" s="16"/>
      <c r="R7307" s="35"/>
    </row>
    <row r="7308" spans="1:18" ht="16.5">
      <c r="A7308" s="212"/>
      <c r="B7308" s="246"/>
      <c r="C7308" s="246"/>
      <c r="D7308" s="243"/>
      <c r="E7308" s="240"/>
      <c r="F7308" s="371"/>
      <c r="G7308" s="276"/>
      <c r="H7308" s="276"/>
      <c r="I7308" s="276"/>
      <c r="J7308" s="56" t="s">
        <v>2844</v>
      </c>
      <c r="K7308" s="43" t="s">
        <v>6905</v>
      </c>
      <c r="L7308" s="53"/>
      <c r="M7308" s="56" t="s">
        <v>304</v>
      </c>
      <c r="N7308" s="16" t="s">
        <v>6906</v>
      </c>
      <c r="O7308" s="55"/>
      <c r="P7308" s="56"/>
      <c r="Q7308" s="16"/>
      <c r="R7308" s="35"/>
    </row>
    <row r="7309" spans="1:18" ht="16.5">
      <c r="A7309" s="212"/>
      <c r="B7309" s="246"/>
      <c r="C7309" s="246"/>
      <c r="D7309" s="243"/>
      <c r="E7309" s="240"/>
      <c r="F7309" s="371"/>
      <c r="G7309" s="276"/>
      <c r="H7309" s="276"/>
      <c r="I7309" s="276"/>
      <c r="J7309" s="56" t="s">
        <v>2736</v>
      </c>
      <c r="K7309" s="43" t="s">
        <v>6907</v>
      </c>
      <c r="L7309" s="53"/>
      <c r="M7309" s="56" t="s">
        <v>6908</v>
      </c>
      <c r="N7309" s="16"/>
      <c r="O7309" s="55"/>
      <c r="P7309" s="56"/>
      <c r="Q7309" s="16"/>
      <c r="R7309" s="35"/>
    </row>
    <row r="7310" spans="1:18" ht="16.5">
      <c r="A7310" s="212"/>
      <c r="B7310" s="246"/>
      <c r="C7310" s="246"/>
      <c r="D7310" s="243"/>
      <c r="E7310" s="240"/>
      <c r="F7310" s="371"/>
      <c r="G7310" s="276"/>
      <c r="H7310" s="276"/>
      <c r="I7310" s="276"/>
      <c r="J7310" s="56" t="s">
        <v>2746</v>
      </c>
      <c r="K7310" s="43" t="s">
        <v>6909</v>
      </c>
      <c r="L7310" s="53"/>
      <c r="M7310" s="56" t="s">
        <v>271</v>
      </c>
      <c r="N7310" s="16"/>
      <c r="O7310" s="55"/>
      <c r="P7310" s="56"/>
      <c r="Q7310" s="16"/>
      <c r="R7310" s="35"/>
    </row>
    <row r="7311" spans="1:18" ht="16.5">
      <c r="A7311" s="212"/>
      <c r="B7311" s="246"/>
      <c r="C7311" s="246"/>
      <c r="D7311" s="243"/>
      <c r="E7311" s="240"/>
      <c r="F7311" s="371"/>
      <c r="G7311" s="276"/>
      <c r="H7311" s="276"/>
      <c r="I7311" s="276"/>
      <c r="J7311" s="56" t="s">
        <v>2768</v>
      </c>
      <c r="K7311" s="43" t="s">
        <v>6910</v>
      </c>
      <c r="L7311" s="53"/>
      <c r="M7311" s="56" t="s">
        <v>797</v>
      </c>
      <c r="N7311" s="16"/>
      <c r="O7311" s="55"/>
      <c r="P7311" s="56"/>
      <c r="Q7311" s="16"/>
      <c r="R7311" s="35"/>
    </row>
    <row r="7312" spans="1:18" ht="16.5">
      <c r="A7312" s="212"/>
      <c r="B7312" s="246"/>
      <c r="C7312" s="246"/>
      <c r="D7312" s="243"/>
      <c r="E7312" s="240"/>
      <c r="F7312" s="371"/>
      <c r="G7312" s="276"/>
      <c r="H7312" s="276"/>
      <c r="I7312" s="276"/>
      <c r="J7312" s="56" t="s">
        <v>1640</v>
      </c>
      <c r="K7312" s="43"/>
      <c r="L7312" s="53"/>
      <c r="M7312" s="56" t="s">
        <v>1183</v>
      </c>
      <c r="N7312" s="16"/>
      <c r="O7312" s="55"/>
      <c r="P7312" s="56"/>
      <c r="Q7312" s="16"/>
      <c r="R7312" s="35"/>
    </row>
    <row r="7313" spans="1:18" ht="16.5">
      <c r="A7313" s="212"/>
      <c r="B7313" s="246"/>
      <c r="C7313" s="246"/>
      <c r="D7313" s="243"/>
      <c r="E7313" s="240"/>
      <c r="F7313" s="371"/>
      <c r="G7313" s="276"/>
      <c r="H7313" s="276"/>
      <c r="I7313" s="276"/>
      <c r="J7313" s="56" t="s">
        <v>6863</v>
      </c>
      <c r="K7313" s="43"/>
      <c r="L7313" s="53"/>
      <c r="M7313" s="56"/>
      <c r="N7313" s="16"/>
      <c r="O7313" s="55"/>
      <c r="P7313" s="56"/>
      <c r="Q7313" s="16"/>
      <c r="R7313" s="35"/>
    </row>
    <row r="7314" spans="1:18" ht="16.5">
      <c r="A7314" s="212"/>
      <c r="B7314" s="246"/>
      <c r="C7314" s="246"/>
      <c r="D7314" s="243"/>
      <c r="E7314" s="240"/>
      <c r="F7314" s="371"/>
      <c r="G7314" s="276"/>
      <c r="H7314" s="276"/>
      <c r="I7314" s="276"/>
      <c r="J7314" s="56" t="s">
        <v>3772</v>
      </c>
      <c r="K7314" s="43"/>
      <c r="L7314" s="53"/>
      <c r="M7314" s="56"/>
      <c r="N7314" s="16"/>
      <c r="O7314" s="55"/>
      <c r="P7314" s="56"/>
      <c r="Q7314" s="16"/>
      <c r="R7314" s="35"/>
    </row>
    <row r="7315" spans="1:18" ht="16.5">
      <c r="A7315" s="212"/>
      <c r="B7315" s="246"/>
      <c r="C7315" s="246"/>
      <c r="D7315" s="243"/>
      <c r="E7315" s="240"/>
      <c r="F7315" s="371"/>
      <c r="G7315" s="276"/>
      <c r="H7315" s="276"/>
      <c r="I7315" s="276"/>
      <c r="J7315" s="56" t="s">
        <v>6911</v>
      </c>
      <c r="K7315" s="43"/>
      <c r="L7315" s="53"/>
      <c r="M7315" s="56"/>
      <c r="N7315" s="16"/>
      <c r="O7315" s="55"/>
      <c r="P7315" s="56"/>
      <c r="Q7315" s="16"/>
      <c r="R7315" s="35"/>
    </row>
    <row r="7316" spans="1:18" ht="16.5">
      <c r="A7316" s="212"/>
      <c r="B7316" s="246"/>
      <c r="C7316" s="246"/>
      <c r="D7316" s="243"/>
      <c r="E7316" s="240"/>
      <c r="F7316" s="371"/>
      <c r="G7316" s="276"/>
      <c r="H7316" s="276"/>
      <c r="I7316" s="276"/>
      <c r="J7316" s="56" t="s">
        <v>6912</v>
      </c>
      <c r="K7316" s="43"/>
      <c r="L7316" s="53"/>
      <c r="M7316" s="56"/>
      <c r="N7316" s="16"/>
      <c r="O7316" s="55"/>
      <c r="P7316" s="56"/>
      <c r="Q7316" s="16"/>
      <c r="R7316" s="35"/>
    </row>
    <row r="7317" spans="1:18" ht="16.5">
      <c r="A7317" s="212"/>
      <c r="B7317" s="246"/>
      <c r="C7317" s="246"/>
      <c r="D7317" s="243"/>
      <c r="E7317" s="240"/>
      <c r="F7317" s="371"/>
      <c r="G7317" s="276"/>
      <c r="H7317" s="276"/>
      <c r="I7317" s="276"/>
      <c r="J7317" s="56" t="s">
        <v>2798</v>
      </c>
      <c r="K7317" s="43"/>
      <c r="L7317" s="53"/>
      <c r="M7317" s="56"/>
      <c r="N7317" s="16"/>
      <c r="O7317" s="55"/>
      <c r="P7317" s="56"/>
      <c r="Q7317" s="16"/>
      <c r="R7317" s="35"/>
    </row>
    <row r="7318" spans="1:18" ht="16.5">
      <c r="A7318" s="212"/>
      <c r="B7318" s="246"/>
      <c r="C7318" s="246"/>
      <c r="D7318" s="243"/>
      <c r="E7318" s="240"/>
      <c r="F7318" s="371"/>
      <c r="G7318" s="276"/>
      <c r="H7318" s="276"/>
      <c r="I7318" s="276"/>
      <c r="J7318" s="56"/>
      <c r="K7318" s="43"/>
      <c r="L7318" s="53"/>
      <c r="M7318" s="56"/>
      <c r="N7318" s="16"/>
      <c r="O7318" s="55"/>
      <c r="P7318" s="56"/>
      <c r="Q7318" s="16"/>
      <c r="R7318" s="35"/>
    </row>
    <row r="7319" spans="1:18" ht="16.5">
      <c r="A7319" s="212"/>
      <c r="B7319" s="246"/>
      <c r="C7319" s="246"/>
      <c r="D7319" s="243"/>
      <c r="E7319" s="240"/>
      <c r="F7319" s="371"/>
      <c r="G7319" s="276"/>
      <c r="H7319" s="276"/>
      <c r="I7319" s="276"/>
      <c r="J7319" s="56"/>
      <c r="K7319" s="43"/>
      <c r="L7319" s="53"/>
      <c r="M7319" s="56"/>
      <c r="N7319" s="16"/>
      <c r="O7319" s="55"/>
      <c r="P7319" s="56"/>
      <c r="Q7319" s="16"/>
      <c r="R7319" s="35"/>
    </row>
    <row r="7320" spans="1:18" ht="16.5">
      <c r="A7320" s="212"/>
      <c r="B7320" s="246"/>
      <c r="C7320" s="246"/>
      <c r="D7320" s="243"/>
      <c r="E7320" s="240"/>
      <c r="F7320" s="371"/>
      <c r="G7320" s="276"/>
      <c r="H7320" s="276"/>
      <c r="I7320" s="276"/>
      <c r="J7320" s="56"/>
      <c r="K7320" s="43"/>
      <c r="L7320" s="53"/>
      <c r="M7320" s="56"/>
      <c r="N7320" s="16"/>
      <c r="O7320" s="55"/>
      <c r="P7320" s="56"/>
      <c r="Q7320" s="16"/>
      <c r="R7320" s="35"/>
    </row>
    <row r="7321" spans="1:18" ht="16.5">
      <c r="A7321" s="212"/>
      <c r="B7321" s="246"/>
      <c r="C7321" s="246"/>
      <c r="D7321" s="243"/>
      <c r="E7321" s="240"/>
      <c r="F7321" s="371"/>
      <c r="G7321" s="276"/>
      <c r="H7321" s="276"/>
      <c r="I7321" s="276"/>
      <c r="J7321" s="56"/>
      <c r="K7321" s="43"/>
      <c r="L7321" s="53"/>
      <c r="M7321" s="56"/>
      <c r="N7321" s="16"/>
      <c r="O7321" s="55"/>
      <c r="P7321" s="56"/>
      <c r="Q7321" s="16"/>
      <c r="R7321" s="35"/>
    </row>
    <row r="7322" spans="1:18" ht="16.5">
      <c r="A7322" s="212"/>
      <c r="B7322" s="246"/>
      <c r="C7322" s="246"/>
      <c r="D7322" s="243"/>
      <c r="E7322" s="240"/>
      <c r="F7322" s="371"/>
      <c r="G7322" s="276"/>
      <c r="H7322" s="276"/>
      <c r="I7322" s="276"/>
      <c r="J7322" s="56"/>
      <c r="K7322" s="43"/>
      <c r="L7322" s="53"/>
      <c r="M7322" s="56"/>
      <c r="N7322" s="16"/>
      <c r="O7322" s="55"/>
      <c r="P7322" s="56"/>
      <c r="Q7322" s="16"/>
      <c r="R7322" s="35"/>
    </row>
    <row r="7323" spans="1:18" ht="16.5">
      <c r="A7323" s="212"/>
      <c r="B7323" s="246"/>
      <c r="C7323" s="246"/>
      <c r="D7323" s="243"/>
      <c r="E7323" s="240"/>
      <c r="F7323" s="371"/>
      <c r="G7323" s="276"/>
      <c r="H7323" s="276"/>
      <c r="I7323" s="276"/>
      <c r="J7323" s="56"/>
      <c r="K7323" s="43"/>
      <c r="L7323" s="53"/>
      <c r="M7323" s="56"/>
      <c r="N7323" s="16"/>
      <c r="O7323" s="55"/>
      <c r="P7323" s="56"/>
      <c r="Q7323" s="16"/>
      <c r="R7323" s="35"/>
    </row>
    <row r="7324" spans="1:18" ht="16.5">
      <c r="A7324" s="212"/>
      <c r="B7324" s="246"/>
      <c r="C7324" s="246"/>
      <c r="D7324" s="243"/>
      <c r="E7324" s="240"/>
      <c r="F7324" s="371"/>
      <c r="G7324" s="276"/>
      <c r="H7324" s="276"/>
      <c r="I7324" s="276"/>
      <c r="J7324" s="56"/>
      <c r="K7324" s="43"/>
      <c r="L7324" s="53"/>
      <c r="M7324" s="56"/>
      <c r="N7324" s="16"/>
      <c r="O7324" s="55"/>
      <c r="P7324" s="56"/>
      <c r="Q7324" s="16"/>
      <c r="R7324" s="35"/>
    </row>
    <row r="7325" spans="1:18" ht="16.5">
      <c r="A7325" s="212"/>
      <c r="B7325" s="246"/>
      <c r="C7325" s="246"/>
      <c r="D7325" s="243"/>
      <c r="E7325" s="240"/>
      <c r="F7325" s="371"/>
      <c r="G7325" s="276"/>
      <c r="H7325" s="276"/>
      <c r="I7325" s="276"/>
      <c r="J7325" s="56"/>
      <c r="K7325" s="43"/>
      <c r="L7325" s="53"/>
      <c r="M7325" s="56"/>
      <c r="N7325" s="16"/>
      <c r="O7325" s="55"/>
      <c r="P7325" s="56"/>
      <c r="Q7325" s="16"/>
      <c r="R7325" s="35"/>
    </row>
    <row r="7326" spans="1:18" ht="16.5">
      <c r="A7326" s="212"/>
      <c r="B7326" s="246"/>
      <c r="C7326" s="246"/>
      <c r="D7326" s="243"/>
      <c r="E7326" s="240"/>
      <c r="F7326" s="371"/>
      <c r="G7326" s="276"/>
      <c r="H7326" s="276"/>
      <c r="I7326" s="276"/>
      <c r="J7326" s="56"/>
      <c r="K7326" s="43"/>
      <c r="L7326" s="53"/>
      <c r="M7326" s="56"/>
      <c r="N7326" s="16"/>
      <c r="O7326" s="55"/>
      <c r="P7326" s="56"/>
      <c r="Q7326" s="16"/>
      <c r="R7326" s="35"/>
    </row>
    <row r="7327" spans="1:18" ht="16.5">
      <c r="A7327" s="213"/>
      <c r="B7327" s="247"/>
      <c r="C7327" s="247"/>
      <c r="D7327" s="244"/>
      <c r="E7327" s="241"/>
      <c r="F7327" s="372"/>
      <c r="G7327" s="277"/>
      <c r="H7327" s="277"/>
      <c r="I7327" s="277"/>
      <c r="J7327" s="60"/>
      <c r="K7327" s="44"/>
      <c r="L7327" s="58"/>
      <c r="M7327" s="60"/>
      <c r="N7327" s="39"/>
      <c r="O7327" s="59"/>
      <c r="P7327" s="60"/>
      <c r="Q7327" s="39"/>
      <c r="R7327" s="41"/>
    </row>
    <row r="7328" spans="1:18" ht="16.5">
      <c r="A7328" s="211">
        <f>MAX($A$1:A7327)+1</f>
        <v>334</v>
      </c>
      <c r="B7328" s="246" t="s">
        <v>13</v>
      </c>
      <c r="C7328" s="246" t="s">
        <v>856</v>
      </c>
      <c r="D7328" s="419" t="s">
        <v>858</v>
      </c>
      <c r="E7328" s="381" t="s">
        <v>872</v>
      </c>
      <c r="F7328" s="383"/>
      <c r="G7328" s="283" t="s">
        <v>9575</v>
      </c>
      <c r="H7328" s="334" t="s">
        <v>9576</v>
      </c>
      <c r="I7328" s="283" t="s">
        <v>9577</v>
      </c>
      <c r="J7328" s="94"/>
      <c r="K7328" s="181"/>
      <c r="L7328" s="90"/>
      <c r="M7328" s="94"/>
      <c r="N7328" s="92"/>
      <c r="O7328" s="93"/>
      <c r="P7328" s="94"/>
      <c r="Q7328" s="92"/>
      <c r="R7328" s="95"/>
    </row>
    <row r="7329" spans="1:18" ht="16.5">
      <c r="A7329" s="212"/>
      <c r="B7329" s="246"/>
      <c r="C7329" s="246"/>
      <c r="D7329" s="243"/>
      <c r="E7329" s="240"/>
      <c r="F7329" s="383"/>
      <c r="G7329" s="276"/>
      <c r="H7329" s="276"/>
      <c r="I7329" s="276"/>
      <c r="J7329" s="56"/>
      <c r="K7329" s="43"/>
      <c r="L7329" s="53"/>
      <c r="M7329" s="56"/>
      <c r="N7329" s="16"/>
      <c r="O7329" s="55"/>
      <c r="P7329" s="56"/>
      <c r="Q7329" s="16"/>
      <c r="R7329" s="35"/>
    </row>
    <row r="7330" spans="1:18" ht="16.5">
      <c r="A7330" s="212"/>
      <c r="B7330" s="246"/>
      <c r="C7330" s="246"/>
      <c r="D7330" s="243"/>
      <c r="E7330" s="240"/>
      <c r="F7330" s="383"/>
      <c r="G7330" s="276"/>
      <c r="H7330" s="276"/>
      <c r="I7330" s="276"/>
      <c r="J7330" s="56"/>
      <c r="K7330" s="43"/>
      <c r="L7330" s="53"/>
      <c r="M7330" s="56"/>
      <c r="N7330" s="16"/>
      <c r="O7330" s="55"/>
      <c r="P7330" s="56"/>
      <c r="Q7330" s="16"/>
      <c r="R7330" s="35"/>
    </row>
    <row r="7331" spans="1:18" ht="16.5">
      <c r="A7331" s="212"/>
      <c r="B7331" s="246"/>
      <c r="C7331" s="246"/>
      <c r="D7331" s="243"/>
      <c r="E7331" s="240"/>
      <c r="F7331" s="383"/>
      <c r="G7331" s="276"/>
      <c r="H7331" s="276"/>
      <c r="I7331" s="276"/>
      <c r="J7331" s="56"/>
      <c r="K7331" s="43"/>
      <c r="L7331" s="53"/>
      <c r="M7331" s="56"/>
      <c r="N7331" s="16"/>
      <c r="O7331" s="55"/>
      <c r="P7331" s="56"/>
      <c r="Q7331" s="16"/>
      <c r="R7331" s="35"/>
    </row>
    <row r="7332" spans="1:18" ht="16.5">
      <c r="A7332" s="212"/>
      <c r="B7332" s="246"/>
      <c r="C7332" s="246"/>
      <c r="D7332" s="243"/>
      <c r="E7332" s="240"/>
      <c r="F7332" s="383"/>
      <c r="G7332" s="276"/>
      <c r="H7332" s="276"/>
      <c r="I7332" s="276"/>
      <c r="J7332" s="56"/>
      <c r="K7332" s="43"/>
      <c r="L7332" s="53"/>
      <c r="M7332" s="56"/>
      <c r="N7332" s="16"/>
      <c r="O7332" s="55"/>
      <c r="P7332" s="56"/>
      <c r="Q7332" s="16"/>
      <c r="R7332" s="35"/>
    </row>
    <row r="7333" spans="1:18" ht="16.5">
      <c r="A7333" s="212"/>
      <c r="B7333" s="246"/>
      <c r="C7333" s="246"/>
      <c r="D7333" s="243"/>
      <c r="E7333" s="240"/>
      <c r="F7333" s="383"/>
      <c r="G7333" s="276"/>
      <c r="H7333" s="276"/>
      <c r="I7333" s="276"/>
      <c r="J7333" s="56"/>
      <c r="K7333" s="43"/>
      <c r="L7333" s="53"/>
      <c r="M7333" s="56"/>
      <c r="N7333" s="16"/>
      <c r="O7333" s="55"/>
      <c r="P7333" s="56"/>
      <c r="Q7333" s="16"/>
      <c r="R7333" s="35"/>
    </row>
    <row r="7334" spans="1:18" ht="16.5">
      <c r="A7334" s="212"/>
      <c r="B7334" s="246"/>
      <c r="C7334" s="246"/>
      <c r="D7334" s="243"/>
      <c r="E7334" s="240"/>
      <c r="F7334" s="383"/>
      <c r="G7334" s="276"/>
      <c r="H7334" s="276"/>
      <c r="I7334" s="276"/>
      <c r="J7334" s="56"/>
      <c r="K7334" s="43"/>
      <c r="L7334" s="53"/>
      <c r="M7334" s="56"/>
      <c r="N7334" s="16"/>
      <c r="O7334" s="55"/>
      <c r="P7334" s="56"/>
      <c r="Q7334" s="16"/>
      <c r="R7334" s="35"/>
    </row>
    <row r="7335" spans="1:18" ht="16.5">
      <c r="A7335" s="212"/>
      <c r="B7335" s="246"/>
      <c r="C7335" s="246"/>
      <c r="D7335" s="243"/>
      <c r="E7335" s="240"/>
      <c r="F7335" s="383"/>
      <c r="G7335" s="276"/>
      <c r="H7335" s="276"/>
      <c r="I7335" s="276"/>
      <c r="J7335" s="56"/>
      <c r="K7335" s="43"/>
      <c r="L7335" s="53"/>
      <c r="M7335" s="56"/>
      <c r="N7335" s="16"/>
      <c r="O7335" s="55"/>
      <c r="P7335" s="56"/>
      <c r="Q7335" s="16"/>
      <c r="R7335" s="35"/>
    </row>
    <row r="7336" spans="1:18" ht="16.5">
      <c r="A7336" s="212"/>
      <c r="B7336" s="246"/>
      <c r="C7336" s="246"/>
      <c r="D7336" s="243"/>
      <c r="E7336" s="240"/>
      <c r="F7336" s="383"/>
      <c r="G7336" s="276"/>
      <c r="H7336" s="276"/>
      <c r="I7336" s="276"/>
      <c r="J7336" s="56"/>
      <c r="K7336" s="43"/>
      <c r="L7336" s="53"/>
      <c r="M7336" s="56"/>
      <c r="N7336" s="16"/>
      <c r="O7336" s="55"/>
      <c r="P7336" s="56"/>
      <c r="Q7336" s="16"/>
      <c r="R7336" s="35"/>
    </row>
    <row r="7337" spans="1:18" ht="16.5">
      <c r="A7337" s="212"/>
      <c r="B7337" s="246"/>
      <c r="C7337" s="246"/>
      <c r="D7337" s="243"/>
      <c r="E7337" s="240"/>
      <c r="F7337" s="383"/>
      <c r="G7337" s="276"/>
      <c r="H7337" s="276"/>
      <c r="I7337" s="276"/>
      <c r="J7337" s="56"/>
      <c r="K7337" s="43"/>
      <c r="L7337" s="53"/>
      <c r="M7337" s="56"/>
      <c r="N7337" s="16"/>
      <c r="O7337" s="55"/>
      <c r="P7337" s="56"/>
      <c r="Q7337" s="16"/>
      <c r="R7337" s="35"/>
    </row>
    <row r="7338" spans="1:18" ht="16.5">
      <c r="A7338" s="212"/>
      <c r="B7338" s="246"/>
      <c r="C7338" s="246"/>
      <c r="D7338" s="243"/>
      <c r="E7338" s="240"/>
      <c r="F7338" s="383"/>
      <c r="G7338" s="276"/>
      <c r="H7338" s="276"/>
      <c r="I7338" s="276"/>
      <c r="J7338" s="56"/>
      <c r="K7338" s="43"/>
      <c r="L7338" s="53"/>
      <c r="M7338" s="56"/>
      <c r="N7338" s="16"/>
      <c r="O7338" s="55"/>
      <c r="P7338" s="56"/>
      <c r="Q7338" s="16"/>
      <c r="R7338" s="35"/>
    </row>
    <row r="7339" spans="1:18" ht="16.5">
      <c r="A7339" s="212"/>
      <c r="B7339" s="246"/>
      <c r="C7339" s="246"/>
      <c r="D7339" s="243"/>
      <c r="E7339" s="240"/>
      <c r="F7339" s="383"/>
      <c r="G7339" s="276"/>
      <c r="H7339" s="276"/>
      <c r="I7339" s="276"/>
      <c r="J7339" s="56"/>
      <c r="K7339" s="43"/>
      <c r="L7339" s="53"/>
      <c r="M7339" s="56"/>
      <c r="N7339" s="16"/>
      <c r="O7339" s="55"/>
      <c r="P7339" s="56"/>
      <c r="Q7339" s="16"/>
      <c r="R7339" s="35"/>
    </row>
    <row r="7340" spans="1:18" ht="16.5">
      <c r="A7340" s="212"/>
      <c r="B7340" s="246"/>
      <c r="C7340" s="246"/>
      <c r="D7340" s="243"/>
      <c r="E7340" s="240"/>
      <c r="F7340" s="383"/>
      <c r="G7340" s="276"/>
      <c r="H7340" s="276"/>
      <c r="I7340" s="276"/>
      <c r="J7340" s="56"/>
      <c r="K7340" s="43"/>
      <c r="L7340" s="53"/>
      <c r="M7340" s="56"/>
      <c r="N7340" s="16"/>
      <c r="O7340" s="55"/>
      <c r="P7340" s="56"/>
      <c r="Q7340" s="16"/>
      <c r="R7340" s="35"/>
    </row>
    <row r="7341" spans="1:18" ht="16.5">
      <c r="A7341" s="212"/>
      <c r="B7341" s="246"/>
      <c r="C7341" s="246"/>
      <c r="D7341" s="243"/>
      <c r="E7341" s="240"/>
      <c r="F7341" s="383"/>
      <c r="G7341" s="276"/>
      <c r="H7341" s="276"/>
      <c r="I7341" s="276"/>
      <c r="J7341" s="56"/>
      <c r="K7341" s="43"/>
      <c r="L7341" s="53"/>
      <c r="M7341" s="56"/>
      <c r="N7341" s="16"/>
      <c r="O7341" s="55"/>
      <c r="P7341" s="56"/>
      <c r="Q7341" s="16"/>
      <c r="R7341" s="35"/>
    </row>
    <row r="7342" spans="1:18" ht="16.5">
      <c r="A7342" s="212"/>
      <c r="B7342" s="246"/>
      <c r="C7342" s="246"/>
      <c r="D7342" s="243"/>
      <c r="E7342" s="240"/>
      <c r="F7342" s="383"/>
      <c r="G7342" s="276"/>
      <c r="H7342" s="276"/>
      <c r="I7342" s="276"/>
      <c r="J7342" s="56"/>
      <c r="K7342" s="43"/>
      <c r="L7342" s="53"/>
      <c r="M7342" s="56"/>
      <c r="N7342" s="16"/>
      <c r="O7342" s="55"/>
      <c r="P7342" s="56"/>
      <c r="Q7342" s="16"/>
      <c r="R7342" s="35"/>
    </row>
    <row r="7343" spans="1:18" ht="16.5">
      <c r="A7343" s="212"/>
      <c r="B7343" s="246"/>
      <c r="C7343" s="246"/>
      <c r="D7343" s="243"/>
      <c r="E7343" s="240"/>
      <c r="F7343" s="383"/>
      <c r="G7343" s="276"/>
      <c r="H7343" s="276"/>
      <c r="I7343" s="276"/>
      <c r="J7343" s="56"/>
      <c r="K7343" s="43"/>
      <c r="L7343" s="53"/>
      <c r="M7343" s="56"/>
      <c r="N7343" s="16"/>
      <c r="O7343" s="55"/>
      <c r="P7343" s="56"/>
      <c r="Q7343" s="16"/>
      <c r="R7343" s="35"/>
    </row>
    <row r="7344" spans="1:18" ht="16.5">
      <c r="A7344" s="212"/>
      <c r="B7344" s="246"/>
      <c r="C7344" s="246"/>
      <c r="D7344" s="243"/>
      <c r="E7344" s="240"/>
      <c r="F7344" s="383"/>
      <c r="G7344" s="276"/>
      <c r="H7344" s="276"/>
      <c r="I7344" s="276"/>
      <c r="J7344" s="56"/>
      <c r="K7344" s="43"/>
      <c r="L7344" s="53"/>
      <c r="M7344" s="56"/>
      <c r="N7344" s="16"/>
      <c r="O7344" s="55"/>
      <c r="P7344" s="56"/>
      <c r="Q7344" s="16"/>
      <c r="R7344" s="35"/>
    </row>
    <row r="7345" spans="1:18" ht="16.5">
      <c r="A7345" s="212"/>
      <c r="B7345" s="246"/>
      <c r="C7345" s="246"/>
      <c r="D7345" s="243"/>
      <c r="E7345" s="240"/>
      <c r="F7345" s="383"/>
      <c r="G7345" s="276"/>
      <c r="H7345" s="276"/>
      <c r="I7345" s="276"/>
      <c r="J7345" s="56"/>
      <c r="K7345" s="43"/>
      <c r="L7345" s="53"/>
      <c r="M7345" s="56"/>
      <c r="N7345" s="16"/>
      <c r="O7345" s="55"/>
      <c r="P7345" s="56"/>
      <c r="Q7345" s="16"/>
      <c r="R7345" s="35"/>
    </row>
    <row r="7346" spans="1:18" ht="16.5">
      <c r="A7346" s="212"/>
      <c r="B7346" s="246"/>
      <c r="C7346" s="246"/>
      <c r="D7346" s="243"/>
      <c r="E7346" s="240"/>
      <c r="F7346" s="383"/>
      <c r="G7346" s="276"/>
      <c r="H7346" s="276"/>
      <c r="I7346" s="276"/>
      <c r="J7346" s="56"/>
      <c r="K7346" s="43"/>
      <c r="L7346" s="53"/>
      <c r="M7346" s="56"/>
      <c r="N7346" s="16"/>
      <c r="O7346" s="55"/>
      <c r="P7346" s="56"/>
      <c r="Q7346" s="16"/>
      <c r="R7346" s="35"/>
    </row>
    <row r="7347" spans="1:18" ht="16.5">
      <c r="A7347" s="212"/>
      <c r="B7347" s="246"/>
      <c r="C7347" s="246"/>
      <c r="D7347" s="243"/>
      <c r="E7347" s="240"/>
      <c r="F7347" s="383"/>
      <c r="G7347" s="276"/>
      <c r="H7347" s="276"/>
      <c r="I7347" s="276"/>
      <c r="J7347" s="56"/>
      <c r="K7347" s="43"/>
      <c r="L7347" s="53"/>
      <c r="M7347" s="56"/>
      <c r="N7347" s="16"/>
      <c r="O7347" s="55"/>
      <c r="P7347" s="56"/>
      <c r="Q7347" s="16"/>
      <c r="R7347" s="35"/>
    </row>
    <row r="7348" spans="1:18" ht="16.5">
      <c r="A7348" s="212"/>
      <c r="B7348" s="246"/>
      <c r="C7348" s="246"/>
      <c r="D7348" s="243"/>
      <c r="E7348" s="240"/>
      <c r="F7348" s="383"/>
      <c r="G7348" s="276"/>
      <c r="H7348" s="276"/>
      <c r="I7348" s="276"/>
      <c r="J7348" s="56"/>
      <c r="K7348" s="43"/>
      <c r="L7348" s="53"/>
      <c r="M7348" s="56"/>
      <c r="N7348" s="16"/>
      <c r="O7348" s="55"/>
      <c r="P7348" s="56"/>
      <c r="Q7348" s="16"/>
      <c r="R7348" s="35"/>
    </row>
    <row r="7349" spans="1:18" ht="16.5">
      <c r="A7349" s="213"/>
      <c r="B7349" s="246"/>
      <c r="C7349" s="246"/>
      <c r="D7349" s="420"/>
      <c r="E7349" s="382"/>
      <c r="F7349" s="383"/>
      <c r="G7349" s="284"/>
      <c r="H7349" s="284"/>
      <c r="I7349" s="284"/>
      <c r="J7349" s="102"/>
      <c r="K7349" s="98"/>
      <c r="L7349" s="99"/>
      <c r="M7349" s="102"/>
      <c r="N7349" s="100"/>
      <c r="O7349" s="101"/>
      <c r="P7349" s="102"/>
      <c r="Q7349" s="100"/>
      <c r="R7349" s="103"/>
    </row>
    <row r="7350" spans="1:18" ht="16.5">
      <c r="A7350" s="211">
        <f>MAX($A$1:A7349)+1</f>
        <v>335</v>
      </c>
      <c r="B7350" s="245" t="s">
        <v>874</v>
      </c>
      <c r="C7350" s="245" t="s">
        <v>876</v>
      </c>
      <c r="D7350" s="242" t="s">
        <v>878</v>
      </c>
      <c r="E7350" s="239" t="s">
        <v>878</v>
      </c>
      <c r="F7350" s="370" t="s">
        <v>23</v>
      </c>
      <c r="G7350" s="282" t="s">
        <v>9578</v>
      </c>
      <c r="H7350" s="282" t="s">
        <v>9579</v>
      </c>
      <c r="I7350" s="282" t="s">
        <v>9580</v>
      </c>
      <c r="J7350" s="63" t="s">
        <v>6913</v>
      </c>
      <c r="K7350" s="27" t="s">
        <v>6914</v>
      </c>
      <c r="L7350" s="48"/>
      <c r="M7350" s="51" t="s">
        <v>6915</v>
      </c>
      <c r="N7350" s="28"/>
      <c r="O7350" s="50"/>
      <c r="P7350" s="86" t="s">
        <v>6916</v>
      </c>
      <c r="Q7350" s="28"/>
      <c r="R7350" s="31"/>
    </row>
    <row r="7351" spans="1:18" ht="16.5">
      <c r="A7351" s="212"/>
      <c r="B7351" s="246"/>
      <c r="C7351" s="246"/>
      <c r="D7351" s="243"/>
      <c r="E7351" s="240"/>
      <c r="F7351" s="371"/>
      <c r="G7351" s="276"/>
      <c r="H7351" s="276"/>
      <c r="I7351" s="276"/>
      <c r="J7351" s="56" t="s">
        <v>6917</v>
      </c>
      <c r="K7351" s="43" t="s">
        <v>6918</v>
      </c>
      <c r="L7351" s="53"/>
      <c r="M7351" s="56" t="s">
        <v>6919</v>
      </c>
      <c r="N7351" s="16" t="s">
        <v>6920</v>
      </c>
      <c r="O7351" s="55"/>
      <c r="P7351" s="87" t="s">
        <v>6921</v>
      </c>
      <c r="Q7351" s="16"/>
      <c r="R7351" s="35"/>
    </row>
    <row r="7352" spans="1:18" ht="16.5">
      <c r="A7352" s="212"/>
      <c r="B7352" s="246"/>
      <c r="C7352" s="246"/>
      <c r="D7352" s="243"/>
      <c r="E7352" s="240"/>
      <c r="F7352" s="371"/>
      <c r="G7352" s="276"/>
      <c r="H7352" s="276"/>
      <c r="I7352" s="276"/>
      <c r="J7352" s="56" t="s">
        <v>6922</v>
      </c>
      <c r="K7352" s="43" t="s">
        <v>6923</v>
      </c>
      <c r="L7352" s="53"/>
      <c r="M7352" s="56" t="s">
        <v>1202</v>
      </c>
      <c r="N7352" s="16" t="s">
        <v>6924</v>
      </c>
      <c r="O7352" s="55"/>
      <c r="P7352" s="87" t="s">
        <v>6925</v>
      </c>
      <c r="Q7352" s="16"/>
      <c r="R7352" s="35"/>
    </row>
    <row r="7353" spans="1:18" ht="16.5">
      <c r="A7353" s="212"/>
      <c r="B7353" s="246"/>
      <c r="C7353" s="246"/>
      <c r="D7353" s="243"/>
      <c r="E7353" s="240"/>
      <c r="F7353" s="371"/>
      <c r="G7353" s="276"/>
      <c r="H7353" s="276"/>
      <c r="I7353" s="276"/>
      <c r="J7353" s="56" t="s">
        <v>6926</v>
      </c>
      <c r="K7353" s="43" t="s">
        <v>6927</v>
      </c>
      <c r="L7353" s="53"/>
      <c r="M7353" s="56" t="s">
        <v>6928</v>
      </c>
      <c r="N7353" s="16" t="s">
        <v>3004</v>
      </c>
      <c r="O7353" s="55"/>
      <c r="P7353" s="87" t="s">
        <v>6929</v>
      </c>
      <c r="Q7353" s="16"/>
      <c r="R7353" s="35"/>
    </row>
    <row r="7354" spans="1:18" ht="16.5">
      <c r="A7354" s="212"/>
      <c r="B7354" s="246"/>
      <c r="C7354" s="246"/>
      <c r="D7354" s="243"/>
      <c r="E7354" s="240"/>
      <c r="F7354" s="371"/>
      <c r="G7354" s="276"/>
      <c r="H7354" s="276"/>
      <c r="I7354" s="276"/>
      <c r="J7354" s="56" t="s">
        <v>6930</v>
      </c>
      <c r="K7354" s="43" t="s">
        <v>6931</v>
      </c>
      <c r="L7354" s="53"/>
      <c r="M7354" s="56" t="s">
        <v>1462</v>
      </c>
      <c r="N7354" s="16"/>
      <c r="O7354" s="55"/>
      <c r="P7354" s="87" t="s">
        <v>6932</v>
      </c>
      <c r="Q7354" s="16"/>
      <c r="R7354" s="35"/>
    </row>
    <row r="7355" spans="1:18" ht="16.5">
      <c r="A7355" s="212"/>
      <c r="B7355" s="246"/>
      <c r="C7355" s="246"/>
      <c r="D7355" s="243"/>
      <c r="E7355" s="240"/>
      <c r="F7355" s="371"/>
      <c r="G7355" s="276"/>
      <c r="H7355" s="276"/>
      <c r="I7355" s="276"/>
      <c r="J7355" s="56" t="s">
        <v>6933</v>
      </c>
      <c r="K7355" s="43"/>
      <c r="L7355" s="53"/>
      <c r="M7355" s="56" t="s">
        <v>1382</v>
      </c>
      <c r="N7355" s="16"/>
      <c r="O7355" s="55"/>
      <c r="P7355" s="56"/>
      <c r="Q7355" s="16"/>
      <c r="R7355" s="35"/>
    </row>
    <row r="7356" spans="1:18" ht="16.5">
      <c r="A7356" s="212"/>
      <c r="B7356" s="246"/>
      <c r="C7356" s="246"/>
      <c r="D7356" s="243"/>
      <c r="E7356" s="240"/>
      <c r="F7356" s="371"/>
      <c r="G7356" s="276"/>
      <c r="H7356" s="276"/>
      <c r="I7356" s="276"/>
      <c r="J7356" s="56" t="s">
        <v>6934</v>
      </c>
      <c r="K7356" s="43"/>
      <c r="L7356" s="53"/>
      <c r="M7356" s="56" t="s">
        <v>1378</v>
      </c>
      <c r="N7356" s="16"/>
      <c r="O7356" s="55"/>
      <c r="P7356" s="56"/>
      <c r="Q7356" s="16"/>
      <c r="R7356" s="35"/>
    </row>
    <row r="7357" spans="1:18" ht="16.5">
      <c r="A7357" s="212"/>
      <c r="B7357" s="246"/>
      <c r="C7357" s="246"/>
      <c r="D7357" s="243"/>
      <c r="E7357" s="240"/>
      <c r="F7357" s="371"/>
      <c r="G7357" s="276"/>
      <c r="H7357" s="276"/>
      <c r="I7357" s="276"/>
      <c r="J7357" s="56" t="s">
        <v>6935</v>
      </c>
      <c r="K7357" s="43"/>
      <c r="L7357" s="53"/>
      <c r="M7357" s="56" t="s">
        <v>1199</v>
      </c>
      <c r="N7357" s="16"/>
      <c r="O7357" s="55"/>
      <c r="P7357" s="56"/>
      <c r="Q7357" s="16"/>
      <c r="R7357" s="35"/>
    </row>
    <row r="7358" spans="1:18" ht="16.5">
      <c r="A7358" s="212"/>
      <c r="B7358" s="246"/>
      <c r="C7358" s="246"/>
      <c r="D7358" s="243"/>
      <c r="E7358" s="240"/>
      <c r="F7358" s="371"/>
      <c r="G7358" s="276"/>
      <c r="H7358" s="276"/>
      <c r="I7358" s="276"/>
      <c r="J7358" s="56" t="s">
        <v>6936</v>
      </c>
      <c r="K7358" s="43"/>
      <c r="L7358" s="53"/>
      <c r="M7358" s="56" t="s">
        <v>6937</v>
      </c>
      <c r="N7358" s="16"/>
      <c r="O7358" s="55"/>
      <c r="P7358" s="56"/>
      <c r="Q7358" s="16"/>
      <c r="R7358" s="35"/>
    </row>
    <row r="7359" spans="1:18" ht="16.5">
      <c r="A7359" s="212"/>
      <c r="B7359" s="246"/>
      <c r="C7359" s="246"/>
      <c r="D7359" s="243"/>
      <c r="E7359" s="240"/>
      <c r="F7359" s="371"/>
      <c r="G7359" s="276"/>
      <c r="H7359" s="276"/>
      <c r="I7359" s="276"/>
      <c r="J7359" s="56" t="s">
        <v>6938</v>
      </c>
      <c r="K7359" s="43"/>
      <c r="L7359" s="53"/>
      <c r="M7359" s="56" t="s">
        <v>4112</v>
      </c>
      <c r="N7359" s="16"/>
      <c r="O7359" s="55"/>
      <c r="P7359" s="56"/>
      <c r="Q7359" s="16"/>
      <c r="R7359" s="35"/>
    </row>
    <row r="7360" spans="1:18" ht="16.5">
      <c r="A7360" s="212"/>
      <c r="B7360" s="246"/>
      <c r="C7360" s="246"/>
      <c r="D7360" s="243"/>
      <c r="E7360" s="240"/>
      <c r="F7360" s="371"/>
      <c r="G7360" s="276"/>
      <c r="H7360" s="276"/>
      <c r="I7360" s="276"/>
      <c r="J7360" s="56" t="s">
        <v>6939</v>
      </c>
      <c r="K7360" s="43"/>
      <c r="L7360" s="53"/>
      <c r="M7360" s="56" t="s">
        <v>1304</v>
      </c>
      <c r="N7360" s="16"/>
      <c r="O7360" s="55"/>
      <c r="P7360" s="56"/>
      <c r="Q7360" s="16"/>
      <c r="R7360" s="35"/>
    </row>
    <row r="7361" spans="1:18" ht="16.5">
      <c r="A7361" s="212"/>
      <c r="B7361" s="246"/>
      <c r="C7361" s="246"/>
      <c r="D7361" s="243"/>
      <c r="E7361" s="240"/>
      <c r="F7361" s="371"/>
      <c r="G7361" s="276"/>
      <c r="H7361" s="276"/>
      <c r="I7361" s="276"/>
      <c r="J7361" s="56" t="s">
        <v>6940</v>
      </c>
      <c r="K7361" s="43"/>
      <c r="L7361" s="53"/>
      <c r="M7361" s="56" t="s">
        <v>1639</v>
      </c>
      <c r="N7361" s="16"/>
      <c r="O7361" s="55"/>
      <c r="P7361" s="56"/>
      <c r="Q7361" s="16"/>
      <c r="R7361" s="35"/>
    </row>
    <row r="7362" spans="1:18" ht="16.5">
      <c r="A7362" s="212"/>
      <c r="B7362" s="246"/>
      <c r="C7362" s="246"/>
      <c r="D7362" s="243"/>
      <c r="E7362" s="240"/>
      <c r="F7362" s="371"/>
      <c r="G7362" s="276"/>
      <c r="H7362" s="276"/>
      <c r="I7362" s="276"/>
      <c r="J7362" s="56" t="s">
        <v>6941</v>
      </c>
      <c r="K7362" s="43"/>
      <c r="L7362" s="53"/>
      <c r="M7362" s="56" t="s">
        <v>1183</v>
      </c>
      <c r="N7362" s="16"/>
      <c r="O7362" s="55"/>
      <c r="P7362" s="56"/>
      <c r="Q7362" s="16"/>
      <c r="R7362" s="35"/>
    </row>
    <row r="7363" spans="1:18" ht="16.5">
      <c r="A7363" s="212"/>
      <c r="B7363" s="246"/>
      <c r="C7363" s="246"/>
      <c r="D7363" s="243"/>
      <c r="E7363" s="240"/>
      <c r="F7363" s="371"/>
      <c r="G7363" s="276"/>
      <c r="H7363" s="276"/>
      <c r="I7363" s="276"/>
      <c r="J7363" s="56" t="s">
        <v>6942</v>
      </c>
      <c r="K7363" s="43"/>
      <c r="L7363" s="53"/>
      <c r="M7363" s="56"/>
      <c r="N7363" s="16"/>
      <c r="O7363" s="55"/>
      <c r="P7363" s="56"/>
      <c r="Q7363" s="16"/>
      <c r="R7363" s="35"/>
    </row>
    <row r="7364" spans="1:18" ht="16.5">
      <c r="A7364" s="212"/>
      <c r="B7364" s="246"/>
      <c r="C7364" s="246"/>
      <c r="D7364" s="243"/>
      <c r="E7364" s="240"/>
      <c r="F7364" s="371"/>
      <c r="G7364" s="276"/>
      <c r="H7364" s="276"/>
      <c r="I7364" s="276"/>
      <c r="J7364" s="56" t="s">
        <v>6943</v>
      </c>
      <c r="K7364" s="43"/>
      <c r="L7364" s="53"/>
      <c r="M7364" s="56"/>
      <c r="N7364" s="16"/>
      <c r="O7364" s="55"/>
      <c r="P7364" s="56"/>
      <c r="Q7364" s="16"/>
      <c r="R7364" s="35"/>
    </row>
    <row r="7365" spans="1:18" ht="16.5">
      <c r="A7365" s="212"/>
      <c r="B7365" s="246"/>
      <c r="C7365" s="246"/>
      <c r="D7365" s="243"/>
      <c r="E7365" s="240"/>
      <c r="F7365" s="371"/>
      <c r="G7365" s="276"/>
      <c r="H7365" s="276"/>
      <c r="I7365" s="276"/>
      <c r="J7365" s="56" t="s">
        <v>6944</v>
      </c>
      <c r="K7365" s="43"/>
      <c r="L7365" s="53"/>
      <c r="M7365" s="56"/>
      <c r="N7365" s="16"/>
      <c r="O7365" s="55"/>
      <c r="P7365" s="56"/>
      <c r="Q7365" s="16"/>
      <c r="R7365" s="35"/>
    </row>
    <row r="7366" spans="1:18" ht="16.5">
      <c r="A7366" s="212"/>
      <c r="B7366" s="246"/>
      <c r="C7366" s="246"/>
      <c r="D7366" s="243"/>
      <c r="E7366" s="240"/>
      <c r="F7366" s="371"/>
      <c r="G7366" s="276"/>
      <c r="H7366" s="276"/>
      <c r="I7366" s="276"/>
      <c r="J7366" s="56" t="s">
        <v>6945</v>
      </c>
      <c r="K7366" s="43"/>
      <c r="L7366" s="53"/>
      <c r="M7366" s="56"/>
      <c r="N7366" s="16"/>
      <c r="O7366" s="55"/>
      <c r="P7366" s="56"/>
      <c r="Q7366" s="16"/>
      <c r="R7366" s="35"/>
    </row>
    <row r="7367" spans="1:18" ht="16.5">
      <c r="A7367" s="212"/>
      <c r="B7367" s="246"/>
      <c r="C7367" s="246"/>
      <c r="D7367" s="243"/>
      <c r="E7367" s="240"/>
      <c r="F7367" s="371"/>
      <c r="G7367" s="276"/>
      <c r="H7367" s="276"/>
      <c r="I7367" s="276"/>
      <c r="J7367" s="56"/>
      <c r="K7367" s="43"/>
      <c r="L7367" s="53"/>
      <c r="M7367" s="56"/>
      <c r="N7367" s="16"/>
      <c r="O7367" s="55"/>
      <c r="P7367" s="56"/>
      <c r="Q7367" s="16"/>
      <c r="R7367" s="35"/>
    </row>
    <row r="7368" spans="1:18" ht="16.5">
      <c r="A7368" s="212"/>
      <c r="B7368" s="246"/>
      <c r="C7368" s="246"/>
      <c r="D7368" s="243"/>
      <c r="E7368" s="240"/>
      <c r="F7368" s="371"/>
      <c r="G7368" s="276"/>
      <c r="H7368" s="276"/>
      <c r="I7368" s="276"/>
      <c r="J7368" s="56"/>
      <c r="K7368" s="43"/>
      <c r="L7368" s="53"/>
      <c r="M7368" s="56"/>
      <c r="N7368" s="16"/>
      <c r="O7368" s="55"/>
      <c r="P7368" s="56"/>
      <c r="Q7368" s="16"/>
      <c r="R7368" s="35"/>
    </row>
    <row r="7369" spans="1:18" ht="16.5">
      <c r="A7369" s="212"/>
      <c r="B7369" s="246"/>
      <c r="C7369" s="246"/>
      <c r="D7369" s="243"/>
      <c r="E7369" s="240"/>
      <c r="F7369" s="371"/>
      <c r="G7369" s="276"/>
      <c r="H7369" s="276"/>
      <c r="I7369" s="276"/>
      <c r="J7369" s="56"/>
      <c r="K7369" s="43"/>
      <c r="L7369" s="53"/>
      <c r="M7369" s="56"/>
      <c r="N7369" s="16"/>
      <c r="O7369" s="55"/>
      <c r="P7369" s="56"/>
      <c r="Q7369" s="16"/>
      <c r="R7369" s="35"/>
    </row>
    <row r="7370" spans="1:18" ht="16.5">
      <c r="A7370" s="212"/>
      <c r="B7370" s="246"/>
      <c r="C7370" s="246"/>
      <c r="D7370" s="243"/>
      <c r="E7370" s="240"/>
      <c r="F7370" s="371"/>
      <c r="G7370" s="276"/>
      <c r="H7370" s="276"/>
      <c r="I7370" s="276"/>
      <c r="J7370" s="56"/>
      <c r="K7370" s="43"/>
      <c r="L7370" s="53"/>
      <c r="M7370" s="56"/>
      <c r="N7370" s="16"/>
      <c r="O7370" s="55"/>
      <c r="P7370" s="56"/>
      <c r="Q7370" s="16"/>
      <c r="R7370" s="35"/>
    </row>
    <row r="7371" spans="1:18" ht="16.5">
      <c r="A7371" s="213"/>
      <c r="B7371" s="247"/>
      <c r="C7371" s="247"/>
      <c r="D7371" s="244"/>
      <c r="E7371" s="241"/>
      <c r="F7371" s="372"/>
      <c r="G7371" s="277"/>
      <c r="H7371" s="277"/>
      <c r="I7371" s="277"/>
      <c r="J7371" s="60"/>
      <c r="K7371" s="44"/>
      <c r="L7371" s="58"/>
      <c r="M7371" s="60"/>
      <c r="N7371" s="39"/>
      <c r="O7371" s="59"/>
      <c r="P7371" s="60"/>
      <c r="Q7371" s="39"/>
      <c r="R7371" s="41"/>
    </row>
    <row r="7372" spans="1:18" ht="16.5">
      <c r="A7372" s="211">
        <f>MAX($A$1:A7371)+1</f>
        <v>336</v>
      </c>
      <c r="B7372" s="246" t="s">
        <v>874</v>
      </c>
      <c r="C7372" s="246" t="s">
        <v>876</v>
      </c>
      <c r="D7372" s="419" t="s">
        <v>881</v>
      </c>
      <c r="E7372" s="410" t="s">
        <v>881</v>
      </c>
      <c r="F7372" s="371" t="s">
        <v>23</v>
      </c>
      <c r="G7372" s="283" t="s">
        <v>9581</v>
      </c>
      <c r="H7372" s="283" t="s">
        <v>9582</v>
      </c>
      <c r="I7372" s="283" t="s">
        <v>6946</v>
      </c>
      <c r="J7372" s="88" t="s">
        <v>6947</v>
      </c>
      <c r="K7372" s="89" t="s">
        <v>6948</v>
      </c>
      <c r="L7372" s="90"/>
      <c r="M7372" s="94" t="s">
        <v>6949</v>
      </c>
      <c r="N7372" s="92"/>
      <c r="O7372" s="93"/>
      <c r="P7372" s="94"/>
      <c r="Q7372" s="92"/>
      <c r="R7372" s="95"/>
    </row>
    <row r="7373" spans="1:18" ht="16.5">
      <c r="A7373" s="212"/>
      <c r="B7373" s="246"/>
      <c r="C7373" s="246"/>
      <c r="D7373" s="243"/>
      <c r="E7373" s="240"/>
      <c r="F7373" s="371"/>
      <c r="G7373" s="276"/>
      <c r="H7373" s="276"/>
      <c r="I7373" s="276"/>
      <c r="J7373" s="56" t="s">
        <v>6950</v>
      </c>
      <c r="K7373" s="43" t="s">
        <v>6951</v>
      </c>
      <c r="L7373" s="53"/>
      <c r="M7373" s="56" t="s">
        <v>6952</v>
      </c>
      <c r="N7373" s="16" t="s">
        <v>6953</v>
      </c>
      <c r="O7373" s="55"/>
      <c r="P7373" s="56"/>
      <c r="Q7373" s="16"/>
      <c r="R7373" s="35"/>
    </row>
    <row r="7374" spans="1:18" ht="16.5">
      <c r="A7374" s="212"/>
      <c r="B7374" s="246"/>
      <c r="C7374" s="246"/>
      <c r="D7374" s="243"/>
      <c r="E7374" s="240"/>
      <c r="F7374" s="371"/>
      <c r="G7374" s="276"/>
      <c r="H7374" s="276"/>
      <c r="I7374" s="276"/>
      <c r="J7374" s="56" t="s">
        <v>6954</v>
      </c>
      <c r="K7374" s="43" t="s">
        <v>6955</v>
      </c>
      <c r="L7374" s="53"/>
      <c r="M7374" s="56" t="s">
        <v>2837</v>
      </c>
      <c r="N7374" s="16" t="s">
        <v>6956</v>
      </c>
      <c r="O7374" s="55"/>
      <c r="P7374" s="56"/>
      <c r="Q7374" s="16"/>
      <c r="R7374" s="35"/>
    </row>
    <row r="7375" spans="1:18" ht="16.5">
      <c r="A7375" s="212"/>
      <c r="B7375" s="246"/>
      <c r="C7375" s="246"/>
      <c r="D7375" s="243"/>
      <c r="E7375" s="240"/>
      <c r="F7375" s="371"/>
      <c r="G7375" s="276"/>
      <c r="H7375" s="276"/>
      <c r="I7375" s="276"/>
      <c r="J7375" s="56" t="s">
        <v>6944</v>
      </c>
      <c r="K7375" s="43" t="s">
        <v>6957</v>
      </c>
      <c r="L7375" s="53"/>
      <c r="M7375" s="56" t="s">
        <v>6958</v>
      </c>
      <c r="N7375" s="16" t="s">
        <v>2362</v>
      </c>
      <c r="O7375" s="55"/>
      <c r="P7375" s="56"/>
      <c r="Q7375" s="16"/>
      <c r="R7375" s="35"/>
    </row>
    <row r="7376" spans="1:18" ht="16.5">
      <c r="A7376" s="212"/>
      <c r="B7376" s="246"/>
      <c r="C7376" s="246"/>
      <c r="D7376" s="243"/>
      <c r="E7376" s="240"/>
      <c r="F7376" s="371"/>
      <c r="G7376" s="276"/>
      <c r="H7376" s="276"/>
      <c r="I7376" s="276"/>
      <c r="J7376" s="56" t="s">
        <v>6959</v>
      </c>
      <c r="K7376" s="43"/>
      <c r="L7376" s="53"/>
      <c r="M7376" s="56" t="s">
        <v>6960</v>
      </c>
      <c r="N7376" s="16" t="s">
        <v>3744</v>
      </c>
      <c r="O7376" s="55"/>
      <c r="P7376" s="56"/>
      <c r="Q7376" s="16"/>
      <c r="R7376" s="35"/>
    </row>
    <row r="7377" spans="1:18" ht="16.5">
      <c r="A7377" s="212"/>
      <c r="B7377" s="246"/>
      <c r="C7377" s="246"/>
      <c r="D7377" s="243"/>
      <c r="E7377" s="240"/>
      <c r="F7377" s="371"/>
      <c r="G7377" s="276"/>
      <c r="H7377" s="276"/>
      <c r="I7377" s="276"/>
      <c r="J7377" s="56" t="s">
        <v>5955</v>
      </c>
      <c r="K7377" s="43"/>
      <c r="L7377" s="53"/>
      <c r="M7377" s="56" t="s">
        <v>797</v>
      </c>
      <c r="N7377" s="16"/>
      <c r="O7377" s="55"/>
      <c r="P7377" s="56"/>
      <c r="Q7377" s="16"/>
      <c r="R7377" s="35"/>
    </row>
    <row r="7378" spans="1:18" ht="16.5">
      <c r="A7378" s="212"/>
      <c r="B7378" s="246"/>
      <c r="C7378" s="246"/>
      <c r="D7378" s="243"/>
      <c r="E7378" s="240"/>
      <c r="F7378" s="371"/>
      <c r="G7378" s="276"/>
      <c r="H7378" s="276"/>
      <c r="I7378" s="276"/>
      <c r="J7378" s="56" t="s">
        <v>6961</v>
      </c>
      <c r="K7378" s="43"/>
      <c r="L7378" s="53"/>
      <c r="M7378" s="56" t="s">
        <v>3005</v>
      </c>
      <c r="N7378" s="16"/>
      <c r="O7378" s="55"/>
      <c r="P7378" s="56"/>
      <c r="Q7378" s="16"/>
      <c r="R7378" s="35"/>
    </row>
    <row r="7379" spans="1:18" ht="16.5">
      <c r="A7379" s="212"/>
      <c r="B7379" s="246"/>
      <c r="C7379" s="246"/>
      <c r="D7379" s="243"/>
      <c r="E7379" s="240"/>
      <c r="F7379" s="371"/>
      <c r="G7379" s="276"/>
      <c r="H7379" s="276"/>
      <c r="I7379" s="276"/>
      <c r="J7379" s="56" t="s">
        <v>6962</v>
      </c>
      <c r="K7379" s="43"/>
      <c r="L7379" s="53"/>
      <c r="M7379" s="56" t="s">
        <v>4253</v>
      </c>
      <c r="N7379" s="16"/>
      <c r="O7379" s="55"/>
      <c r="P7379" s="56"/>
      <c r="Q7379" s="16"/>
      <c r="R7379" s="35"/>
    </row>
    <row r="7380" spans="1:18" ht="16.5">
      <c r="A7380" s="212"/>
      <c r="B7380" s="246"/>
      <c r="C7380" s="246"/>
      <c r="D7380" s="243"/>
      <c r="E7380" s="240"/>
      <c r="F7380" s="371"/>
      <c r="G7380" s="276"/>
      <c r="H7380" s="276"/>
      <c r="I7380" s="276"/>
      <c r="J7380" s="56" t="s">
        <v>6930</v>
      </c>
      <c r="K7380" s="43"/>
      <c r="L7380" s="53"/>
      <c r="M7380" s="56" t="s">
        <v>6963</v>
      </c>
      <c r="N7380" s="16"/>
      <c r="O7380" s="55"/>
      <c r="P7380" s="56"/>
      <c r="Q7380" s="16"/>
      <c r="R7380" s="35"/>
    </row>
    <row r="7381" spans="1:18" ht="16.5">
      <c r="A7381" s="212"/>
      <c r="B7381" s="246"/>
      <c r="C7381" s="246"/>
      <c r="D7381" s="243"/>
      <c r="E7381" s="240"/>
      <c r="F7381" s="371"/>
      <c r="G7381" s="276"/>
      <c r="H7381" s="276"/>
      <c r="I7381" s="276"/>
      <c r="J7381" s="56" t="s">
        <v>6964</v>
      </c>
      <c r="K7381" s="43"/>
      <c r="L7381" s="53"/>
      <c r="M7381" s="56" t="s">
        <v>207</v>
      </c>
      <c r="N7381" s="16"/>
      <c r="O7381" s="55"/>
      <c r="P7381" s="56"/>
      <c r="Q7381" s="16"/>
      <c r="R7381" s="35"/>
    </row>
    <row r="7382" spans="1:18" ht="16.5">
      <c r="A7382" s="212"/>
      <c r="B7382" s="246"/>
      <c r="C7382" s="246"/>
      <c r="D7382" s="243"/>
      <c r="E7382" s="240"/>
      <c r="F7382" s="371"/>
      <c r="G7382" s="276"/>
      <c r="H7382" s="276"/>
      <c r="I7382" s="276"/>
      <c r="J7382" s="56" t="s">
        <v>6965</v>
      </c>
      <c r="K7382" s="43"/>
      <c r="L7382" s="53"/>
      <c r="M7382" s="56" t="s">
        <v>6966</v>
      </c>
      <c r="N7382" s="16"/>
      <c r="O7382" s="55"/>
      <c r="P7382" s="56"/>
      <c r="Q7382" s="16"/>
      <c r="R7382" s="35"/>
    </row>
    <row r="7383" spans="1:18" ht="16.5">
      <c r="A7383" s="212"/>
      <c r="B7383" s="246"/>
      <c r="C7383" s="246"/>
      <c r="D7383" s="243"/>
      <c r="E7383" s="240"/>
      <c r="F7383" s="371"/>
      <c r="G7383" s="276"/>
      <c r="H7383" s="276"/>
      <c r="I7383" s="276"/>
      <c r="J7383" s="56" t="s">
        <v>6967</v>
      </c>
      <c r="K7383" s="43"/>
      <c r="L7383" s="53"/>
      <c r="M7383" s="56" t="s">
        <v>6968</v>
      </c>
      <c r="N7383" s="16"/>
      <c r="O7383" s="55"/>
      <c r="P7383" s="56"/>
      <c r="Q7383" s="16"/>
      <c r="R7383" s="35"/>
    </row>
    <row r="7384" spans="1:18" ht="16.5">
      <c r="A7384" s="212"/>
      <c r="B7384" s="246"/>
      <c r="C7384" s="246"/>
      <c r="D7384" s="243"/>
      <c r="E7384" s="240"/>
      <c r="F7384" s="371"/>
      <c r="G7384" s="276"/>
      <c r="H7384" s="276"/>
      <c r="I7384" s="276"/>
      <c r="J7384" s="56"/>
      <c r="K7384" s="43"/>
      <c r="L7384" s="53"/>
      <c r="M7384" s="56" t="s">
        <v>1183</v>
      </c>
      <c r="N7384" s="16"/>
      <c r="O7384" s="55"/>
      <c r="P7384" s="56"/>
      <c r="Q7384" s="16"/>
      <c r="R7384" s="35"/>
    </row>
    <row r="7385" spans="1:18" ht="16.5">
      <c r="A7385" s="212"/>
      <c r="B7385" s="246"/>
      <c r="C7385" s="246"/>
      <c r="D7385" s="243"/>
      <c r="E7385" s="240"/>
      <c r="F7385" s="371"/>
      <c r="G7385" s="276"/>
      <c r="H7385" s="276"/>
      <c r="I7385" s="276"/>
      <c r="J7385" s="56"/>
      <c r="K7385" s="43"/>
      <c r="L7385" s="53"/>
      <c r="M7385" s="56"/>
      <c r="N7385" s="16"/>
      <c r="O7385" s="55"/>
      <c r="P7385" s="56"/>
      <c r="Q7385" s="16"/>
      <c r="R7385" s="35"/>
    </row>
    <row r="7386" spans="1:18" ht="16.5">
      <c r="A7386" s="212"/>
      <c r="B7386" s="246"/>
      <c r="C7386" s="246"/>
      <c r="D7386" s="243"/>
      <c r="E7386" s="240"/>
      <c r="F7386" s="371"/>
      <c r="G7386" s="276"/>
      <c r="H7386" s="276"/>
      <c r="I7386" s="276"/>
      <c r="J7386" s="56"/>
      <c r="K7386" s="43"/>
      <c r="L7386" s="53"/>
      <c r="M7386" s="56"/>
      <c r="N7386" s="16"/>
      <c r="O7386" s="55"/>
      <c r="P7386" s="56"/>
      <c r="Q7386" s="16"/>
      <c r="R7386" s="35"/>
    </row>
    <row r="7387" spans="1:18" ht="16.5">
      <c r="A7387" s="212"/>
      <c r="B7387" s="246"/>
      <c r="C7387" s="246"/>
      <c r="D7387" s="243"/>
      <c r="E7387" s="240"/>
      <c r="F7387" s="371"/>
      <c r="G7387" s="276"/>
      <c r="H7387" s="276"/>
      <c r="I7387" s="276"/>
      <c r="J7387" s="56"/>
      <c r="K7387" s="43"/>
      <c r="L7387" s="53"/>
      <c r="M7387" s="56"/>
      <c r="N7387" s="16"/>
      <c r="O7387" s="55"/>
      <c r="P7387" s="56"/>
      <c r="Q7387" s="16"/>
      <c r="R7387" s="35"/>
    </row>
    <row r="7388" spans="1:18" ht="16.5">
      <c r="A7388" s="212"/>
      <c r="B7388" s="246"/>
      <c r="C7388" s="246"/>
      <c r="D7388" s="243"/>
      <c r="E7388" s="240"/>
      <c r="F7388" s="371"/>
      <c r="G7388" s="276"/>
      <c r="H7388" s="276"/>
      <c r="I7388" s="276"/>
      <c r="J7388" s="56"/>
      <c r="K7388" s="43"/>
      <c r="L7388" s="53"/>
      <c r="M7388" s="56"/>
      <c r="N7388" s="16"/>
      <c r="O7388" s="55"/>
      <c r="P7388" s="56"/>
      <c r="Q7388" s="16"/>
      <c r="R7388" s="35"/>
    </row>
    <row r="7389" spans="1:18" ht="16.5">
      <c r="A7389" s="212"/>
      <c r="B7389" s="246"/>
      <c r="C7389" s="246"/>
      <c r="D7389" s="243"/>
      <c r="E7389" s="240"/>
      <c r="F7389" s="371"/>
      <c r="G7389" s="276"/>
      <c r="H7389" s="276"/>
      <c r="I7389" s="276"/>
      <c r="J7389" s="56"/>
      <c r="K7389" s="43"/>
      <c r="L7389" s="53"/>
      <c r="M7389" s="56"/>
      <c r="N7389" s="16"/>
      <c r="O7389" s="55"/>
      <c r="P7389" s="56"/>
      <c r="Q7389" s="16"/>
      <c r="R7389" s="35"/>
    </row>
    <row r="7390" spans="1:18" ht="16.5">
      <c r="A7390" s="212"/>
      <c r="B7390" s="246"/>
      <c r="C7390" s="246"/>
      <c r="D7390" s="243"/>
      <c r="E7390" s="240"/>
      <c r="F7390" s="371"/>
      <c r="G7390" s="276"/>
      <c r="H7390" s="276"/>
      <c r="I7390" s="276"/>
      <c r="J7390" s="56"/>
      <c r="K7390" s="43"/>
      <c r="L7390" s="53"/>
      <c r="M7390" s="56"/>
      <c r="N7390" s="16"/>
      <c r="O7390" s="55"/>
      <c r="P7390" s="56"/>
      <c r="Q7390" s="16"/>
      <c r="R7390" s="35"/>
    </row>
    <row r="7391" spans="1:18" ht="16.5">
      <c r="A7391" s="212"/>
      <c r="B7391" s="246"/>
      <c r="C7391" s="246"/>
      <c r="D7391" s="243"/>
      <c r="E7391" s="240"/>
      <c r="F7391" s="371"/>
      <c r="G7391" s="276"/>
      <c r="H7391" s="276"/>
      <c r="I7391" s="276"/>
      <c r="J7391" s="56"/>
      <c r="K7391" s="43"/>
      <c r="L7391" s="53"/>
      <c r="M7391" s="56"/>
      <c r="N7391" s="16"/>
      <c r="O7391" s="55"/>
      <c r="P7391" s="56"/>
      <c r="Q7391" s="16"/>
      <c r="R7391" s="35"/>
    </row>
    <row r="7392" spans="1:18" ht="16.5">
      <c r="A7392" s="212"/>
      <c r="B7392" s="246"/>
      <c r="C7392" s="246"/>
      <c r="D7392" s="243"/>
      <c r="E7392" s="240"/>
      <c r="F7392" s="371"/>
      <c r="G7392" s="276"/>
      <c r="H7392" s="276"/>
      <c r="I7392" s="276"/>
      <c r="J7392" s="56"/>
      <c r="K7392" s="43"/>
      <c r="L7392" s="53"/>
      <c r="M7392" s="56"/>
      <c r="N7392" s="16"/>
      <c r="O7392" s="55"/>
      <c r="P7392" s="56"/>
      <c r="Q7392" s="16"/>
      <c r="R7392" s="35"/>
    </row>
    <row r="7393" spans="1:18" ht="16.5">
      <c r="A7393" s="213"/>
      <c r="B7393" s="246"/>
      <c r="C7393" s="246"/>
      <c r="D7393" s="420"/>
      <c r="E7393" s="382"/>
      <c r="F7393" s="371"/>
      <c r="G7393" s="284"/>
      <c r="H7393" s="284"/>
      <c r="I7393" s="284"/>
      <c r="J7393" s="102"/>
      <c r="K7393" s="98"/>
      <c r="L7393" s="99"/>
      <c r="M7393" s="102"/>
      <c r="N7393" s="100"/>
      <c r="O7393" s="101"/>
      <c r="P7393" s="102"/>
      <c r="Q7393" s="100"/>
      <c r="R7393" s="103"/>
    </row>
    <row r="7394" spans="1:18" ht="16.5">
      <c r="A7394" s="211">
        <f>MAX($A$1:A7393)+1</f>
        <v>337</v>
      </c>
      <c r="B7394" s="245" t="s">
        <v>874</v>
      </c>
      <c r="C7394" s="245" t="s">
        <v>876</v>
      </c>
      <c r="D7394" s="242" t="s">
        <v>884</v>
      </c>
      <c r="E7394" s="239" t="s">
        <v>884</v>
      </c>
      <c r="F7394" s="370" t="s">
        <v>23</v>
      </c>
      <c r="G7394" s="282" t="s">
        <v>9583</v>
      </c>
      <c r="H7394" s="282" t="s">
        <v>9584</v>
      </c>
      <c r="I7394" s="282" t="s">
        <v>9585</v>
      </c>
      <c r="J7394" s="63" t="s">
        <v>6969</v>
      </c>
      <c r="K7394" s="27" t="s">
        <v>6970</v>
      </c>
      <c r="L7394" s="48"/>
      <c r="M7394" s="51" t="s">
        <v>6971</v>
      </c>
      <c r="N7394" s="28"/>
      <c r="O7394" s="50"/>
      <c r="P7394" s="51"/>
      <c r="Q7394" s="28"/>
      <c r="R7394" s="31"/>
    </row>
    <row r="7395" spans="1:18" ht="16.5">
      <c r="A7395" s="212"/>
      <c r="B7395" s="246"/>
      <c r="C7395" s="246"/>
      <c r="D7395" s="243"/>
      <c r="E7395" s="240"/>
      <c r="F7395" s="371"/>
      <c r="G7395" s="276"/>
      <c r="H7395" s="276"/>
      <c r="I7395" s="276"/>
      <c r="J7395" s="56" t="s">
        <v>6972</v>
      </c>
      <c r="K7395" s="43" t="s">
        <v>6973</v>
      </c>
      <c r="L7395" s="53"/>
      <c r="M7395" s="56" t="s">
        <v>6974</v>
      </c>
      <c r="N7395" s="16"/>
      <c r="O7395" s="55"/>
      <c r="P7395" s="56"/>
      <c r="Q7395" s="16"/>
      <c r="R7395" s="35"/>
    </row>
    <row r="7396" spans="1:18" ht="16.5">
      <c r="A7396" s="212"/>
      <c r="B7396" s="246"/>
      <c r="C7396" s="246"/>
      <c r="D7396" s="243"/>
      <c r="E7396" s="240"/>
      <c r="F7396" s="371"/>
      <c r="G7396" s="276"/>
      <c r="H7396" s="276"/>
      <c r="I7396" s="276"/>
      <c r="J7396" s="56" t="s">
        <v>6975</v>
      </c>
      <c r="K7396" s="43" t="s">
        <v>6976</v>
      </c>
      <c r="L7396" s="53"/>
      <c r="M7396" s="56" t="s">
        <v>2833</v>
      </c>
      <c r="N7396" s="16"/>
      <c r="O7396" s="55"/>
      <c r="P7396" s="56"/>
      <c r="Q7396" s="16"/>
      <c r="R7396" s="35"/>
    </row>
    <row r="7397" spans="1:18" ht="16.5">
      <c r="A7397" s="212"/>
      <c r="B7397" s="246"/>
      <c r="C7397" s="246"/>
      <c r="D7397" s="243"/>
      <c r="E7397" s="240"/>
      <c r="F7397" s="371"/>
      <c r="G7397" s="276"/>
      <c r="H7397" s="276"/>
      <c r="I7397" s="276"/>
      <c r="J7397" s="56" t="s">
        <v>6977</v>
      </c>
      <c r="K7397" s="43" t="s">
        <v>6978</v>
      </c>
      <c r="L7397" s="53"/>
      <c r="M7397" s="56" t="s">
        <v>6979</v>
      </c>
      <c r="N7397" s="16"/>
      <c r="O7397" s="55"/>
      <c r="P7397" s="56"/>
      <c r="Q7397" s="16"/>
      <c r="R7397" s="35"/>
    </row>
    <row r="7398" spans="1:18" ht="16.5">
      <c r="A7398" s="212"/>
      <c r="B7398" s="246"/>
      <c r="C7398" s="246"/>
      <c r="D7398" s="243"/>
      <c r="E7398" s="240"/>
      <c r="F7398" s="371"/>
      <c r="G7398" s="276"/>
      <c r="H7398" s="276"/>
      <c r="I7398" s="276"/>
      <c r="J7398" s="56" t="s">
        <v>6980</v>
      </c>
      <c r="K7398" s="43" t="s">
        <v>6981</v>
      </c>
      <c r="L7398" s="53"/>
      <c r="M7398" s="56" t="s">
        <v>2618</v>
      </c>
      <c r="N7398" s="16"/>
      <c r="O7398" s="55"/>
      <c r="P7398" s="56"/>
      <c r="Q7398" s="16"/>
      <c r="R7398" s="35"/>
    </row>
    <row r="7399" spans="1:18" ht="16.5">
      <c r="A7399" s="212"/>
      <c r="B7399" s="246"/>
      <c r="C7399" s="246"/>
      <c r="D7399" s="243"/>
      <c r="E7399" s="240"/>
      <c r="F7399" s="371"/>
      <c r="G7399" s="276"/>
      <c r="H7399" s="276"/>
      <c r="I7399" s="276"/>
      <c r="J7399" s="56" t="s">
        <v>6982</v>
      </c>
      <c r="K7399" s="43"/>
      <c r="L7399" s="53"/>
      <c r="M7399" s="56" t="s">
        <v>2829</v>
      </c>
      <c r="N7399" s="16"/>
      <c r="O7399" s="55"/>
      <c r="P7399" s="56"/>
      <c r="Q7399" s="16"/>
      <c r="R7399" s="35"/>
    </row>
    <row r="7400" spans="1:18" ht="16.5">
      <c r="A7400" s="212"/>
      <c r="B7400" s="246"/>
      <c r="C7400" s="246"/>
      <c r="D7400" s="243"/>
      <c r="E7400" s="240"/>
      <c r="F7400" s="371"/>
      <c r="G7400" s="276"/>
      <c r="H7400" s="276"/>
      <c r="I7400" s="276"/>
      <c r="J7400" s="56" t="s">
        <v>6983</v>
      </c>
      <c r="K7400" s="43"/>
      <c r="L7400" s="53"/>
      <c r="M7400" s="56" t="s">
        <v>6984</v>
      </c>
      <c r="N7400" s="16"/>
      <c r="O7400" s="55"/>
      <c r="P7400" s="56"/>
      <c r="Q7400" s="16"/>
      <c r="R7400" s="35"/>
    </row>
    <row r="7401" spans="1:18" ht="16.5">
      <c r="A7401" s="212"/>
      <c r="B7401" s="246"/>
      <c r="C7401" s="246"/>
      <c r="D7401" s="243"/>
      <c r="E7401" s="240"/>
      <c r="F7401" s="371"/>
      <c r="G7401" s="276"/>
      <c r="H7401" s="276"/>
      <c r="I7401" s="276"/>
      <c r="J7401" s="56" t="s">
        <v>6985</v>
      </c>
      <c r="K7401" s="43"/>
      <c r="L7401" s="53"/>
      <c r="M7401" s="56" t="s">
        <v>4944</v>
      </c>
      <c r="N7401" s="16"/>
      <c r="O7401" s="55"/>
      <c r="P7401" s="56"/>
      <c r="Q7401" s="16"/>
      <c r="R7401" s="35"/>
    </row>
    <row r="7402" spans="1:18" ht="16.5">
      <c r="A7402" s="212"/>
      <c r="B7402" s="246"/>
      <c r="C7402" s="246"/>
      <c r="D7402" s="243"/>
      <c r="E7402" s="240"/>
      <c r="F7402" s="371"/>
      <c r="G7402" s="276"/>
      <c r="H7402" s="276"/>
      <c r="I7402" s="276"/>
      <c r="J7402" s="56"/>
      <c r="K7402" s="43"/>
      <c r="L7402" s="53"/>
      <c r="M7402" s="56" t="s">
        <v>2599</v>
      </c>
      <c r="N7402" s="16"/>
      <c r="O7402" s="55"/>
      <c r="P7402" s="56"/>
      <c r="Q7402" s="16"/>
      <c r="R7402" s="35"/>
    </row>
    <row r="7403" spans="1:18" ht="16.5">
      <c r="A7403" s="212"/>
      <c r="B7403" s="246"/>
      <c r="C7403" s="246"/>
      <c r="D7403" s="243"/>
      <c r="E7403" s="240"/>
      <c r="F7403" s="371"/>
      <c r="G7403" s="276"/>
      <c r="H7403" s="276"/>
      <c r="I7403" s="276"/>
      <c r="J7403" s="56"/>
      <c r="K7403" s="43"/>
      <c r="L7403" s="53"/>
      <c r="M7403" s="56" t="s">
        <v>2840</v>
      </c>
      <c r="N7403" s="16"/>
      <c r="O7403" s="55"/>
      <c r="P7403" s="56"/>
      <c r="Q7403" s="16"/>
      <c r="R7403" s="35"/>
    </row>
    <row r="7404" spans="1:18" ht="16.5">
      <c r="A7404" s="212"/>
      <c r="B7404" s="246"/>
      <c r="C7404" s="246"/>
      <c r="D7404" s="243"/>
      <c r="E7404" s="240"/>
      <c r="F7404" s="371"/>
      <c r="G7404" s="276"/>
      <c r="H7404" s="276"/>
      <c r="I7404" s="276"/>
      <c r="J7404" s="56"/>
      <c r="K7404" s="43"/>
      <c r="L7404" s="53"/>
      <c r="M7404" s="56" t="s">
        <v>4933</v>
      </c>
      <c r="N7404" s="16"/>
      <c r="O7404" s="55"/>
      <c r="P7404" s="56"/>
      <c r="Q7404" s="16"/>
      <c r="R7404" s="35"/>
    </row>
    <row r="7405" spans="1:18" ht="16.5">
      <c r="A7405" s="212"/>
      <c r="B7405" s="246"/>
      <c r="C7405" s="246"/>
      <c r="D7405" s="243"/>
      <c r="E7405" s="240"/>
      <c r="F7405" s="371"/>
      <c r="G7405" s="276"/>
      <c r="H7405" s="276"/>
      <c r="I7405" s="276"/>
      <c r="J7405" s="56"/>
      <c r="K7405" s="43"/>
      <c r="L7405" s="53"/>
      <c r="M7405" s="56" t="s">
        <v>2842</v>
      </c>
      <c r="N7405" s="16"/>
      <c r="O7405" s="55"/>
      <c r="P7405" s="56"/>
      <c r="Q7405" s="16"/>
      <c r="R7405" s="35"/>
    </row>
    <row r="7406" spans="1:18" ht="16.5">
      <c r="A7406" s="212"/>
      <c r="B7406" s="246"/>
      <c r="C7406" s="246"/>
      <c r="D7406" s="243"/>
      <c r="E7406" s="240"/>
      <c r="F7406" s="371"/>
      <c r="G7406" s="276"/>
      <c r="H7406" s="276"/>
      <c r="I7406" s="276"/>
      <c r="J7406" s="56"/>
      <c r="K7406" s="43"/>
      <c r="L7406" s="53"/>
      <c r="M7406" s="56" t="s">
        <v>6986</v>
      </c>
      <c r="N7406" s="16"/>
      <c r="O7406" s="55"/>
      <c r="P7406" s="56"/>
      <c r="Q7406" s="16"/>
      <c r="R7406" s="35"/>
    </row>
    <row r="7407" spans="1:18" ht="16.5">
      <c r="A7407" s="212"/>
      <c r="B7407" s="246"/>
      <c r="C7407" s="246"/>
      <c r="D7407" s="243"/>
      <c r="E7407" s="240"/>
      <c r="F7407" s="371"/>
      <c r="G7407" s="276"/>
      <c r="H7407" s="276"/>
      <c r="I7407" s="276"/>
      <c r="J7407" s="56"/>
      <c r="K7407" s="43"/>
      <c r="L7407" s="53"/>
      <c r="M7407" s="56" t="s">
        <v>1183</v>
      </c>
      <c r="N7407" s="16"/>
      <c r="O7407" s="55"/>
      <c r="P7407" s="56"/>
      <c r="Q7407" s="16"/>
      <c r="R7407" s="35"/>
    </row>
    <row r="7408" spans="1:18" ht="16.5">
      <c r="A7408" s="212"/>
      <c r="B7408" s="246"/>
      <c r="C7408" s="246"/>
      <c r="D7408" s="243"/>
      <c r="E7408" s="240"/>
      <c r="F7408" s="371"/>
      <c r="G7408" s="276"/>
      <c r="H7408" s="276"/>
      <c r="I7408" s="276"/>
      <c r="J7408" s="56"/>
      <c r="K7408" s="43"/>
      <c r="L7408" s="53"/>
      <c r="M7408" s="56"/>
      <c r="N7408" s="16"/>
      <c r="O7408" s="55"/>
      <c r="P7408" s="56"/>
      <c r="Q7408" s="16"/>
      <c r="R7408" s="35"/>
    </row>
    <row r="7409" spans="1:18" ht="16.5">
      <c r="A7409" s="212"/>
      <c r="B7409" s="246"/>
      <c r="C7409" s="246"/>
      <c r="D7409" s="243"/>
      <c r="E7409" s="240"/>
      <c r="F7409" s="371"/>
      <c r="G7409" s="276"/>
      <c r="H7409" s="276"/>
      <c r="I7409" s="276"/>
      <c r="J7409" s="56"/>
      <c r="K7409" s="43"/>
      <c r="L7409" s="53"/>
      <c r="M7409" s="56"/>
      <c r="N7409" s="16"/>
      <c r="O7409" s="55"/>
      <c r="P7409" s="56"/>
      <c r="Q7409" s="16"/>
      <c r="R7409" s="35"/>
    </row>
    <row r="7410" spans="1:18" ht="16.5">
      <c r="A7410" s="212"/>
      <c r="B7410" s="246"/>
      <c r="C7410" s="246"/>
      <c r="D7410" s="243"/>
      <c r="E7410" s="240"/>
      <c r="F7410" s="371"/>
      <c r="G7410" s="276"/>
      <c r="H7410" s="276"/>
      <c r="I7410" s="276"/>
      <c r="J7410" s="56"/>
      <c r="K7410" s="43"/>
      <c r="L7410" s="53"/>
      <c r="M7410" s="56"/>
      <c r="N7410" s="16"/>
      <c r="O7410" s="55"/>
      <c r="P7410" s="56"/>
      <c r="Q7410" s="16"/>
      <c r="R7410" s="35"/>
    </row>
    <row r="7411" spans="1:18" ht="16.5">
      <c r="A7411" s="212"/>
      <c r="B7411" s="246"/>
      <c r="C7411" s="246"/>
      <c r="D7411" s="243"/>
      <c r="E7411" s="240"/>
      <c r="F7411" s="371"/>
      <c r="G7411" s="276"/>
      <c r="H7411" s="276"/>
      <c r="I7411" s="276"/>
      <c r="J7411" s="56"/>
      <c r="K7411" s="43"/>
      <c r="L7411" s="53"/>
      <c r="M7411" s="56"/>
      <c r="N7411" s="16"/>
      <c r="O7411" s="55"/>
      <c r="P7411" s="56"/>
      <c r="Q7411" s="16"/>
      <c r="R7411" s="35"/>
    </row>
    <row r="7412" spans="1:18" ht="16.5">
      <c r="A7412" s="212"/>
      <c r="B7412" s="246"/>
      <c r="C7412" s="246"/>
      <c r="D7412" s="243"/>
      <c r="E7412" s="240"/>
      <c r="F7412" s="371"/>
      <c r="G7412" s="276"/>
      <c r="H7412" s="276"/>
      <c r="I7412" s="276"/>
      <c r="J7412" s="56"/>
      <c r="K7412" s="43"/>
      <c r="L7412" s="53"/>
      <c r="M7412" s="56"/>
      <c r="N7412" s="16"/>
      <c r="O7412" s="55"/>
      <c r="P7412" s="56"/>
      <c r="Q7412" s="16"/>
      <c r="R7412" s="35"/>
    </row>
    <row r="7413" spans="1:18" ht="16.5">
      <c r="A7413" s="212"/>
      <c r="B7413" s="246"/>
      <c r="C7413" s="246"/>
      <c r="D7413" s="243"/>
      <c r="E7413" s="240"/>
      <c r="F7413" s="371"/>
      <c r="G7413" s="276"/>
      <c r="H7413" s="276"/>
      <c r="I7413" s="276"/>
      <c r="J7413" s="56"/>
      <c r="K7413" s="43"/>
      <c r="L7413" s="53"/>
      <c r="M7413" s="56"/>
      <c r="N7413" s="16"/>
      <c r="O7413" s="55"/>
      <c r="P7413" s="56"/>
      <c r="Q7413" s="16"/>
      <c r="R7413" s="35"/>
    </row>
    <row r="7414" spans="1:18" ht="16.5">
      <c r="A7414" s="212"/>
      <c r="B7414" s="246"/>
      <c r="C7414" s="246"/>
      <c r="D7414" s="243"/>
      <c r="E7414" s="240"/>
      <c r="F7414" s="371"/>
      <c r="G7414" s="276"/>
      <c r="H7414" s="276"/>
      <c r="I7414" s="276"/>
      <c r="J7414" s="56"/>
      <c r="K7414" s="43"/>
      <c r="L7414" s="53"/>
      <c r="M7414" s="56"/>
      <c r="N7414" s="16"/>
      <c r="O7414" s="55"/>
      <c r="P7414" s="56"/>
      <c r="Q7414" s="16"/>
      <c r="R7414" s="35"/>
    </row>
    <row r="7415" spans="1:18" ht="16.5">
      <c r="A7415" s="213"/>
      <c r="B7415" s="247"/>
      <c r="C7415" s="247"/>
      <c r="D7415" s="244"/>
      <c r="E7415" s="241"/>
      <c r="F7415" s="372"/>
      <c r="G7415" s="277"/>
      <c r="H7415" s="277"/>
      <c r="I7415" s="277"/>
      <c r="J7415" s="60"/>
      <c r="K7415" s="44"/>
      <c r="L7415" s="58"/>
      <c r="M7415" s="60"/>
      <c r="N7415" s="39"/>
      <c r="O7415" s="59"/>
      <c r="P7415" s="60"/>
      <c r="Q7415" s="39"/>
      <c r="R7415" s="41"/>
    </row>
    <row r="7416" spans="1:18" ht="16.5">
      <c r="A7416" s="211">
        <f>MAX($A$1:A7415)+1</f>
        <v>338</v>
      </c>
      <c r="B7416" s="246" t="s">
        <v>874</v>
      </c>
      <c r="C7416" s="246" t="s">
        <v>887</v>
      </c>
      <c r="D7416" s="419" t="s">
        <v>884</v>
      </c>
      <c r="E7416" s="381" t="s">
        <v>889</v>
      </c>
      <c r="F7416" s="371" t="s">
        <v>23</v>
      </c>
      <c r="G7416" s="283" t="s">
        <v>9586</v>
      </c>
      <c r="H7416" s="283" t="s">
        <v>9587</v>
      </c>
      <c r="I7416" s="283" t="s">
        <v>9588</v>
      </c>
      <c r="J7416" s="88" t="s">
        <v>6987</v>
      </c>
      <c r="K7416" s="89" t="s">
        <v>6988</v>
      </c>
      <c r="L7416" s="90"/>
      <c r="M7416" s="94"/>
      <c r="N7416" s="92"/>
      <c r="O7416" s="93"/>
      <c r="P7416" s="94"/>
      <c r="Q7416" s="92"/>
      <c r="R7416" s="95"/>
    </row>
    <row r="7417" spans="1:18" ht="16.5">
      <c r="A7417" s="212"/>
      <c r="B7417" s="246"/>
      <c r="C7417" s="246"/>
      <c r="D7417" s="243"/>
      <c r="E7417" s="379"/>
      <c r="F7417" s="371"/>
      <c r="G7417" s="327"/>
      <c r="H7417" s="276"/>
      <c r="I7417" s="276"/>
      <c r="J7417" s="56" t="s">
        <v>6989</v>
      </c>
      <c r="K7417" s="32" t="s">
        <v>6990</v>
      </c>
      <c r="L7417" s="53"/>
      <c r="M7417" s="56"/>
      <c r="N7417" s="16"/>
      <c r="O7417" s="55"/>
      <c r="P7417" s="56"/>
      <c r="Q7417" s="16"/>
      <c r="R7417" s="35"/>
    </row>
    <row r="7418" spans="1:18" ht="16.5">
      <c r="A7418" s="212"/>
      <c r="B7418" s="246"/>
      <c r="C7418" s="246"/>
      <c r="D7418" s="243"/>
      <c r="E7418" s="379"/>
      <c r="F7418" s="371"/>
      <c r="G7418" s="327"/>
      <c r="H7418" s="276"/>
      <c r="I7418" s="276"/>
      <c r="J7418" s="56" t="s">
        <v>6991</v>
      </c>
      <c r="K7418" s="32" t="s">
        <v>6992</v>
      </c>
      <c r="L7418" s="53"/>
      <c r="M7418" s="56"/>
      <c r="N7418" s="16"/>
      <c r="O7418" s="55"/>
      <c r="P7418" s="56"/>
      <c r="Q7418" s="16"/>
      <c r="R7418" s="35"/>
    </row>
    <row r="7419" spans="1:18" ht="16.5">
      <c r="A7419" s="212"/>
      <c r="B7419" s="246"/>
      <c r="C7419" s="246"/>
      <c r="D7419" s="243"/>
      <c r="E7419" s="379"/>
      <c r="F7419" s="371"/>
      <c r="G7419" s="327"/>
      <c r="H7419" s="276"/>
      <c r="I7419" s="276"/>
      <c r="J7419" s="56" t="s">
        <v>6993</v>
      </c>
      <c r="K7419" s="32" t="s">
        <v>6994</v>
      </c>
      <c r="L7419" s="53"/>
      <c r="M7419" s="56"/>
      <c r="N7419" s="16"/>
      <c r="O7419" s="55"/>
      <c r="P7419" s="56"/>
      <c r="Q7419" s="16"/>
      <c r="R7419" s="35"/>
    </row>
    <row r="7420" spans="1:18" ht="16.5">
      <c r="A7420" s="212"/>
      <c r="B7420" s="246"/>
      <c r="C7420" s="246"/>
      <c r="D7420" s="243"/>
      <c r="E7420" s="379"/>
      <c r="F7420" s="371"/>
      <c r="G7420" s="327"/>
      <c r="H7420" s="276"/>
      <c r="I7420" s="276"/>
      <c r="J7420" s="56" t="s">
        <v>6995</v>
      </c>
      <c r="K7420" s="32" t="s">
        <v>6996</v>
      </c>
      <c r="L7420" s="53"/>
      <c r="M7420" s="56"/>
      <c r="N7420" s="16"/>
      <c r="O7420" s="55"/>
      <c r="P7420" s="56"/>
      <c r="Q7420" s="16"/>
      <c r="R7420" s="35"/>
    </row>
    <row r="7421" spans="1:18" ht="16.5">
      <c r="A7421" s="212"/>
      <c r="B7421" s="246"/>
      <c r="C7421" s="246"/>
      <c r="D7421" s="243"/>
      <c r="E7421" s="379"/>
      <c r="F7421" s="371"/>
      <c r="G7421" s="327"/>
      <c r="H7421" s="276"/>
      <c r="I7421" s="276"/>
      <c r="J7421" s="56" t="s">
        <v>6997</v>
      </c>
      <c r="K7421" s="32"/>
      <c r="L7421" s="53"/>
      <c r="M7421" s="56"/>
      <c r="N7421" s="16"/>
      <c r="O7421" s="55"/>
      <c r="P7421" s="56"/>
      <c r="Q7421" s="16"/>
      <c r="R7421" s="35"/>
    </row>
    <row r="7422" spans="1:18" ht="16.5">
      <c r="A7422" s="212"/>
      <c r="B7422" s="246"/>
      <c r="C7422" s="246"/>
      <c r="D7422" s="243"/>
      <c r="E7422" s="379"/>
      <c r="F7422" s="371"/>
      <c r="G7422" s="327"/>
      <c r="H7422" s="276"/>
      <c r="I7422" s="276"/>
      <c r="J7422" s="56" t="s">
        <v>6998</v>
      </c>
      <c r="K7422" s="32"/>
      <c r="L7422" s="53"/>
      <c r="M7422" s="56"/>
      <c r="N7422" s="16"/>
      <c r="O7422" s="55"/>
      <c r="P7422" s="56"/>
      <c r="Q7422" s="16"/>
      <c r="R7422" s="35"/>
    </row>
    <row r="7423" spans="1:18" ht="16.5">
      <c r="A7423" s="212"/>
      <c r="B7423" s="246"/>
      <c r="C7423" s="246"/>
      <c r="D7423" s="243"/>
      <c r="E7423" s="379"/>
      <c r="F7423" s="371"/>
      <c r="G7423" s="327"/>
      <c r="H7423" s="276"/>
      <c r="I7423" s="276"/>
      <c r="J7423" s="56" t="s">
        <v>6999</v>
      </c>
      <c r="K7423" s="32"/>
      <c r="L7423" s="53"/>
      <c r="M7423" s="56"/>
      <c r="N7423" s="16"/>
      <c r="O7423" s="55"/>
      <c r="P7423" s="56"/>
      <c r="Q7423" s="16"/>
      <c r="R7423" s="35"/>
    </row>
    <row r="7424" spans="1:18" ht="16.5">
      <c r="A7424" s="212"/>
      <c r="B7424" s="246"/>
      <c r="C7424" s="246"/>
      <c r="D7424" s="243"/>
      <c r="E7424" s="379"/>
      <c r="F7424" s="371"/>
      <c r="G7424" s="327"/>
      <c r="H7424" s="276"/>
      <c r="I7424" s="276"/>
      <c r="J7424" s="56" t="s">
        <v>5059</v>
      </c>
      <c r="K7424" s="32"/>
      <c r="L7424" s="53"/>
      <c r="M7424" s="56"/>
      <c r="N7424" s="16"/>
      <c r="O7424" s="55"/>
      <c r="P7424" s="56"/>
      <c r="Q7424" s="16"/>
      <c r="R7424" s="35"/>
    </row>
    <row r="7425" spans="1:18" ht="16.5">
      <c r="A7425" s="212"/>
      <c r="B7425" s="246"/>
      <c r="C7425" s="246"/>
      <c r="D7425" s="243"/>
      <c r="E7425" s="379"/>
      <c r="F7425" s="371"/>
      <c r="G7425" s="327"/>
      <c r="H7425" s="276"/>
      <c r="I7425" s="276"/>
      <c r="J7425" s="56" t="s">
        <v>7000</v>
      </c>
      <c r="K7425" s="32"/>
      <c r="L7425" s="53"/>
      <c r="M7425" s="56"/>
      <c r="N7425" s="16"/>
      <c r="O7425" s="55"/>
      <c r="P7425" s="56"/>
      <c r="Q7425" s="16"/>
      <c r="R7425" s="35"/>
    </row>
    <row r="7426" spans="1:18" ht="16.5">
      <c r="A7426" s="212"/>
      <c r="B7426" s="246"/>
      <c r="C7426" s="246"/>
      <c r="D7426" s="243"/>
      <c r="E7426" s="379"/>
      <c r="F7426" s="371"/>
      <c r="G7426" s="327"/>
      <c r="H7426" s="276"/>
      <c r="I7426" s="276"/>
      <c r="J7426" s="56"/>
      <c r="K7426" s="32"/>
      <c r="L7426" s="53"/>
      <c r="M7426" s="56"/>
      <c r="N7426" s="16"/>
      <c r="O7426" s="55"/>
      <c r="P7426" s="56"/>
      <c r="Q7426" s="16"/>
      <c r="R7426" s="35"/>
    </row>
    <row r="7427" spans="1:18" ht="16.5">
      <c r="A7427" s="212"/>
      <c r="B7427" s="246"/>
      <c r="C7427" s="246"/>
      <c r="D7427" s="243"/>
      <c r="E7427" s="379"/>
      <c r="F7427" s="371"/>
      <c r="G7427" s="327"/>
      <c r="H7427" s="276"/>
      <c r="I7427" s="276"/>
      <c r="J7427" s="56"/>
      <c r="K7427" s="32"/>
      <c r="L7427" s="53"/>
      <c r="M7427" s="56"/>
      <c r="N7427" s="16"/>
      <c r="O7427" s="55"/>
      <c r="P7427" s="56"/>
      <c r="Q7427" s="16"/>
      <c r="R7427" s="35"/>
    </row>
    <row r="7428" spans="1:18" ht="16.5">
      <c r="A7428" s="212"/>
      <c r="B7428" s="246"/>
      <c r="C7428" s="246"/>
      <c r="D7428" s="243"/>
      <c r="E7428" s="379"/>
      <c r="F7428" s="371"/>
      <c r="G7428" s="327"/>
      <c r="H7428" s="276"/>
      <c r="I7428" s="276"/>
      <c r="J7428" s="56"/>
      <c r="K7428" s="32"/>
      <c r="L7428" s="53"/>
      <c r="M7428" s="56"/>
      <c r="N7428" s="16"/>
      <c r="O7428" s="55"/>
      <c r="P7428" s="56"/>
      <c r="Q7428" s="16"/>
      <c r="R7428" s="35"/>
    </row>
    <row r="7429" spans="1:18" ht="16.5">
      <c r="A7429" s="212"/>
      <c r="B7429" s="246"/>
      <c r="C7429" s="246"/>
      <c r="D7429" s="243"/>
      <c r="E7429" s="379"/>
      <c r="F7429" s="371"/>
      <c r="G7429" s="327"/>
      <c r="H7429" s="276"/>
      <c r="I7429" s="276"/>
      <c r="J7429" s="56"/>
      <c r="K7429" s="32"/>
      <c r="L7429" s="53"/>
      <c r="M7429" s="56"/>
      <c r="N7429" s="16"/>
      <c r="O7429" s="55"/>
      <c r="P7429" s="56"/>
      <c r="Q7429" s="16"/>
      <c r="R7429" s="35"/>
    </row>
    <row r="7430" spans="1:18" ht="16.5">
      <c r="A7430" s="212"/>
      <c r="B7430" s="246"/>
      <c r="C7430" s="246"/>
      <c r="D7430" s="243"/>
      <c r="E7430" s="379"/>
      <c r="F7430" s="371"/>
      <c r="G7430" s="327"/>
      <c r="H7430" s="276"/>
      <c r="I7430" s="276"/>
      <c r="J7430" s="56"/>
      <c r="K7430" s="32"/>
      <c r="L7430" s="53"/>
      <c r="M7430" s="56"/>
      <c r="N7430" s="16"/>
      <c r="O7430" s="55"/>
      <c r="P7430" s="56"/>
      <c r="Q7430" s="16"/>
      <c r="R7430" s="35"/>
    </row>
    <row r="7431" spans="1:18" ht="16.5">
      <c r="A7431" s="212"/>
      <c r="B7431" s="246"/>
      <c r="C7431" s="246"/>
      <c r="D7431" s="243"/>
      <c r="E7431" s="379"/>
      <c r="F7431" s="371"/>
      <c r="G7431" s="327"/>
      <c r="H7431" s="276"/>
      <c r="I7431" s="276"/>
      <c r="J7431" s="56"/>
      <c r="K7431" s="32"/>
      <c r="L7431" s="53"/>
      <c r="M7431" s="56"/>
      <c r="N7431" s="16"/>
      <c r="O7431" s="55"/>
      <c r="P7431" s="56"/>
      <c r="Q7431" s="16"/>
      <c r="R7431" s="35"/>
    </row>
    <row r="7432" spans="1:18" ht="16.5">
      <c r="A7432" s="212"/>
      <c r="B7432" s="246"/>
      <c r="C7432" s="246"/>
      <c r="D7432" s="243"/>
      <c r="E7432" s="379"/>
      <c r="F7432" s="371"/>
      <c r="G7432" s="327"/>
      <c r="H7432" s="276"/>
      <c r="I7432" s="276"/>
      <c r="J7432" s="56"/>
      <c r="K7432" s="32"/>
      <c r="L7432" s="53"/>
      <c r="M7432" s="56"/>
      <c r="N7432" s="16"/>
      <c r="O7432" s="55"/>
      <c r="P7432" s="56"/>
      <c r="Q7432" s="16"/>
      <c r="R7432" s="35"/>
    </row>
    <row r="7433" spans="1:18" ht="16.5">
      <c r="A7433" s="212"/>
      <c r="B7433" s="246"/>
      <c r="C7433" s="246"/>
      <c r="D7433" s="243"/>
      <c r="E7433" s="379"/>
      <c r="F7433" s="371"/>
      <c r="G7433" s="327"/>
      <c r="H7433" s="276"/>
      <c r="I7433" s="276"/>
      <c r="J7433" s="56"/>
      <c r="K7433" s="32"/>
      <c r="L7433" s="53"/>
      <c r="M7433" s="56"/>
      <c r="N7433" s="16"/>
      <c r="O7433" s="55"/>
      <c r="P7433" s="56"/>
      <c r="Q7433" s="16"/>
      <c r="R7433" s="35"/>
    </row>
    <row r="7434" spans="1:18" ht="16.5">
      <c r="A7434" s="212"/>
      <c r="B7434" s="246"/>
      <c r="C7434" s="246"/>
      <c r="D7434" s="243"/>
      <c r="E7434" s="379"/>
      <c r="F7434" s="371"/>
      <c r="G7434" s="327"/>
      <c r="H7434" s="276"/>
      <c r="I7434" s="276"/>
      <c r="J7434" s="56"/>
      <c r="K7434" s="32"/>
      <c r="L7434" s="53"/>
      <c r="M7434" s="56"/>
      <c r="N7434" s="16"/>
      <c r="O7434" s="55"/>
      <c r="P7434" s="56"/>
      <c r="Q7434" s="16"/>
      <c r="R7434" s="35"/>
    </row>
    <row r="7435" spans="1:18" ht="16.5">
      <c r="A7435" s="212"/>
      <c r="B7435" s="246"/>
      <c r="C7435" s="246"/>
      <c r="D7435" s="243"/>
      <c r="E7435" s="379"/>
      <c r="F7435" s="371"/>
      <c r="G7435" s="327"/>
      <c r="H7435" s="276"/>
      <c r="I7435" s="276"/>
      <c r="J7435" s="56"/>
      <c r="K7435" s="32"/>
      <c r="L7435" s="53"/>
      <c r="M7435" s="56"/>
      <c r="N7435" s="16"/>
      <c r="O7435" s="55"/>
      <c r="P7435" s="56"/>
      <c r="Q7435" s="16"/>
      <c r="R7435" s="35"/>
    </row>
    <row r="7436" spans="1:18" ht="16.5">
      <c r="A7436" s="212"/>
      <c r="B7436" s="246"/>
      <c r="C7436" s="246"/>
      <c r="D7436" s="243"/>
      <c r="E7436" s="379"/>
      <c r="F7436" s="371"/>
      <c r="G7436" s="327"/>
      <c r="H7436" s="276"/>
      <c r="I7436" s="276"/>
      <c r="J7436" s="56"/>
      <c r="K7436" s="32"/>
      <c r="L7436" s="53"/>
      <c r="M7436" s="56"/>
      <c r="N7436" s="16"/>
      <c r="O7436" s="55"/>
      <c r="P7436" s="56"/>
      <c r="Q7436" s="16"/>
      <c r="R7436" s="35"/>
    </row>
    <row r="7437" spans="1:18" ht="16.5">
      <c r="A7437" s="213"/>
      <c r="B7437" s="246"/>
      <c r="C7437" s="246"/>
      <c r="D7437" s="420"/>
      <c r="E7437" s="402"/>
      <c r="F7437" s="371"/>
      <c r="G7437" s="317"/>
      <c r="H7437" s="284"/>
      <c r="I7437" s="284"/>
      <c r="J7437" s="102"/>
      <c r="K7437" s="120"/>
      <c r="L7437" s="99"/>
      <c r="M7437" s="102"/>
      <c r="N7437" s="100"/>
      <c r="O7437" s="101"/>
      <c r="P7437" s="102"/>
      <c r="Q7437" s="100"/>
      <c r="R7437" s="103"/>
    </row>
    <row r="7438" spans="1:18" ht="16.5">
      <c r="A7438" s="211">
        <f>MAX($A$1:A7437)+1</f>
        <v>339</v>
      </c>
      <c r="B7438" s="245" t="s">
        <v>874</v>
      </c>
      <c r="C7438" s="245" t="s">
        <v>892</v>
      </c>
      <c r="D7438" s="242" t="s">
        <v>894</v>
      </c>
      <c r="E7438" s="239" t="s">
        <v>896</v>
      </c>
      <c r="F7438" s="373" t="s">
        <v>20</v>
      </c>
      <c r="G7438" s="275" t="s">
        <v>9589</v>
      </c>
      <c r="H7438" s="282" t="s">
        <v>7001</v>
      </c>
      <c r="I7438" s="282" t="s">
        <v>7002</v>
      </c>
      <c r="J7438" s="63" t="s">
        <v>7003</v>
      </c>
      <c r="K7438" s="27" t="s">
        <v>7004</v>
      </c>
      <c r="L7438" s="182" t="s">
        <v>7005</v>
      </c>
      <c r="M7438" s="49" t="s">
        <v>1202</v>
      </c>
      <c r="N7438" s="29" t="s">
        <v>7006</v>
      </c>
      <c r="O7438" s="50"/>
      <c r="P7438" s="51"/>
      <c r="Q7438" s="28"/>
      <c r="R7438" s="31"/>
    </row>
    <row r="7439" spans="1:18" ht="16.5">
      <c r="A7439" s="212"/>
      <c r="B7439" s="246"/>
      <c r="C7439" s="246"/>
      <c r="D7439" s="243"/>
      <c r="E7439" s="240"/>
      <c r="F7439" s="374"/>
      <c r="G7439" s="276"/>
      <c r="H7439" s="276"/>
      <c r="I7439" s="276"/>
      <c r="J7439" s="54" t="s">
        <v>7007</v>
      </c>
      <c r="K7439" s="43" t="s">
        <v>7008</v>
      </c>
      <c r="L7439" s="183" t="s">
        <v>7009</v>
      </c>
      <c r="M7439" s="54" t="s">
        <v>1171</v>
      </c>
      <c r="N7439" s="33" t="s">
        <v>7010</v>
      </c>
      <c r="O7439" s="55"/>
      <c r="P7439" s="56"/>
      <c r="Q7439" s="16"/>
      <c r="R7439" s="35"/>
    </row>
    <row r="7440" spans="1:18" ht="16.5">
      <c r="A7440" s="212"/>
      <c r="B7440" s="246"/>
      <c r="C7440" s="246"/>
      <c r="D7440" s="243"/>
      <c r="E7440" s="240"/>
      <c r="F7440" s="374"/>
      <c r="G7440" s="276"/>
      <c r="H7440" s="276"/>
      <c r="I7440" s="276"/>
      <c r="J7440" s="54" t="s">
        <v>7011</v>
      </c>
      <c r="K7440" s="43" t="s">
        <v>7012</v>
      </c>
      <c r="L7440" s="183" t="s">
        <v>7013</v>
      </c>
      <c r="M7440" s="54" t="s">
        <v>1462</v>
      </c>
      <c r="N7440" s="26" t="s">
        <v>7014</v>
      </c>
      <c r="O7440" s="55"/>
      <c r="P7440" s="56"/>
      <c r="Q7440" s="16"/>
      <c r="R7440" s="35"/>
    </row>
    <row r="7441" spans="1:18" ht="16.5">
      <c r="A7441" s="212"/>
      <c r="B7441" s="246"/>
      <c r="C7441" s="246"/>
      <c r="D7441" s="243"/>
      <c r="E7441" s="240"/>
      <c r="F7441" s="374"/>
      <c r="G7441" s="276"/>
      <c r="H7441" s="276"/>
      <c r="I7441" s="276"/>
      <c r="J7441" s="54" t="s">
        <v>7015</v>
      </c>
      <c r="K7441" s="43" t="s">
        <v>7016</v>
      </c>
      <c r="L7441" s="183" t="s">
        <v>7017</v>
      </c>
      <c r="M7441" s="54" t="s">
        <v>7018</v>
      </c>
      <c r="N7441" s="54" t="s">
        <v>1185</v>
      </c>
      <c r="O7441" s="55"/>
      <c r="P7441" s="56"/>
      <c r="Q7441" s="16"/>
      <c r="R7441" s="35"/>
    </row>
    <row r="7442" spans="1:18" ht="16.5">
      <c r="A7442" s="212"/>
      <c r="B7442" s="246"/>
      <c r="C7442" s="246"/>
      <c r="D7442" s="243"/>
      <c r="E7442" s="240"/>
      <c r="F7442" s="374"/>
      <c r="G7442" s="276"/>
      <c r="H7442" s="276"/>
      <c r="I7442" s="276"/>
      <c r="J7442" s="54" t="s">
        <v>6913</v>
      </c>
      <c r="K7442" s="43" t="s">
        <v>7019</v>
      </c>
      <c r="L7442" s="183" t="s">
        <v>7020</v>
      </c>
      <c r="M7442" s="54" t="s">
        <v>1538</v>
      </c>
      <c r="N7442" s="54" t="s">
        <v>1181</v>
      </c>
      <c r="O7442" s="55"/>
      <c r="P7442" s="56"/>
      <c r="Q7442" s="16"/>
      <c r="R7442" s="35"/>
    </row>
    <row r="7443" spans="1:18" ht="16.5">
      <c r="A7443" s="212"/>
      <c r="B7443" s="246"/>
      <c r="C7443" s="246"/>
      <c r="D7443" s="243"/>
      <c r="E7443" s="240"/>
      <c r="F7443" s="374"/>
      <c r="G7443" s="276"/>
      <c r="H7443" s="276"/>
      <c r="I7443" s="276"/>
      <c r="J7443" s="54" t="s">
        <v>7021</v>
      </c>
      <c r="K7443" s="43" t="s">
        <v>7022</v>
      </c>
      <c r="L7443" s="183" t="s">
        <v>7023</v>
      </c>
      <c r="M7443" s="54" t="s">
        <v>7024</v>
      </c>
      <c r="N7443" s="33"/>
      <c r="O7443" s="55"/>
      <c r="P7443" s="56"/>
      <c r="Q7443" s="16"/>
      <c r="R7443" s="35"/>
    </row>
    <row r="7444" spans="1:18" ht="16.5">
      <c r="A7444" s="212"/>
      <c r="B7444" s="246"/>
      <c r="C7444" s="246"/>
      <c r="D7444" s="243"/>
      <c r="E7444" s="240"/>
      <c r="F7444" s="374"/>
      <c r="G7444" s="276"/>
      <c r="H7444" s="276"/>
      <c r="I7444" s="276"/>
      <c r="J7444" s="54" t="s">
        <v>7025</v>
      </c>
      <c r="K7444" s="43" t="s">
        <v>7026</v>
      </c>
      <c r="L7444" s="183" t="s">
        <v>7027</v>
      </c>
      <c r="M7444" s="54" t="s">
        <v>1187</v>
      </c>
      <c r="N7444" s="33"/>
      <c r="O7444" s="55"/>
      <c r="P7444" s="56"/>
      <c r="Q7444" s="16"/>
      <c r="R7444" s="35"/>
    </row>
    <row r="7445" spans="1:18" ht="16.5">
      <c r="A7445" s="212"/>
      <c r="B7445" s="246"/>
      <c r="C7445" s="246"/>
      <c r="D7445" s="243"/>
      <c r="E7445" s="240"/>
      <c r="F7445" s="374"/>
      <c r="G7445" s="276"/>
      <c r="H7445" s="276"/>
      <c r="I7445" s="276"/>
      <c r="J7445" s="54" t="s">
        <v>7028</v>
      </c>
      <c r="K7445" s="43" t="s">
        <v>7029</v>
      </c>
      <c r="L7445" s="183" t="s">
        <v>7030</v>
      </c>
      <c r="M7445" s="54" t="s">
        <v>1226</v>
      </c>
      <c r="N7445" s="33"/>
      <c r="O7445" s="55"/>
      <c r="P7445" s="56"/>
      <c r="Q7445" s="16"/>
      <c r="R7445" s="35"/>
    </row>
    <row r="7446" spans="1:18" ht="16.5">
      <c r="A7446" s="212"/>
      <c r="B7446" s="246"/>
      <c r="C7446" s="246"/>
      <c r="D7446" s="243"/>
      <c r="E7446" s="240"/>
      <c r="F7446" s="374"/>
      <c r="G7446" s="276"/>
      <c r="H7446" s="276"/>
      <c r="I7446" s="276"/>
      <c r="J7446" s="54" t="s">
        <v>7031</v>
      </c>
      <c r="K7446" s="43"/>
      <c r="L7446" s="183" t="s">
        <v>7032</v>
      </c>
      <c r="M7446" s="54" t="s">
        <v>1176</v>
      </c>
      <c r="N7446" s="33"/>
      <c r="O7446" s="55"/>
      <c r="P7446" s="56"/>
      <c r="Q7446" s="16"/>
      <c r="R7446" s="35"/>
    </row>
    <row r="7447" spans="1:18" ht="16.5">
      <c r="A7447" s="212"/>
      <c r="B7447" s="246"/>
      <c r="C7447" s="246"/>
      <c r="D7447" s="243"/>
      <c r="E7447" s="240"/>
      <c r="F7447" s="374"/>
      <c r="G7447" s="276"/>
      <c r="H7447" s="276"/>
      <c r="I7447" s="276"/>
      <c r="J7447" s="54" t="s">
        <v>7033</v>
      </c>
      <c r="K7447" s="43"/>
      <c r="L7447" s="183" t="s">
        <v>7034</v>
      </c>
      <c r="M7447" s="54" t="s">
        <v>1195</v>
      </c>
      <c r="N7447" s="33"/>
      <c r="O7447" s="55"/>
      <c r="P7447" s="56"/>
      <c r="Q7447" s="16"/>
      <c r="R7447" s="35"/>
    </row>
    <row r="7448" spans="1:18" ht="16.5">
      <c r="A7448" s="212"/>
      <c r="B7448" s="246"/>
      <c r="C7448" s="246"/>
      <c r="D7448" s="243"/>
      <c r="E7448" s="240"/>
      <c r="F7448" s="374"/>
      <c r="G7448" s="276"/>
      <c r="H7448" s="276"/>
      <c r="I7448" s="276"/>
      <c r="J7448" s="54" t="s">
        <v>7035</v>
      </c>
      <c r="K7448" s="43"/>
      <c r="L7448" s="183" t="s">
        <v>7036</v>
      </c>
      <c r="M7448" s="54" t="s">
        <v>1973</v>
      </c>
      <c r="N7448" s="33"/>
      <c r="O7448" s="55"/>
      <c r="P7448" s="56"/>
      <c r="Q7448" s="16"/>
      <c r="R7448" s="35"/>
    </row>
    <row r="7449" spans="1:18" ht="16.5">
      <c r="A7449" s="212"/>
      <c r="B7449" s="246"/>
      <c r="C7449" s="246"/>
      <c r="D7449" s="243"/>
      <c r="E7449" s="240"/>
      <c r="F7449" s="374"/>
      <c r="G7449" s="276"/>
      <c r="H7449" s="276"/>
      <c r="I7449" s="276"/>
      <c r="J7449" s="54" t="s">
        <v>7037</v>
      </c>
      <c r="K7449" s="43"/>
      <c r="L7449" s="183" t="s">
        <v>7038</v>
      </c>
      <c r="M7449" s="54" t="s">
        <v>1183</v>
      </c>
      <c r="N7449" s="33"/>
      <c r="O7449" s="55"/>
      <c r="P7449" s="56"/>
      <c r="Q7449" s="16"/>
      <c r="R7449" s="35"/>
    </row>
    <row r="7450" spans="1:18" ht="16.5">
      <c r="A7450" s="212"/>
      <c r="B7450" s="246"/>
      <c r="C7450" s="246"/>
      <c r="D7450" s="243"/>
      <c r="E7450" s="240"/>
      <c r="F7450" s="374"/>
      <c r="G7450" s="276"/>
      <c r="H7450" s="276"/>
      <c r="I7450" s="276"/>
      <c r="J7450" s="54"/>
      <c r="K7450" s="43"/>
      <c r="L7450" s="183" t="s">
        <v>7039</v>
      </c>
      <c r="M7450" s="54"/>
      <c r="N7450" s="33"/>
      <c r="O7450" s="55"/>
      <c r="P7450" s="56"/>
      <c r="Q7450" s="16"/>
      <c r="R7450" s="35"/>
    </row>
    <row r="7451" spans="1:18" ht="16.5">
      <c r="A7451" s="212"/>
      <c r="B7451" s="246"/>
      <c r="C7451" s="246"/>
      <c r="D7451" s="243"/>
      <c r="E7451" s="240"/>
      <c r="F7451" s="374"/>
      <c r="G7451" s="276"/>
      <c r="H7451" s="276"/>
      <c r="I7451" s="276"/>
      <c r="J7451" s="54"/>
      <c r="K7451" s="43"/>
      <c r="L7451" s="183" t="s">
        <v>7040</v>
      </c>
      <c r="M7451" s="54"/>
      <c r="N7451" s="33"/>
      <c r="O7451" s="55"/>
      <c r="P7451" s="56"/>
      <c r="Q7451" s="16"/>
      <c r="R7451" s="35"/>
    </row>
    <row r="7452" spans="1:18" ht="16.5">
      <c r="A7452" s="212"/>
      <c r="B7452" s="246"/>
      <c r="C7452" s="246"/>
      <c r="D7452" s="243"/>
      <c r="E7452" s="240"/>
      <c r="F7452" s="374"/>
      <c r="G7452" s="276"/>
      <c r="H7452" s="276"/>
      <c r="I7452" s="276"/>
      <c r="J7452" s="54"/>
      <c r="K7452" s="43"/>
      <c r="L7452" s="183" t="s">
        <v>7041</v>
      </c>
      <c r="M7452" s="54"/>
      <c r="N7452" s="33"/>
      <c r="O7452" s="55"/>
      <c r="P7452" s="56"/>
      <c r="Q7452" s="16"/>
      <c r="R7452" s="35"/>
    </row>
    <row r="7453" spans="1:18" ht="16.5">
      <c r="A7453" s="212"/>
      <c r="B7453" s="246"/>
      <c r="C7453" s="246"/>
      <c r="D7453" s="243"/>
      <c r="E7453" s="240"/>
      <c r="F7453" s="374"/>
      <c r="G7453" s="276"/>
      <c r="H7453" s="276"/>
      <c r="I7453" s="276"/>
      <c r="J7453" s="54"/>
      <c r="K7453" s="43"/>
      <c r="L7453" s="183" t="s">
        <v>7042</v>
      </c>
      <c r="M7453" s="54"/>
      <c r="N7453" s="33"/>
      <c r="O7453" s="55"/>
      <c r="P7453" s="56"/>
      <c r="Q7453" s="16"/>
      <c r="R7453" s="35"/>
    </row>
    <row r="7454" spans="1:18" ht="16.5">
      <c r="A7454" s="212"/>
      <c r="B7454" s="246"/>
      <c r="C7454" s="246"/>
      <c r="D7454" s="243"/>
      <c r="E7454" s="240"/>
      <c r="F7454" s="374"/>
      <c r="G7454" s="276"/>
      <c r="H7454" s="276"/>
      <c r="I7454" s="276"/>
      <c r="J7454" s="54"/>
      <c r="K7454" s="43"/>
      <c r="L7454" s="183" t="s">
        <v>7043</v>
      </c>
      <c r="M7454" s="54"/>
      <c r="N7454" s="33"/>
      <c r="O7454" s="55"/>
      <c r="P7454" s="56"/>
      <c r="Q7454" s="16"/>
      <c r="R7454" s="35"/>
    </row>
    <row r="7455" spans="1:18" ht="16.5">
      <c r="A7455" s="212"/>
      <c r="B7455" s="246"/>
      <c r="C7455" s="246"/>
      <c r="D7455" s="243"/>
      <c r="E7455" s="240"/>
      <c r="F7455" s="374"/>
      <c r="G7455" s="276"/>
      <c r="H7455" s="276"/>
      <c r="I7455" s="276"/>
      <c r="J7455" s="54"/>
      <c r="K7455" s="43"/>
      <c r="L7455" s="183" t="s">
        <v>7044</v>
      </c>
      <c r="M7455" s="54"/>
      <c r="N7455" s="33"/>
      <c r="O7455" s="55"/>
      <c r="P7455" s="56"/>
      <c r="Q7455" s="16"/>
      <c r="R7455" s="35"/>
    </row>
    <row r="7456" spans="1:18" ht="16.5">
      <c r="A7456" s="212"/>
      <c r="B7456" s="246"/>
      <c r="C7456" s="246"/>
      <c r="D7456" s="243"/>
      <c r="E7456" s="240"/>
      <c r="F7456" s="374"/>
      <c r="G7456" s="276"/>
      <c r="H7456" s="276"/>
      <c r="I7456" s="276"/>
      <c r="J7456" s="54"/>
      <c r="K7456" s="43"/>
      <c r="L7456" s="183" t="s">
        <v>7045</v>
      </c>
      <c r="M7456" s="54"/>
      <c r="N7456" s="33"/>
      <c r="O7456" s="55"/>
      <c r="P7456" s="56"/>
      <c r="Q7456" s="16"/>
      <c r="R7456" s="35"/>
    </row>
    <row r="7457" spans="1:18" ht="16.5">
      <c r="A7457" s="212"/>
      <c r="B7457" s="246"/>
      <c r="C7457" s="246"/>
      <c r="D7457" s="243"/>
      <c r="E7457" s="240"/>
      <c r="F7457" s="374"/>
      <c r="G7457" s="276"/>
      <c r="H7457" s="276"/>
      <c r="I7457" s="276"/>
      <c r="J7457" s="54"/>
      <c r="K7457" s="43"/>
      <c r="L7457" s="56" t="s">
        <v>1183</v>
      </c>
      <c r="M7457" s="54"/>
      <c r="N7457" s="33"/>
      <c r="O7457" s="55"/>
      <c r="P7457" s="56"/>
      <c r="Q7457" s="16"/>
      <c r="R7457" s="35"/>
    </row>
    <row r="7458" spans="1:18" ht="16.5">
      <c r="A7458" s="212"/>
      <c r="B7458" s="246"/>
      <c r="C7458" s="246"/>
      <c r="D7458" s="243"/>
      <c r="E7458" s="240"/>
      <c r="F7458" s="374"/>
      <c r="G7458" s="276"/>
      <c r="H7458" s="276"/>
      <c r="I7458" s="276"/>
      <c r="J7458" s="54"/>
      <c r="K7458" s="43"/>
      <c r="L7458" s="183"/>
      <c r="M7458" s="33"/>
      <c r="N7458" s="33"/>
      <c r="O7458" s="55"/>
      <c r="P7458" s="56"/>
      <c r="Q7458" s="16"/>
      <c r="R7458" s="35"/>
    </row>
    <row r="7459" spans="1:18" ht="16.5">
      <c r="A7459" s="213"/>
      <c r="B7459" s="247"/>
      <c r="C7459" s="247"/>
      <c r="D7459" s="244"/>
      <c r="E7459" s="241"/>
      <c r="F7459" s="375"/>
      <c r="G7459" s="277"/>
      <c r="H7459" s="277"/>
      <c r="I7459" s="277"/>
      <c r="J7459" s="57"/>
      <c r="K7459" s="44"/>
      <c r="L7459" s="184"/>
      <c r="M7459" s="38"/>
      <c r="N7459" s="38"/>
      <c r="O7459" s="59"/>
      <c r="P7459" s="60"/>
      <c r="Q7459" s="39"/>
      <c r="R7459" s="41"/>
    </row>
    <row r="7460" spans="1:18" ht="16.5">
      <c r="A7460" s="211">
        <f>MAX($A$1:A7459)+1</f>
        <v>340</v>
      </c>
      <c r="B7460" s="245" t="s">
        <v>874</v>
      </c>
      <c r="C7460" s="245" t="s">
        <v>892</v>
      </c>
      <c r="D7460" s="242" t="s">
        <v>894</v>
      </c>
      <c r="E7460" s="239" t="s">
        <v>898</v>
      </c>
      <c r="F7460" s="373" t="s">
        <v>35</v>
      </c>
      <c r="G7460" s="275" t="s">
        <v>9590</v>
      </c>
      <c r="H7460" s="282" t="s">
        <v>7046</v>
      </c>
      <c r="I7460" s="282" t="s">
        <v>7047</v>
      </c>
      <c r="J7460" s="63" t="s">
        <v>7048</v>
      </c>
      <c r="K7460" s="27" t="s">
        <v>7049</v>
      </c>
      <c r="L7460" s="27"/>
      <c r="M7460" s="49" t="s">
        <v>7050</v>
      </c>
      <c r="N7460" s="29" t="s">
        <v>7051</v>
      </c>
      <c r="O7460" s="50"/>
      <c r="P7460" s="51"/>
      <c r="Q7460" s="28"/>
      <c r="R7460" s="31"/>
    </row>
    <row r="7461" spans="1:18" ht="16.5">
      <c r="A7461" s="212"/>
      <c r="B7461" s="246"/>
      <c r="C7461" s="246"/>
      <c r="D7461" s="243"/>
      <c r="E7461" s="240"/>
      <c r="F7461" s="374"/>
      <c r="G7461" s="276"/>
      <c r="H7461" s="276"/>
      <c r="I7461" s="276"/>
      <c r="J7461" s="54" t="s">
        <v>7052</v>
      </c>
      <c r="K7461" s="43" t="s">
        <v>7053</v>
      </c>
      <c r="L7461" s="32"/>
      <c r="M7461" s="33" t="s">
        <v>7054</v>
      </c>
      <c r="N7461" s="33" t="s">
        <v>5884</v>
      </c>
      <c r="O7461" s="55"/>
      <c r="P7461" s="56"/>
      <c r="Q7461" s="16"/>
      <c r="R7461" s="35"/>
    </row>
    <row r="7462" spans="1:18" ht="16.5">
      <c r="A7462" s="212"/>
      <c r="B7462" s="246"/>
      <c r="C7462" s="246"/>
      <c r="D7462" s="243"/>
      <c r="E7462" s="240"/>
      <c r="F7462" s="374"/>
      <c r="G7462" s="276"/>
      <c r="H7462" s="276"/>
      <c r="I7462" s="276"/>
      <c r="J7462" s="54" t="s">
        <v>7025</v>
      </c>
      <c r="K7462" s="43" t="s">
        <v>7055</v>
      </c>
      <c r="L7462" s="32"/>
      <c r="M7462" s="33" t="s">
        <v>7056</v>
      </c>
      <c r="N7462" s="33" t="s">
        <v>7057</v>
      </c>
      <c r="O7462" s="55"/>
      <c r="P7462" s="56"/>
      <c r="Q7462" s="16"/>
      <c r="R7462" s="35"/>
    </row>
    <row r="7463" spans="1:18" ht="16.5">
      <c r="A7463" s="212"/>
      <c r="B7463" s="246"/>
      <c r="C7463" s="246"/>
      <c r="D7463" s="243"/>
      <c r="E7463" s="240"/>
      <c r="F7463" s="374"/>
      <c r="G7463" s="276"/>
      <c r="H7463" s="276"/>
      <c r="I7463" s="276"/>
      <c r="J7463" s="54" t="s">
        <v>7003</v>
      </c>
      <c r="K7463" s="43" t="s">
        <v>7058</v>
      </c>
      <c r="L7463" s="32"/>
      <c r="M7463" s="56" t="s">
        <v>1183</v>
      </c>
      <c r="N7463" s="33" t="s">
        <v>7059</v>
      </c>
      <c r="O7463" s="55"/>
      <c r="P7463" s="56"/>
      <c r="Q7463" s="16"/>
      <c r="R7463" s="35"/>
    </row>
    <row r="7464" spans="1:18" ht="16.5">
      <c r="A7464" s="212"/>
      <c r="B7464" s="246"/>
      <c r="C7464" s="246"/>
      <c r="D7464" s="243"/>
      <c r="E7464" s="240"/>
      <c r="F7464" s="374"/>
      <c r="G7464" s="276"/>
      <c r="H7464" s="276"/>
      <c r="I7464" s="276"/>
      <c r="J7464" s="54" t="s">
        <v>7015</v>
      </c>
      <c r="K7464" s="43"/>
      <c r="L7464" s="32"/>
      <c r="M7464" s="33"/>
      <c r="N7464" s="54" t="s">
        <v>1185</v>
      </c>
      <c r="O7464" s="55"/>
      <c r="P7464" s="56"/>
      <c r="Q7464" s="16"/>
      <c r="R7464" s="35"/>
    </row>
    <row r="7465" spans="1:18" ht="16.5">
      <c r="A7465" s="212"/>
      <c r="B7465" s="246"/>
      <c r="C7465" s="246"/>
      <c r="D7465" s="243"/>
      <c r="E7465" s="240"/>
      <c r="F7465" s="374"/>
      <c r="G7465" s="276"/>
      <c r="H7465" s="276"/>
      <c r="I7465" s="276"/>
      <c r="J7465" s="54" t="s">
        <v>7011</v>
      </c>
      <c r="K7465" s="43"/>
      <c r="L7465" s="32"/>
      <c r="M7465" s="33"/>
      <c r="N7465" s="54" t="s">
        <v>1181</v>
      </c>
      <c r="O7465" s="55"/>
      <c r="P7465" s="56"/>
      <c r="Q7465" s="16"/>
      <c r="R7465" s="35"/>
    </row>
    <row r="7466" spans="1:18" ht="16.5">
      <c r="A7466" s="212"/>
      <c r="B7466" s="246"/>
      <c r="C7466" s="246"/>
      <c r="D7466" s="243"/>
      <c r="E7466" s="240"/>
      <c r="F7466" s="374"/>
      <c r="G7466" s="276"/>
      <c r="H7466" s="276"/>
      <c r="I7466" s="276"/>
      <c r="J7466" s="54" t="s">
        <v>7007</v>
      </c>
      <c r="K7466" s="43"/>
      <c r="L7466" s="32"/>
      <c r="M7466" s="33"/>
      <c r="N7466" s="33"/>
      <c r="O7466" s="55"/>
      <c r="P7466" s="56"/>
      <c r="Q7466" s="16"/>
      <c r="R7466" s="35"/>
    </row>
    <row r="7467" spans="1:18" ht="16.5">
      <c r="A7467" s="212"/>
      <c r="B7467" s="246"/>
      <c r="C7467" s="246"/>
      <c r="D7467" s="243"/>
      <c r="E7467" s="240"/>
      <c r="F7467" s="374"/>
      <c r="G7467" s="276"/>
      <c r="H7467" s="276"/>
      <c r="I7467" s="276"/>
      <c r="J7467" s="54" t="s">
        <v>7028</v>
      </c>
      <c r="K7467" s="43"/>
      <c r="L7467" s="183"/>
      <c r="M7467" s="54"/>
      <c r="N7467" s="33"/>
      <c r="O7467" s="55"/>
      <c r="P7467" s="56"/>
      <c r="Q7467" s="16"/>
      <c r="R7467" s="35"/>
    </row>
    <row r="7468" spans="1:18" ht="16.5">
      <c r="A7468" s="212"/>
      <c r="B7468" s="246"/>
      <c r="C7468" s="246"/>
      <c r="D7468" s="243"/>
      <c r="E7468" s="240"/>
      <c r="F7468" s="374"/>
      <c r="G7468" s="276"/>
      <c r="H7468" s="276"/>
      <c r="I7468" s="276"/>
      <c r="J7468" s="54" t="s">
        <v>7060</v>
      </c>
      <c r="K7468" s="43"/>
      <c r="L7468" s="183"/>
      <c r="M7468" s="54"/>
      <c r="N7468" s="33"/>
      <c r="O7468" s="55"/>
      <c r="P7468" s="56"/>
      <c r="Q7468" s="16"/>
      <c r="R7468" s="35"/>
    </row>
    <row r="7469" spans="1:18" ht="16.5">
      <c r="A7469" s="212"/>
      <c r="B7469" s="246"/>
      <c r="C7469" s="246"/>
      <c r="D7469" s="243"/>
      <c r="E7469" s="240"/>
      <c r="F7469" s="374"/>
      <c r="G7469" s="276"/>
      <c r="H7469" s="276"/>
      <c r="I7469" s="276"/>
      <c r="J7469" s="54" t="s">
        <v>7061</v>
      </c>
      <c r="K7469" s="43"/>
      <c r="L7469" s="183"/>
      <c r="M7469" s="54"/>
      <c r="N7469" s="33"/>
      <c r="O7469" s="55"/>
      <c r="P7469" s="56"/>
      <c r="Q7469" s="16"/>
      <c r="R7469" s="35"/>
    </row>
    <row r="7470" spans="1:18" ht="16.5">
      <c r="A7470" s="212"/>
      <c r="B7470" s="246"/>
      <c r="C7470" s="246"/>
      <c r="D7470" s="243"/>
      <c r="E7470" s="240"/>
      <c r="F7470" s="374"/>
      <c r="G7470" s="276"/>
      <c r="H7470" s="276"/>
      <c r="I7470" s="276"/>
      <c r="J7470" s="54" t="s">
        <v>7031</v>
      </c>
      <c r="K7470" s="43"/>
      <c r="L7470" s="183"/>
      <c r="M7470" s="54"/>
      <c r="N7470" s="33"/>
      <c r="O7470" s="55"/>
      <c r="P7470" s="56"/>
      <c r="Q7470" s="16"/>
      <c r="R7470" s="35"/>
    </row>
    <row r="7471" spans="1:18" ht="16.5">
      <c r="A7471" s="212"/>
      <c r="B7471" s="246"/>
      <c r="C7471" s="246"/>
      <c r="D7471" s="243"/>
      <c r="E7471" s="240"/>
      <c r="F7471" s="374"/>
      <c r="G7471" s="276"/>
      <c r="H7471" s="276"/>
      <c r="I7471" s="276"/>
      <c r="J7471" s="54" t="s">
        <v>7028</v>
      </c>
      <c r="K7471" s="43"/>
      <c r="L7471" s="183"/>
      <c r="M7471" s="54"/>
      <c r="N7471" s="33"/>
      <c r="O7471" s="55"/>
      <c r="P7471" s="56"/>
      <c r="Q7471" s="16"/>
      <c r="R7471" s="35"/>
    </row>
    <row r="7472" spans="1:18" ht="16.5">
      <c r="A7472" s="212"/>
      <c r="B7472" s="246"/>
      <c r="C7472" s="246"/>
      <c r="D7472" s="243"/>
      <c r="E7472" s="240"/>
      <c r="F7472" s="374"/>
      <c r="G7472" s="276"/>
      <c r="H7472" s="276"/>
      <c r="I7472" s="276"/>
      <c r="J7472" s="54"/>
      <c r="K7472" s="43"/>
      <c r="L7472" s="183"/>
      <c r="M7472" s="54"/>
      <c r="N7472" s="33"/>
      <c r="O7472" s="55"/>
      <c r="P7472" s="56"/>
      <c r="Q7472" s="16"/>
      <c r="R7472" s="35"/>
    </row>
    <row r="7473" spans="1:18" ht="16.5">
      <c r="A7473" s="212"/>
      <c r="B7473" s="246"/>
      <c r="C7473" s="246"/>
      <c r="D7473" s="243"/>
      <c r="E7473" s="240"/>
      <c r="F7473" s="374"/>
      <c r="G7473" s="276"/>
      <c r="H7473" s="276"/>
      <c r="I7473" s="276"/>
      <c r="J7473" s="54"/>
      <c r="K7473" s="43"/>
      <c r="L7473" s="183"/>
      <c r="M7473" s="54"/>
      <c r="N7473" s="33"/>
      <c r="O7473" s="55"/>
      <c r="P7473" s="56"/>
      <c r="Q7473" s="16"/>
      <c r="R7473" s="35"/>
    </row>
    <row r="7474" spans="1:18" ht="16.5">
      <c r="A7474" s="212"/>
      <c r="B7474" s="246"/>
      <c r="C7474" s="246"/>
      <c r="D7474" s="243"/>
      <c r="E7474" s="240"/>
      <c r="F7474" s="374"/>
      <c r="G7474" s="276"/>
      <c r="H7474" s="276"/>
      <c r="I7474" s="276"/>
      <c r="J7474" s="54"/>
      <c r="K7474" s="43"/>
      <c r="L7474" s="183"/>
      <c r="M7474" s="54"/>
      <c r="N7474" s="33"/>
      <c r="O7474" s="55"/>
      <c r="P7474" s="56"/>
      <c r="Q7474" s="16"/>
      <c r="R7474" s="35"/>
    </row>
    <row r="7475" spans="1:18" ht="16.5">
      <c r="A7475" s="212"/>
      <c r="B7475" s="246"/>
      <c r="C7475" s="246"/>
      <c r="D7475" s="243"/>
      <c r="E7475" s="240"/>
      <c r="F7475" s="374"/>
      <c r="G7475" s="276"/>
      <c r="H7475" s="276"/>
      <c r="I7475" s="276"/>
      <c r="J7475" s="54"/>
      <c r="K7475" s="43"/>
      <c r="L7475" s="183"/>
      <c r="M7475" s="54"/>
      <c r="N7475" s="33"/>
      <c r="O7475" s="55"/>
      <c r="P7475" s="56"/>
      <c r="Q7475" s="16"/>
      <c r="R7475" s="35"/>
    </row>
    <row r="7476" spans="1:18" ht="16.5">
      <c r="A7476" s="212"/>
      <c r="B7476" s="246"/>
      <c r="C7476" s="246"/>
      <c r="D7476" s="243"/>
      <c r="E7476" s="240"/>
      <c r="F7476" s="374"/>
      <c r="G7476" s="276"/>
      <c r="H7476" s="276"/>
      <c r="I7476" s="276"/>
      <c r="J7476" s="54"/>
      <c r="K7476" s="43"/>
      <c r="L7476" s="183"/>
      <c r="M7476" s="54"/>
      <c r="N7476" s="33"/>
      <c r="O7476" s="55"/>
      <c r="P7476" s="56"/>
      <c r="Q7476" s="16"/>
      <c r="R7476" s="35"/>
    </row>
    <row r="7477" spans="1:18" ht="16.5">
      <c r="A7477" s="212"/>
      <c r="B7477" s="246"/>
      <c r="C7477" s="246"/>
      <c r="D7477" s="243"/>
      <c r="E7477" s="240"/>
      <c r="F7477" s="374"/>
      <c r="G7477" s="276"/>
      <c r="H7477" s="276"/>
      <c r="I7477" s="276"/>
      <c r="J7477" s="54"/>
      <c r="K7477" s="43"/>
      <c r="L7477" s="183"/>
      <c r="M7477" s="54"/>
      <c r="N7477" s="33"/>
      <c r="O7477" s="55"/>
      <c r="P7477" s="56"/>
      <c r="Q7477" s="16"/>
      <c r="R7477" s="35"/>
    </row>
    <row r="7478" spans="1:18" ht="16.5">
      <c r="A7478" s="212"/>
      <c r="B7478" s="246"/>
      <c r="C7478" s="246"/>
      <c r="D7478" s="243"/>
      <c r="E7478" s="240"/>
      <c r="F7478" s="374"/>
      <c r="G7478" s="276"/>
      <c r="H7478" s="276"/>
      <c r="I7478" s="276"/>
      <c r="J7478" s="54"/>
      <c r="K7478" s="43"/>
      <c r="L7478" s="183"/>
      <c r="M7478" s="54"/>
      <c r="N7478" s="33"/>
      <c r="O7478" s="55"/>
      <c r="P7478" s="56"/>
      <c r="Q7478" s="16"/>
      <c r="R7478" s="35"/>
    </row>
    <row r="7479" spans="1:18" ht="16.5">
      <c r="A7479" s="212"/>
      <c r="B7479" s="246"/>
      <c r="C7479" s="246"/>
      <c r="D7479" s="243"/>
      <c r="E7479" s="240"/>
      <c r="F7479" s="374"/>
      <c r="G7479" s="276"/>
      <c r="H7479" s="276"/>
      <c r="I7479" s="276"/>
      <c r="J7479" s="54"/>
      <c r="K7479" s="43"/>
      <c r="L7479" s="183"/>
      <c r="M7479" s="54"/>
      <c r="N7479" s="33"/>
      <c r="O7479" s="55"/>
      <c r="P7479" s="56"/>
      <c r="Q7479" s="16"/>
      <c r="R7479" s="35"/>
    </row>
    <row r="7480" spans="1:18" ht="16.5">
      <c r="A7480" s="212"/>
      <c r="B7480" s="246"/>
      <c r="C7480" s="246"/>
      <c r="D7480" s="243"/>
      <c r="E7480" s="240"/>
      <c r="F7480" s="374"/>
      <c r="G7480" s="276"/>
      <c r="H7480" s="276"/>
      <c r="I7480" s="276"/>
      <c r="J7480" s="54"/>
      <c r="K7480" s="43"/>
      <c r="L7480" s="183"/>
      <c r="M7480" s="54"/>
      <c r="N7480" s="33"/>
      <c r="O7480" s="55"/>
      <c r="P7480" s="56"/>
      <c r="Q7480" s="16"/>
      <c r="R7480" s="35"/>
    </row>
    <row r="7481" spans="1:18" ht="16.5">
      <c r="A7481" s="213"/>
      <c r="B7481" s="247"/>
      <c r="C7481" s="247"/>
      <c r="D7481" s="244"/>
      <c r="E7481" s="241"/>
      <c r="F7481" s="375"/>
      <c r="G7481" s="277"/>
      <c r="H7481" s="277"/>
      <c r="I7481" s="277"/>
      <c r="J7481" s="57"/>
      <c r="K7481" s="44"/>
      <c r="L7481" s="184"/>
      <c r="M7481" s="57"/>
      <c r="N7481" s="38"/>
      <c r="O7481" s="59"/>
      <c r="P7481" s="60"/>
      <c r="Q7481" s="39"/>
      <c r="R7481" s="41"/>
    </row>
    <row r="7482" spans="1:18" ht="16.5">
      <c r="A7482" s="211">
        <f>MAX($A$1:A7481)+1</f>
        <v>341</v>
      </c>
      <c r="B7482" s="245" t="s">
        <v>874</v>
      </c>
      <c r="C7482" s="245" t="s">
        <v>892</v>
      </c>
      <c r="D7482" s="242" t="s">
        <v>894</v>
      </c>
      <c r="E7482" s="239" t="s">
        <v>900</v>
      </c>
      <c r="F7482" s="370" t="s">
        <v>23</v>
      </c>
      <c r="G7482" s="275" t="s">
        <v>9591</v>
      </c>
      <c r="H7482" s="282" t="s">
        <v>9592</v>
      </c>
      <c r="I7482" s="282" t="s">
        <v>9593</v>
      </c>
      <c r="J7482" s="63" t="s">
        <v>7062</v>
      </c>
      <c r="K7482" s="27" t="s">
        <v>7063</v>
      </c>
      <c r="L7482" s="182" t="s">
        <v>7064</v>
      </c>
      <c r="M7482" s="49" t="s">
        <v>1202</v>
      </c>
      <c r="N7482" s="29" t="s">
        <v>1467</v>
      </c>
      <c r="O7482" s="50"/>
      <c r="P7482" s="51"/>
      <c r="Q7482" s="28"/>
      <c r="R7482" s="31"/>
    </row>
    <row r="7483" spans="1:18" ht="16.5">
      <c r="A7483" s="212"/>
      <c r="B7483" s="246"/>
      <c r="C7483" s="246"/>
      <c r="D7483" s="243"/>
      <c r="E7483" s="240"/>
      <c r="F7483" s="371"/>
      <c r="G7483" s="276"/>
      <c r="H7483" s="276"/>
      <c r="I7483" s="276"/>
      <c r="J7483" s="117" t="s">
        <v>7025</v>
      </c>
      <c r="K7483" s="43" t="s">
        <v>7065</v>
      </c>
      <c r="L7483" s="183" t="s">
        <v>7066</v>
      </c>
      <c r="M7483" s="54" t="s">
        <v>1171</v>
      </c>
      <c r="N7483" s="33" t="s">
        <v>7067</v>
      </c>
      <c r="O7483" s="55"/>
      <c r="P7483" s="56"/>
      <c r="Q7483" s="16"/>
      <c r="R7483" s="35"/>
    </row>
    <row r="7484" spans="1:18" ht="16.5">
      <c r="A7484" s="212"/>
      <c r="B7484" s="246"/>
      <c r="C7484" s="246"/>
      <c r="D7484" s="243"/>
      <c r="E7484" s="240"/>
      <c r="F7484" s="371"/>
      <c r="G7484" s="276"/>
      <c r="H7484" s="276"/>
      <c r="I7484" s="276"/>
      <c r="J7484" s="54" t="s">
        <v>7015</v>
      </c>
      <c r="K7484" s="43" t="s">
        <v>7068</v>
      </c>
      <c r="L7484" s="183" t="s">
        <v>7069</v>
      </c>
      <c r="M7484" s="54" t="s">
        <v>1363</v>
      </c>
      <c r="N7484" s="33" t="s">
        <v>7070</v>
      </c>
      <c r="O7484" s="55"/>
      <c r="P7484" s="56"/>
      <c r="Q7484" s="16"/>
      <c r="R7484" s="35"/>
    </row>
    <row r="7485" spans="1:18" ht="16.5">
      <c r="A7485" s="212"/>
      <c r="B7485" s="246"/>
      <c r="C7485" s="246"/>
      <c r="D7485" s="243"/>
      <c r="E7485" s="240"/>
      <c r="F7485" s="371"/>
      <c r="G7485" s="276"/>
      <c r="H7485" s="276"/>
      <c r="I7485" s="276"/>
      <c r="J7485" s="54" t="s">
        <v>7011</v>
      </c>
      <c r="K7485" s="43" t="s">
        <v>7071</v>
      </c>
      <c r="L7485" s="183" t="s">
        <v>7072</v>
      </c>
      <c r="M7485" s="54" t="s">
        <v>1462</v>
      </c>
      <c r="N7485" s="33" t="s">
        <v>1302</v>
      </c>
      <c r="O7485" s="55"/>
      <c r="P7485" s="56"/>
      <c r="Q7485" s="16"/>
      <c r="R7485" s="35"/>
    </row>
    <row r="7486" spans="1:18" ht="16.5">
      <c r="A7486" s="212"/>
      <c r="B7486" s="246"/>
      <c r="C7486" s="246"/>
      <c r="D7486" s="243"/>
      <c r="E7486" s="240"/>
      <c r="F7486" s="371"/>
      <c r="G7486" s="276"/>
      <c r="H7486" s="276"/>
      <c r="I7486" s="276"/>
      <c r="J7486" s="54" t="s">
        <v>7007</v>
      </c>
      <c r="K7486" s="43" t="s">
        <v>7073</v>
      </c>
      <c r="L7486" s="183" t="s">
        <v>7074</v>
      </c>
      <c r="M7486" s="54" t="s">
        <v>2367</v>
      </c>
      <c r="N7486" s="33" t="s">
        <v>1254</v>
      </c>
      <c r="O7486" s="55"/>
      <c r="P7486" s="56"/>
      <c r="Q7486" s="16"/>
      <c r="R7486" s="35"/>
    </row>
    <row r="7487" spans="1:18" ht="16.5">
      <c r="A7487" s="212"/>
      <c r="B7487" s="246"/>
      <c r="C7487" s="246"/>
      <c r="D7487" s="243"/>
      <c r="E7487" s="240"/>
      <c r="F7487" s="371"/>
      <c r="G7487" s="276"/>
      <c r="H7487" s="276"/>
      <c r="I7487" s="276"/>
      <c r="J7487" s="54" t="s">
        <v>7031</v>
      </c>
      <c r="K7487" s="43" t="s">
        <v>7075</v>
      </c>
      <c r="L7487" s="183" t="s">
        <v>7076</v>
      </c>
      <c r="M7487" s="54" t="s">
        <v>1923</v>
      </c>
      <c r="N7487" s="33" t="s">
        <v>7077</v>
      </c>
      <c r="O7487" s="55"/>
      <c r="P7487" s="56"/>
      <c r="Q7487" s="16"/>
      <c r="R7487" s="35"/>
    </row>
    <row r="7488" spans="1:18" ht="16.5">
      <c r="A7488" s="212"/>
      <c r="B7488" s="246"/>
      <c r="C7488" s="246"/>
      <c r="D7488" s="243"/>
      <c r="E7488" s="240"/>
      <c r="F7488" s="371"/>
      <c r="G7488" s="276"/>
      <c r="H7488" s="276"/>
      <c r="I7488" s="276"/>
      <c r="J7488" s="54" t="s">
        <v>7003</v>
      </c>
      <c r="K7488" s="43"/>
      <c r="L7488" s="183" t="s">
        <v>7078</v>
      </c>
      <c r="M7488" s="54" t="s">
        <v>1183</v>
      </c>
      <c r="N7488" s="33" t="s">
        <v>1183</v>
      </c>
      <c r="O7488" s="55"/>
      <c r="P7488" s="56"/>
      <c r="Q7488" s="16"/>
      <c r="R7488" s="35"/>
    </row>
    <row r="7489" spans="1:18" ht="16.5">
      <c r="A7489" s="212"/>
      <c r="B7489" s="246"/>
      <c r="C7489" s="246"/>
      <c r="D7489" s="243"/>
      <c r="E7489" s="240"/>
      <c r="F7489" s="371"/>
      <c r="G7489" s="276"/>
      <c r="H7489" s="276"/>
      <c r="I7489" s="276"/>
      <c r="J7489" s="54" t="s">
        <v>7052</v>
      </c>
      <c r="K7489" s="43"/>
      <c r="L7489" s="183"/>
      <c r="M7489" s="54"/>
      <c r="N7489" s="33"/>
      <c r="O7489" s="55"/>
      <c r="P7489" s="56"/>
      <c r="Q7489" s="16"/>
      <c r="R7489" s="35"/>
    </row>
    <row r="7490" spans="1:18" ht="16.5">
      <c r="A7490" s="212"/>
      <c r="B7490" s="246"/>
      <c r="C7490" s="246"/>
      <c r="D7490" s="243"/>
      <c r="E7490" s="240"/>
      <c r="F7490" s="371"/>
      <c r="G7490" s="276"/>
      <c r="H7490" s="276"/>
      <c r="I7490" s="276"/>
      <c r="J7490" s="54" t="s">
        <v>7079</v>
      </c>
      <c r="K7490" s="43"/>
      <c r="L7490" s="183"/>
      <c r="M7490" s="54"/>
      <c r="N7490" s="33"/>
      <c r="O7490" s="55"/>
      <c r="P7490" s="56"/>
      <c r="Q7490" s="16"/>
      <c r="R7490" s="35"/>
    </row>
    <row r="7491" spans="1:18" ht="16.5">
      <c r="A7491" s="212"/>
      <c r="B7491" s="246"/>
      <c r="C7491" s="246"/>
      <c r="D7491" s="243"/>
      <c r="E7491" s="240"/>
      <c r="F7491" s="371"/>
      <c r="G7491" s="276"/>
      <c r="H7491" s="276"/>
      <c r="I7491" s="276"/>
      <c r="J7491" s="54" t="s">
        <v>7021</v>
      </c>
      <c r="K7491" s="43"/>
      <c r="L7491" s="183"/>
      <c r="M7491" s="54"/>
      <c r="N7491" s="33"/>
      <c r="O7491" s="55"/>
      <c r="P7491" s="56"/>
      <c r="Q7491" s="16"/>
      <c r="R7491" s="35"/>
    </row>
    <row r="7492" spans="1:18" ht="16.5">
      <c r="A7492" s="212"/>
      <c r="B7492" s="246"/>
      <c r="C7492" s="246"/>
      <c r="D7492" s="243"/>
      <c r="E7492" s="240"/>
      <c r="F7492" s="371"/>
      <c r="G7492" s="276"/>
      <c r="H7492" s="276"/>
      <c r="I7492" s="276"/>
      <c r="J7492" s="54" t="s">
        <v>7080</v>
      </c>
      <c r="K7492" s="43"/>
      <c r="L7492" s="183"/>
      <c r="M7492" s="54"/>
      <c r="N7492" s="33"/>
      <c r="O7492" s="55"/>
      <c r="P7492" s="56"/>
      <c r="Q7492" s="16"/>
      <c r="R7492" s="35"/>
    </row>
    <row r="7493" spans="1:18" ht="16.5">
      <c r="A7493" s="212"/>
      <c r="B7493" s="246"/>
      <c r="C7493" s="246"/>
      <c r="D7493" s="243"/>
      <c r="E7493" s="240"/>
      <c r="F7493" s="371"/>
      <c r="G7493" s="276"/>
      <c r="H7493" s="276"/>
      <c r="I7493" s="276"/>
      <c r="J7493" s="54" t="s">
        <v>7081</v>
      </c>
      <c r="K7493" s="43"/>
      <c r="L7493" s="183"/>
      <c r="M7493" s="54"/>
      <c r="N7493" s="33"/>
      <c r="O7493" s="55"/>
      <c r="P7493" s="56"/>
      <c r="Q7493" s="16"/>
      <c r="R7493" s="35"/>
    </row>
    <row r="7494" spans="1:18" ht="16.5">
      <c r="A7494" s="212"/>
      <c r="B7494" s="246"/>
      <c r="C7494" s="246"/>
      <c r="D7494" s="243"/>
      <c r="E7494" s="240"/>
      <c r="F7494" s="371"/>
      <c r="G7494" s="276"/>
      <c r="H7494" s="276"/>
      <c r="I7494" s="276"/>
      <c r="J7494" s="54"/>
      <c r="K7494" s="43"/>
      <c r="L7494" s="183"/>
      <c r="M7494" s="54"/>
      <c r="N7494" s="33"/>
      <c r="O7494" s="55"/>
      <c r="P7494" s="56"/>
      <c r="Q7494" s="16"/>
      <c r="R7494" s="35"/>
    </row>
    <row r="7495" spans="1:18" ht="16.5">
      <c r="A7495" s="212"/>
      <c r="B7495" s="246"/>
      <c r="C7495" s="246"/>
      <c r="D7495" s="243"/>
      <c r="E7495" s="240"/>
      <c r="F7495" s="371"/>
      <c r="G7495" s="276"/>
      <c r="H7495" s="276"/>
      <c r="I7495" s="276"/>
      <c r="J7495" s="54"/>
      <c r="K7495" s="43"/>
      <c r="L7495" s="183"/>
      <c r="M7495" s="54"/>
      <c r="N7495" s="33"/>
      <c r="O7495" s="55"/>
      <c r="P7495" s="56"/>
      <c r="Q7495" s="16"/>
      <c r="R7495" s="35"/>
    </row>
    <row r="7496" spans="1:18" ht="16.5">
      <c r="A7496" s="212"/>
      <c r="B7496" s="246"/>
      <c r="C7496" s="246"/>
      <c r="D7496" s="243"/>
      <c r="E7496" s="240"/>
      <c r="F7496" s="371"/>
      <c r="G7496" s="276"/>
      <c r="H7496" s="276"/>
      <c r="I7496" s="276"/>
      <c r="J7496" s="54"/>
      <c r="K7496" s="43"/>
      <c r="L7496" s="183"/>
      <c r="M7496" s="54"/>
      <c r="N7496" s="33"/>
      <c r="O7496" s="55"/>
      <c r="P7496" s="56"/>
      <c r="Q7496" s="16"/>
      <c r="R7496" s="35"/>
    </row>
    <row r="7497" spans="1:18" ht="16.5">
      <c r="A7497" s="212"/>
      <c r="B7497" s="246"/>
      <c r="C7497" s="246"/>
      <c r="D7497" s="243"/>
      <c r="E7497" s="240"/>
      <c r="F7497" s="371"/>
      <c r="G7497" s="276"/>
      <c r="H7497" s="276"/>
      <c r="I7497" s="276"/>
      <c r="J7497" s="54"/>
      <c r="K7497" s="43"/>
      <c r="L7497" s="183"/>
      <c r="M7497" s="54"/>
      <c r="N7497" s="33"/>
      <c r="O7497" s="55"/>
      <c r="P7497" s="56"/>
      <c r="Q7497" s="16"/>
      <c r="R7497" s="35"/>
    </row>
    <row r="7498" spans="1:18" ht="16.5">
      <c r="A7498" s="212"/>
      <c r="B7498" s="246"/>
      <c r="C7498" s="246"/>
      <c r="D7498" s="243"/>
      <c r="E7498" s="240"/>
      <c r="F7498" s="371"/>
      <c r="G7498" s="276"/>
      <c r="H7498" s="276"/>
      <c r="I7498" s="276"/>
      <c r="J7498" s="54"/>
      <c r="K7498" s="43"/>
      <c r="L7498" s="183"/>
      <c r="M7498" s="54"/>
      <c r="N7498" s="33"/>
      <c r="O7498" s="55"/>
      <c r="P7498" s="56"/>
      <c r="Q7498" s="16"/>
      <c r="R7498" s="35"/>
    </row>
    <row r="7499" spans="1:18" ht="16.5">
      <c r="A7499" s="212"/>
      <c r="B7499" s="246"/>
      <c r="C7499" s="246"/>
      <c r="D7499" s="243"/>
      <c r="E7499" s="240"/>
      <c r="F7499" s="371"/>
      <c r="G7499" s="276"/>
      <c r="H7499" s="276"/>
      <c r="I7499" s="276"/>
      <c r="J7499" s="54"/>
      <c r="K7499" s="43"/>
      <c r="L7499" s="183"/>
      <c r="M7499" s="54"/>
      <c r="N7499" s="33"/>
      <c r="O7499" s="55"/>
      <c r="P7499" s="56"/>
      <c r="Q7499" s="16"/>
      <c r="R7499" s="35"/>
    </row>
    <row r="7500" spans="1:18" ht="16.5">
      <c r="A7500" s="212"/>
      <c r="B7500" s="246"/>
      <c r="C7500" s="246"/>
      <c r="D7500" s="243"/>
      <c r="E7500" s="240"/>
      <c r="F7500" s="371"/>
      <c r="G7500" s="276"/>
      <c r="H7500" s="276"/>
      <c r="I7500" s="276"/>
      <c r="J7500" s="54"/>
      <c r="K7500" s="43"/>
      <c r="L7500" s="183"/>
      <c r="M7500" s="54"/>
      <c r="N7500" s="33"/>
      <c r="O7500" s="55"/>
      <c r="P7500" s="56"/>
      <c r="Q7500" s="16"/>
      <c r="R7500" s="35"/>
    </row>
    <row r="7501" spans="1:18" ht="16.5">
      <c r="A7501" s="212"/>
      <c r="B7501" s="246"/>
      <c r="C7501" s="246"/>
      <c r="D7501" s="243"/>
      <c r="E7501" s="240"/>
      <c r="F7501" s="371"/>
      <c r="G7501" s="276"/>
      <c r="H7501" s="276"/>
      <c r="I7501" s="276"/>
      <c r="J7501" s="54"/>
      <c r="K7501" s="43"/>
      <c r="L7501" s="183"/>
      <c r="M7501" s="54"/>
      <c r="N7501" s="33"/>
      <c r="O7501" s="55"/>
      <c r="P7501" s="56"/>
      <c r="Q7501" s="16"/>
      <c r="R7501" s="35"/>
    </row>
    <row r="7502" spans="1:18" ht="16.5">
      <c r="A7502" s="212"/>
      <c r="B7502" s="246"/>
      <c r="C7502" s="246"/>
      <c r="D7502" s="243"/>
      <c r="E7502" s="240"/>
      <c r="F7502" s="371"/>
      <c r="G7502" s="276"/>
      <c r="H7502" s="276"/>
      <c r="I7502" s="276"/>
      <c r="J7502" s="54"/>
      <c r="K7502" s="43"/>
      <c r="L7502" s="183"/>
      <c r="M7502" s="54"/>
      <c r="N7502" s="33"/>
      <c r="O7502" s="55"/>
      <c r="P7502" s="56"/>
      <c r="Q7502" s="16"/>
      <c r="R7502" s="35"/>
    </row>
    <row r="7503" spans="1:18" ht="16.5">
      <c r="A7503" s="213"/>
      <c r="B7503" s="247"/>
      <c r="C7503" s="247"/>
      <c r="D7503" s="244"/>
      <c r="E7503" s="241"/>
      <c r="F7503" s="372"/>
      <c r="G7503" s="277"/>
      <c r="H7503" s="277"/>
      <c r="I7503" s="277"/>
      <c r="J7503" s="57"/>
      <c r="K7503" s="44"/>
      <c r="L7503" s="184"/>
      <c r="M7503" s="57"/>
      <c r="N7503" s="38"/>
      <c r="O7503" s="59"/>
      <c r="P7503" s="60"/>
      <c r="Q7503" s="39"/>
      <c r="R7503" s="41"/>
    </row>
    <row r="7504" spans="1:18" ht="16.5">
      <c r="A7504" s="211">
        <f>MAX($A$1:A7503)+1</f>
        <v>342</v>
      </c>
      <c r="B7504" s="246" t="s">
        <v>874</v>
      </c>
      <c r="C7504" s="246" t="s">
        <v>892</v>
      </c>
      <c r="D7504" s="419" t="s">
        <v>894</v>
      </c>
      <c r="E7504" s="381" t="s">
        <v>902</v>
      </c>
      <c r="F7504" s="371" t="s">
        <v>28</v>
      </c>
      <c r="G7504" s="283" t="s">
        <v>9594</v>
      </c>
      <c r="H7504" s="283" t="s">
        <v>9595</v>
      </c>
      <c r="I7504" s="283" t="s">
        <v>9596</v>
      </c>
      <c r="J7504" s="88" t="s">
        <v>7082</v>
      </c>
      <c r="K7504" s="89" t="s">
        <v>7083</v>
      </c>
      <c r="L7504" s="185" t="s">
        <v>7084</v>
      </c>
      <c r="M7504" s="91"/>
      <c r="N7504" s="186" t="s">
        <v>1477</v>
      </c>
      <c r="O7504" s="93"/>
      <c r="P7504" s="94"/>
      <c r="Q7504" s="92"/>
      <c r="R7504" s="95"/>
    </row>
    <row r="7505" spans="1:18" ht="16.5">
      <c r="A7505" s="212"/>
      <c r="B7505" s="246"/>
      <c r="C7505" s="246"/>
      <c r="D7505" s="243"/>
      <c r="E7505" s="240"/>
      <c r="F7505" s="371"/>
      <c r="G7505" s="276"/>
      <c r="H7505" s="276"/>
      <c r="I7505" s="276"/>
      <c r="J7505" s="54" t="s">
        <v>7048</v>
      </c>
      <c r="K7505" s="43" t="s">
        <v>7085</v>
      </c>
      <c r="L7505" s="183" t="s">
        <v>7009</v>
      </c>
      <c r="M7505" s="54"/>
      <c r="N7505" s="33" t="s">
        <v>7086</v>
      </c>
      <c r="O7505" s="55"/>
      <c r="P7505" s="56"/>
      <c r="Q7505" s="16"/>
      <c r="R7505" s="35"/>
    </row>
    <row r="7506" spans="1:18" ht="16.5">
      <c r="A7506" s="212"/>
      <c r="B7506" s="246"/>
      <c r="C7506" s="246"/>
      <c r="D7506" s="243"/>
      <c r="E7506" s="240"/>
      <c r="F7506" s="371"/>
      <c r="G7506" s="276"/>
      <c r="H7506" s="276"/>
      <c r="I7506" s="276"/>
      <c r="J7506" s="54" t="s">
        <v>5751</v>
      </c>
      <c r="K7506" s="43" t="s">
        <v>7087</v>
      </c>
      <c r="L7506" s="183" t="s">
        <v>7088</v>
      </c>
      <c r="M7506" s="54"/>
      <c r="N7506" s="33" t="s">
        <v>3435</v>
      </c>
      <c r="O7506" s="55"/>
      <c r="P7506" s="56"/>
      <c r="Q7506" s="16"/>
      <c r="R7506" s="35"/>
    </row>
    <row r="7507" spans="1:18" ht="16.5">
      <c r="A7507" s="212"/>
      <c r="B7507" s="246"/>
      <c r="C7507" s="246"/>
      <c r="D7507" s="243"/>
      <c r="E7507" s="240"/>
      <c r="F7507" s="371"/>
      <c r="G7507" s="276"/>
      <c r="H7507" s="276"/>
      <c r="I7507" s="276"/>
      <c r="J7507" s="54" t="s">
        <v>7089</v>
      </c>
      <c r="K7507" s="43" t="s">
        <v>7090</v>
      </c>
      <c r="L7507" s="183" t="s">
        <v>7020</v>
      </c>
      <c r="M7507" s="54"/>
      <c r="N7507" s="33"/>
      <c r="O7507" s="55"/>
      <c r="P7507" s="56"/>
      <c r="Q7507" s="16"/>
      <c r="R7507" s="35"/>
    </row>
    <row r="7508" spans="1:18" ht="16.5">
      <c r="A7508" s="212"/>
      <c r="B7508" s="246"/>
      <c r="C7508" s="246"/>
      <c r="D7508" s="243"/>
      <c r="E7508" s="240"/>
      <c r="F7508" s="371"/>
      <c r="G7508" s="276"/>
      <c r="H7508" s="276"/>
      <c r="I7508" s="276"/>
      <c r="J7508" s="54" t="s">
        <v>7025</v>
      </c>
      <c r="K7508" s="43"/>
      <c r="L7508" s="183" t="s">
        <v>7091</v>
      </c>
      <c r="M7508" s="54"/>
      <c r="N7508" s="33"/>
      <c r="O7508" s="55"/>
      <c r="P7508" s="56"/>
      <c r="Q7508" s="16"/>
      <c r="R7508" s="35"/>
    </row>
    <row r="7509" spans="1:18" ht="16.5">
      <c r="A7509" s="212"/>
      <c r="B7509" s="246"/>
      <c r="C7509" s="246"/>
      <c r="D7509" s="243"/>
      <c r="E7509" s="240"/>
      <c r="F7509" s="371"/>
      <c r="G7509" s="276"/>
      <c r="H7509" s="276"/>
      <c r="I7509" s="276"/>
      <c r="J7509" s="54" t="s">
        <v>7092</v>
      </c>
      <c r="K7509" s="43"/>
      <c r="L7509" s="183" t="s">
        <v>7093</v>
      </c>
      <c r="M7509" s="54"/>
      <c r="N7509" s="33"/>
      <c r="O7509" s="55"/>
      <c r="P7509" s="56"/>
      <c r="Q7509" s="16"/>
      <c r="R7509" s="35"/>
    </row>
    <row r="7510" spans="1:18" ht="16.5">
      <c r="A7510" s="212"/>
      <c r="B7510" s="246"/>
      <c r="C7510" s="246"/>
      <c r="D7510" s="243"/>
      <c r="E7510" s="240"/>
      <c r="F7510" s="371"/>
      <c r="G7510" s="276"/>
      <c r="H7510" s="276"/>
      <c r="I7510" s="276"/>
      <c r="J7510" s="54" t="s">
        <v>7094</v>
      </c>
      <c r="K7510" s="43"/>
      <c r="L7510" s="183" t="s">
        <v>7095</v>
      </c>
      <c r="M7510" s="54"/>
      <c r="N7510" s="33"/>
      <c r="O7510" s="55"/>
      <c r="P7510" s="56"/>
      <c r="Q7510" s="16"/>
      <c r="R7510" s="35"/>
    </row>
    <row r="7511" spans="1:18" ht="16.5">
      <c r="A7511" s="212"/>
      <c r="B7511" s="246"/>
      <c r="C7511" s="246"/>
      <c r="D7511" s="243"/>
      <c r="E7511" s="240"/>
      <c r="F7511" s="371"/>
      <c r="G7511" s="276"/>
      <c r="H7511" s="276"/>
      <c r="I7511" s="276"/>
      <c r="J7511" s="54" t="s">
        <v>7096</v>
      </c>
      <c r="K7511" s="43"/>
      <c r="L7511" s="183" t="s">
        <v>7097</v>
      </c>
      <c r="M7511" s="54"/>
      <c r="N7511" s="33"/>
      <c r="O7511" s="55"/>
      <c r="P7511" s="56"/>
      <c r="Q7511" s="16"/>
      <c r="R7511" s="35"/>
    </row>
    <row r="7512" spans="1:18" ht="16.5">
      <c r="A7512" s="212"/>
      <c r="B7512" s="246"/>
      <c r="C7512" s="246"/>
      <c r="D7512" s="243"/>
      <c r="E7512" s="240"/>
      <c r="F7512" s="371"/>
      <c r="G7512" s="276"/>
      <c r="H7512" s="276"/>
      <c r="I7512" s="276"/>
      <c r="J7512" s="54" t="s">
        <v>7015</v>
      </c>
      <c r="K7512" s="43"/>
      <c r="L7512" s="183" t="s">
        <v>7098</v>
      </c>
      <c r="M7512" s="54"/>
      <c r="N7512" s="33"/>
      <c r="O7512" s="55"/>
      <c r="P7512" s="56"/>
      <c r="Q7512" s="16"/>
      <c r="R7512" s="35"/>
    </row>
    <row r="7513" spans="1:18" ht="16.5">
      <c r="A7513" s="212"/>
      <c r="B7513" s="246"/>
      <c r="C7513" s="246"/>
      <c r="D7513" s="243"/>
      <c r="E7513" s="240"/>
      <c r="F7513" s="371"/>
      <c r="G7513" s="276"/>
      <c r="H7513" s="276"/>
      <c r="I7513" s="276"/>
      <c r="J7513" s="54" t="s">
        <v>7052</v>
      </c>
      <c r="K7513" s="43"/>
      <c r="L7513" s="183" t="s">
        <v>7099</v>
      </c>
      <c r="M7513" s="54"/>
      <c r="N7513" s="33"/>
      <c r="O7513" s="55"/>
      <c r="P7513" s="56"/>
      <c r="Q7513" s="16"/>
      <c r="R7513" s="35"/>
    </row>
    <row r="7514" spans="1:18" ht="16.5">
      <c r="A7514" s="212"/>
      <c r="B7514" s="246"/>
      <c r="C7514" s="246"/>
      <c r="D7514" s="243"/>
      <c r="E7514" s="240"/>
      <c r="F7514" s="371"/>
      <c r="G7514" s="276"/>
      <c r="H7514" s="276"/>
      <c r="I7514" s="276"/>
      <c r="J7514" s="54" t="s">
        <v>7100</v>
      </c>
      <c r="K7514" s="43"/>
      <c r="L7514" s="183" t="s">
        <v>7101</v>
      </c>
      <c r="M7514" s="54"/>
      <c r="N7514" s="33"/>
      <c r="O7514" s="55"/>
      <c r="P7514" s="56"/>
      <c r="Q7514" s="16"/>
      <c r="R7514" s="35"/>
    </row>
    <row r="7515" spans="1:18" ht="16.5">
      <c r="A7515" s="212"/>
      <c r="B7515" s="246"/>
      <c r="C7515" s="246"/>
      <c r="D7515" s="243"/>
      <c r="E7515" s="240"/>
      <c r="F7515" s="371"/>
      <c r="G7515" s="276"/>
      <c r="H7515" s="276"/>
      <c r="I7515" s="276"/>
      <c r="J7515" s="54" t="s">
        <v>7102</v>
      </c>
      <c r="K7515" s="43"/>
      <c r="L7515" s="183" t="s">
        <v>7103</v>
      </c>
      <c r="M7515" s="54"/>
      <c r="N7515" s="33"/>
      <c r="O7515" s="55"/>
      <c r="P7515" s="56"/>
      <c r="Q7515" s="16"/>
      <c r="R7515" s="35"/>
    </row>
    <row r="7516" spans="1:18" ht="16.5">
      <c r="A7516" s="212"/>
      <c r="B7516" s="246"/>
      <c r="C7516" s="246"/>
      <c r="D7516" s="243"/>
      <c r="E7516" s="240"/>
      <c r="F7516" s="371"/>
      <c r="G7516" s="276"/>
      <c r="H7516" s="276"/>
      <c r="I7516" s="276"/>
      <c r="J7516" s="54"/>
      <c r="K7516" s="43"/>
      <c r="L7516" s="183" t="s">
        <v>7104</v>
      </c>
      <c r="M7516" s="54"/>
      <c r="N7516" s="33"/>
      <c r="O7516" s="55"/>
      <c r="P7516" s="56"/>
      <c r="Q7516" s="16"/>
      <c r="R7516" s="35"/>
    </row>
    <row r="7517" spans="1:18" ht="16.5">
      <c r="A7517" s="212"/>
      <c r="B7517" s="246"/>
      <c r="C7517" s="246"/>
      <c r="D7517" s="243"/>
      <c r="E7517" s="240"/>
      <c r="F7517" s="371"/>
      <c r="G7517" s="276"/>
      <c r="H7517" s="276"/>
      <c r="I7517" s="276"/>
      <c r="J7517" s="54"/>
      <c r="K7517" s="43"/>
      <c r="L7517" s="183" t="s">
        <v>7105</v>
      </c>
      <c r="M7517" s="54"/>
      <c r="N7517" s="33"/>
      <c r="O7517" s="55"/>
      <c r="P7517" s="56"/>
      <c r="Q7517" s="16"/>
      <c r="R7517" s="35"/>
    </row>
    <row r="7518" spans="1:18" ht="16.5">
      <c r="A7518" s="212"/>
      <c r="B7518" s="246"/>
      <c r="C7518" s="246"/>
      <c r="D7518" s="243"/>
      <c r="E7518" s="240"/>
      <c r="F7518" s="371"/>
      <c r="G7518" s="276"/>
      <c r="H7518" s="276"/>
      <c r="I7518" s="276"/>
      <c r="J7518" s="54"/>
      <c r="K7518" s="43"/>
      <c r="L7518" s="183" t="s">
        <v>7106</v>
      </c>
      <c r="M7518" s="54"/>
      <c r="N7518" s="33"/>
      <c r="O7518" s="55"/>
      <c r="P7518" s="56"/>
      <c r="Q7518" s="16"/>
      <c r="R7518" s="35"/>
    </row>
    <row r="7519" spans="1:18" ht="16.5">
      <c r="A7519" s="212"/>
      <c r="B7519" s="246"/>
      <c r="C7519" s="246"/>
      <c r="D7519" s="243"/>
      <c r="E7519" s="240"/>
      <c r="F7519" s="371"/>
      <c r="G7519" s="276"/>
      <c r="H7519" s="276"/>
      <c r="I7519" s="276"/>
      <c r="J7519" s="54"/>
      <c r="K7519" s="43"/>
      <c r="L7519" s="183" t="s">
        <v>7107</v>
      </c>
      <c r="M7519" s="54"/>
      <c r="N7519" s="33"/>
      <c r="O7519" s="55"/>
      <c r="P7519" s="56"/>
      <c r="Q7519" s="16"/>
      <c r="R7519" s="35"/>
    </row>
    <row r="7520" spans="1:18" ht="16.5">
      <c r="A7520" s="212"/>
      <c r="B7520" s="246"/>
      <c r="C7520" s="246"/>
      <c r="D7520" s="243"/>
      <c r="E7520" s="240"/>
      <c r="F7520" s="371"/>
      <c r="G7520" s="276"/>
      <c r="H7520" s="276"/>
      <c r="I7520" s="276"/>
      <c r="J7520" s="54"/>
      <c r="K7520" s="43"/>
      <c r="L7520" s="183" t="s">
        <v>7108</v>
      </c>
      <c r="M7520" s="54"/>
      <c r="N7520" s="33"/>
      <c r="O7520" s="55"/>
      <c r="P7520" s="56"/>
      <c r="Q7520" s="16"/>
      <c r="R7520" s="35"/>
    </row>
    <row r="7521" spans="1:18" ht="16.5">
      <c r="A7521" s="212"/>
      <c r="B7521" s="246"/>
      <c r="C7521" s="246"/>
      <c r="D7521" s="243"/>
      <c r="E7521" s="240"/>
      <c r="F7521" s="371"/>
      <c r="G7521" s="276"/>
      <c r="H7521" s="276"/>
      <c r="I7521" s="276"/>
      <c r="J7521" s="54"/>
      <c r="K7521" s="43"/>
      <c r="L7521" s="56" t="s">
        <v>1183</v>
      </c>
      <c r="M7521" s="54"/>
      <c r="N7521" s="33"/>
      <c r="O7521" s="55"/>
      <c r="P7521" s="56"/>
      <c r="Q7521" s="16"/>
      <c r="R7521" s="35"/>
    </row>
    <row r="7522" spans="1:18" ht="16.5">
      <c r="A7522" s="212"/>
      <c r="B7522" s="246"/>
      <c r="C7522" s="246"/>
      <c r="D7522" s="243"/>
      <c r="E7522" s="240"/>
      <c r="F7522" s="371"/>
      <c r="G7522" s="276"/>
      <c r="H7522" s="276"/>
      <c r="I7522" s="276"/>
      <c r="J7522" s="54"/>
      <c r="K7522" s="43"/>
      <c r="L7522" s="183"/>
      <c r="M7522" s="54"/>
      <c r="N7522" s="33"/>
      <c r="O7522" s="55"/>
      <c r="P7522" s="56"/>
      <c r="Q7522" s="16"/>
      <c r="R7522" s="35"/>
    </row>
    <row r="7523" spans="1:18" ht="16.5">
      <c r="A7523" s="212"/>
      <c r="B7523" s="246"/>
      <c r="C7523" s="246"/>
      <c r="D7523" s="243"/>
      <c r="E7523" s="240"/>
      <c r="F7523" s="371"/>
      <c r="G7523" s="276"/>
      <c r="H7523" s="276"/>
      <c r="I7523" s="276"/>
      <c r="J7523" s="54"/>
      <c r="K7523" s="43"/>
      <c r="L7523" s="183"/>
      <c r="M7523" s="54"/>
      <c r="N7523" s="33"/>
      <c r="O7523" s="55"/>
      <c r="P7523" s="56"/>
      <c r="Q7523" s="16"/>
      <c r="R7523" s="35"/>
    </row>
    <row r="7524" spans="1:18" ht="16.5">
      <c r="A7524" s="212"/>
      <c r="B7524" s="246"/>
      <c r="C7524" s="246"/>
      <c r="D7524" s="243"/>
      <c r="E7524" s="240"/>
      <c r="F7524" s="371"/>
      <c r="G7524" s="276"/>
      <c r="H7524" s="276"/>
      <c r="I7524" s="276"/>
      <c r="J7524" s="54"/>
      <c r="K7524" s="43"/>
      <c r="L7524" s="183"/>
      <c r="M7524" s="54"/>
      <c r="N7524" s="33"/>
      <c r="O7524" s="55"/>
      <c r="P7524" s="56"/>
      <c r="Q7524" s="16"/>
      <c r="R7524" s="35"/>
    </row>
    <row r="7525" spans="1:18" ht="16.5">
      <c r="A7525" s="213"/>
      <c r="B7525" s="246"/>
      <c r="C7525" s="246"/>
      <c r="D7525" s="420"/>
      <c r="E7525" s="382"/>
      <c r="F7525" s="371"/>
      <c r="G7525" s="284"/>
      <c r="H7525" s="284"/>
      <c r="I7525" s="284"/>
      <c r="J7525" s="97"/>
      <c r="K7525" s="98"/>
      <c r="L7525" s="187"/>
      <c r="M7525" s="97"/>
      <c r="N7525" s="45"/>
      <c r="O7525" s="101"/>
      <c r="P7525" s="102"/>
      <c r="Q7525" s="100"/>
      <c r="R7525" s="103"/>
    </row>
    <row r="7526" spans="1:18" ht="16.5">
      <c r="A7526" s="211">
        <f>MAX($A$1:A7525)+1</f>
        <v>343</v>
      </c>
      <c r="B7526" s="245" t="s">
        <v>874</v>
      </c>
      <c r="C7526" s="245" t="s">
        <v>892</v>
      </c>
      <c r="D7526" s="242" t="s">
        <v>894</v>
      </c>
      <c r="E7526" s="239" t="s">
        <v>7109</v>
      </c>
      <c r="F7526" s="370" t="s">
        <v>28</v>
      </c>
      <c r="G7526" s="282" t="s">
        <v>9597</v>
      </c>
      <c r="H7526" s="282" t="s">
        <v>9598</v>
      </c>
      <c r="I7526" s="282" t="s">
        <v>9599</v>
      </c>
      <c r="J7526" s="63" t="s">
        <v>7025</v>
      </c>
      <c r="K7526" s="27" t="s">
        <v>7110</v>
      </c>
      <c r="L7526" s="182" t="s">
        <v>7017</v>
      </c>
      <c r="M7526" s="49" t="s">
        <v>1202</v>
      </c>
      <c r="N7526" s="29" t="s">
        <v>1467</v>
      </c>
      <c r="O7526" s="50"/>
      <c r="P7526" s="51"/>
      <c r="Q7526" s="28"/>
      <c r="R7526" s="31"/>
    </row>
    <row r="7527" spans="1:18" ht="16.5">
      <c r="A7527" s="212"/>
      <c r="B7527" s="246"/>
      <c r="C7527" s="246"/>
      <c r="D7527" s="243"/>
      <c r="E7527" s="240"/>
      <c r="F7527" s="371"/>
      <c r="G7527" s="276"/>
      <c r="H7527" s="276"/>
      <c r="I7527" s="276"/>
      <c r="J7527" s="117" t="s">
        <v>7080</v>
      </c>
      <c r="K7527" s="43" t="s">
        <v>7111</v>
      </c>
      <c r="L7527" s="183" t="s">
        <v>7112</v>
      </c>
      <c r="M7527" s="54" t="s">
        <v>1462</v>
      </c>
      <c r="N7527" s="33" t="s">
        <v>7077</v>
      </c>
      <c r="O7527" s="55"/>
      <c r="P7527" s="56"/>
      <c r="Q7527" s="16"/>
      <c r="R7527" s="35"/>
    </row>
    <row r="7528" spans="1:18" ht="16.5">
      <c r="A7528" s="212"/>
      <c r="B7528" s="246"/>
      <c r="C7528" s="246"/>
      <c r="D7528" s="243"/>
      <c r="E7528" s="240"/>
      <c r="F7528" s="371"/>
      <c r="G7528" s="276"/>
      <c r="H7528" s="276"/>
      <c r="I7528" s="276"/>
      <c r="J7528" s="54" t="s">
        <v>7113</v>
      </c>
      <c r="K7528" s="43" t="s">
        <v>7114</v>
      </c>
      <c r="L7528" s="183" t="s">
        <v>7115</v>
      </c>
      <c r="M7528" s="54" t="s">
        <v>1363</v>
      </c>
      <c r="N7528" s="33"/>
      <c r="O7528" s="55"/>
      <c r="P7528" s="56"/>
      <c r="Q7528" s="16"/>
      <c r="R7528" s="35"/>
    </row>
    <row r="7529" spans="1:18" ht="16.5">
      <c r="A7529" s="212"/>
      <c r="B7529" s="246"/>
      <c r="C7529" s="246"/>
      <c r="D7529" s="243"/>
      <c r="E7529" s="240"/>
      <c r="F7529" s="371"/>
      <c r="G7529" s="276"/>
      <c r="H7529" s="276"/>
      <c r="I7529" s="276"/>
      <c r="J7529" s="54" t="s">
        <v>7116</v>
      </c>
      <c r="K7529" s="43" t="s">
        <v>7117</v>
      </c>
      <c r="L7529" s="183" t="s">
        <v>7118</v>
      </c>
      <c r="M7529" s="54" t="s">
        <v>1171</v>
      </c>
      <c r="N7529" s="33"/>
      <c r="O7529" s="55"/>
      <c r="P7529" s="56"/>
      <c r="Q7529" s="16"/>
      <c r="R7529" s="35"/>
    </row>
    <row r="7530" spans="1:18" ht="16.5">
      <c r="A7530" s="212"/>
      <c r="B7530" s="246"/>
      <c r="C7530" s="246"/>
      <c r="D7530" s="243"/>
      <c r="E7530" s="240"/>
      <c r="F7530" s="371"/>
      <c r="G7530" s="276"/>
      <c r="H7530" s="276"/>
      <c r="I7530" s="276"/>
      <c r="J7530" s="54" t="s">
        <v>7119</v>
      </c>
      <c r="K7530" s="43"/>
      <c r="L7530" s="183" t="s">
        <v>1183</v>
      </c>
      <c r="M7530" s="54" t="s">
        <v>1187</v>
      </c>
      <c r="N7530" s="33"/>
      <c r="O7530" s="55"/>
      <c r="P7530" s="56"/>
      <c r="Q7530" s="16"/>
      <c r="R7530" s="35"/>
    </row>
    <row r="7531" spans="1:18" ht="16.5">
      <c r="A7531" s="212"/>
      <c r="B7531" s="246"/>
      <c r="C7531" s="246"/>
      <c r="D7531" s="243"/>
      <c r="E7531" s="240"/>
      <c r="F7531" s="371"/>
      <c r="G7531" s="276"/>
      <c r="H7531" s="276"/>
      <c r="I7531" s="276"/>
      <c r="J7531" s="54" t="s">
        <v>7120</v>
      </c>
      <c r="K7531" s="43"/>
      <c r="L7531" s="183"/>
      <c r="M7531" s="54" t="s">
        <v>1183</v>
      </c>
      <c r="N7531" s="33"/>
      <c r="O7531" s="55"/>
      <c r="P7531" s="56"/>
      <c r="Q7531" s="16"/>
      <c r="R7531" s="35"/>
    </row>
    <row r="7532" spans="1:18" ht="16.5">
      <c r="A7532" s="212"/>
      <c r="B7532" s="246"/>
      <c r="C7532" s="246"/>
      <c r="D7532" s="243"/>
      <c r="E7532" s="240"/>
      <c r="F7532" s="371"/>
      <c r="G7532" s="276"/>
      <c r="H7532" s="276"/>
      <c r="I7532" s="276"/>
      <c r="J7532" s="54" t="s">
        <v>7003</v>
      </c>
      <c r="K7532" s="43"/>
      <c r="L7532" s="183"/>
      <c r="M7532" s="54"/>
      <c r="N7532" s="33"/>
      <c r="O7532" s="55"/>
      <c r="P7532" s="56"/>
      <c r="Q7532" s="16"/>
      <c r="R7532" s="35"/>
    </row>
    <row r="7533" spans="1:18" ht="16.5">
      <c r="A7533" s="212"/>
      <c r="B7533" s="246"/>
      <c r="C7533" s="246"/>
      <c r="D7533" s="243"/>
      <c r="E7533" s="240"/>
      <c r="F7533" s="371"/>
      <c r="G7533" s="276"/>
      <c r="H7533" s="276"/>
      <c r="I7533" s="276"/>
      <c r="J7533" s="54" t="s">
        <v>7031</v>
      </c>
      <c r="K7533" s="43"/>
      <c r="L7533" s="183"/>
      <c r="M7533" s="54"/>
      <c r="N7533" s="33"/>
      <c r="O7533" s="55"/>
      <c r="P7533" s="56"/>
      <c r="Q7533" s="16"/>
      <c r="R7533" s="35"/>
    </row>
    <row r="7534" spans="1:18" ht="16.5">
      <c r="A7534" s="212"/>
      <c r="B7534" s="246"/>
      <c r="C7534" s="246"/>
      <c r="D7534" s="243"/>
      <c r="E7534" s="240"/>
      <c r="F7534" s="371"/>
      <c r="G7534" s="276"/>
      <c r="H7534" s="276"/>
      <c r="I7534" s="276"/>
      <c r="J7534" s="54" t="s">
        <v>7015</v>
      </c>
      <c r="K7534" s="43"/>
      <c r="L7534" s="183"/>
      <c r="M7534" s="54"/>
      <c r="N7534" s="33"/>
      <c r="O7534" s="55"/>
      <c r="P7534" s="56"/>
      <c r="Q7534" s="16"/>
      <c r="R7534" s="35"/>
    </row>
    <row r="7535" spans="1:18" ht="16.5">
      <c r="A7535" s="212"/>
      <c r="B7535" s="246"/>
      <c r="C7535" s="246"/>
      <c r="D7535" s="243"/>
      <c r="E7535" s="240"/>
      <c r="F7535" s="371"/>
      <c r="G7535" s="276"/>
      <c r="H7535" s="276"/>
      <c r="I7535" s="276"/>
      <c r="J7535" s="54" t="s">
        <v>7121</v>
      </c>
      <c r="K7535" s="43"/>
      <c r="L7535" s="183"/>
      <c r="M7535" s="54"/>
      <c r="N7535" s="33"/>
      <c r="O7535" s="55"/>
      <c r="P7535" s="56"/>
      <c r="Q7535" s="16"/>
      <c r="R7535" s="35"/>
    </row>
    <row r="7536" spans="1:18" ht="16.5">
      <c r="A7536" s="212"/>
      <c r="B7536" s="246"/>
      <c r="C7536" s="246"/>
      <c r="D7536" s="243"/>
      <c r="E7536" s="240"/>
      <c r="F7536" s="371"/>
      <c r="G7536" s="276"/>
      <c r="H7536" s="276"/>
      <c r="I7536" s="276"/>
      <c r="J7536" s="54" t="s">
        <v>7122</v>
      </c>
      <c r="K7536" s="43"/>
      <c r="L7536" s="183"/>
      <c r="M7536" s="54"/>
      <c r="N7536" s="33"/>
      <c r="O7536" s="55"/>
      <c r="P7536" s="56"/>
      <c r="Q7536" s="16"/>
      <c r="R7536" s="35"/>
    </row>
    <row r="7537" spans="1:18" ht="16.5">
      <c r="A7537" s="212"/>
      <c r="B7537" s="246"/>
      <c r="C7537" s="246"/>
      <c r="D7537" s="243"/>
      <c r="E7537" s="240"/>
      <c r="F7537" s="371"/>
      <c r="G7537" s="276"/>
      <c r="H7537" s="276"/>
      <c r="I7537" s="276"/>
      <c r="J7537" s="54" t="s">
        <v>7081</v>
      </c>
      <c r="K7537" s="43"/>
      <c r="L7537" s="183"/>
      <c r="M7537" s="54"/>
      <c r="N7537" s="33"/>
      <c r="O7537" s="55"/>
      <c r="P7537" s="56"/>
      <c r="Q7537" s="16"/>
      <c r="R7537" s="35"/>
    </row>
    <row r="7538" spans="1:18" ht="16.5">
      <c r="A7538" s="212"/>
      <c r="B7538" s="246"/>
      <c r="C7538" s="246"/>
      <c r="D7538" s="243"/>
      <c r="E7538" s="240"/>
      <c r="F7538" s="371"/>
      <c r="G7538" s="276"/>
      <c r="H7538" s="276"/>
      <c r="I7538" s="276"/>
      <c r="J7538" s="54"/>
      <c r="K7538" s="43"/>
      <c r="L7538" s="183"/>
      <c r="M7538" s="54"/>
      <c r="N7538" s="33"/>
      <c r="O7538" s="55"/>
      <c r="P7538" s="56"/>
      <c r="Q7538" s="16"/>
      <c r="R7538" s="35"/>
    </row>
    <row r="7539" spans="1:18" ht="16.5">
      <c r="A7539" s="212"/>
      <c r="B7539" s="246"/>
      <c r="C7539" s="246"/>
      <c r="D7539" s="243"/>
      <c r="E7539" s="240"/>
      <c r="F7539" s="371"/>
      <c r="G7539" s="276"/>
      <c r="H7539" s="276"/>
      <c r="I7539" s="276"/>
      <c r="J7539" s="54"/>
      <c r="K7539" s="43"/>
      <c r="L7539" s="183"/>
      <c r="M7539" s="54"/>
      <c r="N7539" s="33"/>
      <c r="O7539" s="55"/>
      <c r="P7539" s="56"/>
      <c r="Q7539" s="16"/>
      <c r="R7539" s="35"/>
    </row>
    <row r="7540" spans="1:18" ht="16.5">
      <c r="A7540" s="212"/>
      <c r="B7540" s="246"/>
      <c r="C7540" s="246"/>
      <c r="D7540" s="243"/>
      <c r="E7540" s="240"/>
      <c r="F7540" s="371"/>
      <c r="G7540" s="276"/>
      <c r="H7540" s="276"/>
      <c r="I7540" s="276"/>
      <c r="J7540" s="54"/>
      <c r="K7540" s="43"/>
      <c r="L7540" s="183"/>
      <c r="M7540" s="54"/>
      <c r="N7540" s="33"/>
      <c r="O7540" s="55"/>
      <c r="P7540" s="56"/>
      <c r="Q7540" s="16"/>
      <c r="R7540" s="35"/>
    </row>
    <row r="7541" spans="1:18" ht="16.5">
      <c r="A7541" s="212"/>
      <c r="B7541" s="246"/>
      <c r="C7541" s="246"/>
      <c r="D7541" s="243"/>
      <c r="E7541" s="240"/>
      <c r="F7541" s="371"/>
      <c r="G7541" s="276"/>
      <c r="H7541" s="276"/>
      <c r="I7541" s="276"/>
      <c r="J7541" s="54"/>
      <c r="K7541" s="43"/>
      <c r="L7541" s="183"/>
      <c r="M7541" s="54"/>
      <c r="N7541" s="33"/>
      <c r="O7541" s="55"/>
      <c r="P7541" s="56"/>
      <c r="Q7541" s="16"/>
      <c r="R7541" s="35"/>
    </row>
    <row r="7542" spans="1:18" ht="16.5">
      <c r="A7542" s="212"/>
      <c r="B7542" s="246"/>
      <c r="C7542" s="246"/>
      <c r="D7542" s="243"/>
      <c r="E7542" s="240"/>
      <c r="F7542" s="371"/>
      <c r="G7542" s="276"/>
      <c r="H7542" s="276"/>
      <c r="I7542" s="276"/>
      <c r="J7542" s="54"/>
      <c r="K7542" s="43"/>
      <c r="L7542" s="183"/>
      <c r="M7542" s="54"/>
      <c r="N7542" s="33"/>
      <c r="O7542" s="55"/>
      <c r="P7542" s="56"/>
      <c r="Q7542" s="16"/>
      <c r="R7542" s="35"/>
    </row>
    <row r="7543" spans="1:18" ht="16.5">
      <c r="A7543" s="212"/>
      <c r="B7543" s="246"/>
      <c r="C7543" s="246"/>
      <c r="D7543" s="243"/>
      <c r="E7543" s="240"/>
      <c r="F7543" s="371"/>
      <c r="G7543" s="276"/>
      <c r="H7543" s="276"/>
      <c r="I7543" s="276"/>
      <c r="J7543" s="54"/>
      <c r="K7543" s="43"/>
      <c r="L7543" s="183"/>
      <c r="M7543" s="54"/>
      <c r="N7543" s="33"/>
      <c r="O7543" s="55"/>
      <c r="P7543" s="56"/>
      <c r="Q7543" s="16"/>
      <c r="R7543" s="35"/>
    </row>
    <row r="7544" spans="1:18" ht="16.5">
      <c r="A7544" s="212"/>
      <c r="B7544" s="246"/>
      <c r="C7544" s="246"/>
      <c r="D7544" s="243"/>
      <c r="E7544" s="240"/>
      <c r="F7544" s="371"/>
      <c r="G7544" s="276"/>
      <c r="H7544" s="276"/>
      <c r="I7544" s="276"/>
      <c r="J7544" s="54"/>
      <c r="K7544" s="43"/>
      <c r="L7544" s="183"/>
      <c r="M7544" s="54"/>
      <c r="N7544" s="33"/>
      <c r="O7544" s="55"/>
      <c r="P7544" s="56"/>
      <c r="Q7544" s="16"/>
      <c r="R7544" s="35"/>
    </row>
    <row r="7545" spans="1:18" ht="16.5">
      <c r="A7545" s="212"/>
      <c r="B7545" s="246"/>
      <c r="C7545" s="246"/>
      <c r="D7545" s="243"/>
      <c r="E7545" s="240"/>
      <c r="F7545" s="371"/>
      <c r="G7545" s="276"/>
      <c r="H7545" s="276"/>
      <c r="I7545" s="276"/>
      <c r="J7545" s="54"/>
      <c r="K7545" s="43"/>
      <c r="L7545" s="183"/>
      <c r="M7545" s="54"/>
      <c r="N7545" s="33"/>
      <c r="O7545" s="55"/>
      <c r="P7545" s="56"/>
      <c r="Q7545" s="16"/>
      <c r="R7545" s="35"/>
    </row>
    <row r="7546" spans="1:18" ht="16.5">
      <c r="A7546" s="212"/>
      <c r="B7546" s="246"/>
      <c r="C7546" s="246"/>
      <c r="D7546" s="243"/>
      <c r="E7546" s="240"/>
      <c r="F7546" s="371"/>
      <c r="G7546" s="276"/>
      <c r="H7546" s="276"/>
      <c r="I7546" s="276"/>
      <c r="J7546" s="54"/>
      <c r="K7546" s="43"/>
      <c r="L7546" s="183"/>
      <c r="M7546" s="54"/>
      <c r="N7546" s="33"/>
      <c r="O7546" s="55"/>
      <c r="P7546" s="56"/>
      <c r="Q7546" s="16"/>
      <c r="R7546" s="35"/>
    </row>
    <row r="7547" spans="1:18" ht="16.5">
      <c r="A7547" s="213"/>
      <c r="B7547" s="247"/>
      <c r="C7547" s="247"/>
      <c r="D7547" s="244"/>
      <c r="E7547" s="241"/>
      <c r="F7547" s="372"/>
      <c r="G7547" s="277"/>
      <c r="H7547" s="277"/>
      <c r="I7547" s="277"/>
      <c r="J7547" s="57"/>
      <c r="K7547" s="44"/>
      <c r="L7547" s="184"/>
      <c r="M7547" s="57"/>
      <c r="N7547" s="38"/>
      <c r="O7547" s="59"/>
      <c r="P7547" s="60"/>
      <c r="Q7547" s="39"/>
      <c r="R7547" s="41"/>
    </row>
    <row r="7548" spans="1:18" ht="16.5">
      <c r="A7548" s="211">
        <f>MAX($A$1:A7547)+1</f>
        <v>344</v>
      </c>
      <c r="B7548" s="246" t="s">
        <v>874</v>
      </c>
      <c r="C7548" s="246" t="s">
        <v>892</v>
      </c>
      <c r="D7548" s="419" t="s">
        <v>894</v>
      </c>
      <c r="E7548" s="381" t="s">
        <v>906</v>
      </c>
      <c r="F7548" s="371" t="s">
        <v>28</v>
      </c>
      <c r="G7548" s="283" t="s">
        <v>9600</v>
      </c>
      <c r="H7548" s="283" t="s">
        <v>9601</v>
      </c>
      <c r="I7548" s="283" t="s">
        <v>9602</v>
      </c>
      <c r="J7548" s="88" t="s">
        <v>7025</v>
      </c>
      <c r="K7548" s="89"/>
      <c r="L7548" s="185" t="s">
        <v>7123</v>
      </c>
      <c r="M7548" s="91"/>
      <c r="N7548" s="186" t="s">
        <v>7124</v>
      </c>
      <c r="O7548" s="93"/>
      <c r="P7548" s="94"/>
      <c r="Q7548" s="92"/>
      <c r="R7548" s="95"/>
    </row>
    <row r="7549" spans="1:18" ht="16.5">
      <c r="A7549" s="212"/>
      <c r="B7549" s="246"/>
      <c r="C7549" s="246"/>
      <c r="D7549" s="243"/>
      <c r="E7549" s="240"/>
      <c r="F7549" s="371"/>
      <c r="G7549" s="276"/>
      <c r="H7549" s="276"/>
      <c r="I7549" s="276"/>
      <c r="J7549" s="54" t="s">
        <v>7048</v>
      </c>
      <c r="K7549" s="43"/>
      <c r="L7549" s="183" t="s">
        <v>7125</v>
      </c>
      <c r="M7549" s="54"/>
      <c r="N7549" s="33" t="s">
        <v>7126</v>
      </c>
      <c r="O7549" s="55"/>
      <c r="P7549" s="56"/>
      <c r="Q7549" s="16"/>
      <c r="R7549" s="35"/>
    </row>
    <row r="7550" spans="1:18" ht="16.5">
      <c r="A7550" s="212"/>
      <c r="B7550" s="246"/>
      <c r="C7550" s="246"/>
      <c r="D7550" s="243"/>
      <c r="E7550" s="240"/>
      <c r="F7550" s="371"/>
      <c r="G7550" s="276"/>
      <c r="H7550" s="276"/>
      <c r="I7550" s="276"/>
      <c r="J7550" s="54" t="s">
        <v>7127</v>
      </c>
      <c r="K7550" s="43"/>
      <c r="L7550" s="183" t="s">
        <v>7128</v>
      </c>
      <c r="M7550" s="54"/>
      <c r="N7550" s="33" t="s">
        <v>7129</v>
      </c>
      <c r="O7550" s="55"/>
      <c r="P7550" s="56"/>
      <c r="Q7550" s="16"/>
      <c r="R7550" s="35"/>
    </row>
    <row r="7551" spans="1:18" ht="16.5">
      <c r="A7551" s="212"/>
      <c r="B7551" s="246"/>
      <c r="C7551" s="246"/>
      <c r="D7551" s="243"/>
      <c r="E7551" s="240"/>
      <c r="F7551" s="371"/>
      <c r="G7551" s="276"/>
      <c r="H7551" s="276"/>
      <c r="I7551" s="276"/>
      <c r="J7551" s="54" t="s">
        <v>1210</v>
      </c>
      <c r="K7551" s="43"/>
      <c r="L7551" s="183" t="s">
        <v>7130</v>
      </c>
      <c r="M7551" s="54"/>
      <c r="N7551" s="33"/>
      <c r="O7551" s="55"/>
      <c r="P7551" s="56"/>
      <c r="Q7551" s="16"/>
      <c r="R7551" s="35"/>
    </row>
    <row r="7552" spans="1:18" ht="16.5">
      <c r="A7552" s="212"/>
      <c r="B7552" s="246"/>
      <c r="C7552" s="246"/>
      <c r="D7552" s="243"/>
      <c r="E7552" s="240"/>
      <c r="F7552" s="371"/>
      <c r="G7552" s="276"/>
      <c r="H7552" s="276"/>
      <c r="I7552" s="276"/>
      <c r="J7552" s="54" t="s">
        <v>7015</v>
      </c>
      <c r="K7552" s="43"/>
      <c r="L7552" s="183" t="s">
        <v>7131</v>
      </c>
      <c r="M7552" s="54"/>
      <c r="N7552" s="33"/>
      <c r="O7552" s="55"/>
      <c r="P7552" s="56"/>
      <c r="Q7552" s="16"/>
      <c r="R7552" s="35"/>
    </row>
    <row r="7553" spans="1:18" ht="16.5">
      <c r="A7553" s="212"/>
      <c r="B7553" s="246"/>
      <c r="C7553" s="246"/>
      <c r="D7553" s="243"/>
      <c r="E7553" s="240"/>
      <c r="F7553" s="371"/>
      <c r="G7553" s="276"/>
      <c r="H7553" s="276"/>
      <c r="I7553" s="276"/>
      <c r="J7553" s="54" t="s">
        <v>7011</v>
      </c>
      <c r="K7553" s="43"/>
      <c r="L7553" s="183"/>
      <c r="M7553" s="54"/>
      <c r="N7553" s="33"/>
      <c r="O7553" s="55"/>
      <c r="P7553" s="56"/>
      <c r="Q7553" s="16"/>
      <c r="R7553" s="35"/>
    </row>
    <row r="7554" spans="1:18" ht="16.5">
      <c r="A7554" s="212"/>
      <c r="B7554" s="246"/>
      <c r="C7554" s="246"/>
      <c r="D7554" s="243"/>
      <c r="E7554" s="240"/>
      <c r="F7554" s="371"/>
      <c r="G7554" s="276"/>
      <c r="H7554" s="276"/>
      <c r="I7554" s="276"/>
      <c r="J7554" s="54" t="s">
        <v>7031</v>
      </c>
      <c r="K7554" s="43"/>
      <c r="L7554" s="183"/>
      <c r="M7554" s="54"/>
      <c r="N7554" s="26"/>
      <c r="O7554" s="55"/>
      <c r="P7554" s="56"/>
      <c r="Q7554" s="16"/>
      <c r="R7554" s="35"/>
    </row>
    <row r="7555" spans="1:18" ht="16.5">
      <c r="A7555" s="212"/>
      <c r="B7555" s="246"/>
      <c r="C7555" s="246"/>
      <c r="D7555" s="243"/>
      <c r="E7555" s="240"/>
      <c r="F7555" s="371"/>
      <c r="G7555" s="276"/>
      <c r="H7555" s="276"/>
      <c r="I7555" s="276"/>
      <c r="J7555" s="54" t="s">
        <v>7003</v>
      </c>
      <c r="K7555" s="43"/>
      <c r="L7555" s="183"/>
      <c r="M7555" s="54"/>
      <c r="N7555" s="33"/>
      <c r="O7555" s="55"/>
      <c r="P7555" s="56"/>
      <c r="Q7555" s="16"/>
      <c r="R7555" s="35"/>
    </row>
    <row r="7556" spans="1:18" ht="16.5">
      <c r="A7556" s="212"/>
      <c r="B7556" s="246"/>
      <c r="C7556" s="246"/>
      <c r="D7556" s="243"/>
      <c r="E7556" s="240"/>
      <c r="F7556" s="371"/>
      <c r="G7556" s="276"/>
      <c r="H7556" s="276"/>
      <c r="I7556" s="276"/>
      <c r="J7556" s="54" t="s">
        <v>7132</v>
      </c>
      <c r="K7556" s="43"/>
      <c r="L7556" s="183"/>
      <c r="M7556" s="54"/>
      <c r="N7556" s="33"/>
      <c r="O7556" s="55"/>
      <c r="P7556" s="56"/>
      <c r="Q7556" s="16"/>
      <c r="R7556" s="35"/>
    </row>
    <row r="7557" spans="1:18" ht="16.5">
      <c r="A7557" s="212"/>
      <c r="B7557" s="246"/>
      <c r="C7557" s="246"/>
      <c r="D7557" s="243"/>
      <c r="E7557" s="240"/>
      <c r="F7557" s="371"/>
      <c r="G7557" s="276"/>
      <c r="H7557" s="276"/>
      <c r="I7557" s="276"/>
      <c r="J7557" s="54" t="s">
        <v>7133</v>
      </c>
      <c r="K7557" s="43"/>
      <c r="L7557" s="183"/>
      <c r="M7557" s="54"/>
      <c r="N7557" s="33"/>
      <c r="O7557" s="55"/>
      <c r="P7557" s="56"/>
      <c r="Q7557" s="16"/>
      <c r="R7557" s="35"/>
    </row>
    <row r="7558" spans="1:18" ht="16.5">
      <c r="A7558" s="212"/>
      <c r="B7558" s="246"/>
      <c r="C7558" s="246"/>
      <c r="D7558" s="243"/>
      <c r="E7558" s="240"/>
      <c r="F7558" s="371"/>
      <c r="G7558" s="276"/>
      <c r="H7558" s="276"/>
      <c r="I7558" s="276"/>
      <c r="J7558" s="54" t="s">
        <v>7134</v>
      </c>
      <c r="K7558" s="43"/>
      <c r="L7558" s="183"/>
      <c r="M7558" s="54"/>
      <c r="N7558" s="33"/>
      <c r="O7558" s="55"/>
      <c r="P7558" s="56"/>
      <c r="Q7558" s="16"/>
      <c r="R7558" s="35"/>
    </row>
    <row r="7559" spans="1:18" ht="16.5">
      <c r="A7559" s="212"/>
      <c r="B7559" s="246"/>
      <c r="C7559" s="246"/>
      <c r="D7559" s="243"/>
      <c r="E7559" s="240"/>
      <c r="F7559" s="371"/>
      <c r="G7559" s="276"/>
      <c r="H7559" s="276"/>
      <c r="I7559" s="276"/>
      <c r="J7559" s="54" t="s">
        <v>7060</v>
      </c>
      <c r="K7559" s="43"/>
      <c r="L7559" s="183"/>
      <c r="M7559" s="54"/>
      <c r="N7559" s="33"/>
      <c r="O7559" s="55"/>
      <c r="P7559" s="56"/>
      <c r="Q7559" s="16"/>
      <c r="R7559" s="35"/>
    </row>
    <row r="7560" spans="1:18" ht="16.5">
      <c r="A7560" s="212"/>
      <c r="B7560" s="246"/>
      <c r="C7560" s="246"/>
      <c r="D7560" s="243"/>
      <c r="E7560" s="240"/>
      <c r="F7560" s="371"/>
      <c r="G7560" s="276"/>
      <c r="H7560" s="276"/>
      <c r="I7560" s="276"/>
      <c r="J7560" s="54"/>
      <c r="K7560" s="43"/>
      <c r="L7560" s="183"/>
      <c r="M7560" s="54"/>
      <c r="N7560" s="33"/>
      <c r="O7560" s="55"/>
      <c r="P7560" s="56"/>
      <c r="Q7560" s="16"/>
      <c r="R7560" s="35"/>
    </row>
    <row r="7561" spans="1:18" ht="16.5">
      <c r="A7561" s="212"/>
      <c r="B7561" s="246"/>
      <c r="C7561" s="246"/>
      <c r="D7561" s="243"/>
      <c r="E7561" s="240"/>
      <c r="F7561" s="371"/>
      <c r="G7561" s="276"/>
      <c r="H7561" s="276"/>
      <c r="I7561" s="276"/>
      <c r="J7561" s="54"/>
      <c r="K7561" s="43"/>
      <c r="L7561" s="183"/>
      <c r="M7561" s="54"/>
      <c r="N7561" s="33"/>
      <c r="O7561" s="55"/>
      <c r="P7561" s="56"/>
      <c r="Q7561" s="16"/>
      <c r="R7561" s="35"/>
    </row>
    <row r="7562" spans="1:18" ht="16.5">
      <c r="A7562" s="212"/>
      <c r="B7562" s="246"/>
      <c r="C7562" s="246"/>
      <c r="D7562" s="243"/>
      <c r="E7562" s="240"/>
      <c r="F7562" s="371"/>
      <c r="G7562" s="276"/>
      <c r="H7562" s="276"/>
      <c r="I7562" s="276"/>
      <c r="J7562" s="54"/>
      <c r="K7562" s="43"/>
      <c r="L7562" s="183"/>
      <c r="M7562" s="54"/>
      <c r="N7562" s="33"/>
      <c r="O7562" s="55"/>
      <c r="P7562" s="56"/>
      <c r="Q7562" s="16"/>
      <c r="R7562" s="35"/>
    </row>
    <row r="7563" spans="1:18" ht="16.5">
      <c r="A7563" s="212"/>
      <c r="B7563" s="246"/>
      <c r="C7563" s="246"/>
      <c r="D7563" s="243"/>
      <c r="E7563" s="240"/>
      <c r="F7563" s="371"/>
      <c r="G7563" s="276"/>
      <c r="H7563" s="276"/>
      <c r="I7563" s="276"/>
      <c r="J7563" s="54"/>
      <c r="K7563" s="43"/>
      <c r="L7563" s="183"/>
      <c r="M7563" s="54"/>
      <c r="N7563" s="33"/>
      <c r="O7563" s="55"/>
      <c r="P7563" s="56"/>
      <c r="Q7563" s="16"/>
      <c r="R7563" s="35"/>
    </row>
    <row r="7564" spans="1:18" ht="16.5">
      <c r="A7564" s="212"/>
      <c r="B7564" s="246"/>
      <c r="C7564" s="246"/>
      <c r="D7564" s="243"/>
      <c r="E7564" s="240"/>
      <c r="F7564" s="371"/>
      <c r="G7564" s="276"/>
      <c r="H7564" s="276"/>
      <c r="I7564" s="276"/>
      <c r="J7564" s="54"/>
      <c r="K7564" s="43"/>
      <c r="L7564" s="183"/>
      <c r="M7564" s="54"/>
      <c r="N7564" s="33"/>
      <c r="O7564" s="55"/>
      <c r="P7564" s="56"/>
      <c r="Q7564" s="16"/>
      <c r="R7564" s="35"/>
    </row>
    <row r="7565" spans="1:18" ht="16.5">
      <c r="A7565" s="212"/>
      <c r="B7565" s="246"/>
      <c r="C7565" s="246"/>
      <c r="D7565" s="243"/>
      <c r="E7565" s="240"/>
      <c r="F7565" s="371"/>
      <c r="G7565" s="276"/>
      <c r="H7565" s="276"/>
      <c r="I7565" s="276"/>
      <c r="J7565" s="54"/>
      <c r="K7565" s="43"/>
      <c r="L7565" s="183"/>
      <c r="M7565" s="54"/>
      <c r="N7565" s="33"/>
      <c r="O7565" s="55"/>
      <c r="P7565" s="56"/>
      <c r="Q7565" s="16"/>
      <c r="R7565" s="35"/>
    </row>
    <row r="7566" spans="1:18" ht="16.5">
      <c r="A7566" s="212"/>
      <c r="B7566" s="246"/>
      <c r="C7566" s="246"/>
      <c r="D7566" s="243"/>
      <c r="E7566" s="240"/>
      <c r="F7566" s="371"/>
      <c r="G7566" s="276"/>
      <c r="H7566" s="276"/>
      <c r="I7566" s="276"/>
      <c r="J7566" s="54"/>
      <c r="K7566" s="43"/>
      <c r="L7566" s="183"/>
      <c r="M7566" s="54"/>
      <c r="N7566" s="33"/>
      <c r="O7566" s="55"/>
      <c r="P7566" s="56"/>
      <c r="Q7566" s="16"/>
      <c r="R7566" s="35"/>
    </row>
    <row r="7567" spans="1:18" ht="16.5">
      <c r="A7567" s="212"/>
      <c r="B7567" s="246"/>
      <c r="C7567" s="246"/>
      <c r="D7567" s="243"/>
      <c r="E7567" s="240"/>
      <c r="F7567" s="371"/>
      <c r="G7567" s="276"/>
      <c r="H7567" s="276"/>
      <c r="I7567" s="276"/>
      <c r="J7567" s="54"/>
      <c r="K7567" s="43"/>
      <c r="L7567" s="183"/>
      <c r="M7567" s="54"/>
      <c r="N7567" s="33"/>
      <c r="O7567" s="55"/>
      <c r="P7567" s="56"/>
      <c r="Q7567" s="16"/>
      <c r="R7567" s="35"/>
    </row>
    <row r="7568" spans="1:18" ht="16.5">
      <c r="A7568" s="212"/>
      <c r="B7568" s="246"/>
      <c r="C7568" s="246"/>
      <c r="D7568" s="243"/>
      <c r="E7568" s="240"/>
      <c r="F7568" s="371"/>
      <c r="G7568" s="276"/>
      <c r="H7568" s="276"/>
      <c r="I7568" s="276"/>
      <c r="J7568" s="54"/>
      <c r="K7568" s="43"/>
      <c r="L7568" s="183"/>
      <c r="M7568" s="54"/>
      <c r="N7568" s="33"/>
      <c r="O7568" s="55"/>
      <c r="P7568" s="56"/>
      <c r="Q7568" s="16"/>
      <c r="R7568" s="35"/>
    </row>
    <row r="7569" spans="1:18" ht="16.5">
      <c r="A7569" s="213"/>
      <c r="B7569" s="246"/>
      <c r="C7569" s="246"/>
      <c r="D7569" s="420"/>
      <c r="E7569" s="382"/>
      <c r="F7569" s="371"/>
      <c r="G7569" s="284"/>
      <c r="H7569" s="284"/>
      <c r="I7569" s="284"/>
      <c r="J7569" s="97"/>
      <c r="K7569" s="98"/>
      <c r="L7569" s="187"/>
      <c r="M7569" s="97"/>
      <c r="N7569" s="45"/>
      <c r="O7569" s="101"/>
      <c r="P7569" s="102"/>
      <c r="Q7569" s="100"/>
      <c r="R7569" s="103"/>
    </row>
    <row r="7570" spans="1:18" ht="16.5">
      <c r="A7570" s="211">
        <f>MAX($A$1:A7569)+1</f>
        <v>345</v>
      </c>
      <c r="B7570" s="245" t="s">
        <v>874</v>
      </c>
      <c r="C7570" s="245" t="s">
        <v>892</v>
      </c>
      <c r="D7570" s="242" t="s">
        <v>894</v>
      </c>
      <c r="E7570" s="239" t="s">
        <v>908</v>
      </c>
      <c r="F7570" s="370"/>
      <c r="G7570" s="282" t="s">
        <v>9603</v>
      </c>
      <c r="H7570" s="335" t="s">
        <v>9604</v>
      </c>
      <c r="I7570" s="282" t="s">
        <v>9605</v>
      </c>
      <c r="J7570" s="63" t="s">
        <v>7062</v>
      </c>
      <c r="K7570" s="27"/>
      <c r="L7570" s="182" t="s">
        <v>7135</v>
      </c>
      <c r="M7570" s="49" t="s">
        <v>1202</v>
      </c>
      <c r="N7570" s="29" t="s">
        <v>3435</v>
      </c>
      <c r="O7570" s="50"/>
      <c r="P7570" s="51"/>
      <c r="Q7570" s="28"/>
      <c r="R7570" s="31"/>
    </row>
    <row r="7571" spans="1:18" ht="16.5">
      <c r="A7571" s="212"/>
      <c r="B7571" s="246"/>
      <c r="C7571" s="246"/>
      <c r="D7571" s="243"/>
      <c r="E7571" s="240"/>
      <c r="F7571" s="371"/>
      <c r="G7571" s="276"/>
      <c r="H7571" s="276"/>
      <c r="I7571" s="276"/>
      <c r="J7571" s="117" t="s">
        <v>7007</v>
      </c>
      <c r="K7571" s="43"/>
      <c r="L7571" s="183" t="s">
        <v>7136</v>
      </c>
      <c r="M7571" s="54" t="s">
        <v>1363</v>
      </c>
      <c r="N7571" s="33" t="s">
        <v>1477</v>
      </c>
      <c r="O7571" s="55"/>
      <c r="P7571" s="56"/>
      <c r="Q7571" s="16"/>
      <c r="R7571" s="35"/>
    </row>
    <row r="7572" spans="1:18" ht="16.5">
      <c r="A7572" s="212"/>
      <c r="B7572" s="246"/>
      <c r="C7572" s="246"/>
      <c r="D7572" s="243"/>
      <c r="E7572" s="240"/>
      <c r="F7572" s="371"/>
      <c r="G7572" s="276"/>
      <c r="H7572" s="276"/>
      <c r="I7572" s="276"/>
      <c r="J7572" s="54" t="s">
        <v>7015</v>
      </c>
      <c r="K7572" s="43"/>
      <c r="L7572" s="183" t="s">
        <v>7137</v>
      </c>
      <c r="M7572" s="54" t="s">
        <v>1462</v>
      </c>
      <c r="N7572" s="33" t="s">
        <v>1467</v>
      </c>
      <c r="O7572" s="55"/>
      <c r="P7572" s="56"/>
      <c r="Q7572" s="16"/>
      <c r="R7572" s="35"/>
    </row>
    <row r="7573" spans="1:18" ht="16.5">
      <c r="A7573" s="212"/>
      <c r="B7573" s="246"/>
      <c r="C7573" s="246"/>
      <c r="D7573" s="243"/>
      <c r="E7573" s="240"/>
      <c r="F7573" s="371"/>
      <c r="G7573" s="276"/>
      <c r="H7573" s="276"/>
      <c r="I7573" s="276"/>
      <c r="J7573" s="54" t="s">
        <v>7011</v>
      </c>
      <c r="K7573" s="43"/>
      <c r="L7573" s="183" t="s">
        <v>7020</v>
      </c>
      <c r="M7573" s="54" t="s">
        <v>1923</v>
      </c>
      <c r="N7573" s="33" t="s">
        <v>1302</v>
      </c>
      <c r="O7573" s="55"/>
      <c r="P7573" s="56"/>
      <c r="Q7573" s="16"/>
      <c r="R7573" s="35"/>
    </row>
    <row r="7574" spans="1:18" ht="16.5">
      <c r="A7574" s="212"/>
      <c r="B7574" s="246"/>
      <c r="C7574" s="246"/>
      <c r="D7574" s="243"/>
      <c r="E7574" s="240"/>
      <c r="F7574" s="371"/>
      <c r="G7574" s="276"/>
      <c r="H7574" s="276"/>
      <c r="I7574" s="276"/>
      <c r="J7574" s="54" t="s">
        <v>7003</v>
      </c>
      <c r="K7574" s="43"/>
      <c r="L7574" s="183" t="s">
        <v>7138</v>
      </c>
      <c r="M7574" s="54" t="s">
        <v>1304</v>
      </c>
      <c r="N7574" s="33" t="s">
        <v>4602</v>
      </c>
      <c r="O7574" s="55"/>
      <c r="P7574" s="56"/>
      <c r="Q7574" s="16"/>
      <c r="R7574" s="35"/>
    </row>
    <row r="7575" spans="1:18" ht="16.5">
      <c r="A7575" s="212"/>
      <c r="B7575" s="246"/>
      <c r="C7575" s="246"/>
      <c r="D7575" s="243"/>
      <c r="E7575" s="240"/>
      <c r="F7575" s="371"/>
      <c r="G7575" s="276"/>
      <c r="H7575" s="276"/>
      <c r="I7575" s="276"/>
      <c r="J7575" s="54"/>
      <c r="K7575" s="43"/>
      <c r="L7575" s="183" t="s">
        <v>7017</v>
      </c>
      <c r="M7575" s="54" t="s">
        <v>1183</v>
      </c>
      <c r="N7575" s="33"/>
      <c r="O7575" s="55"/>
      <c r="P7575" s="56"/>
      <c r="Q7575" s="16"/>
      <c r="R7575" s="35"/>
    </row>
    <row r="7576" spans="1:18" ht="16.5">
      <c r="A7576" s="212"/>
      <c r="B7576" s="246"/>
      <c r="C7576" s="246"/>
      <c r="D7576" s="243"/>
      <c r="E7576" s="240"/>
      <c r="F7576" s="371"/>
      <c r="G7576" s="276"/>
      <c r="H7576" s="276"/>
      <c r="I7576" s="276"/>
      <c r="J7576" s="54"/>
      <c r="K7576" s="43"/>
      <c r="L7576" s="183" t="s">
        <v>7139</v>
      </c>
      <c r="M7576" s="54"/>
      <c r="N7576" s="33"/>
      <c r="O7576" s="55"/>
      <c r="P7576" s="56"/>
      <c r="Q7576" s="16"/>
      <c r="R7576" s="35"/>
    </row>
    <row r="7577" spans="1:18" ht="16.5">
      <c r="A7577" s="212"/>
      <c r="B7577" s="246"/>
      <c r="C7577" s="246"/>
      <c r="D7577" s="243"/>
      <c r="E7577" s="240"/>
      <c r="F7577" s="371"/>
      <c r="G7577" s="276"/>
      <c r="H7577" s="276"/>
      <c r="I7577" s="276"/>
      <c r="J7577" s="54"/>
      <c r="K7577" s="43"/>
      <c r="L7577" s="183" t="s">
        <v>7140</v>
      </c>
      <c r="M7577" s="54"/>
      <c r="N7577" s="33"/>
      <c r="O7577" s="55"/>
      <c r="P7577" s="56"/>
      <c r="Q7577" s="16"/>
      <c r="R7577" s="35"/>
    </row>
    <row r="7578" spans="1:18" ht="16.5">
      <c r="A7578" s="212"/>
      <c r="B7578" s="246"/>
      <c r="C7578" s="246"/>
      <c r="D7578" s="243"/>
      <c r="E7578" s="240"/>
      <c r="F7578" s="371"/>
      <c r="G7578" s="276"/>
      <c r="H7578" s="276"/>
      <c r="I7578" s="276"/>
      <c r="J7578" s="54"/>
      <c r="K7578" s="43"/>
      <c r="L7578" s="183" t="s">
        <v>7141</v>
      </c>
      <c r="M7578" s="54"/>
      <c r="N7578" s="33"/>
      <c r="O7578" s="55"/>
      <c r="P7578" s="56"/>
      <c r="Q7578" s="16"/>
      <c r="R7578" s="35"/>
    </row>
    <row r="7579" spans="1:18" ht="16.5">
      <c r="A7579" s="212"/>
      <c r="B7579" s="246"/>
      <c r="C7579" s="246"/>
      <c r="D7579" s="243"/>
      <c r="E7579" s="240"/>
      <c r="F7579" s="371"/>
      <c r="G7579" s="276"/>
      <c r="H7579" s="276"/>
      <c r="I7579" s="276"/>
      <c r="J7579" s="54"/>
      <c r="K7579" s="43"/>
      <c r="L7579" s="183" t="s">
        <v>7142</v>
      </c>
      <c r="M7579" s="54"/>
      <c r="N7579" s="33"/>
      <c r="O7579" s="55"/>
      <c r="P7579" s="56"/>
      <c r="Q7579" s="16"/>
      <c r="R7579" s="35"/>
    </row>
    <row r="7580" spans="1:18" ht="16.5">
      <c r="A7580" s="212"/>
      <c r="B7580" s="246"/>
      <c r="C7580" s="246"/>
      <c r="D7580" s="243"/>
      <c r="E7580" s="240"/>
      <c r="F7580" s="371"/>
      <c r="G7580" s="276"/>
      <c r="H7580" s="276"/>
      <c r="I7580" s="276"/>
      <c r="J7580" s="54"/>
      <c r="K7580" s="43"/>
      <c r="L7580" s="54" t="s">
        <v>1183</v>
      </c>
      <c r="M7580" s="54"/>
      <c r="N7580" s="33"/>
      <c r="O7580" s="55"/>
      <c r="P7580" s="56"/>
      <c r="Q7580" s="16"/>
      <c r="R7580" s="35"/>
    </row>
    <row r="7581" spans="1:18" ht="16.5">
      <c r="A7581" s="212"/>
      <c r="B7581" s="246"/>
      <c r="C7581" s="246"/>
      <c r="D7581" s="243"/>
      <c r="E7581" s="240"/>
      <c r="F7581" s="371"/>
      <c r="G7581" s="276"/>
      <c r="H7581" s="276"/>
      <c r="I7581" s="276"/>
      <c r="J7581" s="54"/>
      <c r="K7581" s="43"/>
      <c r="L7581" s="183"/>
      <c r="M7581" s="54"/>
      <c r="N7581" s="33"/>
      <c r="O7581" s="55"/>
      <c r="P7581" s="56"/>
      <c r="Q7581" s="16"/>
      <c r="R7581" s="35"/>
    </row>
    <row r="7582" spans="1:18" ht="16.5">
      <c r="A7582" s="212"/>
      <c r="B7582" s="246"/>
      <c r="C7582" s="246"/>
      <c r="D7582" s="243"/>
      <c r="E7582" s="240"/>
      <c r="F7582" s="371"/>
      <c r="G7582" s="276"/>
      <c r="H7582" s="276"/>
      <c r="I7582" s="276"/>
      <c r="J7582" s="54"/>
      <c r="K7582" s="43"/>
      <c r="L7582" s="183"/>
      <c r="M7582" s="54"/>
      <c r="N7582" s="33"/>
      <c r="O7582" s="55"/>
      <c r="P7582" s="56"/>
      <c r="Q7582" s="16"/>
      <c r="R7582" s="35"/>
    </row>
    <row r="7583" spans="1:18" ht="16.5">
      <c r="A7583" s="212"/>
      <c r="B7583" s="246"/>
      <c r="C7583" s="246"/>
      <c r="D7583" s="243"/>
      <c r="E7583" s="240"/>
      <c r="F7583" s="371"/>
      <c r="G7583" s="276"/>
      <c r="H7583" s="276"/>
      <c r="I7583" s="276"/>
      <c r="J7583" s="54"/>
      <c r="K7583" s="43"/>
      <c r="L7583" s="183"/>
      <c r="M7583" s="54"/>
      <c r="N7583" s="33"/>
      <c r="O7583" s="55"/>
      <c r="P7583" s="56"/>
      <c r="Q7583" s="16"/>
      <c r="R7583" s="35"/>
    </row>
    <row r="7584" spans="1:18" ht="16.5">
      <c r="A7584" s="212"/>
      <c r="B7584" s="246"/>
      <c r="C7584" s="246"/>
      <c r="D7584" s="243"/>
      <c r="E7584" s="240"/>
      <c r="F7584" s="371"/>
      <c r="G7584" s="276"/>
      <c r="H7584" s="276"/>
      <c r="I7584" s="276"/>
      <c r="J7584" s="54"/>
      <c r="K7584" s="43"/>
      <c r="L7584" s="183"/>
      <c r="M7584" s="54"/>
      <c r="N7584" s="33"/>
      <c r="O7584" s="55"/>
      <c r="P7584" s="56"/>
      <c r="Q7584" s="16"/>
      <c r="R7584" s="35"/>
    </row>
    <row r="7585" spans="1:18" ht="16.5">
      <c r="A7585" s="212"/>
      <c r="B7585" s="246"/>
      <c r="C7585" s="246"/>
      <c r="D7585" s="243"/>
      <c r="E7585" s="240"/>
      <c r="F7585" s="371"/>
      <c r="G7585" s="276"/>
      <c r="H7585" s="276"/>
      <c r="I7585" s="276"/>
      <c r="J7585" s="54"/>
      <c r="K7585" s="43"/>
      <c r="L7585" s="183"/>
      <c r="M7585" s="54"/>
      <c r="N7585" s="33"/>
      <c r="O7585" s="55"/>
      <c r="P7585" s="56"/>
      <c r="Q7585" s="16"/>
      <c r="R7585" s="35"/>
    </row>
    <row r="7586" spans="1:18" ht="16.5">
      <c r="A7586" s="212"/>
      <c r="B7586" s="246"/>
      <c r="C7586" s="246"/>
      <c r="D7586" s="243"/>
      <c r="E7586" s="240"/>
      <c r="F7586" s="371"/>
      <c r="G7586" s="276"/>
      <c r="H7586" s="276"/>
      <c r="I7586" s="276"/>
      <c r="J7586" s="54"/>
      <c r="K7586" s="43"/>
      <c r="L7586" s="183"/>
      <c r="M7586" s="54"/>
      <c r="N7586" s="33"/>
      <c r="O7586" s="55"/>
      <c r="P7586" s="56"/>
      <c r="Q7586" s="16"/>
      <c r="R7586" s="35"/>
    </row>
    <row r="7587" spans="1:18" ht="16.5">
      <c r="A7587" s="212"/>
      <c r="B7587" s="246"/>
      <c r="C7587" s="246"/>
      <c r="D7587" s="243"/>
      <c r="E7587" s="240"/>
      <c r="F7587" s="371"/>
      <c r="G7587" s="276"/>
      <c r="H7587" s="276"/>
      <c r="I7587" s="276"/>
      <c r="J7587" s="54"/>
      <c r="K7587" s="43"/>
      <c r="L7587" s="183"/>
      <c r="M7587" s="54"/>
      <c r="N7587" s="33"/>
      <c r="O7587" s="55"/>
      <c r="P7587" s="56"/>
      <c r="Q7587" s="16"/>
      <c r="R7587" s="35"/>
    </row>
    <row r="7588" spans="1:18" ht="16.5">
      <c r="A7588" s="212"/>
      <c r="B7588" s="246"/>
      <c r="C7588" s="246"/>
      <c r="D7588" s="243"/>
      <c r="E7588" s="240"/>
      <c r="F7588" s="371"/>
      <c r="G7588" s="276"/>
      <c r="H7588" s="276"/>
      <c r="I7588" s="276"/>
      <c r="J7588" s="54"/>
      <c r="K7588" s="43"/>
      <c r="L7588" s="183"/>
      <c r="M7588" s="54"/>
      <c r="N7588" s="33"/>
      <c r="O7588" s="55"/>
      <c r="P7588" s="56"/>
      <c r="Q7588" s="16"/>
      <c r="R7588" s="35"/>
    </row>
    <row r="7589" spans="1:18" ht="16.5">
      <c r="A7589" s="212"/>
      <c r="B7589" s="246"/>
      <c r="C7589" s="246"/>
      <c r="D7589" s="243"/>
      <c r="E7589" s="240"/>
      <c r="F7589" s="371"/>
      <c r="G7589" s="276"/>
      <c r="H7589" s="276"/>
      <c r="I7589" s="276"/>
      <c r="J7589" s="54"/>
      <c r="K7589" s="43"/>
      <c r="L7589" s="183"/>
      <c r="M7589" s="54"/>
      <c r="N7589" s="33"/>
      <c r="O7589" s="55"/>
      <c r="P7589" s="56"/>
      <c r="Q7589" s="16"/>
      <c r="R7589" s="35"/>
    </row>
    <row r="7590" spans="1:18" ht="16.5">
      <c r="A7590" s="212"/>
      <c r="B7590" s="246"/>
      <c r="C7590" s="246"/>
      <c r="D7590" s="243"/>
      <c r="E7590" s="240"/>
      <c r="F7590" s="371"/>
      <c r="G7590" s="276"/>
      <c r="H7590" s="276"/>
      <c r="I7590" s="276"/>
      <c r="J7590" s="54"/>
      <c r="K7590" s="43"/>
      <c r="L7590" s="183"/>
      <c r="M7590" s="54"/>
      <c r="N7590" s="33"/>
      <c r="O7590" s="55"/>
      <c r="P7590" s="56"/>
      <c r="Q7590" s="16"/>
      <c r="R7590" s="35"/>
    </row>
    <row r="7591" spans="1:18" ht="16.5">
      <c r="A7591" s="213"/>
      <c r="B7591" s="247"/>
      <c r="C7591" s="247"/>
      <c r="D7591" s="244"/>
      <c r="E7591" s="241"/>
      <c r="F7591" s="372"/>
      <c r="G7591" s="277"/>
      <c r="H7591" s="277"/>
      <c r="I7591" s="277"/>
      <c r="J7591" s="57"/>
      <c r="K7591" s="44"/>
      <c r="L7591" s="184"/>
      <c r="M7591" s="57"/>
      <c r="N7591" s="38"/>
      <c r="O7591" s="59"/>
      <c r="P7591" s="60"/>
      <c r="Q7591" s="39"/>
      <c r="R7591" s="41"/>
    </row>
    <row r="7592" spans="1:18" ht="16.5">
      <c r="A7592" s="211">
        <f>MAX($A$1:A7591)+1</f>
        <v>346</v>
      </c>
      <c r="B7592" s="246" t="s">
        <v>874</v>
      </c>
      <c r="C7592" s="246" t="s">
        <v>892</v>
      </c>
      <c r="D7592" s="419" t="s">
        <v>910</v>
      </c>
      <c r="E7592" s="381" t="s">
        <v>7143</v>
      </c>
      <c r="F7592" s="376" t="s">
        <v>20</v>
      </c>
      <c r="G7592" s="341" t="s">
        <v>9606</v>
      </c>
      <c r="H7592" s="283" t="s">
        <v>7144</v>
      </c>
      <c r="I7592" s="283" t="s">
        <v>7145</v>
      </c>
      <c r="J7592" s="88" t="s">
        <v>7146</v>
      </c>
      <c r="K7592" s="89" t="s">
        <v>7147</v>
      </c>
      <c r="L7592" s="185" t="s">
        <v>7148</v>
      </c>
      <c r="M7592" s="91" t="s">
        <v>7149</v>
      </c>
      <c r="N7592" s="186" t="s">
        <v>1467</v>
      </c>
      <c r="O7592" s="93"/>
      <c r="P7592" s="94"/>
      <c r="Q7592" s="92"/>
      <c r="R7592" s="95"/>
    </row>
    <row r="7593" spans="1:18" ht="16.5">
      <c r="A7593" s="212"/>
      <c r="B7593" s="246"/>
      <c r="C7593" s="246"/>
      <c r="D7593" s="243"/>
      <c r="E7593" s="240"/>
      <c r="F7593" s="374"/>
      <c r="G7593" s="276"/>
      <c r="H7593" s="276"/>
      <c r="I7593" s="276"/>
      <c r="J7593" s="54" t="s">
        <v>7150</v>
      </c>
      <c r="K7593" s="43" t="s">
        <v>7151</v>
      </c>
      <c r="L7593" s="183" t="s">
        <v>7152</v>
      </c>
      <c r="M7593" s="54" t="s">
        <v>3005</v>
      </c>
      <c r="N7593" s="33" t="s">
        <v>7153</v>
      </c>
      <c r="O7593" s="55"/>
      <c r="P7593" s="56"/>
      <c r="Q7593" s="16"/>
      <c r="R7593" s="35"/>
    </row>
    <row r="7594" spans="1:18" ht="16.5">
      <c r="A7594" s="212"/>
      <c r="B7594" s="246"/>
      <c r="C7594" s="246"/>
      <c r="D7594" s="243"/>
      <c r="E7594" s="240"/>
      <c r="F7594" s="374"/>
      <c r="G7594" s="276"/>
      <c r="H7594" s="276"/>
      <c r="I7594" s="276"/>
      <c r="J7594" s="54" t="s">
        <v>7154</v>
      </c>
      <c r="K7594" s="43" t="s">
        <v>7155</v>
      </c>
      <c r="L7594" s="183" t="s">
        <v>7156</v>
      </c>
      <c r="M7594" s="54" t="s">
        <v>4253</v>
      </c>
      <c r="N7594" s="33" t="s">
        <v>7157</v>
      </c>
      <c r="O7594" s="55"/>
      <c r="P7594" s="56"/>
      <c r="Q7594" s="16"/>
      <c r="R7594" s="35"/>
    </row>
    <row r="7595" spans="1:18" ht="16.5">
      <c r="A7595" s="212"/>
      <c r="B7595" s="246"/>
      <c r="C7595" s="246"/>
      <c r="D7595" s="243"/>
      <c r="E7595" s="240"/>
      <c r="F7595" s="374"/>
      <c r="G7595" s="276"/>
      <c r="H7595" s="276"/>
      <c r="I7595" s="276"/>
      <c r="J7595" s="54" t="s">
        <v>7158</v>
      </c>
      <c r="K7595" s="43" t="s">
        <v>7159</v>
      </c>
      <c r="L7595" s="183" t="s">
        <v>7160</v>
      </c>
      <c r="M7595" s="54" t="s">
        <v>7161</v>
      </c>
      <c r="N7595" s="33" t="s">
        <v>7162</v>
      </c>
      <c r="O7595" s="55"/>
      <c r="P7595" s="56"/>
      <c r="Q7595" s="16"/>
      <c r="R7595" s="35"/>
    </row>
    <row r="7596" spans="1:18" ht="16.5">
      <c r="A7596" s="212"/>
      <c r="B7596" s="246"/>
      <c r="C7596" s="246"/>
      <c r="D7596" s="243"/>
      <c r="E7596" s="240"/>
      <c r="F7596" s="374"/>
      <c r="G7596" s="276"/>
      <c r="H7596" s="276"/>
      <c r="I7596" s="276"/>
      <c r="J7596" s="54" t="s">
        <v>7163</v>
      </c>
      <c r="K7596" s="43"/>
      <c r="L7596" s="183" t="s">
        <v>7164</v>
      </c>
      <c r="M7596" s="54" t="s">
        <v>6031</v>
      </c>
      <c r="N7596" s="33" t="s">
        <v>7165</v>
      </c>
      <c r="O7596" s="55"/>
      <c r="P7596" s="56"/>
      <c r="Q7596" s="16"/>
      <c r="R7596" s="35"/>
    </row>
    <row r="7597" spans="1:18" ht="16.5">
      <c r="A7597" s="212"/>
      <c r="B7597" s="246"/>
      <c r="C7597" s="246"/>
      <c r="D7597" s="243"/>
      <c r="E7597" s="240"/>
      <c r="F7597" s="374"/>
      <c r="G7597" s="276"/>
      <c r="H7597" s="276"/>
      <c r="I7597" s="276"/>
      <c r="J7597" s="54" t="s">
        <v>7166</v>
      </c>
      <c r="K7597" s="43"/>
      <c r="L7597" s="183" t="s">
        <v>7167</v>
      </c>
      <c r="M7597" s="54" t="s">
        <v>7168</v>
      </c>
      <c r="N7597" s="33" t="s">
        <v>1185</v>
      </c>
      <c r="O7597" s="55"/>
      <c r="P7597" s="56"/>
      <c r="Q7597" s="16"/>
      <c r="R7597" s="35"/>
    </row>
    <row r="7598" spans="1:18" ht="16.5">
      <c r="A7598" s="212"/>
      <c r="B7598" s="246"/>
      <c r="C7598" s="246"/>
      <c r="D7598" s="243"/>
      <c r="E7598" s="240"/>
      <c r="F7598" s="374"/>
      <c r="G7598" s="276"/>
      <c r="H7598" s="276"/>
      <c r="I7598" s="276"/>
      <c r="J7598" s="54" t="s">
        <v>7169</v>
      </c>
      <c r="K7598" s="43"/>
      <c r="L7598" s="183" t="s">
        <v>7170</v>
      </c>
      <c r="M7598" s="54" t="s">
        <v>1183</v>
      </c>
      <c r="N7598" s="54" t="s">
        <v>1181</v>
      </c>
      <c r="O7598" s="55"/>
      <c r="P7598" s="56"/>
      <c r="Q7598" s="16"/>
      <c r="R7598" s="35"/>
    </row>
    <row r="7599" spans="1:18" ht="16.5">
      <c r="A7599" s="212"/>
      <c r="B7599" s="246"/>
      <c r="C7599" s="246"/>
      <c r="D7599" s="243"/>
      <c r="E7599" s="240"/>
      <c r="F7599" s="374"/>
      <c r="G7599" s="276"/>
      <c r="H7599" s="276"/>
      <c r="I7599" s="276"/>
      <c r="J7599" s="54" t="s">
        <v>7171</v>
      </c>
      <c r="K7599" s="43"/>
      <c r="L7599" s="183" t="s">
        <v>7172</v>
      </c>
      <c r="M7599" s="54"/>
      <c r="N7599" s="33"/>
      <c r="O7599" s="55"/>
      <c r="P7599" s="56"/>
      <c r="Q7599" s="16"/>
      <c r="R7599" s="35"/>
    </row>
    <row r="7600" spans="1:18" ht="16.5">
      <c r="A7600" s="212"/>
      <c r="B7600" s="246"/>
      <c r="C7600" s="246"/>
      <c r="D7600" s="243"/>
      <c r="E7600" s="240"/>
      <c r="F7600" s="374"/>
      <c r="G7600" s="276"/>
      <c r="H7600" s="276"/>
      <c r="I7600" s="276"/>
      <c r="J7600" s="54" t="s">
        <v>7173</v>
      </c>
      <c r="K7600" s="43"/>
      <c r="L7600" s="183" t="s">
        <v>7174</v>
      </c>
      <c r="M7600" s="54"/>
      <c r="N7600" s="33"/>
      <c r="O7600" s="55"/>
      <c r="P7600" s="56"/>
      <c r="Q7600" s="16"/>
      <c r="R7600" s="35"/>
    </row>
    <row r="7601" spans="1:18" ht="16.5">
      <c r="A7601" s="212"/>
      <c r="B7601" s="246"/>
      <c r="C7601" s="246"/>
      <c r="D7601" s="243"/>
      <c r="E7601" s="240"/>
      <c r="F7601" s="374"/>
      <c r="G7601" s="276"/>
      <c r="H7601" s="276"/>
      <c r="I7601" s="276"/>
      <c r="J7601" s="54" t="s">
        <v>7175</v>
      </c>
      <c r="K7601" s="43"/>
      <c r="L7601" s="183" t="s">
        <v>5915</v>
      </c>
      <c r="M7601" s="54"/>
      <c r="N7601" s="33"/>
      <c r="O7601" s="55"/>
      <c r="P7601" s="56"/>
      <c r="Q7601" s="16"/>
      <c r="R7601" s="35"/>
    </row>
    <row r="7602" spans="1:18" ht="16.5">
      <c r="A7602" s="212"/>
      <c r="B7602" s="246"/>
      <c r="C7602" s="246"/>
      <c r="D7602" s="243"/>
      <c r="E7602" s="240"/>
      <c r="F7602" s="374"/>
      <c r="G7602" s="276"/>
      <c r="H7602" s="276"/>
      <c r="I7602" s="276"/>
      <c r="J7602" s="54" t="s">
        <v>7176</v>
      </c>
      <c r="K7602" s="43"/>
      <c r="L7602" s="183" t="s">
        <v>7177</v>
      </c>
      <c r="M7602" s="54"/>
      <c r="N7602" s="33"/>
      <c r="O7602" s="55"/>
      <c r="P7602" s="56"/>
      <c r="Q7602" s="16"/>
      <c r="R7602" s="35"/>
    </row>
    <row r="7603" spans="1:18" ht="16.5">
      <c r="A7603" s="212"/>
      <c r="B7603" s="246"/>
      <c r="C7603" s="246"/>
      <c r="D7603" s="243"/>
      <c r="E7603" s="240"/>
      <c r="F7603" s="374"/>
      <c r="G7603" s="276"/>
      <c r="H7603" s="276"/>
      <c r="I7603" s="276"/>
      <c r="J7603" s="54" t="s">
        <v>7178</v>
      </c>
      <c r="K7603" s="43"/>
      <c r="L7603" s="183" t="s">
        <v>7013</v>
      </c>
      <c r="M7603" s="54"/>
      <c r="N7603" s="33"/>
      <c r="O7603" s="55"/>
      <c r="P7603" s="56"/>
      <c r="Q7603" s="16"/>
      <c r="R7603" s="35"/>
    </row>
    <row r="7604" spans="1:18" ht="16.5">
      <c r="A7604" s="212"/>
      <c r="B7604" s="246"/>
      <c r="C7604" s="246"/>
      <c r="D7604" s="243"/>
      <c r="E7604" s="240"/>
      <c r="F7604" s="374"/>
      <c r="G7604" s="276"/>
      <c r="H7604" s="276"/>
      <c r="I7604" s="276"/>
      <c r="J7604" s="54" t="s">
        <v>7179</v>
      </c>
      <c r="K7604" s="43"/>
      <c r="L7604" s="54" t="s">
        <v>1183</v>
      </c>
      <c r="M7604" s="54"/>
      <c r="N7604" s="33"/>
      <c r="O7604" s="55"/>
      <c r="P7604" s="56"/>
      <c r="Q7604" s="16"/>
      <c r="R7604" s="35"/>
    </row>
    <row r="7605" spans="1:18" ht="16.5">
      <c r="A7605" s="212"/>
      <c r="B7605" s="246"/>
      <c r="C7605" s="246"/>
      <c r="D7605" s="243"/>
      <c r="E7605" s="240"/>
      <c r="F7605" s="374"/>
      <c r="G7605" s="276"/>
      <c r="H7605" s="276"/>
      <c r="I7605" s="276"/>
      <c r="J7605" s="54" t="s">
        <v>7180</v>
      </c>
      <c r="K7605" s="43"/>
      <c r="L7605" s="183"/>
      <c r="M7605" s="54"/>
      <c r="N7605" s="33"/>
      <c r="O7605" s="55"/>
      <c r="P7605" s="56"/>
      <c r="Q7605" s="16"/>
      <c r="R7605" s="35"/>
    </row>
    <row r="7606" spans="1:18" ht="16.5">
      <c r="A7606" s="212"/>
      <c r="B7606" s="246"/>
      <c r="C7606" s="246"/>
      <c r="D7606" s="243"/>
      <c r="E7606" s="240"/>
      <c r="F7606" s="374"/>
      <c r="G7606" s="276"/>
      <c r="H7606" s="276"/>
      <c r="I7606" s="276"/>
      <c r="J7606" s="54" t="s">
        <v>7181</v>
      </c>
      <c r="K7606" s="43"/>
      <c r="L7606" s="183"/>
      <c r="M7606" s="54"/>
      <c r="N7606" s="33"/>
      <c r="O7606" s="55"/>
      <c r="P7606" s="56"/>
      <c r="Q7606" s="16"/>
      <c r="R7606" s="35"/>
    </row>
    <row r="7607" spans="1:18" ht="16.5">
      <c r="A7607" s="212"/>
      <c r="B7607" s="246"/>
      <c r="C7607" s="246"/>
      <c r="D7607" s="243"/>
      <c r="E7607" s="240"/>
      <c r="F7607" s="374"/>
      <c r="G7607" s="276"/>
      <c r="H7607" s="276"/>
      <c r="I7607" s="276"/>
      <c r="J7607" s="54" t="s">
        <v>7182</v>
      </c>
      <c r="K7607" s="43"/>
      <c r="L7607" s="183"/>
      <c r="M7607" s="54"/>
      <c r="N7607" s="33"/>
      <c r="O7607" s="55"/>
      <c r="P7607" s="56"/>
      <c r="Q7607" s="16"/>
      <c r="R7607" s="35"/>
    </row>
    <row r="7608" spans="1:18" ht="16.5">
      <c r="A7608" s="212"/>
      <c r="B7608" s="246"/>
      <c r="C7608" s="246"/>
      <c r="D7608" s="243"/>
      <c r="E7608" s="240"/>
      <c r="F7608" s="374"/>
      <c r="G7608" s="276"/>
      <c r="H7608" s="276"/>
      <c r="I7608" s="276"/>
      <c r="J7608" s="54"/>
      <c r="K7608" s="43"/>
      <c r="L7608" s="183"/>
      <c r="M7608" s="54"/>
      <c r="N7608" s="33"/>
      <c r="O7608" s="55"/>
      <c r="P7608" s="56"/>
      <c r="Q7608" s="16"/>
      <c r="R7608" s="35"/>
    </row>
    <row r="7609" spans="1:18" ht="16.5">
      <c r="A7609" s="212"/>
      <c r="B7609" s="246"/>
      <c r="C7609" s="246"/>
      <c r="D7609" s="243"/>
      <c r="E7609" s="240"/>
      <c r="F7609" s="374"/>
      <c r="G7609" s="276"/>
      <c r="H7609" s="276"/>
      <c r="I7609" s="276"/>
      <c r="J7609" s="54"/>
      <c r="K7609" s="43"/>
      <c r="L7609" s="183"/>
      <c r="M7609" s="54"/>
      <c r="N7609" s="33"/>
      <c r="O7609" s="55"/>
      <c r="P7609" s="56"/>
      <c r="Q7609" s="16"/>
      <c r="R7609" s="35"/>
    </row>
    <row r="7610" spans="1:18" ht="16.5">
      <c r="A7610" s="212"/>
      <c r="B7610" s="246"/>
      <c r="C7610" s="246"/>
      <c r="D7610" s="243"/>
      <c r="E7610" s="240"/>
      <c r="F7610" s="374"/>
      <c r="G7610" s="276"/>
      <c r="H7610" s="276"/>
      <c r="I7610" s="276"/>
      <c r="J7610" s="54"/>
      <c r="K7610" s="43"/>
      <c r="L7610" s="183"/>
      <c r="M7610" s="54"/>
      <c r="N7610" s="33"/>
      <c r="O7610" s="55"/>
      <c r="P7610" s="56"/>
      <c r="Q7610" s="16"/>
      <c r="R7610" s="35"/>
    </row>
    <row r="7611" spans="1:18" ht="16.5">
      <c r="A7611" s="212"/>
      <c r="B7611" s="246"/>
      <c r="C7611" s="246"/>
      <c r="D7611" s="243"/>
      <c r="E7611" s="240"/>
      <c r="F7611" s="374"/>
      <c r="G7611" s="276"/>
      <c r="H7611" s="276"/>
      <c r="I7611" s="276"/>
      <c r="J7611" s="54"/>
      <c r="K7611" s="43"/>
      <c r="L7611" s="183"/>
      <c r="M7611" s="54"/>
      <c r="N7611" s="33"/>
      <c r="O7611" s="55"/>
      <c r="P7611" s="56"/>
      <c r="Q7611" s="16"/>
      <c r="R7611" s="35"/>
    </row>
    <row r="7612" spans="1:18" ht="16.5">
      <c r="A7612" s="212"/>
      <c r="B7612" s="246"/>
      <c r="C7612" s="246"/>
      <c r="D7612" s="243"/>
      <c r="E7612" s="240"/>
      <c r="F7612" s="374"/>
      <c r="G7612" s="276"/>
      <c r="H7612" s="276"/>
      <c r="I7612" s="276"/>
      <c r="J7612" s="54"/>
      <c r="K7612" s="43"/>
      <c r="L7612" s="183"/>
      <c r="M7612" s="54"/>
      <c r="N7612" s="33"/>
      <c r="O7612" s="55"/>
      <c r="P7612" s="56"/>
      <c r="Q7612" s="16"/>
      <c r="R7612" s="35"/>
    </row>
    <row r="7613" spans="1:18" ht="16.5">
      <c r="A7613" s="213"/>
      <c r="B7613" s="246"/>
      <c r="C7613" s="246"/>
      <c r="D7613" s="420"/>
      <c r="E7613" s="382"/>
      <c r="F7613" s="377"/>
      <c r="G7613" s="284"/>
      <c r="H7613" s="284"/>
      <c r="I7613" s="284"/>
      <c r="J7613" s="97"/>
      <c r="K7613" s="98"/>
      <c r="L7613" s="187"/>
      <c r="M7613" s="97"/>
      <c r="N7613" s="45"/>
      <c r="O7613" s="101"/>
      <c r="P7613" s="102"/>
      <c r="Q7613" s="100"/>
      <c r="R7613" s="103"/>
    </row>
    <row r="7614" spans="1:18" ht="16.5">
      <c r="A7614" s="211">
        <f>MAX($A$1:A7613)+1</f>
        <v>347</v>
      </c>
      <c r="B7614" s="245" t="s">
        <v>874</v>
      </c>
      <c r="C7614" s="245" t="s">
        <v>892</v>
      </c>
      <c r="D7614" s="242" t="s">
        <v>910</v>
      </c>
      <c r="E7614" s="239" t="s">
        <v>7183</v>
      </c>
      <c r="F7614" s="370" t="s">
        <v>23</v>
      </c>
      <c r="G7614" s="282" t="s">
        <v>9607</v>
      </c>
      <c r="H7614" s="335" t="s">
        <v>9608</v>
      </c>
      <c r="I7614" s="282" t="s">
        <v>9609</v>
      </c>
      <c r="J7614" s="63" t="s">
        <v>7154</v>
      </c>
      <c r="K7614" s="27" t="s">
        <v>7184</v>
      </c>
      <c r="L7614" s="182" t="s">
        <v>7160</v>
      </c>
      <c r="M7614" s="49"/>
      <c r="N7614" s="29" t="s">
        <v>1467</v>
      </c>
      <c r="O7614" s="50"/>
      <c r="P7614" s="51"/>
      <c r="Q7614" s="28"/>
      <c r="R7614" s="31"/>
    </row>
    <row r="7615" spans="1:18" ht="16.5">
      <c r="A7615" s="212"/>
      <c r="B7615" s="246"/>
      <c r="C7615" s="246"/>
      <c r="D7615" s="243"/>
      <c r="E7615" s="240"/>
      <c r="F7615" s="371"/>
      <c r="G7615" s="276"/>
      <c r="H7615" s="276"/>
      <c r="I7615" s="276"/>
      <c r="J7615" s="54" t="s">
        <v>7166</v>
      </c>
      <c r="K7615" s="43" t="s">
        <v>7185</v>
      </c>
      <c r="L7615" s="183" t="s">
        <v>7156</v>
      </c>
      <c r="M7615" s="54"/>
      <c r="N7615" s="33" t="s">
        <v>7186</v>
      </c>
      <c r="O7615" s="55"/>
      <c r="P7615" s="56"/>
      <c r="Q7615" s="16"/>
      <c r="R7615" s="35"/>
    </row>
    <row r="7616" spans="1:18" ht="16.5">
      <c r="A7616" s="212"/>
      <c r="B7616" s="246"/>
      <c r="C7616" s="246"/>
      <c r="D7616" s="243"/>
      <c r="E7616" s="240"/>
      <c r="F7616" s="371"/>
      <c r="G7616" s="276"/>
      <c r="H7616" s="276"/>
      <c r="I7616" s="276"/>
      <c r="J7616" s="54" t="s">
        <v>7169</v>
      </c>
      <c r="K7616" s="43" t="s">
        <v>7187</v>
      </c>
      <c r="L7616" s="183" t="s">
        <v>7177</v>
      </c>
      <c r="M7616" s="54"/>
      <c r="N7616" s="33" t="s">
        <v>1302</v>
      </c>
      <c r="O7616" s="55"/>
      <c r="P7616" s="56"/>
      <c r="Q7616" s="16"/>
      <c r="R7616" s="35"/>
    </row>
    <row r="7617" spans="1:18" ht="16.5">
      <c r="A7617" s="212"/>
      <c r="B7617" s="246"/>
      <c r="C7617" s="246"/>
      <c r="D7617" s="243"/>
      <c r="E7617" s="240"/>
      <c r="F7617" s="371"/>
      <c r="G7617" s="276"/>
      <c r="H7617" s="276"/>
      <c r="I7617" s="276"/>
      <c r="J7617" s="54" t="s">
        <v>7171</v>
      </c>
      <c r="K7617" s="43" t="s">
        <v>7188</v>
      </c>
      <c r="L7617" s="183" t="s">
        <v>7189</v>
      </c>
      <c r="M7617" s="54"/>
      <c r="N7617" s="33" t="s">
        <v>7190</v>
      </c>
      <c r="O7617" s="55"/>
      <c r="P7617" s="56"/>
      <c r="Q7617" s="16"/>
      <c r="R7617" s="35"/>
    </row>
    <row r="7618" spans="1:18" ht="16.5">
      <c r="A7618" s="212"/>
      <c r="B7618" s="246"/>
      <c r="C7618" s="246"/>
      <c r="D7618" s="243"/>
      <c r="E7618" s="240"/>
      <c r="F7618" s="371"/>
      <c r="G7618" s="276"/>
      <c r="H7618" s="276"/>
      <c r="I7618" s="276"/>
      <c r="J7618" s="54" t="s">
        <v>7173</v>
      </c>
      <c r="K7618" s="43" t="s">
        <v>7191</v>
      </c>
      <c r="L7618" s="183" t="s">
        <v>7174</v>
      </c>
      <c r="M7618" s="54"/>
      <c r="N7618" s="33" t="s">
        <v>4330</v>
      </c>
      <c r="O7618" s="55"/>
      <c r="P7618" s="56"/>
      <c r="Q7618" s="16"/>
      <c r="R7618" s="35"/>
    </row>
    <row r="7619" spans="1:18" ht="16.5">
      <c r="A7619" s="212"/>
      <c r="B7619" s="246"/>
      <c r="C7619" s="246"/>
      <c r="D7619" s="243"/>
      <c r="E7619" s="240"/>
      <c r="F7619" s="371"/>
      <c r="G7619" s="276"/>
      <c r="H7619" s="276"/>
      <c r="I7619" s="276"/>
      <c r="J7619" s="54" t="s">
        <v>7178</v>
      </c>
      <c r="K7619" s="43" t="s">
        <v>7192</v>
      </c>
      <c r="L7619" s="183" t="s">
        <v>7193</v>
      </c>
      <c r="M7619" s="54"/>
      <c r="N7619" s="33" t="s">
        <v>7077</v>
      </c>
      <c r="O7619" s="55"/>
      <c r="P7619" s="56"/>
      <c r="Q7619" s="16"/>
      <c r="R7619" s="35"/>
    </row>
    <row r="7620" spans="1:18" ht="16.5">
      <c r="A7620" s="212"/>
      <c r="B7620" s="246"/>
      <c r="C7620" s="246"/>
      <c r="D7620" s="243"/>
      <c r="E7620" s="240"/>
      <c r="F7620" s="371"/>
      <c r="G7620" s="276"/>
      <c r="H7620" s="276"/>
      <c r="I7620" s="276"/>
      <c r="J7620" s="54" t="s">
        <v>7179</v>
      </c>
      <c r="K7620" s="43"/>
      <c r="L7620" s="183" t="s">
        <v>7194</v>
      </c>
      <c r="M7620" s="54"/>
      <c r="N7620" s="33" t="s">
        <v>1986</v>
      </c>
      <c r="O7620" s="55"/>
      <c r="P7620" s="56"/>
      <c r="Q7620" s="16"/>
      <c r="R7620" s="35"/>
    </row>
    <row r="7621" spans="1:18" ht="16.5">
      <c r="A7621" s="212"/>
      <c r="B7621" s="246"/>
      <c r="C7621" s="246"/>
      <c r="D7621" s="243"/>
      <c r="E7621" s="240"/>
      <c r="F7621" s="371"/>
      <c r="G7621" s="276"/>
      <c r="H7621" s="276"/>
      <c r="I7621" s="276"/>
      <c r="J7621" s="54" t="s">
        <v>7180</v>
      </c>
      <c r="K7621" s="43"/>
      <c r="L7621" s="183" t="s">
        <v>7167</v>
      </c>
      <c r="M7621" s="54"/>
      <c r="N7621" s="26" t="s">
        <v>1471</v>
      </c>
      <c r="O7621" s="55"/>
      <c r="P7621" s="56"/>
      <c r="Q7621" s="16"/>
      <c r="R7621" s="35"/>
    </row>
    <row r="7622" spans="1:18" ht="16.5">
      <c r="A7622" s="212"/>
      <c r="B7622" s="246"/>
      <c r="C7622" s="246"/>
      <c r="D7622" s="243"/>
      <c r="E7622" s="240"/>
      <c r="F7622" s="371"/>
      <c r="G7622" s="276"/>
      <c r="H7622" s="276"/>
      <c r="I7622" s="276"/>
      <c r="J7622" s="54" t="s">
        <v>7158</v>
      </c>
      <c r="K7622" s="43"/>
      <c r="L7622" s="183" t="s">
        <v>7195</v>
      </c>
      <c r="M7622" s="54"/>
      <c r="N7622" s="33" t="s">
        <v>1183</v>
      </c>
      <c r="O7622" s="55"/>
      <c r="P7622" s="56"/>
      <c r="Q7622" s="16"/>
      <c r="R7622" s="35"/>
    </row>
    <row r="7623" spans="1:18" ht="16.5">
      <c r="A7623" s="212"/>
      <c r="B7623" s="246"/>
      <c r="C7623" s="246"/>
      <c r="D7623" s="243"/>
      <c r="E7623" s="240"/>
      <c r="F7623" s="371"/>
      <c r="G7623" s="276"/>
      <c r="H7623" s="276"/>
      <c r="I7623" s="276"/>
      <c r="J7623" s="54" t="s">
        <v>7150</v>
      </c>
      <c r="K7623" s="43"/>
      <c r="L7623" s="183" t="s">
        <v>7148</v>
      </c>
      <c r="M7623" s="54"/>
      <c r="N7623" s="26"/>
      <c r="O7623" s="55"/>
      <c r="P7623" s="56"/>
      <c r="Q7623" s="16"/>
      <c r="R7623" s="35"/>
    </row>
    <row r="7624" spans="1:18" ht="16.5">
      <c r="A7624" s="212"/>
      <c r="B7624" s="246"/>
      <c r="C7624" s="246"/>
      <c r="D7624" s="243"/>
      <c r="E7624" s="240"/>
      <c r="F7624" s="371"/>
      <c r="G7624" s="276"/>
      <c r="H7624" s="276"/>
      <c r="I7624" s="276"/>
      <c r="J7624" s="54" t="s">
        <v>7146</v>
      </c>
      <c r="K7624" s="43"/>
      <c r="L7624" s="183" t="s">
        <v>7196</v>
      </c>
      <c r="M7624" s="54"/>
      <c r="N7624" s="33"/>
      <c r="O7624" s="55"/>
      <c r="P7624" s="56"/>
      <c r="Q7624" s="16"/>
      <c r="R7624" s="35"/>
    </row>
    <row r="7625" spans="1:18" ht="16.5">
      <c r="A7625" s="212"/>
      <c r="B7625" s="246"/>
      <c r="C7625" s="246"/>
      <c r="D7625" s="243"/>
      <c r="E7625" s="240"/>
      <c r="F7625" s="371"/>
      <c r="G7625" s="276"/>
      <c r="H7625" s="276"/>
      <c r="I7625" s="276"/>
      <c r="J7625" s="54" t="s">
        <v>7181</v>
      </c>
      <c r="K7625" s="43"/>
      <c r="L7625" s="183" t="s">
        <v>1183</v>
      </c>
      <c r="M7625" s="54"/>
      <c r="N7625" s="33"/>
      <c r="O7625" s="55"/>
      <c r="P7625" s="56"/>
      <c r="Q7625" s="16"/>
      <c r="R7625" s="35"/>
    </row>
    <row r="7626" spans="1:18" ht="16.5">
      <c r="A7626" s="212"/>
      <c r="B7626" s="246"/>
      <c r="C7626" s="246"/>
      <c r="D7626" s="243"/>
      <c r="E7626" s="240"/>
      <c r="F7626" s="371"/>
      <c r="G7626" s="276"/>
      <c r="H7626" s="276"/>
      <c r="I7626" s="276"/>
      <c r="J7626" s="54" t="s">
        <v>7182</v>
      </c>
      <c r="K7626" s="43"/>
      <c r="L7626" s="183"/>
      <c r="M7626" s="54"/>
      <c r="N7626" s="33"/>
      <c r="O7626" s="55"/>
      <c r="P7626" s="56"/>
      <c r="Q7626" s="16"/>
      <c r="R7626" s="35"/>
    </row>
    <row r="7627" spans="1:18" ht="16.5">
      <c r="A7627" s="212"/>
      <c r="B7627" s="246"/>
      <c r="C7627" s="246"/>
      <c r="D7627" s="243"/>
      <c r="E7627" s="240"/>
      <c r="F7627" s="371"/>
      <c r="G7627" s="276"/>
      <c r="H7627" s="276"/>
      <c r="I7627" s="276"/>
      <c r="J7627" s="54" t="s">
        <v>7197</v>
      </c>
      <c r="K7627" s="43"/>
      <c r="L7627" s="183"/>
      <c r="M7627" s="54"/>
      <c r="N7627" s="33"/>
      <c r="O7627" s="55"/>
      <c r="P7627" s="56"/>
      <c r="Q7627" s="16"/>
      <c r="R7627" s="35"/>
    </row>
    <row r="7628" spans="1:18" ht="16.5">
      <c r="A7628" s="212"/>
      <c r="B7628" s="246"/>
      <c r="C7628" s="246"/>
      <c r="D7628" s="243"/>
      <c r="E7628" s="240"/>
      <c r="F7628" s="371"/>
      <c r="G7628" s="276"/>
      <c r="H7628" s="276"/>
      <c r="I7628" s="276"/>
      <c r="J7628" s="54" t="s">
        <v>7175</v>
      </c>
      <c r="K7628" s="43"/>
      <c r="L7628" s="183"/>
      <c r="M7628" s="54"/>
      <c r="N7628" s="33"/>
      <c r="O7628" s="55"/>
      <c r="P7628" s="56"/>
      <c r="Q7628" s="16"/>
      <c r="R7628" s="35"/>
    </row>
    <row r="7629" spans="1:18" ht="16.5">
      <c r="A7629" s="212"/>
      <c r="B7629" s="246"/>
      <c r="C7629" s="246"/>
      <c r="D7629" s="243"/>
      <c r="E7629" s="240"/>
      <c r="F7629" s="371"/>
      <c r="G7629" s="276"/>
      <c r="H7629" s="276"/>
      <c r="I7629" s="276"/>
      <c r="J7629" s="54"/>
      <c r="K7629" s="43"/>
      <c r="L7629" s="183"/>
      <c r="M7629" s="54"/>
      <c r="N7629" s="33"/>
      <c r="O7629" s="55"/>
      <c r="P7629" s="56"/>
      <c r="Q7629" s="16"/>
      <c r="R7629" s="35"/>
    </row>
    <row r="7630" spans="1:18" ht="16.5">
      <c r="A7630" s="212"/>
      <c r="B7630" s="246"/>
      <c r="C7630" s="246"/>
      <c r="D7630" s="243"/>
      <c r="E7630" s="240"/>
      <c r="F7630" s="371"/>
      <c r="G7630" s="276"/>
      <c r="H7630" s="276"/>
      <c r="I7630" s="276"/>
      <c r="J7630" s="54"/>
      <c r="K7630" s="43"/>
      <c r="L7630" s="183"/>
      <c r="M7630" s="54"/>
      <c r="N7630" s="33"/>
      <c r="O7630" s="55"/>
      <c r="P7630" s="56"/>
      <c r="Q7630" s="16"/>
      <c r="R7630" s="35"/>
    </row>
    <row r="7631" spans="1:18" ht="16.5">
      <c r="A7631" s="212"/>
      <c r="B7631" s="246"/>
      <c r="C7631" s="246"/>
      <c r="D7631" s="243"/>
      <c r="E7631" s="240"/>
      <c r="F7631" s="371"/>
      <c r="G7631" s="276"/>
      <c r="H7631" s="276"/>
      <c r="I7631" s="276"/>
      <c r="J7631" s="54"/>
      <c r="K7631" s="43"/>
      <c r="L7631" s="183"/>
      <c r="M7631" s="54"/>
      <c r="N7631" s="33"/>
      <c r="O7631" s="55"/>
      <c r="P7631" s="56"/>
      <c r="Q7631" s="16"/>
      <c r="R7631" s="35"/>
    </row>
    <row r="7632" spans="1:18" ht="16.5">
      <c r="A7632" s="212"/>
      <c r="B7632" s="246"/>
      <c r="C7632" s="246"/>
      <c r="D7632" s="243"/>
      <c r="E7632" s="240"/>
      <c r="F7632" s="371"/>
      <c r="G7632" s="276"/>
      <c r="H7632" s="276"/>
      <c r="I7632" s="276"/>
      <c r="J7632" s="54"/>
      <c r="K7632" s="43"/>
      <c r="L7632" s="183"/>
      <c r="M7632" s="54"/>
      <c r="N7632" s="33"/>
      <c r="O7632" s="55"/>
      <c r="P7632" s="56"/>
      <c r="Q7632" s="16"/>
      <c r="R7632" s="35"/>
    </row>
    <row r="7633" spans="1:18" ht="16.5">
      <c r="A7633" s="212"/>
      <c r="B7633" s="246"/>
      <c r="C7633" s="246"/>
      <c r="D7633" s="243"/>
      <c r="E7633" s="240"/>
      <c r="F7633" s="371"/>
      <c r="G7633" s="276"/>
      <c r="H7633" s="276"/>
      <c r="I7633" s="276"/>
      <c r="J7633" s="54"/>
      <c r="K7633" s="43"/>
      <c r="L7633" s="183"/>
      <c r="M7633" s="54"/>
      <c r="N7633" s="33"/>
      <c r="O7633" s="55"/>
      <c r="P7633" s="56"/>
      <c r="Q7633" s="16"/>
      <c r="R7633" s="35"/>
    </row>
    <row r="7634" spans="1:18" ht="16.5">
      <c r="A7634" s="212"/>
      <c r="B7634" s="246"/>
      <c r="C7634" s="246"/>
      <c r="D7634" s="243"/>
      <c r="E7634" s="240"/>
      <c r="F7634" s="371"/>
      <c r="G7634" s="276"/>
      <c r="H7634" s="276"/>
      <c r="I7634" s="276"/>
      <c r="J7634" s="54"/>
      <c r="K7634" s="43"/>
      <c r="L7634" s="183"/>
      <c r="M7634" s="54"/>
      <c r="N7634" s="33"/>
      <c r="O7634" s="55"/>
      <c r="P7634" s="56"/>
      <c r="Q7634" s="16"/>
      <c r="R7634" s="35"/>
    </row>
    <row r="7635" spans="1:18" ht="16.5">
      <c r="A7635" s="213"/>
      <c r="B7635" s="247"/>
      <c r="C7635" s="247"/>
      <c r="D7635" s="244"/>
      <c r="E7635" s="241"/>
      <c r="F7635" s="372"/>
      <c r="G7635" s="277"/>
      <c r="H7635" s="277"/>
      <c r="I7635" s="277"/>
      <c r="J7635" s="57"/>
      <c r="K7635" s="44"/>
      <c r="L7635" s="184"/>
      <c r="M7635" s="57"/>
      <c r="N7635" s="38"/>
      <c r="O7635" s="59"/>
      <c r="P7635" s="60"/>
      <c r="Q7635" s="39"/>
      <c r="R7635" s="41"/>
    </row>
    <row r="7636" spans="1:18" ht="16.5">
      <c r="A7636" s="211">
        <f>MAX($A$1:A7635)+1</f>
        <v>348</v>
      </c>
      <c r="B7636" s="246" t="s">
        <v>874</v>
      </c>
      <c r="C7636" s="246" t="s">
        <v>892</v>
      </c>
      <c r="D7636" s="419" t="s">
        <v>910</v>
      </c>
      <c r="E7636" s="381" t="s">
        <v>7198</v>
      </c>
      <c r="F7636" s="371" t="s">
        <v>23</v>
      </c>
      <c r="G7636" s="283" t="s">
        <v>7199</v>
      </c>
      <c r="H7636" s="283" t="s">
        <v>9610</v>
      </c>
      <c r="I7636" s="283" t="s">
        <v>9611</v>
      </c>
      <c r="J7636" s="88" t="s">
        <v>7154</v>
      </c>
      <c r="K7636" s="89" t="s">
        <v>7200</v>
      </c>
      <c r="L7636" s="185" t="s">
        <v>7201</v>
      </c>
      <c r="M7636" s="91" t="s">
        <v>7202</v>
      </c>
      <c r="N7636" s="186" t="s">
        <v>1471</v>
      </c>
      <c r="O7636" s="93"/>
      <c r="P7636" s="94"/>
      <c r="Q7636" s="92"/>
      <c r="R7636" s="95"/>
    </row>
    <row r="7637" spans="1:18" ht="16.5">
      <c r="A7637" s="212"/>
      <c r="B7637" s="246"/>
      <c r="C7637" s="246"/>
      <c r="D7637" s="243"/>
      <c r="E7637" s="240"/>
      <c r="F7637" s="371"/>
      <c r="G7637" s="276"/>
      <c r="H7637" s="276"/>
      <c r="I7637" s="276"/>
      <c r="J7637" s="54" t="s">
        <v>7166</v>
      </c>
      <c r="K7637" s="43" t="s">
        <v>7203</v>
      </c>
      <c r="L7637" s="183" t="s">
        <v>7204</v>
      </c>
      <c r="M7637" s="54" t="s">
        <v>3005</v>
      </c>
      <c r="N7637" s="33" t="s">
        <v>4602</v>
      </c>
      <c r="O7637" s="55"/>
      <c r="P7637" s="56"/>
      <c r="Q7637" s="16"/>
      <c r="R7637" s="35"/>
    </row>
    <row r="7638" spans="1:18" ht="16.5">
      <c r="A7638" s="212"/>
      <c r="B7638" s="246"/>
      <c r="C7638" s="246"/>
      <c r="D7638" s="243"/>
      <c r="E7638" s="240"/>
      <c r="F7638" s="371"/>
      <c r="G7638" s="276"/>
      <c r="H7638" s="276"/>
      <c r="I7638" s="276"/>
      <c r="J7638" s="54" t="s">
        <v>7169</v>
      </c>
      <c r="K7638" s="43" t="s">
        <v>7205</v>
      </c>
      <c r="L7638" s="183" t="s">
        <v>7206</v>
      </c>
      <c r="M7638" s="54" t="s">
        <v>4253</v>
      </c>
      <c r="N7638" s="33" t="s">
        <v>1467</v>
      </c>
      <c r="O7638" s="55"/>
      <c r="P7638" s="56"/>
      <c r="Q7638" s="16"/>
      <c r="R7638" s="35"/>
    </row>
    <row r="7639" spans="1:18" ht="16.5">
      <c r="A7639" s="212"/>
      <c r="B7639" s="246"/>
      <c r="C7639" s="246"/>
      <c r="D7639" s="243"/>
      <c r="E7639" s="240"/>
      <c r="F7639" s="371"/>
      <c r="G7639" s="276"/>
      <c r="H7639" s="276"/>
      <c r="I7639" s="276"/>
      <c r="J7639" s="54" t="s">
        <v>7171</v>
      </c>
      <c r="K7639" s="43" t="s">
        <v>7207</v>
      </c>
      <c r="L7639" s="183" t="s">
        <v>7170</v>
      </c>
      <c r="M7639" s="54" t="s">
        <v>2214</v>
      </c>
      <c r="N7639" s="33" t="s">
        <v>1302</v>
      </c>
      <c r="O7639" s="55"/>
      <c r="P7639" s="56"/>
      <c r="Q7639" s="16"/>
      <c r="R7639" s="35"/>
    </row>
    <row r="7640" spans="1:18" ht="16.5">
      <c r="A7640" s="212"/>
      <c r="B7640" s="246"/>
      <c r="C7640" s="246"/>
      <c r="D7640" s="243"/>
      <c r="E7640" s="240"/>
      <c r="F7640" s="371"/>
      <c r="G7640" s="276"/>
      <c r="H7640" s="276"/>
      <c r="I7640" s="276"/>
      <c r="J7640" s="54" t="s">
        <v>7173</v>
      </c>
      <c r="K7640" s="43" t="s">
        <v>7208</v>
      </c>
      <c r="L7640" s="183" t="s">
        <v>7209</v>
      </c>
      <c r="M7640" s="54" t="s">
        <v>7210</v>
      </c>
      <c r="N7640" s="33" t="s">
        <v>4330</v>
      </c>
      <c r="O7640" s="55"/>
      <c r="P7640" s="56"/>
      <c r="Q7640" s="16"/>
      <c r="R7640" s="35"/>
    </row>
    <row r="7641" spans="1:18" ht="16.5">
      <c r="A7641" s="212"/>
      <c r="B7641" s="246"/>
      <c r="C7641" s="246"/>
      <c r="D7641" s="243"/>
      <c r="E7641" s="240"/>
      <c r="F7641" s="371"/>
      <c r="G7641" s="276"/>
      <c r="H7641" s="276"/>
      <c r="I7641" s="276"/>
      <c r="J7641" s="54" t="s">
        <v>7178</v>
      </c>
      <c r="K7641" s="43"/>
      <c r="L7641" s="183" t="s">
        <v>7211</v>
      </c>
      <c r="M7641" s="54" t="s">
        <v>7212</v>
      </c>
      <c r="N7641" s="33"/>
      <c r="O7641" s="55"/>
      <c r="P7641" s="56"/>
      <c r="Q7641" s="16"/>
      <c r="R7641" s="35"/>
    </row>
    <row r="7642" spans="1:18" ht="16.5">
      <c r="A7642" s="212"/>
      <c r="B7642" s="246"/>
      <c r="C7642" s="246"/>
      <c r="D7642" s="243"/>
      <c r="E7642" s="240"/>
      <c r="F7642" s="371"/>
      <c r="G7642" s="276"/>
      <c r="H7642" s="276"/>
      <c r="I7642" s="276"/>
      <c r="J7642" s="54" t="s">
        <v>7197</v>
      </c>
      <c r="K7642" s="43"/>
      <c r="L7642" s="183" t="s">
        <v>7213</v>
      </c>
      <c r="M7642" s="54" t="s">
        <v>1183</v>
      </c>
      <c r="N7642" s="33"/>
      <c r="O7642" s="55"/>
      <c r="P7642" s="56"/>
      <c r="Q7642" s="16"/>
      <c r="R7642" s="35"/>
    </row>
    <row r="7643" spans="1:18" ht="16.5">
      <c r="A7643" s="212"/>
      <c r="B7643" s="246"/>
      <c r="C7643" s="246"/>
      <c r="D7643" s="243"/>
      <c r="E7643" s="240"/>
      <c r="F7643" s="371"/>
      <c r="G7643" s="276"/>
      <c r="H7643" s="276"/>
      <c r="I7643" s="276"/>
      <c r="J7643" s="54" t="s">
        <v>7180</v>
      </c>
      <c r="K7643" s="43"/>
      <c r="L7643" s="183" t="s">
        <v>7214</v>
      </c>
      <c r="M7643" s="54"/>
      <c r="N7643" s="33"/>
      <c r="O7643" s="55"/>
      <c r="P7643" s="56"/>
      <c r="Q7643" s="16"/>
      <c r="R7643" s="35"/>
    </row>
    <row r="7644" spans="1:18" ht="16.5">
      <c r="A7644" s="212"/>
      <c r="B7644" s="246"/>
      <c r="C7644" s="246"/>
      <c r="D7644" s="243"/>
      <c r="E7644" s="240"/>
      <c r="F7644" s="371"/>
      <c r="G7644" s="276"/>
      <c r="H7644" s="276"/>
      <c r="I7644" s="276"/>
      <c r="J7644" s="54" t="s">
        <v>7158</v>
      </c>
      <c r="K7644" s="43"/>
      <c r="L7644" s="54" t="s">
        <v>1183</v>
      </c>
      <c r="M7644" s="54"/>
      <c r="N7644" s="33"/>
      <c r="O7644" s="55"/>
      <c r="P7644" s="56"/>
      <c r="Q7644" s="16"/>
      <c r="R7644" s="35"/>
    </row>
    <row r="7645" spans="1:18" ht="16.5">
      <c r="A7645" s="212"/>
      <c r="B7645" s="246"/>
      <c r="C7645" s="246"/>
      <c r="D7645" s="243"/>
      <c r="E7645" s="240"/>
      <c r="F7645" s="371"/>
      <c r="G7645" s="276"/>
      <c r="H7645" s="276"/>
      <c r="I7645" s="276"/>
      <c r="J7645" s="54" t="s">
        <v>7175</v>
      </c>
      <c r="K7645" s="43"/>
      <c r="L7645" s="183"/>
      <c r="M7645" s="54"/>
      <c r="N7645" s="33"/>
      <c r="O7645" s="55"/>
      <c r="P7645" s="56"/>
      <c r="Q7645" s="16"/>
      <c r="R7645" s="35"/>
    </row>
    <row r="7646" spans="1:18" ht="16.5">
      <c r="A7646" s="212"/>
      <c r="B7646" s="246"/>
      <c r="C7646" s="246"/>
      <c r="D7646" s="243"/>
      <c r="E7646" s="240"/>
      <c r="F7646" s="371"/>
      <c r="G7646" s="276"/>
      <c r="H7646" s="276"/>
      <c r="I7646" s="276"/>
      <c r="J7646" s="54" t="s">
        <v>7181</v>
      </c>
      <c r="K7646" s="43"/>
      <c r="L7646" s="183"/>
      <c r="M7646" s="54"/>
      <c r="N7646" s="33"/>
      <c r="O7646" s="55"/>
      <c r="P7646" s="56"/>
      <c r="Q7646" s="16"/>
      <c r="R7646" s="35"/>
    </row>
    <row r="7647" spans="1:18" ht="16.5">
      <c r="A7647" s="212"/>
      <c r="B7647" s="246"/>
      <c r="C7647" s="246"/>
      <c r="D7647" s="243"/>
      <c r="E7647" s="240"/>
      <c r="F7647" s="371"/>
      <c r="G7647" s="276"/>
      <c r="H7647" s="276"/>
      <c r="I7647" s="276"/>
      <c r="J7647" s="54" t="s">
        <v>7182</v>
      </c>
      <c r="K7647" s="43"/>
      <c r="L7647" s="183"/>
      <c r="M7647" s="54"/>
      <c r="N7647" s="33"/>
      <c r="O7647" s="55"/>
      <c r="P7647" s="56"/>
      <c r="Q7647" s="16"/>
      <c r="R7647" s="35"/>
    </row>
    <row r="7648" spans="1:18" ht="16.5">
      <c r="A7648" s="212"/>
      <c r="B7648" s="246"/>
      <c r="C7648" s="246"/>
      <c r="D7648" s="243"/>
      <c r="E7648" s="240"/>
      <c r="F7648" s="371"/>
      <c r="G7648" s="276"/>
      <c r="H7648" s="276"/>
      <c r="I7648" s="276"/>
      <c r="J7648" s="54" t="s">
        <v>7215</v>
      </c>
      <c r="K7648" s="43"/>
      <c r="L7648" s="183"/>
      <c r="M7648" s="54"/>
      <c r="N7648" s="33"/>
      <c r="O7648" s="55"/>
      <c r="P7648" s="56"/>
      <c r="Q7648" s="16"/>
      <c r="R7648" s="35"/>
    </row>
    <row r="7649" spans="1:18" ht="16.5">
      <c r="A7649" s="212"/>
      <c r="B7649" s="246"/>
      <c r="C7649" s="246"/>
      <c r="D7649" s="243"/>
      <c r="E7649" s="240"/>
      <c r="F7649" s="371"/>
      <c r="G7649" s="276"/>
      <c r="H7649" s="276"/>
      <c r="I7649" s="276"/>
      <c r="J7649" s="54" t="s">
        <v>7216</v>
      </c>
      <c r="K7649" s="43"/>
      <c r="L7649" s="183"/>
      <c r="M7649" s="54"/>
      <c r="N7649" s="33"/>
      <c r="O7649" s="55"/>
      <c r="P7649" s="56"/>
      <c r="Q7649" s="16"/>
      <c r="R7649" s="35"/>
    </row>
    <row r="7650" spans="1:18" ht="16.5">
      <c r="A7650" s="212"/>
      <c r="B7650" s="246"/>
      <c r="C7650" s="246"/>
      <c r="D7650" s="243"/>
      <c r="E7650" s="240"/>
      <c r="F7650" s="371"/>
      <c r="G7650" s="276"/>
      <c r="H7650" s="276"/>
      <c r="I7650" s="276"/>
      <c r="J7650" s="54"/>
      <c r="K7650" s="43"/>
      <c r="L7650" s="183"/>
      <c r="M7650" s="54"/>
      <c r="N7650" s="33"/>
      <c r="O7650" s="55"/>
      <c r="P7650" s="56"/>
      <c r="Q7650" s="16"/>
      <c r="R7650" s="35"/>
    </row>
    <row r="7651" spans="1:18" ht="16.5">
      <c r="A7651" s="212"/>
      <c r="B7651" s="246"/>
      <c r="C7651" s="246"/>
      <c r="D7651" s="243"/>
      <c r="E7651" s="240"/>
      <c r="F7651" s="371"/>
      <c r="G7651" s="276"/>
      <c r="H7651" s="276"/>
      <c r="I7651" s="276"/>
      <c r="J7651" s="54"/>
      <c r="K7651" s="43"/>
      <c r="L7651" s="183"/>
      <c r="M7651" s="54"/>
      <c r="N7651" s="33"/>
      <c r="O7651" s="55"/>
      <c r="P7651" s="56"/>
      <c r="Q7651" s="16"/>
      <c r="R7651" s="35"/>
    </row>
    <row r="7652" spans="1:18" ht="16.5">
      <c r="A7652" s="212"/>
      <c r="B7652" s="246"/>
      <c r="C7652" s="246"/>
      <c r="D7652" s="243"/>
      <c r="E7652" s="240"/>
      <c r="F7652" s="371"/>
      <c r="G7652" s="276"/>
      <c r="H7652" s="276"/>
      <c r="I7652" s="276"/>
      <c r="J7652" s="54"/>
      <c r="K7652" s="43"/>
      <c r="L7652" s="183"/>
      <c r="M7652" s="54"/>
      <c r="N7652" s="33"/>
      <c r="O7652" s="55"/>
      <c r="P7652" s="56"/>
      <c r="Q7652" s="16"/>
      <c r="R7652" s="35"/>
    </row>
    <row r="7653" spans="1:18" ht="16.5">
      <c r="A7653" s="212"/>
      <c r="B7653" s="246"/>
      <c r="C7653" s="246"/>
      <c r="D7653" s="243"/>
      <c r="E7653" s="240"/>
      <c r="F7653" s="371"/>
      <c r="G7653" s="276"/>
      <c r="H7653" s="276"/>
      <c r="I7653" s="276"/>
      <c r="J7653" s="54"/>
      <c r="K7653" s="43"/>
      <c r="L7653" s="183"/>
      <c r="M7653" s="54"/>
      <c r="N7653" s="33"/>
      <c r="O7653" s="55"/>
      <c r="P7653" s="56"/>
      <c r="Q7653" s="16"/>
      <c r="R7653" s="35"/>
    </row>
    <row r="7654" spans="1:18" ht="16.5">
      <c r="A7654" s="212"/>
      <c r="B7654" s="246"/>
      <c r="C7654" s="246"/>
      <c r="D7654" s="243"/>
      <c r="E7654" s="240"/>
      <c r="F7654" s="371"/>
      <c r="G7654" s="276"/>
      <c r="H7654" s="276"/>
      <c r="I7654" s="276"/>
      <c r="J7654" s="54"/>
      <c r="K7654" s="43"/>
      <c r="L7654" s="183"/>
      <c r="M7654" s="54"/>
      <c r="N7654" s="33"/>
      <c r="O7654" s="55"/>
      <c r="P7654" s="56"/>
      <c r="Q7654" s="16"/>
      <c r="R7654" s="35"/>
    </row>
    <row r="7655" spans="1:18" ht="16.5">
      <c r="A7655" s="212"/>
      <c r="B7655" s="246"/>
      <c r="C7655" s="246"/>
      <c r="D7655" s="243"/>
      <c r="E7655" s="240"/>
      <c r="F7655" s="371"/>
      <c r="G7655" s="276"/>
      <c r="H7655" s="276"/>
      <c r="I7655" s="276"/>
      <c r="J7655" s="54"/>
      <c r="K7655" s="43"/>
      <c r="L7655" s="183"/>
      <c r="M7655" s="54"/>
      <c r="N7655" s="33"/>
      <c r="O7655" s="55"/>
      <c r="P7655" s="56"/>
      <c r="Q7655" s="16"/>
      <c r="R7655" s="35"/>
    </row>
    <row r="7656" spans="1:18" ht="16.5">
      <c r="A7656" s="212"/>
      <c r="B7656" s="246"/>
      <c r="C7656" s="246"/>
      <c r="D7656" s="243"/>
      <c r="E7656" s="240"/>
      <c r="F7656" s="371"/>
      <c r="G7656" s="276"/>
      <c r="H7656" s="276"/>
      <c r="I7656" s="276"/>
      <c r="J7656" s="54"/>
      <c r="K7656" s="43"/>
      <c r="L7656" s="183"/>
      <c r="M7656" s="54"/>
      <c r="N7656" s="33"/>
      <c r="O7656" s="55"/>
      <c r="P7656" s="56"/>
      <c r="Q7656" s="16"/>
      <c r="R7656" s="35"/>
    </row>
    <row r="7657" spans="1:18" ht="16.5">
      <c r="A7657" s="213"/>
      <c r="B7657" s="246"/>
      <c r="C7657" s="246"/>
      <c r="D7657" s="420"/>
      <c r="E7657" s="382"/>
      <c r="F7657" s="371"/>
      <c r="G7657" s="284"/>
      <c r="H7657" s="284"/>
      <c r="I7657" s="284"/>
      <c r="J7657" s="97"/>
      <c r="K7657" s="98"/>
      <c r="L7657" s="187"/>
      <c r="M7657" s="97"/>
      <c r="N7657" s="45"/>
      <c r="O7657" s="101"/>
      <c r="P7657" s="102"/>
      <c r="Q7657" s="100"/>
      <c r="R7657" s="103"/>
    </row>
    <row r="7658" spans="1:18" ht="16.5">
      <c r="A7658" s="211">
        <f>MAX($A$1:A7657)+1</f>
        <v>349</v>
      </c>
      <c r="B7658" s="245" t="s">
        <v>874</v>
      </c>
      <c r="C7658" s="245" t="s">
        <v>892</v>
      </c>
      <c r="D7658" s="242" t="s">
        <v>910</v>
      </c>
      <c r="E7658" s="239" t="s">
        <v>7217</v>
      </c>
      <c r="F7658" s="370" t="s">
        <v>23</v>
      </c>
      <c r="G7658" s="282" t="s">
        <v>9612</v>
      </c>
      <c r="H7658" s="335" t="s">
        <v>9613</v>
      </c>
      <c r="I7658" s="282" t="s">
        <v>9614</v>
      </c>
      <c r="J7658" s="63" t="s">
        <v>7166</v>
      </c>
      <c r="K7658" s="27" t="s">
        <v>7218</v>
      </c>
      <c r="L7658" s="182" t="s">
        <v>7219</v>
      </c>
      <c r="M7658" s="49" t="s">
        <v>7202</v>
      </c>
      <c r="N7658" s="29" t="s">
        <v>1177</v>
      </c>
      <c r="O7658" s="50"/>
      <c r="P7658" s="51"/>
      <c r="Q7658" s="28"/>
      <c r="R7658" s="31"/>
    </row>
    <row r="7659" spans="1:18" ht="16.5">
      <c r="A7659" s="212"/>
      <c r="B7659" s="246"/>
      <c r="C7659" s="246"/>
      <c r="D7659" s="243"/>
      <c r="E7659" s="240"/>
      <c r="F7659" s="371"/>
      <c r="G7659" s="276"/>
      <c r="H7659" s="276"/>
      <c r="I7659" s="276"/>
      <c r="J7659" s="54" t="s">
        <v>7169</v>
      </c>
      <c r="K7659" s="43" t="s">
        <v>7220</v>
      </c>
      <c r="L7659" s="183" t="s">
        <v>7221</v>
      </c>
      <c r="M7659" s="54" t="s">
        <v>7222</v>
      </c>
      <c r="N7659" s="33" t="s">
        <v>7223</v>
      </c>
      <c r="O7659" s="55"/>
      <c r="P7659" s="56"/>
      <c r="Q7659" s="16"/>
      <c r="R7659" s="35"/>
    </row>
    <row r="7660" spans="1:18" ht="16.5">
      <c r="A7660" s="212"/>
      <c r="B7660" s="246"/>
      <c r="C7660" s="246"/>
      <c r="D7660" s="243"/>
      <c r="E7660" s="240"/>
      <c r="F7660" s="371"/>
      <c r="G7660" s="276"/>
      <c r="H7660" s="276"/>
      <c r="I7660" s="276"/>
      <c r="J7660" s="54" t="s">
        <v>7173</v>
      </c>
      <c r="K7660" s="43" t="s">
        <v>7224</v>
      </c>
      <c r="L7660" s="183" t="s">
        <v>7225</v>
      </c>
      <c r="M7660" s="54" t="s">
        <v>7210</v>
      </c>
      <c r="N7660" s="33" t="s">
        <v>7226</v>
      </c>
      <c r="O7660" s="55"/>
      <c r="P7660" s="56"/>
      <c r="Q7660" s="16"/>
      <c r="R7660" s="35"/>
    </row>
    <row r="7661" spans="1:18" ht="16.5">
      <c r="A7661" s="212"/>
      <c r="B7661" s="246"/>
      <c r="C7661" s="246"/>
      <c r="D7661" s="243"/>
      <c r="E7661" s="240"/>
      <c r="F7661" s="371"/>
      <c r="G7661" s="276"/>
      <c r="H7661" s="276"/>
      <c r="I7661" s="276"/>
      <c r="J7661" s="54" t="s">
        <v>7181</v>
      </c>
      <c r="K7661" s="43" t="s">
        <v>7227</v>
      </c>
      <c r="L7661" s="183" t="s">
        <v>7228</v>
      </c>
      <c r="M7661" s="54" t="s">
        <v>7229</v>
      </c>
      <c r="N7661" s="33" t="s">
        <v>7230</v>
      </c>
      <c r="O7661" s="55"/>
      <c r="P7661" s="56"/>
      <c r="Q7661" s="16"/>
      <c r="R7661" s="35"/>
    </row>
    <row r="7662" spans="1:18" ht="16.5">
      <c r="A7662" s="212"/>
      <c r="B7662" s="246"/>
      <c r="C7662" s="246"/>
      <c r="D7662" s="243"/>
      <c r="E7662" s="240"/>
      <c r="F7662" s="371"/>
      <c r="G7662" s="276"/>
      <c r="H7662" s="276"/>
      <c r="I7662" s="276"/>
      <c r="J7662" s="54" t="s">
        <v>7171</v>
      </c>
      <c r="K7662" s="43" t="s">
        <v>7231</v>
      </c>
      <c r="L7662" s="183" t="s">
        <v>7232</v>
      </c>
      <c r="M7662" s="54" t="s">
        <v>2214</v>
      </c>
      <c r="N7662" s="33" t="s">
        <v>5038</v>
      </c>
      <c r="O7662" s="55"/>
      <c r="P7662" s="56"/>
      <c r="Q7662" s="16"/>
      <c r="R7662" s="35"/>
    </row>
    <row r="7663" spans="1:18" ht="16.5">
      <c r="A7663" s="212"/>
      <c r="B7663" s="246"/>
      <c r="C7663" s="246"/>
      <c r="D7663" s="243"/>
      <c r="E7663" s="240"/>
      <c r="F7663" s="371"/>
      <c r="G7663" s="276"/>
      <c r="H7663" s="276"/>
      <c r="I7663" s="276"/>
      <c r="J7663" s="54" t="s">
        <v>7154</v>
      </c>
      <c r="K7663" s="43" t="s">
        <v>7233</v>
      </c>
      <c r="L7663" s="183" t="s">
        <v>7234</v>
      </c>
      <c r="M7663" s="54" t="s">
        <v>7212</v>
      </c>
      <c r="N7663" s="33" t="s">
        <v>1986</v>
      </c>
      <c r="O7663" s="55"/>
      <c r="P7663" s="56"/>
      <c r="Q7663" s="16"/>
      <c r="R7663" s="35"/>
    </row>
    <row r="7664" spans="1:18" ht="16.5">
      <c r="A7664" s="212"/>
      <c r="B7664" s="246"/>
      <c r="C7664" s="246"/>
      <c r="D7664" s="243"/>
      <c r="E7664" s="240"/>
      <c r="F7664" s="371"/>
      <c r="G7664" s="276"/>
      <c r="H7664" s="276"/>
      <c r="I7664" s="276"/>
      <c r="J7664" s="54" t="s">
        <v>7235</v>
      </c>
      <c r="K7664" s="43"/>
      <c r="L7664" s="183" t="s">
        <v>7177</v>
      </c>
      <c r="M7664" s="54" t="s">
        <v>4300</v>
      </c>
      <c r="N7664" s="33" t="s">
        <v>1183</v>
      </c>
      <c r="O7664" s="55"/>
      <c r="P7664" s="56"/>
      <c r="Q7664" s="16"/>
      <c r="R7664" s="35"/>
    </row>
    <row r="7665" spans="1:18" ht="16.5">
      <c r="A7665" s="212"/>
      <c r="B7665" s="246"/>
      <c r="C7665" s="246"/>
      <c r="D7665" s="243"/>
      <c r="E7665" s="240"/>
      <c r="F7665" s="371"/>
      <c r="G7665" s="276"/>
      <c r="H7665" s="276"/>
      <c r="I7665" s="276"/>
      <c r="J7665" s="54" t="s">
        <v>7178</v>
      </c>
      <c r="K7665" s="43"/>
      <c r="L7665" s="183" t="s">
        <v>7236</v>
      </c>
      <c r="M7665" s="54" t="s">
        <v>1183</v>
      </c>
      <c r="N7665" s="26"/>
      <c r="O7665" s="55"/>
      <c r="P7665" s="56"/>
      <c r="Q7665" s="16"/>
      <c r="R7665" s="35"/>
    </row>
    <row r="7666" spans="1:18" ht="16.5">
      <c r="A7666" s="212"/>
      <c r="B7666" s="246"/>
      <c r="C7666" s="246"/>
      <c r="D7666" s="243"/>
      <c r="E7666" s="240"/>
      <c r="F7666" s="371"/>
      <c r="G7666" s="276"/>
      <c r="H7666" s="276"/>
      <c r="I7666" s="276"/>
      <c r="J7666" s="54" t="s">
        <v>7180</v>
      </c>
      <c r="K7666" s="43"/>
      <c r="L7666" s="183" t="s">
        <v>7237</v>
      </c>
      <c r="M7666" s="54"/>
      <c r="N7666" s="33"/>
      <c r="O7666" s="55"/>
      <c r="P7666" s="56"/>
      <c r="Q7666" s="16"/>
      <c r="R7666" s="35"/>
    </row>
    <row r="7667" spans="1:18" ht="16.5">
      <c r="A7667" s="212"/>
      <c r="B7667" s="246"/>
      <c r="C7667" s="246"/>
      <c r="D7667" s="243"/>
      <c r="E7667" s="240"/>
      <c r="F7667" s="371"/>
      <c r="G7667" s="276"/>
      <c r="H7667" s="276"/>
      <c r="I7667" s="276"/>
      <c r="J7667" s="54" t="s">
        <v>7215</v>
      </c>
      <c r="K7667" s="43"/>
      <c r="L7667" s="183" t="s">
        <v>7238</v>
      </c>
      <c r="M7667" s="54"/>
      <c r="N7667" s="33"/>
      <c r="O7667" s="55"/>
      <c r="P7667" s="56"/>
      <c r="Q7667" s="16"/>
      <c r="R7667" s="35"/>
    </row>
    <row r="7668" spans="1:18" ht="16.5">
      <c r="A7668" s="212"/>
      <c r="B7668" s="246"/>
      <c r="C7668" s="246"/>
      <c r="D7668" s="243"/>
      <c r="E7668" s="240"/>
      <c r="F7668" s="371"/>
      <c r="G7668" s="276"/>
      <c r="H7668" s="276"/>
      <c r="I7668" s="276"/>
      <c r="J7668" s="54" t="s">
        <v>7197</v>
      </c>
      <c r="K7668" s="43"/>
      <c r="L7668" s="54" t="s">
        <v>1183</v>
      </c>
      <c r="M7668" s="54"/>
      <c r="N7668" s="33"/>
      <c r="O7668" s="55"/>
      <c r="P7668" s="56"/>
      <c r="Q7668" s="16"/>
      <c r="R7668" s="35"/>
    </row>
    <row r="7669" spans="1:18" ht="16.5">
      <c r="A7669" s="212"/>
      <c r="B7669" s="246"/>
      <c r="C7669" s="246"/>
      <c r="D7669" s="243"/>
      <c r="E7669" s="240"/>
      <c r="F7669" s="371"/>
      <c r="G7669" s="276"/>
      <c r="H7669" s="276"/>
      <c r="I7669" s="276"/>
      <c r="J7669" s="54" t="s">
        <v>7216</v>
      </c>
      <c r="K7669" s="43"/>
      <c r="L7669" s="183"/>
      <c r="M7669" s="54"/>
      <c r="N7669" s="33"/>
      <c r="O7669" s="55"/>
      <c r="P7669" s="56"/>
      <c r="Q7669" s="16"/>
      <c r="R7669" s="35"/>
    </row>
    <row r="7670" spans="1:18" ht="16.5">
      <c r="A7670" s="212"/>
      <c r="B7670" s="246"/>
      <c r="C7670" s="246"/>
      <c r="D7670" s="243"/>
      <c r="E7670" s="240"/>
      <c r="F7670" s="371"/>
      <c r="G7670" s="276"/>
      <c r="H7670" s="276"/>
      <c r="I7670" s="276"/>
      <c r="J7670" s="54" t="s">
        <v>7182</v>
      </c>
      <c r="K7670" s="43"/>
      <c r="L7670" s="183"/>
      <c r="M7670" s="54"/>
      <c r="N7670" s="33"/>
      <c r="O7670" s="55"/>
      <c r="P7670" s="56"/>
      <c r="Q7670" s="16"/>
      <c r="R7670" s="35"/>
    </row>
    <row r="7671" spans="1:18" ht="16.5">
      <c r="A7671" s="212"/>
      <c r="B7671" s="246"/>
      <c r="C7671" s="246"/>
      <c r="D7671" s="243"/>
      <c r="E7671" s="240"/>
      <c r="F7671" s="371"/>
      <c r="G7671" s="276"/>
      <c r="H7671" s="276"/>
      <c r="I7671" s="276"/>
      <c r="J7671" s="54"/>
      <c r="K7671" s="43"/>
      <c r="L7671" s="183"/>
      <c r="M7671" s="54"/>
      <c r="N7671" s="33"/>
      <c r="O7671" s="55"/>
      <c r="P7671" s="56"/>
      <c r="Q7671" s="16"/>
      <c r="R7671" s="35"/>
    </row>
    <row r="7672" spans="1:18" ht="16.5">
      <c r="A7672" s="212"/>
      <c r="B7672" s="246"/>
      <c r="C7672" s="246"/>
      <c r="D7672" s="243"/>
      <c r="E7672" s="240"/>
      <c r="F7672" s="371"/>
      <c r="G7672" s="276"/>
      <c r="H7672" s="276"/>
      <c r="I7672" s="276"/>
      <c r="J7672" s="54"/>
      <c r="K7672" s="43"/>
      <c r="L7672" s="183"/>
      <c r="M7672" s="54"/>
      <c r="N7672" s="33"/>
      <c r="O7672" s="55"/>
      <c r="P7672" s="56"/>
      <c r="Q7672" s="16"/>
      <c r="R7672" s="35"/>
    </row>
    <row r="7673" spans="1:18" ht="16.5">
      <c r="A7673" s="212"/>
      <c r="B7673" s="246"/>
      <c r="C7673" s="246"/>
      <c r="D7673" s="243"/>
      <c r="E7673" s="240"/>
      <c r="F7673" s="371"/>
      <c r="G7673" s="276"/>
      <c r="H7673" s="276"/>
      <c r="I7673" s="276"/>
      <c r="J7673" s="54"/>
      <c r="K7673" s="43"/>
      <c r="L7673" s="183"/>
      <c r="M7673" s="54"/>
      <c r="N7673" s="33"/>
      <c r="O7673" s="55"/>
      <c r="P7673" s="56"/>
      <c r="Q7673" s="16"/>
      <c r="R7673" s="35"/>
    </row>
    <row r="7674" spans="1:18" ht="16.5">
      <c r="A7674" s="212"/>
      <c r="B7674" s="246"/>
      <c r="C7674" s="246"/>
      <c r="D7674" s="243"/>
      <c r="E7674" s="240"/>
      <c r="F7674" s="371"/>
      <c r="G7674" s="276"/>
      <c r="H7674" s="276"/>
      <c r="I7674" s="276"/>
      <c r="J7674" s="54"/>
      <c r="K7674" s="43"/>
      <c r="L7674" s="183"/>
      <c r="M7674" s="54"/>
      <c r="N7674" s="33"/>
      <c r="O7674" s="55"/>
      <c r="P7674" s="56"/>
      <c r="Q7674" s="16"/>
      <c r="R7674" s="35"/>
    </row>
    <row r="7675" spans="1:18" ht="16.5">
      <c r="A7675" s="212"/>
      <c r="B7675" s="246"/>
      <c r="C7675" s="246"/>
      <c r="D7675" s="243"/>
      <c r="E7675" s="240"/>
      <c r="F7675" s="371"/>
      <c r="G7675" s="276"/>
      <c r="H7675" s="276"/>
      <c r="I7675" s="276"/>
      <c r="J7675" s="54"/>
      <c r="K7675" s="43"/>
      <c r="L7675" s="183"/>
      <c r="M7675" s="54"/>
      <c r="N7675" s="33"/>
      <c r="O7675" s="55"/>
      <c r="P7675" s="56"/>
      <c r="Q7675" s="16"/>
      <c r="R7675" s="35"/>
    </row>
    <row r="7676" spans="1:18" ht="16.5">
      <c r="A7676" s="212"/>
      <c r="B7676" s="246"/>
      <c r="C7676" s="246"/>
      <c r="D7676" s="243"/>
      <c r="E7676" s="240"/>
      <c r="F7676" s="371"/>
      <c r="G7676" s="276"/>
      <c r="H7676" s="276"/>
      <c r="I7676" s="276"/>
      <c r="J7676" s="54"/>
      <c r="K7676" s="43"/>
      <c r="L7676" s="183"/>
      <c r="M7676" s="54"/>
      <c r="N7676" s="33"/>
      <c r="O7676" s="55"/>
      <c r="P7676" s="56"/>
      <c r="Q7676" s="16"/>
      <c r="R7676" s="35"/>
    </row>
    <row r="7677" spans="1:18" ht="16.5">
      <c r="A7677" s="212"/>
      <c r="B7677" s="246"/>
      <c r="C7677" s="246"/>
      <c r="D7677" s="243"/>
      <c r="E7677" s="240"/>
      <c r="F7677" s="371"/>
      <c r="G7677" s="276"/>
      <c r="H7677" s="276"/>
      <c r="I7677" s="276"/>
      <c r="J7677" s="54"/>
      <c r="K7677" s="43"/>
      <c r="L7677" s="183"/>
      <c r="M7677" s="54"/>
      <c r="N7677" s="33"/>
      <c r="O7677" s="55"/>
      <c r="P7677" s="56"/>
      <c r="Q7677" s="16"/>
      <c r="R7677" s="35"/>
    </row>
    <row r="7678" spans="1:18" ht="16.5">
      <c r="A7678" s="212"/>
      <c r="B7678" s="246"/>
      <c r="C7678" s="246"/>
      <c r="D7678" s="243"/>
      <c r="E7678" s="240"/>
      <c r="F7678" s="371"/>
      <c r="G7678" s="276"/>
      <c r="H7678" s="276"/>
      <c r="I7678" s="276"/>
      <c r="J7678" s="54"/>
      <c r="K7678" s="43"/>
      <c r="L7678" s="183"/>
      <c r="M7678" s="54"/>
      <c r="N7678" s="33"/>
      <c r="O7678" s="55"/>
      <c r="P7678" s="56"/>
      <c r="Q7678" s="16"/>
      <c r="R7678" s="35"/>
    </row>
    <row r="7679" spans="1:18" ht="16.5">
      <c r="A7679" s="213"/>
      <c r="B7679" s="247"/>
      <c r="C7679" s="247"/>
      <c r="D7679" s="244"/>
      <c r="E7679" s="241"/>
      <c r="F7679" s="372"/>
      <c r="G7679" s="277"/>
      <c r="H7679" s="277"/>
      <c r="I7679" s="277"/>
      <c r="J7679" s="57"/>
      <c r="K7679" s="44"/>
      <c r="L7679" s="184"/>
      <c r="M7679" s="57"/>
      <c r="N7679" s="38"/>
      <c r="O7679" s="59"/>
      <c r="P7679" s="60"/>
      <c r="Q7679" s="39"/>
      <c r="R7679" s="41"/>
    </row>
    <row r="7680" spans="1:18" ht="16.5">
      <c r="A7680" s="211">
        <f>MAX($A$1:A7679)+1</f>
        <v>350</v>
      </c>
      <c r="B7680" s="246" t="s">
        <v>874</v>
      </c>
      <c r="C7680" s="246" t="s">
        <v>892</v>
      </c>
      <c r="D7680" s="419" t="s">
        <v>910</v>
      </c>
      <c r="E7680" s="381" t="s">
        <v>7239</v>
      </c>
      <c r="F7680" s="371" t="s">
        <v>23</v>
      </c>
      <c r="G7680" s="283" t="s">
        <v>9615</v>
      </c>
      <c r="H7680" s="283" t="s">
        <v>9616</v>
      </c>
      <c r="I7680" s="283" t="s">
        <v>9617</v>
      </c>
      <c r="J7680" s="88" t="s">
        <v>7181</v>
      </c>
      <c r="K7680" s="89" t="s">
        <v>7240</v>
      </c>
      <c r="L7680" s="185" t="s">
        <v>7152</v>
      </c>
      <c r="M7680" s="91"/>
      <c r="N7680" s="186" t="s">
        <v>1467</v>
      </c>
      <c r="O7680" s="93"/>
      <c r="P7680" s="94"/>
      <c r="Q7680" s="92"/>
      <c r="R7680" s="95"/>
    </row>
    <row r="7681" spans="1:18" ht="16.5">
      <c r="A7681" s="212"/>
      <c r="B7681" s="246"/>
      <c r="C7681" s="246"/>
      <c r="D7681" s="243"/>
      <c r="E7681" s="240"/>
      <c r="F7681" s="371"/>
      <c r="G7681" s="276"/>
      <c r="H7681" s="276"/>
      <c r="I7681" s="276"/>
      <c r="J7681" s="54" t="s">
        <v>7166</v>
      </c>
      <c r="K7681" s="43" t="s">
        <v>7241</v>
      </c>
      <c r="L7681" s="183" t="s">
        <v>7242</v>
      </c>
      <c r="M7681" s="54"/>
      <c r="N7681" s="33" t="s">
        <v>7243</v>
      </c>
      <c r="O7681" s="55"/>
      <c r="P7681" s="56"/>
      <c r="Q7681" s="16"/>
      <c r="R7681" s="35"/>
    </row>
    <row r="7682" spans="1:18" ht="16.5">
      <c r="A7682" s="212"/>
      <c r="B7682" s="246"/>
      <c r="C7682" s="246"/>
      <c r="D7682" s="243"/>
      <c r="E7682" s="240"/>
      <c r="F7682" s="371"/>
      <c r="G7682" s="276"/>
      <c r="H7682" s="276"/>
      <c r="I7682" s="276"/>
      <c r="J7682" s="54" t="s">
        <v>7169</v>
      </c>
      <c r="K7682" s="43" t="s">
        <v>7244</v>
      </c>
      <c r="L7682" s="183" t="s">
        <v>7148</v>
      </c>
      <c r="M7682" s="54"/>
      <c r="N7682" s="33" t="s">
        <v>4602</v>
      </c>
      <c r="O7682" s="55"/>
      <c r="P7682" s="56"/>
      <c r="Q7682" s="16"/>
      <c r="R7682" s="35"/>
    </row>
    <row r="7683" spans="1:18" ht="16.5">
      <c r="A7683" s="212"/>
      <c r="B7683" s="246"/>
      <c r="C7683" s="246"/>
      <c r="D7683" s="243"/>
      <c r="E7683" s="240"/>
      <c r="F7683" s="371"/>
      <c r="G7683" s="276"/>
      <c r="H7683" s="276"/>
      <c r="I7683" s="276"/>
      <c r="J7683" s="54" t="s">
        <v>7173</v>
      </c>
      <c r="K7683" s="43" t="s">
        <v>7245</v>
      </c>
      <c r="L7683" s="183" t="s">
        <v>7164</v>
      </c>
      <c r="M7683" s="54"/>
      <c r="N7683" s="33" t="s">
        <v>7246</v>
      </c>
      <c r="O7683" s="55"/>
      <c r="P7683" s="56"/>
      <c r="Q7683" s="16"/>
      <c r="R7683" s="35"/>
    </row>
    <row r="7684" spans="1:18" ht="16.5">
      <c r="A7684" s="212"/>
      <c r="B7684" s="246"/>
      <c r="C7684" s="246"/>
      <c r="D7684" s="243"/>
      <c r="E7684" s="240"/>
      <c r="F7684" s="371"/>
      <c r="G7684" s="276"/>
      <c r="H7684" s="276"/>
      <c r="I7684" s="276"/>
      <c r="J7684" s="54" t="s">
        <v>7171</v>
      </c>
      <c r="K7684" s="43" t="s">
        <v>7247</v>
      </c>
      <c r="L7684" s="183" t="s">
        <v>7248</v>
      </c>
      <c r="M7684" s="54"/>
      <c r="N7684" s="33" t="s">
        <v>7226</v>
      </c>
      <c r="O7684" s="55"/>
      <c r="P7684" s="56"/>
      <c r="Q7684" s="16"/>
      <c r="R7684" s="35"/>
    </row>
    <row r="7685" spans="1:18" ht="16.5">
      <c r="A7685" s="212"/>
      <c r="B7685" s="246"/>
      <c r="C7685" s="246"/>
      <c r="D7685" s="243"/>
      <c r="E7685" s="240"/>
      <c r="F7685" s="371"/>
      <c r="G7685" s="276"/>
      <c r="H7685" s="276"/>
      <c r="I7685" s="276"/>
      <c r="J7685" s="54" t="s">
        <v>7182</v>
      </c>
      <c r="K7685" s="43"/>
      <c r="L7685" s="183" t="s">
        <v>7249</v>
      </c>
      <c r="M7685" s="54"/>
      <c r="N7685" s="33" t="s">
        <v>5038</v>
      </c>
      <c r="O7685" s="55"/>
      <c r="P7685" s="56"/>
      <c r="Q7685" s="16"/>
      <c r="R7685" s="35"/>
    </row>
    <row r="7686" spans="1:18" ht="16.5">
      <c r="A7686" s="212"/>
      <c r="B7686" s="246"/>
      <c r="C7686" s="246"/>
      <c r="D7686" s="243"/>
      <c r="E7686" s="240"/>
      <c r="F7686" s="371"/>
      <c r="G7686" s="276"/>
      <c r="H7686" s="276"/>
      <c r="I7686" s="276"/>
      <c r="J7686" s="54" t="s">
        <v>7176</v>
      </c>
      <c r="K7686" s="43"/>
      <c r="L7686" s="183" t="s">
        <v>7250</v>
      </c>
      <c r="M7686" s="54"/>
      <c r="N7686" s="33" t="s">
        <v>1183</v>
      </c>
      <c r="O7686" s="55"/>
      <c r="P7686" s="56"/>
      <c r="Q7686" s="16"/>
      <c r="R7686" s="35"/>
    </row>
    <row r="7687" spans="1:18" ht="16.5">
      <c r="A7687" s="212"/>
      <c r="B7687" s="246"/>
      <c r="C7687" s="246"/>
      <c r="D7687" s="243"/>
      <c r="E7687" s="240"/>
      <c r="F7687" s="371"/>
      <c r="G7687" s="276"/>
      <c r="H7687" s="276"/>
      <c r="I7687" s="276"/>
      <c r="J7687" s="54" t="s">
        <v>7175</v>
      </c>
      <c r="K7687" s="43"/>
      <c r="L7687" s="183" t="s">
        <v>7251</v>
      </c>
      <c r="M7687" s="54"/>
      <c r="N7687" s="33"/>
      <c r="O7687" s="55"/>
      <c r="P7687" s="56"/>
      <c r="Q7687" s="16"/>
      <c r="R7687" s="35"/>
    </row>
    <row r="7688" spans="1:18" ht="16.5">
      <c r="A7688" s="212"/>
      <c r="B7688" s="246"/>
      <c r="C7688" s="246"/>
      <c r="D7688" s="243"/>
      <c r="E7688" s="240"/>
      <c r="F7688" s="371"/>
      <c r="G7688" s="276"/>
      <c r="H7688" s="276"/>
      <c r="I7688" s="276"/>
      <c r="J7688" s="54" t="s">
        <v>7154</v>
      </c>
      <c r="K7688" s="43"/>
      <c r="L7688" s="183" t="s">
        <v>7252</v>
      </c>
      <c r="M7688" s="54"/>
      <c r="N7688" s="33"/>
      <c r="O7688" s="55"/>
      <c r="P7688" s="56"/>
      <c r="Q7688" s="16"/>
      <c r="R7688" s="35"/>
    </row>
    <row r="7689" spans="1:18" ht="16.5">
      <c r="A7689" s="212"/>
      <c r="B7689" s="246"/>
      <c r="C7689" s="246"/>
      <c r="D7689" s="243"/>
      <c r="E7689" s="240"/>
      <c r="F7689" s="371"/>
      <c r="G7689" s="276"/>
      <c r="H7689" s="276"/>
      <c r="I7689" s="276"/>
      <c r="J7689" s="54" t="s">
        <v>7178</v>
      </c>
      <c r="K7689" s="43"/>
      <c r="L7689" s="183" t="s">
        <v>7013</v>
      </c>
      <c r="M7689" s="54"/>
      <c r="N7689" s="33"/>
      <c r="O7689" s="55"/>
      <c r="P7689" s="56"/>
      <c r="Q7689" s="16"/>
      <c r="R7689" s="35"/>
    </row>
    <row r="7690" spans="1:18" ht="16.5">
      <c r="A7690" s="212"/>
      <c r="B7690" s="246"/>
      <c r="C7690" s="246"/>
      <c r="D7690" s="243"/>
      <c r="E7690" s="240"/>
      <c r="F7690" s="371"/>
      <c r="G7690" s="276"/>
      <c r="H7690" s="276"/>
      <c r="I7690" s="276"/>
      <c r="J7690" s="54" t="s">
        <v>7197</v>
      </c>
      <c r="K7690" s="43"/>
      <c r="L7690" s="183" t="s">
        <v>7177</v>
      </c>
      <c r="M7690" s="54"/>
      <c r="N7690" s="33"/>
      <c r="O7690" s="55"/>
      <c r="P7690" s="56"/>
      <c r="Q7690" s="16"/>
      <c r="R7690" s="35"/>
    </row>
    <row r="7691" spans="1:18" ht="16.5">
      <c r="A7691" s="212"/>
      <c r="B7691" s="246"/>
      <c r="C7691" s="246"/>
      <c r="D7691" s="243"/>
      <c r="E7691" s="240"/>
      <c r="F7691" s="371"/>
      <c r="G7691" s="276"/>
      <c r="H7691" s="276"/>
      <c r="I7691" s="276"/>
      <c r="J7691" s="54" t="s">
        <v>7253</v>
      </c>
      <c r="K7691" s="43"/>
      <c r="L7691" s="183" t="s">
        <v>7084</v>
      </c>
      <c r="M7691" s="54"/>
      <c r="N7691" s="33"/>
      <c r="O7691" s="55"/>
      <c r="P7691" s="56"/>
      <c r="Q7691" s="16"/>
      <c r="R7691" s="35"/>
    </row>
    <row r="7692" spans="1:18" ht="16.5">
      <c r="A7692" s="212"/>
      <c r="B7692" s="246"/>
      <c r="C7692" s="246"/>
      <c r="D7692" s="243"/>
      <c r="E7692" s="240"/>
      <c r="F7692" s="371"/>
      <c r="G7692" s="276"/>
      <c r="H7692" s="276"/>
      <c r="I7692" s="276"/>
      <c r="J7692" s="54" t="s">
        <v>7215</v>
      </c>
      <c r="K7692" s="43"/>
      <c r="L7692" s="183" t="s">
        <v>7167</v>
      </c>
      <c r="M7692" s="54"/>
      <c r="N7692" s="33"/>
      <c r="O7692" s="55"/>
      <c r="P7692" s="56"/>
      <c r="Q7692" s="16"/>
      <c r="R7692" s="35"/>
    </row>
    <row r="7693" spans="1:18" ht="16.5">
      <c r="A7693" s="212"/>
      <c r="B7693" s="246"/>
      <c r="C7693" s="246"/>
      <c r="D7693" s="243"/>
      <c r="E7693" s="240"/>
      <c r="F7693" s="371"/>
      <c r="G7693" s="276"/>
      <c r="H7693" s="276"/>
      <c r="I7693" s="276"/>
      <c r="J7693" s="54"/>
      <c r="K7693" s="43"/>
      <c r="L7693" s="183" t="s">
        <v>1183</v>
      </c>
      <c r="M7693" s="54"/>
      <c r="N7693" s="33"/>
      <c r="O7693" s="55"/>
      <c r="P7693" s="56"/>
      <c r="Q7693" s="16"/>
      <c r="R7693" s="35"/>
    </row>
    <row r="7694" spans="1:18" ht="16.5">
      <c r="A7694" s="212"/>
      <c r="B7694" s="246"/>
      <c r="C7694" s="246"/>
      <c r="D7694" s="243"/>
      <c r="E7694" s="240"/>
      <c r="F7694" s="371"/>
      <c r="G7694" s="276"/>
      <c r="H7694" s="276"/>
      <c r="I7694" s="276"/>
      <c r="J7694" s="54"/>
      <c r="K7694" s="43"/>
      <c r="L7694" s="183"/>
      <c r="M7694" s="54"/>
      <c r="N7694" s="33"/>
      <c r="O7694" s="55"/>
      <c r="P7694" s="56"/>
      <c r="Q7694" s="16"/>
      <c r="R7694" s="35"/>
    </row>
    <row r="7695" spans="1:18" ht="16.5">
      <c r="A7695" s="212"/>
      <c r="B7695" s="246"/>
      <c r="C7695" s="246"/>
      <c r="D7695" s="243"/>
      <c r="E7695" s="240"/>
      <c r="F7695" s="371"/>
      <c r="G7695" s="276"/>
      <c r="H7695" s="276"/>
      <c r="I7695" s="276"/>
      <c r="J7695" s="54"/>
      <c r="K7695" s="43"/>
      <c r="L7695" s="183"/>
      <c r="M7695" s="54"/>
      <c r="N7695" s="33"/>
      <c r="O7695" s="55"/>
      <c r="P7695" s="56"/>
      <c r="Q7695" s="16"/>
      <c r="R7695" s="35"/>
    </row>
    <row r="7696" spans="1:18" ht="16.5">
      <c r="A7696" s="212"/>
      <c r="B7696" s="246"/>
      <c r="C7696" s="246"/>
      <c r="D7696" s="243"/>
      <c r="E7696" s="240"/>
      <c r="F7696" s="371"/>
      <c r="G7696" s="276"/>
      <c r="H7696" s="276"/>
      <c r="I7696" s="276"/>
      <c r="J7696" s="54"/>
      <c r="K7696" s="43"/>
      <c r="L7696" s="183"/>
      <c r="M7696" s="54"/>
      <c r="N7696" s="33"/>
      <c r="O7696" s="55"/>
      <c r="P7696" s="56"/>
      <c r="Q7696" s="16"/>
      <c r="R7696" s="35"/>
    </row>
    <row r="7697" spans="1:18" ht="16.5">
      <c r="A7697" s="212"/>
      <c r="B7697" s="246"/>
      <c r="C7697" s="246"/>
      <c r="D7697" s="243"/>
      <c r="E7697" s="240"/>
      <c r="F7697" s="371"/>
      <c r="G7697" s="276"/>
      <c r="H7697" s="276"/>
      <c r="I7697" s="276"/>
      <c r="J7697" s="54"/>
      <c r="K7697" s="43"/>
      <c r="L7697" s="183"/>
      <c r="M7697" s="54"/>
      <c r="N7697" s="33"/>
      <c r="O7697" s="55"/>
      <c r="P7697" s="56"/>
      <c r="Q7697" s="16"/>
      <c r="R7697" s="35"/>
    </row>
    <row r="7698" spans="1:18" ht="16.5">
      <c r="A7698" s="212"/>
      <c r="B7698" s="246"/>
      <c r="C7698" s="246"/>
      <c r="D7698" s="243"/>
      <c r="E7698" s="240"/>
      <c r="F7698" s="371"/>
      <c r="G7698" s="276"/>
      <c r="H7698" s="276"/>
      <c r="I7698" s="276"/>
      <c r="J7698" s="54"/>
      <c r="K7698" s="43"/>
      <c r="L7698" s="183"/>
      <c r="M7698" s="54"/>
      <c r="N7698" s="33"/>
      <c r="O7698" s="55"/>
      <c r="P7698" s="56"/>
      <c r="Q7698" s="16"/>
      <c r="R7698" s="35"/>
    </row>
    <row r="7699" spans="1:18" ht="16.5">
      <c r="A7699" s="212"/>
      <c r="B7699" s="246"/>
      <c r="C7699" s="246"/>
      <c r="D7699" s="243"/>
      <c r="E7699" s="240"/>
      <c r="F7699" s="371"/>
      <c r="G7699" s="276"/>
      <c r="H7699" s="276"/>
      <c r="I7699" s="276"/>
      <c r="J7699" s="54"/>
      <c r="K7699" s="43"/>
      <c r="L7699" s="183"/>
      <c r="M7699" s="54"/>
      <c r="N7699" s="33"/>
      <c r="O7699" s="55"/>
      <c r="P7699" s="56"/>
      <c r="Q7699" s="16"/>
      <c r="R7699" s="35"/>
    </row>
    <row r="7700" spans="1:18" ht="16.5">
      <c r="A7700" s="212"/>
      <c r="B7700" s="246"/>
      <c r="C7700" s="246"/>
      <c r="D7700" s="243"/>
      <c r="E7700" s="240"/>
      <c r="F7700" s="371"/>
      <c r="G7700" s="276"/>
      <c r="H7700" s="276"/>
      <c r="I7700" s="276"/>
      <c r="J7700" s="54"/>
      <c r="K7700" s="43"/>
      <c r="L7700" s="183"/>
      <c r="M7700" s="54"/>
      <c r="N7700" s="33"/>
      <c r="O7700" s="55"/>
      <c r="P7700" s="56"/>
      <c r="Q7700" s="16"/>
      <c r="R7700" s="35"/>
    </row>
    <row r="7701" spans="1:18" ht="16.5">
      <c r="A7701" s="213"/>
      <c r="B7701" s="246"/>
      <c r="C7701" s="246"/>
      <c r="D7701" s="420"/>
      <c r="E7701" s="382"/>
      <c r="F7701" s="371"/>
      <c r="G7701" s="284"/>
      <c r="H7701" s="284"/>
      <c r="I7701" s="284"/>
      <c r="J7701" s="97"/>
      <c r="K7701" s="98"/>
      <c r="L7701" s="187"/>
      <c r="M7701" s="97"/>
      <c r="N7701" s="45"/>
      <c r="O7701" s="101"/>
      <c r="P7701" s="102"/>
      <c r="Q7701" s="100"/>
      <c r="R7701" s="103"/>
    </row>
    <row r="7702" spans="1:18" ht="16.5">
      <c r="A7702" s="211">
        <f>MAX($A$1:A7701)+1</f>
        <v>351</v>
      </c>
      <c r="B7702" s="245" t="s">
        <v>874</v>
      </c>
      <c r="C7702" s="245" t="s">
        <v>892</v>
      </c>
      <c r="D7702" s="242" t="s">
        <v>910</v>
      </c>
      <c r="E7702" s="409" t="s">
        <v>9750</v>
      </c>
      <c r="F7702" s="370" t="s">
        <v>23</v>
      </c>
      <c r="G7702" s="282" t="s">
        <v>9618</v>
      </c>
      <c r="H7702" s="335" t="s">
        <v>9619</v>
      </c>
      <c r="I7702" s="282" t="s">
        <v>9620</v>
      </c>
      <c r="J7702" s="27" t="s">
        <v>7254</v>
      </c>
      <c r="K7702" s="27" t="s">
        <v>7255</v>
      </c>
      <c r="L7702" s="182" t="s">
        <v>7256</v>
      </c>
      <c r="M7702" s="49"/>
      <c r="N7702" s="29" t="s">
        <v>7246</v>
      </c>
      <c r="O7702" s="50"/>
      <c r="P7702" s="51"/>
      <c r="Q7702" s="28"/>
      <c r="R7702" s="31"/>
    </row>
    <row r="7703" spans="1:18" ht="16.5">
      <c r="A7703" s="212"/>
      <c r="B7703" s="246"/>
      <c r="C7703" s="246"/>
      <c r="D7703" s="243"/>
      <c r="E7703" s="240"/>
      <c r="F7703" s="371"/>
      <c r="G7703" s="276"/>
      <c r="H7703" s="276"/>
      <c r="I7703" s="276"/>
      <c r="J7703" s="43" t="s">
        <v>7257</v>
      </c>
      <c r="K7703" s="43" t="s">
        <v>7258</v>
      </c>
      <c r="L7703" s="183" t="s">
        <v>7167</v>
      </c>
      <c r="M7703" s="54"/>
      <c r="N7703" s="33" t="s">
        <v>5038</v>
      </c>
      <c r="O7703" s="55"/>
      <c r="P7703" s="56"/>
      <c r="Q7703" s="16"/>
      <c r="R7703" s="35"/>
    </row>
    <row r="7704" spans="1:18" ht="16.5">
      <c r="A7704" s="212"/>
      <c r="B7704" s="246"/>
      <c r="C7704" s="246"/>
      <c r="D7704" s="243"/>
      <c r="E7704" s="240"/>
      <c r="F7704" s="371"/>
      <c r="G7704" s="276"/>
      <c r="H7704" s="276"/>
      <c r="I7704" s="276"/>
      <c r="J7704" s="43" t="s">
        <v>7169</v>
      </c>
      <c r="K7704" s="43" t="s">
        <v>7259</v>
      </c>
      <c r="L7704" s="183" t="s">
        <v>7160</v>
      </c>
      <c r="M7704" s="54"/>
      <c r="N7704" s="33" t="s">
        <v>1471</v>
      </c>
      <c r="O7704" s="55"/>
      <c r="P7704" s="56"/>
      <c r="Q7704" s="16"/>
      <c r="R7704" s="35"/>
    </row>
    <row r="7705" spans="1:18" ht="16.5">
      <c r="A7705" s="212"/>
      <c r="B7705" s="246"/>
      <c r="C7705" s="246"/>
      <c r="D7705" s="243"/>
      <c r="E7705" s="240"/>
      <c r="F7705" s="371"/>
      <c r="G7705" s="276"/>
      <c r="H7705" s="276"/>
      <c r="I7705" s="276"/>
      <c r="J7705" s="43" t="s">
        <v>7166</v>
      </c>
      <c r="K7705" s="43" t="s">
        <v>7260</v>
      </c>
      <c r="L7705" s="183" t="s">
        <v>7177</v>
      </c>
      <c r="M7705" s="54"/>
      <c r="N7705" s="33" t="s">
        <v>1467</v>
      </c>
      <c r="O7705" s="55"/>
      <c r="P7705" s="56"/>
      <c r="Q7705" s="16"/>
      <c r="R7705" s="35"/>
    </row>
    <row r="7706" spans="1:18" ht="16.5">
      <c r="A7706" s="212"/>
      <c r="B7706" s="246"/>
      <c r="C7706" s="246"/>
      <c r="D7706" s="243"/>
      <c r="E7706" s="240"/>
      <c r="F7706" s="371"/>
      <c r="G7706" s="276"/>
      <c r="H7706" s="276"/>
      <c r="I7706" s="276"/>
      <c r="J7706" s="43" t="s">
        <v>7158</v>
      </c>
      <c r="K7706" s="43" t="s">
        <v>7261</v>
      </c>
      <c r="L7706" s="183" t="s">
        <v>7262</v>
      </c>
      <c r="M7706" s="54"/>
      <c r="N7706" s="33" t="s">
        <v>7263</v>
      </c>
      <c r="O7706" s="55"/>
      <c r="P7706" s="56"/>
      <c r="Q7706" s="16"/>
      <c r="R7706" s="35"/>
    </row>
    <row r="7707" spans="1:18" ht="16.5">
      <c r="A7707" s="212"/>
      <c r="B7707" s="246"/>
      <c r="C7707" s="246"/>
      <c r="D7707" s="243"/>
      <c r="E7707" s="240"/>
      <c r="F7707" s="371"/>
      <c r="G7707" s="276"/>
      <c r="H7707" s="276"/>
      <c r="I7707" s="276"/>
      <c r="J7707" s="43" t="s">
        <v>7264</v>
      </c>
      <c r="K7707" s="43" t="s">
        <v>7265</v>
      </c>
      <c r="L7707" s="183" t="s">
        <v>7266</v>
      </c>
      <c r="M7707" s="54"/>
      <c r="N7707" s="33" t="s">
        <v>7267</v>
      </c>
      <c r="O7707" s="55"/>
      <c r="P7707" s="56"/>
      <c r="Q7707" s="16"/>
      <c r="R7707" s="35"/>
    </row>
    <row r="7708" spans="1:18" ht="16.5">
      <c r="A7708" s="212"/>
      <c r="B7708" s="246"/>
      <c r="C7708" s="246"/>
      <c r="D7708" s="243"/>
      <c r="E7708" s="240"/>
      <c r="F7708" s="371"/>
      <c r="G7708" s="276"/>
      <c r="H7708" s="276"/>
      <c r="I7708" s="276"/>
      <c r="J7708" s="43" t="s">
        <v>7171</v>
      </c>
      <c r="K7708" s="43" t="s">
        <v>7268</v>
      </c>
      <c r="L7708" s="183" t="s">
        <v>7225</v>
      </c>
      <c r="M7708" s="54"/>
      <c r="N7708" s="33" t="s">
        <v>7269</v>
      </c>
      <c r="O7708" s="55"/>
      <c r="P7708" s="56"/>
      <c r="Q7708" s="16"/>
      <c r="R7708" s="35"/>
    </row>
    <row r="7709" spans="1:18" ht="16.5">
      <c r="A7709" s="212"/>
      <c r="B7709" s="246"/>
      <c r="C7709" s="246"/>
      <c r="D7709" s="243"/>
      <c r="E7709" s="240"/>
      <c r="F7709" s="371"/>
      <c r="G7709" s="276"/>
      <c r="H7709" s="276"/>
      <c r="I7709" s="276"/>
      <c r="J7709" s="43" t="s">
        <v>7173</v>
      </c>
      <c r="K7709" s="43" t="s">
        <v>7270</v>
      </c>
      <c r="L7709" s="183" t="s">
        <v>7271</v>
      </c>
      <c r="M7709" s="54"/>
      <c r="N7709" s="33" t="s">
        <v>7272</v>
      </c>
      <c r="O7709" s="55"/>
      <c r="P7709" s="56"/>
      <c r="Q7709" s="16"/>
      <c r="R7709" s="35"/>
    </row>
    <row r="7710" spans="1:18" ht="16.5">
      <c r="A7710" s="212"/>
      <c r="B7710" s="246"/>
      <c r="C7710" s="246"/>
      <c r="D7710" s="243"/>
      <c r="E7710" s="240"/>
      <c r="F7710" s="371"/>
      <c r="G7710" s="276"/>
      <c r="H7710" s="276"/>
      <c r="I7710" s="276"/>
      <c r="J7710" s="43" t="s">
        <v>7273</v>
      </c>
      <c r="K7710" s="43" t="s">
        <v>7274</v>
      </c>
      <c r="L7710" s="183" t="s">
        <v>7275</v>
      </c>
      <c r="M7710" s="54"/>
      <c r="N7710" s="33"/>
      <c r="O7710" s="55"/>
      <c r="P7710" s="56"/>
      <c r="Q7710" s="16"/>
      <c r="R7710" s="35"/>
    </row>
    <row r="7711" spans="1:18" ht="16.5">
      <c r="A7711" s="212"/>
      <c r="B7711" s="246"/>
      <c r="C7711" s="246"/>
      <c r="D7711" s="243"/>
      <c r="E7711" s="240"/>
      <c r="F7711" s="371"/>
      <c r="G7711" s="276"/>
      <c r="H7711" s="276"/>
      <c r="I7711" s="276"/>
      <c r="J7711" s="43" t="s">
        <v>7154</v>
      </c>
      <c r="K7711" s="43" t="s">
        <v>7276</v>
      </c>
      <c r="L7711" s="183" t="s">
        <v>7277</v>
      </c>
      <c r="M7711" s="54"/>
      <c r="N7711" s="33"/>
      <c r="O7711" s="55"/>
      <c r="P7711" s="56"/>
      <c r="Q7711" s="16"/>
      <c r="R7711" s="35"/>
    </row>
    <row r="7712" spans="1:18" ht="16.5">
      <c r="A7712" s="212"/>
      <c r="B7712" s="246"/>
      <c r="C7712" s="246"/>
      <c r="D7712" s="243"/>
      <c r="E7712" s="240"/>
      <c r="F7712" s="371"/>
      <c r="G7712" s="276"/>
      <c r="H7712" s="276"/>
      <c r="I7712" s="276"/>
      <c r="J7712" s="43" t="s">
        <v>7178</v>
      </c>
      <c r="K7712" s="43"/>
      <c r="L7712" s="183" t="s">
        <v>7278</v>
      </c>
      <c r="M7712" s="54"/>
      <c r="N7712" s="33"/>
      <c r="O7712" s="55"/>
      <c r="P7712" s="56"/>
      <c r="Q7712" s="16"/>
      <c r="R7712" s="35"/>
    </row>
    <row r="7713" spans="1:18" ht="16.5">
      <c r="A7713" s="212"/>
      <c r="B7713" s="246"/>
      <c r="C7713" s="246"/>
      <c r="D7713" s="243"/>
      <c r="E7713" s="240"/>
      <c r="F7713" s="371"/>
      <c r="G7713" s="276"/>
      <c r="H7713" s="276"/>
      <c r="I7713" s="276"/>
      <c r="J7713" s="54"/>
      <c r="K7713" s="43"/>
      <c r="L7713" s="183" t="s">
        <v>7279</v>
      </c>
      <c r="M7713" s="54"/>
      <c r="N7713" s="33"/>
      <c r="O7713" s="55"/>
      <c r="P7713" s="56"/>
      <c r="Q7713" s="16"/>
      <c r="R7713" s="35"/>
    </row>
    <row r="7714" spans="1:18" ht="16.5">
      <c r="A7714" s="212"/>
      <c r="B7714" s="246"/>
      <c r="C7714" s="246"/>
      <c r="D7714" s="243"/>
      <c r="E7714" s="240"/>
      <c r="F7714" s="371"/>
      <c r="G7714" s="276"/>
      <c r="H7714" s="276"/>
      <c r="I7714" s="276"/>
      <c r="J7714" s="54"/>
      <c r="K7714" s="43"/>
      <c r="L7714" s="183" t="s">
        <v>7280</v>
      </c>
      <c r="M7714" s="54"/>
      <c r="N7714" s="33"/>
      <c r="O7714" s="55"/>
      <c r="P7714" s="56"/>
      <c r="Q7714" s="16"/>
      <c r="R7714" s="35"/>
    </row>
    <row r="7715" spans="1:18" ht="16.5">
      <c r="A7715" s="212"/>
      <c r="B7715" s="246"/>
      <c r="C7715" s="246"/>
      <c r="D7715" s="243"/>
      <c r="E7715" s="240"/>
      <c r="F7715" s="371"/>
      <c r="G7715" s="276"/>
      <c r="H7715" s="276"/>
      <c r="I7715" s="276"/>
      <c r="J7715" s="54"/>
      <c r="K7715" s="43"/>
      <c r="L7715" s="183" t="s">
        <v>1183</v>
      </c>
      <c r="M7715" s="54"/>
      <c r="N7715" s="33"/>
      <c r="O7715" s="55"/>
      <c r="P7715" s="56"/>
      <c r="Q7715" s="16"/>
      <c r="R7715" s="35"/>
    </row>
    <row r="7716" spans="1:18" ht="16.5">
      <c r="A7716" s="212"/>
      <c r="B7716" s="246"/>
      <c r="C7716" s="246"/>
      <c r="D7716" s="243"/>
      <c r="E7716" s="240"/>
      <c r="F7716" s="371"/>
      <c r="G7716" s="276"/>
      <c r="H7716" s="276"/>
      <c r="I7716" s="276"/>
      <c r="J7716" s="54"/>
      <c r="K7716" s="43"/>
      <c r="L7716" s="183"/>
      <c r="M7716" s="54"/>
      <c r="N7716" s="33"/>
      <c r="O7716" s="55"/>
      <c r="P7716" s="56"/>
      <c r="Q7716" s="16"/>
      <c r="R7716" s="35"/>
    </row>
    <row r="7717" spans="1:18" ht="16.5">
      <c r="A7717" s="212"/>
      <c r="B7717" s="246"/>
      <c r="C7717" s="246"/>
      <c r="D7717" s="243"/>
      <c r="E7717" s="240"/>
      <c r="F7717" s="371"/>
      <c r="G7717" s="276"/>
      <c r="H7717" s="276"/>
      <c r="I7717" s="276"/>
      <c r="J7717" s="54"/>
      <c r="K7717" s="43"/>
      <c r="L7717" s="183"/>
      <c r="M7717" s="54"/>
      <c r="N7717" s="33"/>
      <c r="O7717" s="55"/>
      <c r="P7717" s="56"/>
      <c r="Q7717" s="16"/>
      <c r="R7717" s="35"/>
    </row>
    <row r="7718" spans="1:18" ht="16.5">
      <c r="A7718" s="212"/>
      <c r="B7718" s="246"/>
      <c r="C7718" s="246"/>
      <c r="D7718" s="243"/>
      <c r="E7718" s="240"/>
      <c r="F7718" s="371"/>
      <c r="G7718" s="276"/>
      <c r="H7718" s="276"/>
      <c r="I7718" s="276"/>
      <c r="J7718" s="54"/>
      <c r="K7718" s="43"/>
      <c r="L7718" s="183"/>
      <c r="M7718" s="54"/>
      <c r="N7718" s="33"/>
      <c r="O7718" s="55"/>
      <c r="P7718" s="56"/>
      <c r="Q7718" s="16"/>
      <c r="R7718" s="35"/>
    </row>
    <row r="7719" spans="1:18" ht="16.5">
      <c r="A7719" s="212"/>
      <c r="B7719" s="246"/>
      <c r="C7719" s="246"/>
      <c r="D7719" s="243"/>
      <c r="E7719" s="240"/>
      <c r="F7719" s="371"/>
      <c r="G7719" s="276"/>
      <c r="H7719" s="276"/>
      <c r="I7719" s="276"/>
      <c r="J7719" s="54"/>
      <c r="K7719" s="43"/>
      <c r="L7719" s="183"/>
      <c r="M7719" s="54"/>
      <c r="N7719" s="33"/>
      <c r="O7719" s="55"/>
      <c r="P7719" s="56"/>
      <c r="Q7719" s="16"/>
      <c r="R7719" s="35"/>
    </row>
    <row r="7720" spans="1:18" ht="16.5">
      <c r="A7720" s="212"/>
      <c r="B7720" s="246"/>
      <c r="C7720" s="246"/>
      <c r="D7720" s="243"/>
      <c r="E7720" s="240"/>
      <c r="F7720" s="371"/>
      <c r="G7720" s="276"/>
      <c r="H7720" s="276"/>
      <c r="I7720" s="276"/>
      <c r="J7720" s="54"/>
      <c r="K7720" s="43"/>
      <c r="L7720" s="183"/>
      <c r="M7720" s="54"/>
      <c r="N7720" s="33"/>
      <c r="O7720" s="55"/>
      <c r="P7720" s="56"/>
      <c r="Q7720" s="16"/>
      <c r="R7720" s="35"/>
    </row>
    <row r="7721" spans="1:18" ht="16.5">
      <c r="A7721" s="212"/>
      <c r="B7721" s="246"/>
      <c r="C7721" s="246"/>
      <c r="D7721" s="243"/>
      <c r="E7721" s="240"/>
      <c r="F7721" s="371"/>
      <c r="G7721" s="276"/>
      <c r="H7721" s="276"/>
      <c r="I7721" s="276"/>
      <c r="J7721" s="54"/>
      <c r="K7721" s="43"/>
      <c r="L7721" s="183"/>
      <c r="M7721" s="54"/>
      <c r="N7721" s="33"/>
      <c r="O7721" s="55"/>
      <c r="P7721" s="56"/>
      <c r="Q7721" s="16"/>
      <c r="R7721" s="35"/>
    </row>
    <row r="7722" spans="1:18" ht="16.5">
      <c r="A7722" s="212"/>
      <c r="B7722" s="246"/>
      <c r="C7722" s="246"/>
      <c r="D7722" s="243"/>
      <c r="E7722" s="240"/>
      <c r="F7722" s="371"/>
      <c r="G7722" s="276"/>
      <c r="H7722" s="276"/>
      <c r="I7722" s="276"/>
      <c r="J7722" s="54"/>
      <c r="K7722" s="43"/>
      <c r="L7722" s="183"/>
      <c r="M7722" s="54"/>
      <c r="N7722" s="33"/>
      <c r="O7722" s="55"/>
      <c r="P7722" s="56"/>
      <c r="Q7722" s="16"/>
      <c r="R7722" s="35"/>
    </row>
    <row r="7723" spans="1:18" ht="16.5">
      <c r="A7723" s="213"/>
      <c r="B7723" s="247"/>
      <c r="C7723" s="247"/>
      <c r="D7723" s="244"/>
      <c r="E7723" s="241"/>
      <c r="F7723" s="372"/>
      <c r="G7723" s="277"/>
      <c r="H7723" s="277"/>
      <c r="I7723" s="277"/>
      <c r="J7723" s="57"/>
      <c r="K7723" s="44"/>
      <c r="L7723" s="184"/>
      <c r="M7723" s="57"/>
      <c r="N7723" s="38"/>
      <c r="O7723" s="59"/>
      <c r="P7723" s="60"/>
      <c r="Q7723" s="39"/>
      <c r="R7723" s="41"/>
    </row>
    <row r="7724" spans="1:18" ht="16.5">
      <c r="A7724" s="211">
        <f>MAX($A$1:A7723)+1</f>
        <v>352</v>
      </c>
      <c r="B7724" s="246" t="s">
        <v>874</v>
      </c>
      <c r="C7724" s="246" t="s">
        <v>892</v>
      </c>
      <c r="D7724" s="419" t="s">
        <v>910</v>
      </c>
      <c r="E7724" s="381" t="s">
        <v>923</v>
      </c>
      <c r="F7724" s="371" t="s">
        <v>23</v>
      </c>
      <c r="G7724" s="283" t="s">
        <v>9621</v>
      </c>
      <c r="H7724" s="334" t="s">
        <v>9622</v>
      </c>
      <c r="I7724" s="283" t="s">
        <v>9623</v>
      </c>
      <c r="J7724" s="88" t="s">
        <v>7169</v>
      </c>
      <c r="K7724" s="89" t="s">
        <v>7281</v>
      </c>
      <c r="L7724" s="185" t="s">
        <v>7282</v>
      </c>
      <c r="M7724" s="91"/>
      <c r="N7724" s="186" t="s">
        <v>7283</v>
      </c>
      <c r="O7724" s="93"/>
      <c r="P7724" s="94"/>
      <c r="Q7724" s="92"/>
      <c r="R7724" s="95"/>
    </row>
    <row r="7725" spans="1:18" ht="16.5">
      <c r="A7725" s="212"/>
      <c r="B7725" s="246"/>
      <c r="C7725" s="246"/>
      <c r="D7725" s="243"/>
      <c r="E7725" s="240"/>
      <c r="F7725" s="371"/>
      <c r="G7725" s="276"/>
      <c r="H7725" s="276"/>
      <c r="I7725" s="276"/>
      <c r="J7725" s="54" t="s">
        <v>7166</v>
      </c>
      <c r="K7725" s="43" t="s">
        <v>7284</v>
      </c>
      <c r="L7725" s="183" t="s">
        <v>7285</v>
      </c>
      <c r="M7725" s="54"/>
      <c r="N7725" s="33" t="s">
        <v>7286</v>
      </c>
      <c r="O7725" s="55"/>
      <c r="P7725" s="56"/>
      <c r="Q7725" s="16"/>
      <c r="R7725" s="35"/>
    </row>
    <row r="7726" spans="1:18" ht="16.5">
      <c r="A7726" s="212"/>
      <c r="B7726" s="246"/>
      <c r="C7726" s="246"/>
      <c r="D7726" s="243"/>
      <c r="E7726" s="240"/>
      <c r="F7726" s="371"/>
      <c r="G7726" s="276"/>
      <c r="H7726" s="276"/>
      <c r="I7726" s="276"/>
      <c r="J7726" s="54" t="s">
        <v>7287</v>
      </c>
      <c r="K7726" s="43" t="s">
        <v>7288</v>
      </c>
      <c r="L7726" s="183" t="s">
        <v>7289</v>
      </c>
      <c r="M7726" s="54"/>
      <c r="N7726" s="33" t="s">
        <v>7290</v>
      </c>
      <c r="O7726" s="55"/>
      <c r="P7726" s="56"/>
      <c r="Q7726" s="16"/>
      <c r="R7726" s="35"/>
    </row>
    <row r="7727" spans="1:18" ht="16.5">
      <c r="A7727" s="212"/>
      <c r="B7727" s="246"/>
      <c r="C7727" s="246"/>
      <c r="D7727" s="243"/>
      <c r="E7727" s="240"/>
      <c r="F7727" s="371"/>
      <c r="G7727" s="276"/>
      <c r="H7727" s="276"/>
      <c r="I7727" s="276"/>
      <c r="J7727" s="54" t="s">
        <v>7197</v>
      </c>
      <c r="K7727" s="43" t="s">
        <v>7291</v>
      </c>
      <c r="L7727" s="183" t="s">
        <v>7292</v>
      </c>
      <c r="M7727" s="54"/>
      <c r="N7727" s="33" t="s">
        <v>7293</v>
      </c>
      <c r="O7727" s="55"/>
      <c r="P7727" s="56"/>
      <c r="Q7727" s="16"/>
      <c r="R7727" s="35"/>
    </row>
    <row r="7728" spans="1:18" ht="16.5">
      <c r="A7728" s="212"/>
      <c r="B7728" s="246"/>
      <c r="C7728" s="246"/>
      <c r="D7728" s="243"/>
      <c r="E7728" s="240"/>
      <c r="F7728" s="371"/>
      <c r="G7728" s="276"/>
      <c r="H7728" s="276"/>
      <c r="I7728" s="276"/>
      <c r="J7728" s="54" t="s">
        <v>7215</v>
      </c>
      <c r="K7728" s="43" t="s">
        <v>7294</v>
      </c>
      <c r="L7728" s="183" t="s">
        <v>7295</v>
      </c>
      <c r="M7728" s="54"/>
      <c r="N7728" s="33" t="s">
        <v>7296</v>
      </c>
      <c r="O7728" s="55"/>
      <c r="P7728" s="56"/>
      <c r="Q7728" s="16"/>
      <c r="R7728" s="35"/>
    </row>
    <row r="7729" spans="1:18" ht="16.5">
      <c r="A7729" s="212"/>
      <c r="B7729" s="246"/>
      <c r="C7729" s="246"/>
      <c r="D7729" s="243"/>
      <c r="E7729" s="240"/>
      <c r="F7729" s="371"/>
      <c r="G7729" s="276"/>
      <c r="H7729" s="276"/>
      <c r="I7729" s="276"/>
      <c r="J7729" s="54" t="s">
        <v>7216</v>
      </c>
      <c r="K7729" s="43" t="s">
        <v>7296</v>
      </c>
      <c r="L7729" s="183" t="s">
        <v>7297</v>
      </c>
      <c r="M7729" s="54"/>
      <c r="N7729" s="33" t="s">
        <v>1183</v>
      </c>
      <c r="O7729" s="55"/>
      <c r="P7729" s="56"/>
      <c r="Q7729" s="16"/>
      <c r="R7729" s="35"/>
    </row>
    <row r="7730" spans="1:18" ht="16.5">
      <c r="A7730" s="212"/>
      <c r="B7730" s="246"/>
      <c r="C7730" s="246"/>
      <c r="D7730" s="243"/>
      <c r="E7730" s="240"/>
      <c r="F7730" s="371"/>
      <c r="G7730" s="276"/>
      <c r="H7730" s="276"/>
      <c r="I7730" s="276"/>
      <c r="J7730" s="54" t="s">
        <v>7298</v>
      </c>
      <c r="K7730" s="43" t="s">
        <v>7299</v>
      </c>
      <c r="L7730" s="183" t="s">
        <v>7300</v>
      </c>
      <c r="M7730" s="54"/>
      <c r="N7730" s="33"/>
      <c r="O7730" s="55"/>
      <c r="P7730" s="56"/>
      <c r="Q7730" s="16"/>
      <c r="R7730" s="35"/>
    </row>
    <row r="7731" spans="1:18" ht="16.5">
      <c r="A7731" s="212"/>
      <c r="B7731" s="246"/>
      <c r="C7731" s="246"/>
      <c r="D7731" s="243"/>
      <c r="E7731" s="240"/>
      <c r="F7731" s="371"/>
      <c r="G7731" s="276"/>
      <c r="H7731" s="276"/>
      <c r="I7731" s="276"/>
      <c r="J7731" s="54" t="s">
        <v>7301</v>
      </c>
      <c r="K7731" s="43" t="s">
        <v>7302</v>
      </c>
      <c r="L7731" s="183" t="s">
        <v>7303</v>
      </c>
      <c r="M7731" s="54"/>
      <c r="N7731" s="26"/>
      <c r="O7731" s="55"/>
      <c r="P7731" s="56"/>
      <c r="Q7731" s="16"/>
      <c r="R7731" s="35"/>
    </row>
    <row r="7732" spans="1:18" ht="16.5">
      <c r="A7732" s="212"/>
      <c r="B7732" s="246"/>
      <c r="C7732" s="246"/>
      <c r="D7732" s="243"/>
      <c r="E7732" s="240"/>
      <c r="F7732" s="371"/>
      <c r="G7732" s="276"/>
      <c r="H7732" s="276"/>
      <c r="I7732" s="276"/>
      <c r="J7732" s="54" t="s">
        <v>7181</v>
      </c>
      <c r="K7732" s="43"/>
      <c r="L7732" s="183" t="s">
        <v>1183</v>
      </c>
      <c r="M7732" s="54"/>
      <c r="N7732" s="33"/>
      <c r="O7732" s="55"/>
      <c r="P7732" s="56"/>
      <c r="Q7732" s="16"/>
      <c r="R7732" s="35"/>
    </row>
    <row r="7733" spans="1:18" ht="16.5">
      <c r="A7733" s="212"/>
      <c r="B7733" s="246"/>
      <c r="C7733" s="246"/>
      <c r="D7733" s="243"/>
      <c r="E7733" s="240"/>
      <c r="F7733" s="371"/>
      <c r="G7733" s="276"/>
      <c r="H7733" s="276"/>
      <c r="I7733" s="276"/>
      <c r="J7733" s="54" t="s">
        <v>7171</v>
      </c>
      <c r="K7733" s="43"/>
      <c r="L7733" s="183"/>
      <c r="M7733" s="54"/>
      <c r="N7733" s="33"/>
      <c r="O7733" s="55"/>
      <c r="P7733" s="56"/>
      <c r="Q7733" s="16"/>
      <c r="R7733" s="35"/>
    </row>
    <row r="7734" spans="1:18" ht="16.5">
      <c r="A7734" s="212"/>
      <c r="B7734" s="246"/>
      <c r="C7734" s="246"/>
      <c r="D7734" s="243"/>
      <c r="E7734" s="240"/>
      <c r="F7734" s="371"/>
      <c r="G7734" s="276"/>
      <c r="H7734" s="276"/>
      <c r="I7734" s="276"/>
      <c r="J7734" s="54"/>
      <c r="K7734" s="43"/>
      <c r="L7734" s="183"/>
      <c r="M7734" s="54"/>
      <c r="N7734" s="33"/>
      <c r="O7734" s="55"/>
      <c r="P7734" s="56"/>
      <c r="Q7734" s="16"/>
      <c r="R7734" s="35"/>
    </row>
    <row r="7735" spans="1:18" ht="16.5">
      <c r="A7735" s="212"/>
      <c r="B7735" s="246"/>
      <c r="C7735" s="246"/>
      <c r="D7735" s="243"/>
      <c r="E7735" s="240"/>
      <c r="F7735" s="371"/>
      <c r="G7735" s="276"/>
      <c r="H7735" s="276"/>
      <c r="I7735" s="276"/>
      <c r="J7735" s="54"/>
      <c r="K7735" s="43"/>
      <c r="L7735" s="183"/>
      <c r="M7735" s="54"/>
      <c r="N7735" s="33"/>
      <c r="O7735" s="55"/>
      <c r="P7735" s="56"/>
      <c r="Q7735" s="16"/>
      <c r="R7735" s="35"/>
    </row>
    <row r="7736" spans="1:18" ht="16.5">
      <c r="A7736" s="212"/>
      <c r="B7736" s="246"/>
      <c r="C7736" s="246"/>
      <c r="D7736" s="243"/>
      <c r="E7736" s="240"/>
      <c r="F7736" s="371"/>
      <c r="G7736" s="276"/>
      <c r="H7736" s="276"/>
      <c r="I7736" s="276"/>
      <c r="J7736" s="54"/>
      <c r="K7736" s="43"/>
      <c r="L7736" s="183"/>
      <c r="M7736" s="54"/>
      <c r="N7736" s="33"/>
      <c r="O7736" s="55"/>
      <c r="P7736" s="56"/>
      <c r="Q7736" s="16"/>
      <c r="R7736" s="35"/>
    </row>
    <row r="7737" spans="1:18" ht="16.5">
      <c r="A7737" s="212"/>
      <c r="B7737" s="246"/>
      <c r="C7737" s="246"/>
      <c r="D7737" s="243"/>
      <c r="E7737" s="240"/>
      <c r="F7737" s="371"/>
      <c r="G7737" s="276"/>
      <c r="H7737" s="276"/>
      <c r="I7737" s="276"/>
      <c r="J7737" s="54"/>
      <c r="K7737" s="43"/>
      <c r="L7737" s="183"/>
      <c r="M7737" s="54"/>
      <c r="N7737" s="33"/>
      <c r="O7737" s="55"/>
      <c r="P7737" s="56"/>
      <c r="Q7737" s="16"/>
      <c r="R7737" s="35"/>
    </row>
    <row r="7738" spans="1:18" ht="16.5">
      <c r="A7738" s="212"/>
      <c r="B7738" s="246"/>
      <c r="C7738" s="246"/>
      <c r="D7738" s="243"/>
      <c r="E7738" s="240"/>
      <c r="F7738" s="371"/>
      <c r="G7738" s="276"/>
      <c r="H7738" s="276"/>
      <c r="I7738" s="276"/>
      <c r="J7738" s="54"/>
      <c r="K7738" s="43"/>
      <c r="L7738" s="183"/>
      <c r="M7738" s="54"/>
      <c r="N7738" s="33"/>
      <c r="O7738" s="55"/>
      <c r="P7738" s="56"/>
      <c r="Q7738" s="16"/>
      <c r="R7738" s="35"/>
    </row>
    <row r="7739" spans="1:18" ht="16.5">
      <c r="A7739" s="212"/>
      <c r="B7739" s="246"/>
      <c r="C7739" s="246"/>
      <c r="D7739" s="243"/>
      <c r="E7739" s="240"/>
      <c r="F7739" s="371"/>
      <c r="G7739" s="276"/>
      <c r="H7739" s="276"/>
      <c r="I7739" s="276"/>
      <c r="J7739" s="54"/>
      <c r="K7739" s="43"/>
      <c r="L7739" s="183"/>
      <c r="M7739" s="54"/>
      <c r="N7739" s="33"/>
      <c r="O7739" s="55"/>
      <c r="P7739" s="56"/>
      <c r="Q7739" s="16"/>
      <c r="R7739" s="35"/>
    </row>
    <row r="7740" spans="1:18" ht="16.5">
      <c r="A7740" s="212"/>
      <c r="B7740" s="246"/>
      <c r="C7740" s="246"/>
      <c r="D7740" s="243"/>
      <c r="E7740" s="240"/>
      <c r="F7740" s="371"/>
      <c r="G7740" s="276"/>
      <c r="H7740" s="276"/>
      <c r="I7740" s="276"/>
      <c r="J7740" s="54"/>
      <c r="K7740" s="43"/>
      <c r="L7740" s="183"/>
      <c r="M7740" s="54"/>
      <c r="N7740" s="33"/>
      <c r="O7740" s="55"/>
      <c r="P7740" s="56"/>
      <c r="Q7740" s="16"/>
      <c r="R7740" s="35"/>
    </row>
    <row r="7741" spans="1:18" ht="16.5">
      <c r="A7741" s="212"/>
      <c r="B7741" s="246"/>
      <c r="C7741" s="246"/>
      <c r="D7741" s="243"/>
      <c r="E7741" s="240"/>
      <c r="F7741" s="371"/>
      <c r="G7741" s="276"/>
      <c r="H7741" s="276"/>
      <c r="I7741" s="276"/>
      <c r="J7741" s="54"/>
      <c r="K7741" s="43"/>
      <c r="L7741" s="183"/>
      <c r="M7741" s="54"/>
      <c r="N7741" s="33"/>
      <c r="O7741" s="55"/>
      <c r="P7741" s="56"/>
      <c r="Q7741" s="16"/>
      <c r="R7741" s="35"/>
    </row>
    <row r="7742" spans="1:18" ht="16.5">
      <c r="A7742" s="212"/>
      <c r="B7742" s="246"/>
      <c r="C7742" s="246"/>
      <c r="D7742" s="243"/>
      <c r="E7742" s="240"/>
      <c r="F7742" s="371"/>
      <c r="G7742" s="276"/>
      <c r="H7742" s="276"/>
      <c r="I7742" s="276"/>
      <c r="J7742" s="54"/>
      <c r="K7742" s="43"/>
      <c r="L7742" s="183"/>
      <c r="M7742" s="54"/>
      <c r="N7742" s="33"/>
      <c r="O7742" s="55"/>
      <c r="P7742" s="56"/>
      <c r="Q7742" s="16"/>
      <c r="R7742" s="35"/>
    </row>
    <row r="7743" spans="1:18" ht="16.5">
      <c r="A7743" s="212"/>
      <c r="B7743" s="246"/>
      <c r="C7743" s="246"/>
      <c r="D7743" s="243"/>
      <c r="E7743" s="240"/>
      <c r="F7743" s="371"/>
      <c r="G7743" s="276"/>
      <c r="H7743" s="276"/>
      <c r="I7743" s="276"/>
      <c r="J7743" s="54"/>
      <c r="K7743" s="43"/>
      <c r="L7743" s="183"/>
      <c r="M7743" s="54"/>
      <c r="N7743" s="33"/>
      <c r="O7743" s="55"/>
      <c r="P7743" s="56"/>
      <c r="Q7743" s="16"/>
      <c r="R7743" s="35"/>
    </row>
    <row r="7744" spans="1:18" ht="16.5">
      <c r="A7744" s="212"/>
      <c r="B7744" s="246"/>
      <c r="C7744" s="246"/>
      <c r="D7744" s="243"/>
      <c r="E7744" s="240"/>
      <c r="F7744" s="371"/>
      <c r="G7744" s="276"/>
      <c r="H7744" s="276"/>
      <c r="I7744" s="276"/>
      <c r="J7744" s="54"/>
      <c r="K7744" s="43"/>
      <c r="L7744" s="183"/>
      <c r="M7744" s="54"/>
      <c r="N7744" s="33"/>
      <c r="O7744" s="55"/>
      <c r="P7744" s="56"/>
      <c r="Q7744" s="16"/>
      <c r="R7744" s="35"/>
    </row>
    <row r="7745" spans="1:18" ht="16.5">
      <c r="A7745" s="213"/>
      <c r="B7745" s="246"/>
      <c r="C7745" s="246"/>
      <c r="D7745" s="420"/>
      <c r="E7745" s="382"/>
      <c r="F7745" s="371"/>
      <c r="G7745" s="284"/>
      <c r="H7745" s="284"/>
      <c r="I7745" s="284"/>
      <c r="J7745" s="97"/>
      <c r="K7745" s="98"/>
      <c r="L7745" s="187"/>
      <c r="M7745" s="97"/>
      <c r="N7745" s="45"/>
      <c r="O7745" s="101"/>
      <c r="P7745" s="102"/>
      <c r="Q7745" s="100"/>
      <c r="R7745" s="103"/>
    </row>
    <row r="7746" spans="1:18" ht="16.5">
      <c r="A7746" s="211">
        <f>MAX($A$1:A7745)+1</f>
        <v>353</v>
      </c>
      <c r="B7746" s="245" t="s">
        <v>874</v>
      </c>
      <c r="C7746" s="245" t="s">
        <v>892</v>
      </c>
      <c r="D7746" s="242" t="s">
        <v>910</v>
      </c>
      <c r="E7746" s="239" t="s">
        <v>925</v>
      </c>
      <c r="F7746" s="370" t="s">
        <v>23</v>
      </c>
      <c r="G7746" s="282" t="s">
        <v>9624</v>
      </c>
      <c r="H7746" s="282" t="s">
        <v>9625</v>
      </c>
      <c r="I7746" s="282" t="s">
        <v>9626</v>
      </c>
      <c r="J7746" s="63" t="s">
        <v>7169</v>
      </c>
      <c r="K7746" s="27" t="s">
        <v>7304</v>
      </c>
      <c r="L7746" s="182" t="s">
        <v>7305</v>
      </c>
      <c r="M7746" s="49"/>
      <c r="N7746" s="29" t="s">
        <v>7306</v>
      </c>
      <c r="O7746" s="50"/>
      <c r="P7746" s="51"/>
      <c r="Q7746" s="28"/>
      <c r="R7746" s="31"/>
    </row>
    <row r="7747" spans="1:18" ht="16.5">
      <c r="A7747" s="212"/>
      <c r="B7747" s="246"/>
      <c r="C7747" s="246"/>
      <c r="D7747" s="243"/>
      <c r="E7747" s="240"/>
      <c r="F7747" s="371"/>
      <c r="G7747" s="276"/>
      <c r="H7747" s="276"/>
      <c r="I7747" s="276"/>
      <c r="J7747" s="54" t="s">
        <v>7166</v>
      </c>
      <c r="K7747" s="43" t="s">
        <v>7307</v>
      </c>
      <c r="L7747" s="183" t="s">
        <v>7308</v>
      </c>
      <c r="M7747" s="54"/>
      <c r="N7747" s="33" t="s">
        <v>4546</v>
      </c>
      <c r="O7747" s="55"/>
      <c r="P7747" s="56"/>
      <c r="Q7747" s="16"/>
      <c r="R7747" s="35"/>
    </row>
    <row r="7748" spans="1:18" ht="16.5">
      <c r="A7748" s="212"/>
      <c r="B7748" s="246"/>
      <c r="C7748" s="246"/>
      <c r="D7748" s="243"/>
      <c r="E7748" s="240"/>
      <c r="F7748" s="371"/>
      <c r="G7748" s="276"/>
      <c r="H7748" s="276"/>
      <c r="I7748" s="276"/>
      <c r="J7748" s="54" t="s">
        <v>7171</v>
      </c>
      <c r="K7748" s="43" t="s">
        <v>7309</v>
      </c>
      <c r="L7748" s="183" t="s">
        <v>7310</v>
      </c>
      <c r="M7748" s="54"/>
      <c r="N7748" s="33" t="s">
        <v>7311</v>
      </c>
      <c r="O7748" s="55"/>
      <c r="P7748" s="56"/>
      <c r="Q7748" s="16"/>
      <c r="R7748" s="35"/>
    </row>
    <row r="7749" spans="1:18" ht="16.5">
      <c r="A7749" s="212"/>
      <c r="B7749" s="246"/>
      <c r="C7749" s="246"/>
      <c r="D7749" s="243"/>
      <c r="E7749" s="240"/>
      <c r="F7749" s="371"/>
      <c r="G7749" s="276"/>
      <c r="H7749" s="276"/>
      <c r="I7749" s="276"/>
      <c r="J7749" s="54" t="s">
        <v>7197</v>
      </c>
      <c r="K7749" s="43" t="s">
        <v>7312</v>
      </c>
      <c r="L7749" s="183" t="s">
        <v>7313</v>
      </c>
      <c r="M7749" s="54"/>
      <c r="N7749" s="33"/>
      <c r="O7749" s="55"/>
      <c r="P7749" s="56"/>
      <c r="Q7749" s="16"/>
      <c r="R7749" s="35"/>
    </row>
    <row r="7750" spans="1:18" ht="16.5">
      <c r="A7750" s="212"/>
      <c r="B7750" s="246"/>
      <c r="C7750" s="246"/>
      <c r="D7750" s="243"/>
      <c r="E7750" s="240"/>
      <c r="F7750" s="371"/>
      <c r="G7750" s="276"/>
      <c r="H7750" s="276"/>
      <c r="I7750" s="276"/>
      <c r="J7750" s="54" t="s">
        <v>7314</v>
      </c>
      <c r="K7750" s="43" t="s">
        <v>7315</v>
      </c>
      <c r="L7750" s="183" t="s">
        <v>7316</v>
      </c>
      <c r="M7750" s="54"/>
      <c r="N7750" s="33"/>
      <c r="O7750" s="55"/>
      <c r="P7750" s="56"/>
      <c r="Q7750" s="16"/>
      <c r="R7750" s="35"/>
    </row>
    <row r="7751" spans="1:18" ht="16.5">
      <c r="A7751" s="212"/>
      <c r="B7751" s="246"/>
      <c r="C7751" s="246"/>
      <c r="D7751" s="243"/>
      <c r="E7751" s="240"/>
      <c r="F7751" s="371"/>
      <c r="G7751" s="276"/>
      <c r="H7751" s="276"/>
      <c r="I7751" s="276"/>
      <c r="J7751" s="54" t="s">
        <v>7215</v>
      </c>
      <c r="K7751" s="43"/>
      <c r="L7751" s="183" t="s">
        <v>7317</v>
      </c>
      <c r="M7751" s="54"/>
      <c r="N7751" s="33"/>
      <c r="O7751" s="55"/>
      <c r="P7751" s="56"/>
      <c r="Q7751" s="16"/>
      <c r="R7751" s="35"/>
    </row>
    <row r="7752" spans="1:18" ht="16.5">
      <c r="A7752" s="212"/>
      <c r="B7752" s="246"/>
      <c r="C7752" s="246"/>
      <c r="D7752" s="243"/>
      <c r="E7752" s="240"/>
      <c r="F7752" s="371"/>
      <c r="G7752" s="276"/>
      <c r="H7752" s="276"/>
      <c r="I7752" s="276"/>
      <c r="J7752" s="54" t="s">
        <v>7216</v>
      </c>
      <c r="K7752" s="43"/>
      <c r="L7752" s="183" t="s">
        <v>7318</v>
      </c>
      <c r="M7752" s="54"/>
      <c r="N7752" s="33"/>
      <c r="O7752" s="55"/>
      <c r="P7752" s="56"/>
      <c r="Q7752" s="16"/>
      <c r="R7752" s="35"/>
    </row>
    <row r="7753" spans="1:18" ht="16.5">
      <c r="A7753" s="212"/>
      <c r="B7753" s="246"/>
      <c r="C7753" s="246"/>
      <c r="D7753" s="243"/>
      <c r="E7753" s="240"/>
      <c r="F7753" s="371"/>
      <c r="G7753" s="276"/>
      <c r="H7753" s="276"/>
      <c r="I7753" s="276"/>
      <c r="J7753" s="54" t="s">
        <v>7319</v>
      </c>
      <c r="K7753" s="43"/>
      <c r="L7753" s="183" t="s">
        <v>1183</v>
      </c>
      <c r="M7753" s="54"/>
      <c r="N7753" s="33"/>
      <c r="O7753" s="55"/>
      <c r="P7753" s="56"/>
      <c r="Q7753" s="16"/>
      <c r="R7753" s="35"/>
    </row>
    <row r="7754" spans="1:18" ht="16.5">
      <c r="A7754" s="212"/>
      <c r="B7754" s="246"/>
      <c r="C7754" s="246"/>
      <c r="D7754" s="243"/>
      <c r="E7754" s="240"/>
      <c r="F7754" s="371"/>
      <c r="G7754" s="276"/>
      <c r="H7754" s="276"/>
      <c r="I7754" s="276"/>
      <c r="J7754" s="54" t="s">
        <v>7320</v>
      </c>
      <c r="K7754" s="43"/>
      <c r="L7754" s="183"/>
      <c r="M7754" s="54"/>
      <c r="N7754" s="33"/>
      <c r="O7754" s="55"/>
      <c r="P7754" s="56"/>
      <c r="Q7754" s="16"/>
      <c r="R7754" s="35"/>
    </row>
    <row r="7755" spans="1:18" ht="16.5">
      <c r="A7755" s="212"/>
      <c r="B7755" s="246"/>
      <c r="C7755" s="246"/>
      <c r="D7755" s="243"/>
      <c r="E7755" s="240"/>
      <c r="F7755" s="371"/>
      <c r="G7755" s="276"/>
      <c r="H7755" s="276"/>
      <c r="I7755" s="276"/>
      <c r="J7755" s="54" t="s">
        <v>7321</v>
      </c>
      <c r="K7755" s="43"/>
      <c r="L7755" s="183"/>
      <c r="M7755" s="54"/>
      <c r="N7755" s="33"/>
      <c r="O7755" s="55"/>
      <c r="P7755" s="56"/>
      <c r="Q7755" s="16"/>
      <c r="R7755" s="35"/>
    </row>
    <row r="7756" spans="1:18" ht="16.5">
      <c r="A7756" s="212"/>
      <c r="B7756" s="246"/>
      <c r="C7756" s="246"/>
      <c r="D7756" s="243"/>
      <c r="E7756" s="240"/>
      <c r="F7756" s="371"/>
      <c r="G7756" s="276"/>
      <c r="H7756" s="276"/>
      <c r="I7756" s="276"/>
      <c r="J7756" s="54"/>
      <c r="K7756" s="43"/>
      <c r="L7756" s="183"/>
      <c r="M7756" s="54"/>
      <c r="N7756" s="33"/>
      <c r="O7756" s="55"/>
      <c r="P7756" s="56"/>
      <c r="Q7756" s="16"/>
      <c r="R7756" s="35"/>
    </row>
    <row r="7757" spans="1:18" ht="16.5">
      <c r="A7757" s="212"/>
      <c r="B7757" s="246"/>
      <c r="C7757" s="246"/>
      <c r="D7757" s="243"/>
      <c r="E7757" s="240"/>
      <c r="F7757" s="371"/>
      <c r="G7757" s="276"/>
      <c r="H7757" s="276"/>
      <c r="I7757" s="276"/>
      <c r="J7757" s="54"/>
      <c r="K7757" s="43"/>
      <c r="L7757" s="183"/>
      <c r="M7757" s="54"/>
      <c r="N7757" s="33"/>
      <c r="O7757" s="55"/>
      <c r="P7757" s="56"/>
      <c r="Q7757" s="16"/>
      <c r="R7757" s="35"/>
    </row>
    <row r="7758" spans="1:18" ht="16.5">
      <c r="A7758" s="212"/>
      <c r="B7758" s="246"/>
      <c r="C7758" s="246"/>
      <c r="D7758" s="243"/>
      <c r="E7758" s="240"/>
      <c r="F7758" s="371"/>
      <c r="G7758" s="276"/>
      <c r="H7758" s="276"/>
      <c r="I7758" s="276"/>
      <c r="J7758" s="54"/>
      <c r="K7758" s="43"/>
      <c r="L7758" s="183"/>
      <c r="M7758" s="54"/>
      <c r="N7758" s="33"/>
      <c r="O7758" s="55"/>
      <c r="P7758" s="56"/>
      <c r="Q7758" s="16"/>
      <c r="R7758" s="35"/>
    </row>
    <row r="7759" spans="1:18" ht="16.5">
      <c r="A7759" s="212"/>
      <c r="B7759" s="246"/>
      <c r="C7759" s="246"/>
      <c r="D7759" s="243"/>
      <c r="E7759" s="240"/>
      <c r="F7759" s="371"/>
      <c r="G7759" s="276"/>
      <c r="H7759" s="276"/>
      <c r="I7759" s="276"/>
      <c r="J7759" s="54"/>
      <c r="K7759" s="43"/>
      <c r="L7759" s="183"/>
      <c r="M7759" s="54"/>
      <c r="N7759" s="33"/>
      <c r="O7759" s="55"/>
      <c r="P7759" s="56"/>
      <c r="Q7759" s="16"/>
      <c r="R7759" s="35"/>
    </row>
    <row r="7760" spans="1:18" ht="16.5">
      <c r="A7760" s="212"/>
      <c r="B7760" s="246"/>
      <c r="C7760" s="246"/>
      <c r="D7760" s="243"/>
      <c r="E7760" s="240"/>
      <c r="F7760" s="371"/>
      <c r="G7760" s="276"/>
      <c r="H7760" s="276"/>
      <c r="I7760" s="276"/>
      <c r="J7760" s="54"/>
      <c r="K7760" s="43"/>
      <c r="L7760" s="183"/>
      <c r="M7760" s="54"/>
      <c r="N7760" s="33"/>
      <c r="O7760" s="55"/>
      <c r="P7760" s="56"/>
      <c r="Q7760" s="16"/>
      <c r="R7760" s="35"/>
    </row>
    <row r="7761" spans="1:18" ht="16.5">
      <c r="A7761" s="212"/>
      <c r="B7761" s="246"/>
      <c r="C7761" s="246"/>
      <c r="D7761" s="243"/>
      <c r="E7761" s="240"/>
      <c r="F7761" s="371"/>
      <c r="G7761" s="276"/>
      <c r="H7761" s="276"/>
      <c r="I7761" s="276"/>
      <c r="J7761" s="54"/>
      <c r="K7761" s="43"/>
      <c r="L7761" s="183"/>
      <c r="M7761" s="54"/>
      <c r="N7761" s="33"/>
      <c r="O7761" s="55"/>
      <c r="P7761" s="56"/>
      <c r="Q7761" s="16"/>
      <c r="R7761" s="35"/>
    </row>
    <row r="7762" spans="1:18" ht="16.5">
      <c r="A7762" s="212"/>
      <c r="B7762" s="246"/>
      <c r="C7762" s="246"/>
      <c r="D7762" s="243"/>
      <c r="E7762" s="240"/>
      <c r="F7762" s="371"/>
      <c r="G7762" s="276"/>
      <c r="H7762" s="276"/>
      <c r="I7762" s="276"/>
      <c r="J7762" s="54"/>
      <c r="K7762" s="43"/>
      <c r="L7762" s="183"/>
      <c r="M7762" s="54"/>
      <c r="N7762" s="33"/>
      <c r="O7762" s="55"/>
      <c r="P7762" s="56"/>
      <c r="Q7762" s="16"/>
      <c r="R7762" s="35"/>
    </row>
    <row r="7763" spans="1:18" ht="16.5">
      <c r="A7763" s="212"/>
      <c r="B7763" s="246"/>
      <c r="C7763" s="246"/>
      <c r="D7763" s="243"/>
      <c r="E7763" s="240"/>
      <c r="F7763" s="371"/>
      <c r="G7763" s="276"/>
      <c r="H7763" s="276"/>
      <c r="I7763" s="276"/>
      <c r="J7763" s="54"/>
      <c r="K7763" s="43"/>
      <c r="L7763" s="183"/>
      <c r="M7763" s="54"/>
      <c r="N7763" s="33"/>
      <c r="O7763" s="55"/>
      <c r="P7763" s="56"/>
      <c r="Q7763" s="16"/>
      <c r="R7763" s="35"/>
    </row>
    <row r="7764" spans="1:18" ht="16.5">
      <c r="A7764" s="212"/>
      <c r="B7764" s="246"/>
      <c r="C7764" s="246"/>
      <c r="D7764" s="243"/>
      <c r="E7764" s="240"/>
      <c r="F7764" s="371"/>
      <c r="G7764" s="276"/>
      <c r="H7764" s="276"/>
      <c r="I7764" s="276"/>
      <c r="J7764" s="54"/>
      <c r="K7764" s="43"/>
      <c r="L7764" s="183"/>
      <c r="M7764" s="54"/>
      <c r="N7764" s="33"/>
      <c r="O7764" s="55"/>
      <c r="P7764" s="56"/>
      <c r="Q7764" s="16"/>
      <c r="R7764" s="35"/>
    </row>
    <row r="7765" spans="1:18" ht="16.5">
      <c r="A7765" s="212"/>
      <c r="B7765" s="246"/>
      <c r="C7765" s="246"/>
      <c r="D7765" s="243"/>
      <c r="E7765" s="240"/>
      <c r="F7765" s="371"/>
      <c r="G7765" s="276"/>
      <c r="H7765" s="276"/>
      <c r="I7765" s="276"/>
      <c r="J7765" s="54"/>
      <c r="K7765" s="43"/>
      <c r="L7765" s="183"/>
      <c r="M7765" s="54"/>
      <c r="N7765" s="33"/>
      <c r="O7765" s="55"/>
      <c r="P7765" s="56"/>
      <c r="Q7765" s="16"/>
      <c r="R7765" s="35"/>
    </row>
    <row r="7766" spans="1:18" ht="16.5">
      <c r="A7766" s="212"/>
      <c r="B7766" s="246"/>
      <c r="C7766" s="246"/>
      <c r="D7766" s="243"/>
      <c r="E7766" s="240"/>
      <c r="F7766" s="371"/>
      <c r="G7766" s="276"/>
      <c r="H7766" s="276"/>
      <c r="I7766" s="276"/>
      <c r="J7766" s="54"/>
      <c r="K7766" s="43"/>
      <c r="L7766" s="183"/>
      <c r="M7766" s="54"/>
      <c r="N7766" s="33"/>
      <c r="O7766" s="55"/>
      <c r="P7766" s="56"/>
      <c r="Q7766" s="16"/>
      <c r="R7766" s="35"/>
    </row>
    <row r="7767" spans="1:18" ht="16.5">
      <c r="A7767" s="213"/>
      <c r="B7767" s="247"/>
      <c r="C7767" s="247"/>
      <c r="D7767" s="244"/>
      <c r="E7767" s="241"/>
      <c r="F7767" s="372"/>
      <c r="G7767" s="277"/>
      <c r="H7767" s="277"/>
      <c r="I7767" s="277"/>
      <c r="J7767" s="57"/>
      <c r="K7767" s="44"/>
      <c r="L7767" s="184"/>
      <c r="M7767" s="57"/>
      <c r="N7767" s="38"/>
      <c r="O7767" s="59"/>
      <c r="P7767" s="60"/>
      <c r="Q7767" s="39"/>
      <c r="R7767" s="41"/>
    </row>
    <row r="7768" spans="1:18" ht="16.5">
      <c r="A7768" s="211">
        <f>MAX($A$1:A7767)+1</f>
        <v>354</v>
      </c>
      <c r="B7768" s="246" t="s">
        <v>874</v>
      </c>
      <c r="C7768" s="246" t="s">
        <v>892</v>
      </c>
      <c r="D7768" s="419" t="s">
        <v>910</v>
      </c>
      <c r="E7768" s="381" t="s">
        <v>927</v>
      </c>
      <c r="F7768" s="371"/>
      <c r="G7768" s="283" t="s">
        <v>9627</v>
      </c>
      <c r="H7768" s="283" t="s">
        <v>9628</v>
      </c>
      <c r="I7768" s="283" t="s">
        <v>9629</v>
      </c>
      <c r="J7768" s="88" t="s">
        <v>7146</v>
      </c>
      <c r="K7768" s="89"/>
      <c r="L7768" s="185" t="s">
        <v>7322</v>
      </c>
      <c r="M7768" s="91"/>
      <c r="N7768" s="186" t="s">
        <v>1467</v>
      </c>
      <c r="O7768" s="93"/>
      <c r="P7768" s="94"/>
      <c r="Q7768" s="92"/>
      <c r="R7768" s="95"/>
    </row>
    <row r="7769" spans="1:18" ht="16.5">
      <c r="A7769" s="212"/>
      <c r="B7769" s="246"/>
      <c r="C7769" s="246"/>
      <c r="D7769" s="243"/>
      <c r="E7769" s="240"/>
      <c r="F7769" s="371"/>
      <c r="G7769" s="276"/>
      <c r="H7769" s="276"/>
      <c r="I7769" s="276"/>
      <c r="J7769" s="54" t="s">
        <v>7150</v>
      </c>
      <c r="K7769" s="43"/>
      <c r="L7769" s="183" t="s">
        <v>7323</v>
      </c>
      <c r="M7769" s="54"/>
      <c r="N7769" s="33" t="s">
        <v>7324</v>
      </c>
      <c r="O7769" s="55"/>
      <c r="P7769" s="56"/>
      <c r="Q7769" s="16"/>
      <c r="R7769" s="35"/>
    </row>
    <row r="7770" spans="1:18" ht="16.5">
      <c r="A7770" s="212"/>
      <c r="B7770" s="246"/>
      <c r="C7770" s="246"/>
      <c r="D7770" s="243"/>
      <c r="E7770" s="240"/>
      <c r="F7770" s="371"/>
      <c r="G7770" s="276"/>
      <c r="H7770" s="276"/>
      <c r="I7770" s="276"/>
      <c r="J7770" s="54" t="s">
        <v>7154</v>
      </c>
      <c r="K7770" s="43"/>
      <c r="L7770" s="183" t="s">
        <v>7325</v>
      </c>
      <c r="M7770" s="54"/>
      <c r="N7770" s="33" t="s">
        <v>1302</v>
      </c>
      <c r="O7770" s="55"/>
      <c r="P7770" s="56"/>
      <c r="Q7770" s="16"/>
      <c r="R7770" s="35"/>
    </row>
    <row r="7771" spans="1:18" ht="16.5">
      <c r="A7771" s="212"/>
      <c r="B7771" s="246"/>
      <c r="C7771" s="246"/>
      <c r="D7771" s="243"/>
      <c r="E7771" s="240"/>
      <c r="F7771" s="371"/>
      <c r="G7771" s="276"/>
      <c r="H7771" s="276"/>
      <c r="I7771" s="276"/>
      <c r="J7771" s="54" t="s">
        <v>7163</v>
      </c>
      <c r="K7771" s="43"/>
      <c r="L7771" s="183" t="s">
        <v>7326</v>
      </c>
      <c r="M7771" s="54"/>
      <c r="N7771" s="33" t="s">
        <v>1477</v>
      </c>
      <c r="O7771" s="55"/>
      <c r="P7771" s="56"/>
      <c r="Q7771" s="16"/>
      <c r="R7771" s="35"/>
    </row>
    <row r="7772" spans="1:18" ht="16.5">
      <c r="A7772" s="212"/>
      <c r="B7772" s="246"/>
      <c r="C7772" s="246"/>
      <c r="D7772" s="243"/>
      <c r="E7772" s="240"/>
      <c r="F7772" s="371"/>
      <c r="G7772" s="276"/>
      <c r="H7772" s="276"/>
      <c r="I7772" s="276"/>
      <c r="J7772" s="54" t="s">
        <v>7158</v>
      </c>
      <c r="K7772" s="43"/>
      <c r="L7772" s="183" t="s">
        <v>7164</v>
      </c>
      <c r="M7772" s="54"/>
      <c r="N7772" s="33"/>
      <c r="O7772" s="55"/>
      <c r="P7772" s="56"/>
      <c r="Q7772" s="16"/>
      <c r="R7772" s="35"/>
    </row>
    <row r="7773" spans="1:18" ht="16.5">
      <c r="A7773" s="212"/>
      <c r="B7773" s="246"/>
      <c r="C7773" s="246"/>
      <c r="D7773" s="243"/>
      <c r="E7773" s="240"/>
      <c r="F7773" s="371"/>
      <c r="G7773" s="276"/>
      <c r="H7773" s="276"/>
      <c r="I7773" s="276"/>
      <c r="J7773" s="54"/>
      <c r="K7773" s="43"/>
      <c r="L7773" s="183" t="s">
        <v>7152</v>
      </c>
      <c r="M7773" s="54"/>
      <c r="N7773" s="33"/>
      <c r="O7773" s="55"/>
      <c r="P7773" s="56"/>
      <c r="Q7773" s="16"/>
      <c r="R7773" s="35"/>
    </row>
    <row r="7774" spans="1:18" ht="16.5">
      <c r="A7774" s="212"/>
      <c r="B7774" s="246"/>
      <c r="C7774" s="246"/>
      <c r="D7774" s="243"/>
      <c r="E7774" s="240"/>
      <c r="F7774" s="371"/>
      <c r="G7774" s="276"/>
      <c r="H7774" s="276"/>
      <c r="I7774" s="276"/>
      <c r="J7774" s="54"/>
      <c r="K7774" s="43"/>
      <c r="L7774" s="183" t="s">
        <v>7148</v>
      </c>
      <c r="M7774" s="54"/>
      <c r="N7774" s="33"/>
      <c r="O7774" s="55"/>
      <c r="P7774" s="56"/>
      <c r="Q7774" s="16"/>
      <c r="R7774" s="35"/>
    </row>
    <row r="7775" spans="1:18" ht="16.5">
      <c r="A7775" s="212"/>
      <c r="B7775" s="246"/>
      <c r="C7775" s="246"/>
      <c r="D7775" s="243"/>
      <c r="E7775" s="240"/>
      <c r="F7775" s="371"/>
      <c r="G7775" s="276"/>
      <c r="H7775" s="276"/>
      <c r="I7775" s="276"/>
      <c r="J7775" s="54"/>
      <c r="K7775" s="43"/>
      <c r="L7775" s="183" t="s">
        <v>7172</v>
      </c>
      <c r="M7775" s="54"/>
      <c r="N7775" s="33"/>
      <c r="O7775" s="55"/>
      <c r="P7775" s="56"/>
      <c r="Q7775" s="16"/>
      <c r="R7775" s="35"/>
    </row>
    <row r="7776" spans="1:18" ht="16.5">
      <c r="A7776" s="212"/>
      <c r="B7776" s="246"/>
      <c r="C7776" s="246"/>
      <c r="D7776" s="243"/>
      <c r="E7776" s="240"/>
      <c r="F7776" s="371"/>
      <c r="G7776" s="276"/>
      <c r="H7776" s="276"/>
      <c r="I7776" s="276"/>
      <c r="J7776" s="54"/>
      <c r="K7776" s="43"/>
      <c r="L7776" s="183" t="s">
        <v>7160</v>
      </c>
      <c r="M7776" s="54"/>
      <c r="N7776" s="33"/>
      <c r="O7776" s="55"/>
      <c r="P7776" s="56"/>
      <c r="Q7776" s="16"/>
      <c r="R7776" s="35"/>
    </row>
    <row r="7777" spans="1:18" ht="16.5">
      <c r="A7777" s="212"/>
      <c r="B7777" s="246"/>
      <c r="C7777" s="246"/>
      <c r="D7777" s="243"/>
      <c r="E7777" s="240"/>
      <c r="F7777" s="371"/>
      <c r="G7777" s="276"/>
      <c r="H7777" s="276"/>
      <c r="I7777" s="276"/>
      <c r="J7777" s="54"/>
      <c r="K7777" s="43"/>
      <c r="L7777" s="183" t="s">
        <v>7170</v>
      </c>
      <c r="M7777" s="54"/>
      <c r="N7777" s="33"/>
      <c r="O7777" s="55"/>
      <c r="P7777" s="56"/>
      <c r="Q7777" s="16"/>
      <c r="R7777" s="35"/>
    </row>
    <row r="7778" spans="1:18" ht="16.5">
      <c r="A7778" s="212"/>
      <c r="B7778" s="246"/>
      <c r="C7778" s="246"/>
      <c r="D7778" s="243"/>
      <c r="E7778" s="240"/>
      <c r="F7778" s="371"/>
      <c r="G7778" s="276"/>
      <c r="H7778" s="276"/>
      <c r="I7778" s="276"/>
      <c r="J7778" s="54"/>
      <c r="K7778" s="43"/>
      <c r="L7778" s="183" t="s">
        <v>7327</v>
      </c>
      <c r="M7778" s="54"/>
      <c r="N7778" s="33"/>
      <c r="O7778" s="55"/>
      <c r="P7778" s="56"/>
      <c r="Q7778" s="16"/>
      <c r="R7778" s="35"/>
    </row>
    <row r="7779" spans="1:18" ht="16.5">
      <c r="A7779" s="212"/>
      <c r="B7779" s="246"/>
      <c r="C7779" s="246"/>
      <c r="D7779" s="243"/>
      <c r="E7779" s="240"/>
      <c r="F7779" s="371"/>
      <c r="G7779" s="276"/>
      <c r="H7779" s="276"/>
      <c r="I7779" s="276"/>
      <c r="J7779" s="54"/>
      <c r="K7779" s="43"/>
      <c r="L7779" s="183" t="s">
        <v>1183</v>
      </c>
      <c r="M7779" s="54"/>
      <c r="N7779" s="33"/>
      <c r="O7779" s="55"/>
      <c r="P7779" s="56"/>
      <c r="Q7779" s="16"/>
      <c r="R7779" s="35"/>
    </row>
    <row r="7780" spans="1:18" ht="16.5">
      <c r="A7780" s="212"/>
      <c r="B7780" s="246"/>
      <c r="C7780" s="246"/>
      <c r="D7780" s="243"/>
      <c r="E7780" s="240"/>
      <c r="F7780" s="371"/>
      <c r="G7780" s="276"/>
      <c r="H7780" s="276"/>
      <c r="I7780" s="276"/>
      <c r="J7780" s="54"/>
      <c r="K7780" s="43"/>
      <c r="L7780" s="183"/>
      <c r="M7780" s="54"/>
      <c r="N7780" s="33"/>
      <c r="O7780" s="55"/>
      <c r="P7780" s="56"/>
      <c r="Q7780" s="16"/>
      <c r="R7780" s="35"/>
    </row>
    <row r="7781" spans="1:18" ht="16.5">
      <c r="A7781" s="212"/>
      <c r="B7781" s="246"/>
      <c r="C7781" s="246"/>
      <c r="D7781" s="243"/>
      <c r="E7781" s="240"/>
      <c r="F7781" s="371"/>
      <c r="G7781" s="276"/>
      <c r="H7781" s="276"/>
      <c r="I7781" s="276"/>
      <c r="J7781" s="54"/>
      <c r="K7781" s="43"/>
      <c r="L7781" s="183"/>
      <c r="M7781" s="54"/>
      <c r="N7781" s="33"/>
      <c r="O7781" s="55"/>
      <c r="P7781" s="56"/>
      <c r="Q7781" s="16"/>
      <c r="R7781" s="35"/>
    </row>
    <row r="7782" spans="1:18" ht="16.5">
      <c r="A7782" s="212"/>
      <c r="B7782" s="246"/>
      <c r="C7782" s="246"/>
      <c r="D7782" s="243"/>
      <c r="E7782" s="240"/>
      <c r="F7782" s="371"/>
      <c r="G7782" s="276"/>
      <c r="H7782" s="276"/>
      <c r="I7782" s="276"/>
      <c r="J7782" s="54"/>
      <c r="K7782" s="43"/>
      <c r="L7782" s="183"/>
      <c r="M7782" s="54"/>
      <c r="N7782" s="33"/>
      <c r="O7782" s="55"/>
      <c r="P7782" s="56"/>
      <c r="Q7782" s="16"/>
      <c r="R7782" s="35"/>
    </row>
    <row r="7783" spans="1:18" ht="16.5">
      <c r="A7783" s="212"/>
      <c r="B7783" s="246"/>
      <c r="C7783" s="246"/>
      <c r="D7783" s="243"/>
      <c r="E7783" s="240"/>
      <c r="F7783" s="371"/>
      <c r="G7783" s="276"/>
      <c r="H7783" s="276"/>
      <c r="I7783" s="276"/>
      <c r="J7783" s="54"/>
      <c r="K7783" s="43"/>
      <c r="L7783" s="183"/>
      <c r="M7783" s="54"/>
      <c r="N7783" s="33"/>
      <c r="O7783" s="55"/>
      <c r="P7783" s="56"/>
      <c r="Q7783" s="16"/>
      <c r="R7783" s="35"/>
    </row>
    <row r="7784" spans="1:18" ht="16.5">
      <c r="A7784" s="212"/>
      <c r="B7784" s="246"/>
      <c r="C7784" s="246"/>
      <c r="D7784" s="243"/>
      <c r="E7784" s="240"/>
      <c r="F7784" s="371"/>
      <c r="G7784" s="276"/>
      <c r="H7784" s="276"/>
      <c r="I7784" s="276"/>
      <c r="J7784" s="54"/>
      <c r="K7784" s="43"/>
      <c r="L7784" s="183"/>
      <c r="M7784" s="54"/>
      <c r="N7784" s="33"/>
      <c r="O7784" s="55"/>
      <c r="P7784" s="56"/>
      <c r="Q7784" s="16"/>
      <c r="R7784" s="35"/>
    </row>
    <row r="7785" spans="1:18" ht="16.5">
      <c r="A7785" s="212"/>
      <c r="B7785" s="246"/>
      <c r="C7785" s="246"/>
      <c r="D7785" s="243"/>
      <c r="E7785" s="240"/>
      <c r="F7785" s="371"/>
      <c r="G7785" s="276"/>
      <c r="H7785" s="276"/>
      <c r="I7785" s="276"/>
      <c r="J7785" s="54"/>
      <c r="K7785" s="43"/>
      <c r="L7785" s="183"/>
      <c r="M7785" s="54"/>
      <c r="N7785" s="33"/>
      <c r="O7785" s="55"/>
      <c r="P7785" s="56"/>
      <c r="Q7785" s="16"/>
      <c r="R7785" s="35"/>
    </row>
    <row r="7786" spans="1:18" ht="16.5">
      <c r="A7786" s="212"/>
      <c r="B7786" s="246"/>
      <c r="C7786" s="246"/>
      <c r="D7786" s="243"/>
      <c r="E7786" s="240"/>
      <c r="F7786" s="371"/>
      <c r="G7786" s="276"/>
      <c r="H7786" s="276"/>
      <c r="I7786" s="276"/>
      <c r="J7786" s="54"/>
      <c r="K7786" s="43"/>
      <c r="L7786" s="183"/>
      <c r="M7786" s="54"/>
      <c r="N7786" s="33"/>
      <c r="O7786" s="55"/>
      <c r="P7786" s="56"/>
      <c r="Q7786" s="16"/>
      <c r="R7786" s="35"/>
    </row>
    <row r="7787" spans="1:18" ht="16.5">
      <c r="A7787" s="212"/>
      <c r="B7787" s="246"/>
      <c r="C7787" s="246"/>
      <c r="D7787" s="243"/>
      <c r="E7787" s="240"/>
      <c r="F7787" s="371"/>
      <c r="G7787" s="276"/>
      <c r="H7787" s="276"/>
      <c r="I7787" s="276"/>
      <c r="J7787" s="54"/>
      <c r="K7787" s="43"/>
      <c r="L7787" s="183"/>
      <c r="M7787" s="54"/>
      <c r="N7787" s="33"/>
      <c r="O7787" s="55"/>
      <c r="P7787" s="56"/>
      <c r="Q7787" s="16"/>
      <c r="R7787" s="35"/>
    </row>
    <row r="7788" spans="1:18" ht="16.5">
      <c r="A7788" s="212"/>
      <c r="B7788" s="246"/>
      <c r="C7788" s="246"/>
      <c r="D7788" s="243"/>
      <c r="E7788" s="240"/>
      <c r="F7788" s="371"/>
      <c r="G7788" s="276"/>
      <c r="H7788" s="276"/>
      <c r="I7788" s="276"/>
      <c r="J7788" s="54"/>
      <c r="K7788" s="43"/>
      <c r="L7788" s="183"/>
      <c r="M7788" s="54"/>
      <c r="N7788" s="33"/>
      <c r="O7788" s="55"/>
      <c r="P7788" s="56"/>
      <c r="Q7788" s="16"/>
      <c r="R7788" s="35"/>
    </row>
    <row r="7789" spans="1:18" ht="16.5">
      <c r="A7789" s="213"/>
      <c r="B7789" s="246"/>
      <c r="C7789" s="246"/>
      <c r="D7789" s="420"/>
      <c r="E7789" s="382"/>
      <c r="F7789" s="371"/>
      <c r="G7789" s="284"/>
      <c r="H7789" s="284"/>
      <c r="I7789" s="284"/>
      <c r="J7789" s="97"/>
      <c r="K7789" s="98"/>
      <c r="L7789" s="187"/>
      <c r="M7789" s="97"/>
      <c r="N7789" s="45"/>
      <c r="O7789" s="101"/>
      <c r="P7789" s="102"/>
      <c r="Q7789" s="100"/>
      <c r="R7789" s="103"/>
    </row>
    <row r="7790" spans="1:18" ht="16.5">
      <c r="A7790" s="211">
        <f>MAX($A$1:A7789)+1</f>
        <v>355</v>
      </c>
      <c r="B7790" s="245" t="s">
        <v>874</v>
      </c>
      <c r="C7790" s="245" t="s">
        <v>892</v>
      </c>
      <c r="D7790" s="242" t="s">
        <v>929</v>
      </c>
      <c r="E7790" s="239" t="s">
        <v>931</v>
      </c>
      <c r="F7790" s="373" t="s">
        <v>35</v>
      </c>
      <c r="G7790" s="275" t="s">
        <v>9630</v>
      </c>
      <c r="H7790" s="282" t="s">
        <v>7328</v>
      </c>
      <c r="I7790" s="282" t="s">
        <v>7329</v>
      </c>
      <c r="J7790" s="63" t="s">
        <v>7330</v>
      </c>
      <c r="K7790" s="27" t="s">
        <v>7331</v>
      </c>
      <c r="L7790" s="182" t="s">
        <v>7084</v>
      </c>
      <c r="M7790" s="49" t="s">
        <v>7050</v>
      </c>
      <c r="N7790" s="29" t="s">
        <v>7267</v>
      </c>
      <c r="O7790" s="50"/>
      <c r="P7790" s="51"/>
      <c r="Q7790" s="28"/>
      <c r="R7790" s="31"/>
    </row>
    <row r="7791" spans="1:18" ht="16.5">
      <c r="A7791" s="212"/>
      <c r="B7791" s="246"/>
      <c r="C7791" s="246"/>
      <c r="D7791" s="243"/>
      <c r="E7791" s="240"/>
      <c r="F7791" s="374"/>
      <c r="G7791" s="276"/>
      <c r="H7791" s="276"/>
      <c r="I7791" s="276"/>
      <c r="J7791" s="54" t="s">
        <v>7332</v>
      </c>
      <c r="K7791" s="43" t="s">
        <v>7333</v>
      </c>
      <c r="L7791" s="183" t="s">
        <v>7177</v>
      </c>
      <c r="M7791" s="54" t="s">
        <v>7149</v>
      </c>
      <c r="N7791" s="33" t="s">
        <v>7263</v>
      </c>
      <c r="O7791" s="55"/>
      <c r="P7791" s="56"/>
      <c r="Q7791" s="16"/>
      <c r="R7791" s="35"/>
    </row>
    <row r="7792" spans="1:18" ht="16.5">
      <c r="A7792" s="212"/>
      <c r="B7792" s="246"/>
      <c r="C7792" s="246"/>
      <c r="D7792" s="243"/>
      <c r="E7792" s="240"/>
      <c r="F7792" s="374"/>
      <c r="G7792" s="276"/>
      <c r="H7792" s="276"/>
      <c r="I7792" s="276"/>
      <c r="J7792" s="54" t="s">
        <v>7334</v>
      </c>
      <c r="K7792" s="43" t="s">
        <v>7335</v>
      </c>
      <c r="L7792" s="183" t="s">
        <v>7152</v>
      </c>
      <c r="M7792" s="54" t="s">
        <v>3005</v>
      </c>
      <c r="N7792" s="33" t="s">
        <v>4499</v>
      </c>
      <c r="O7792" s="55"/>
      <c r="P7792" s="56"/>
      <c r="Q7792" s="16"/>
      <c r="R7792" s="35"/>
    </row>
    <row r="7793" spans="1:18" ht="16.5">
      <c r="A7793" s="212"/>
      <c r="B7793" s="246"/>
      <c r="C7793" s="246"/>
      <c r="D7793" s="243"/>
      <c r="E7793" s="240"/>
      <c r="F7793" s="374"/>
      <c r="G7793" s="276"/>
      <c r="H7793" s="276"/>
      <c r="I7793" s="276"/>
      <c r="J7793" s="54" t="s">
        <v>7166</v>
      </c>
      <c r="K7793" s="43" t="s">
        <v>7336</v>
      </c>
      <c r="L7793" s="183" t="s">
        <v>7251</v>
      </c>
      <c r="M7793" s="54" t="s">
        <v>7337</v>
      </c>
      <c r="N7793" s="33" t="s">
        <v>1302</v>
      </c>
      <c r="O7793" s="55"/>
      <c r="P7793" s="56"/>
      <c r="Q7793" s="16"/>
      <c r="R7793" s="35"/>
    </row>
    <row r="7794" spans="1:18" ht="16.5">
      <c r="A7794" s="212"/>
      <c r="B7794" s="246"/>
      <c r="C7794" s="246"/>
      <c r="D7794" s="243"/>
      <c r="E7794" s="240"/>
      <c r="F7794" s="374"/>
      <c r="G7794" s="276"/>
      <c r="H7794" s="276"/>
      <c r="I7794" s="276"/>
      <c r="J7794" s="54" t="s">
        <v>7338</v>
      </c>
      <c r="K7794" s="43" t="s">
        <v>7339</v>
      </c>
      <c r="L7794" s="183" t="s">
        <v>7009</v>
      </c>
      <c r="M7794" s="54" t="s">
        <v>6031</v>
      </c>
      <c r="N7794" s="33" t="s">
        <v>1185</v>
      </c>
      <c r="O7794" s="55"/>
      <c r="P7794" s="56"/>
      <c r="Q7794" s="16"/>
      <c r="R7794" s="35"/>
    </row>
    <row r="7795" spans="1:18" ht="16.5">
      <c r="A7795" s="212"/>
      <c r="B7795" s="246"/>
      <c r="C7795" s="246"/>
      <c r="D7795" s="243"/>
      <c r="E7795" s="240"/>
      <c r="F7795" s="374"/>
      <c r="G7795" s="276"/>
      <c r="H7795" s="276"/>
      <c r="I7795" s="276"/>
      <c r="J7795" s="54" t="s">
        <v>7119</v>
      </c>
      <c r="K7795" s="43"/>
      <c r="L7795" s="183" t="s">
        <v>7340</v>
      </c>
      <c r="M7795" s="54" t="s">
        <v>7341</v>
      </c>
      <c r="N7795" s="54" t="s">
        <v>1181</v>
      </c>
      <c r="O7795" s="55"/>
      <c r="P7795" s="56"/>
      <c r="Q7795" s="16"/>
      <c r="R7795" s="35"/>
    </row>
    <row r="7796" spans="1:18" ht="16.5">
      <c r="A7796" s="212"/>
      <c r="B7796" s="246"/>
      <c r="C7796" s="246"/>
      <c r="D7796" s="243"/>
      <c r="E7796" s="240"/>
      <c r="F7796" s="374"/>
      <c r="G7796" s="276"/>
      <c r="H7796" s="276"/>
      <c r="I7796" s="276"/>
      <c r="J7796" s="54" t="s">
        <v>7342</v>
      </c>
      <c r="K7796" s="43"/>
      <c r="L7796" s="183" t="s">
        <v>7242</v>
      </c>
      <c r="M7796" s="54" t="s">
        <v>1183</v>
      </c>
      <c r="N7796" s="33"/>
      <c r="O7796" s="55"/>
      <c r="P7796" s="56"/>
      <c r="Q7796" s="16"/>
      <c r="R7796" s="35"/>
    </row>
    <row r="7797" spans="1:18" ht="16.5">
      <c r="A7797" s="212"/>
      <c r="B7797" s="246"/>
      <c r="C7797" s="246"/>
      <c r="D7797" s="243"/>
      <c r="E7797" s="240"/>
      <c r="F7797" s="374"/>
      <c r="G7797" s="276"/>
      <c r="H7797" s="276"/>
      <c r="I7797" s="276"/>
      <c r="J7797" s="54" t="s">
        <v>7343</v>
      </c>
      <c r="K7797" s="43"/>
      <c r="L7797" s="183" t="s">
        <v>7344</v>
      </c>
      <c r="M7797" s="54"/>
      <c r="N7797" s="33"/>
      <c r="O7797" s="55"/>
      <c r="P7797" s="56"/>
      <c r="Q7797" s="16"/>
      <c r="R7797" s="35"/>
    </row>
    <row r="7798" spans="1:18" ht="16.5">
      <c r="A7798" s="212"/>
      <c r="B7798" s="246"/>
      <c r="C7798" s="246"/>
      <c r="D7798" s="243"/>
      <c r="E7798" s="240"/>
      <c r="F7798" s="374"/>
      <c r="G7798" s="276"/>
      <c r="H7798" s="276"/>
      <c r="I7798" s="276"/>
      <c r="J7798" s="54" t="s">
        <v>7345</v>
      </c>
      <c r="K7798" s="43"/>
      <c r="L7798" s="183" t="s">
        <v>7346</v>
      </c>
      <c r="M7798" s="54"/>
      <c r="N7798" s="33"/>
      <c r="O7798" s="55"/>
      <c r="P7798" s="56"/>
      <c r="Q7798" s="16"/>
      <c r="R7798" s="35"/>
    </row>
    <row r="7799" spans="1:18" ht="16.5">
      <c r="A7799" s="212"/>
      <c r="B7799" s="246"/>
      <c r="C7799" s="246"/>
      <c r="D7799" s="243"/>
      <c r="E7799" s="240"/>
      <c r="F7799" s="374"/>
      <c r="G7799" s="276"/>
      <c r="H7799" s="276"/>
      <c r="I7799" s="276"/>
      <c r="J7799" s="54" t="s">
        <v>7347</v>
      </c>
      <c r="K7799" s="43"/>
      <c r="L7799" s="183" t="s">
        <v>7348</v>
      </c>
      <c r="M7799" s="54"/>
      <c r="N7799" s="33"/>
      <c r="O7799" s="55"/>
      <c r="P7799" s="56"/>
      <c r="Q7799" s="16"/>
      <c r="R7799" s="35"/>
    </row>
    <row r="7800" spans="1:18" ht="16.5">
      <c r="A7800" s="212"/>
      <c r="B7800" s="246"/>
      <c r="C7800" s="246"/>
      <c r="D7800" s="243"/>
      <c r="E7800" s="240"/>
      <c r="F7800" s="374"/>
      <c r="G7800" s="276"/>
      <c r="H7800" s="276"/>
      <c r="I7800" s="276"/>
      <c r="J7800" s="54" t="s">
        <v>7171</v>
      </c>
      <c r="K7800" s="43"/>
      <c r="L7800" s="183" t="s">
        <v>1183</v>
      </c>
      <c r="M7800" s="54"/>
      <c r="N7800" s="33"/>
      <c r="O7800" s="55"/>
      <c r="P7800" s="56"/>
      <c r="Q7800" s="16"/>
      <c r="R7800" s="35"/>
    </row>
    <row r="7801" spans="1:18" ht="16.5">
      <c r="A7801" s="212"/>
      <c r="B7801" s="246"/>
      <c r="C7801" s="246"/>
      <c r="D7801" s="243"/>
      <c r="E7801" s="240"/>
      <c r="F7801" s="374"/>
      <c r="G7801" s="276"/>
      <c r="H7801" s="276"/>
      <c r="I7801" s="276"/>
      <c r="J7801" s="54" t="s">
        <v>7349</v>
      </c>
      <c r="K7801" s="43"/>
      <c r="L7801" s="183"/>
      <c r="M7801" s="54"/>
      <c r="N7801" s="33"/>
      <c r="O7801" s="55"/>
      <c r="P7801" s="56"/>
      <c r="Q7801" s="16"/>
      <c r="R7801" s="35"/>
    </row>
    <row r="7802" spans="1:18" ht="16.5">
      <c r="A7802" s="212"/>
      <c r="B7802" s="246"/>
      <c r="C7802" s="246"/>
      <c r="D7802" s="243"/>
      <c r="E7802" s="240"/>
      <c r="F7802" s="374"/>
      <c r="G7802" s="276"/>
      <c r="H7802" s="276"/>
      <c r="I7802" s="276"/>
      <c r="J7802" s="54" t="s">
        <v>7350</v>
      </c>
      <c r="K7802" s="43"/>
      <c r="L7802" s="183"/>
      <c r="M7802" s="54"/>
      <c r="N7802" s="33"/>
      <c r="O7802" s="55"/>
      <c r="P7802" s="56"/>
      <c r="Q7802" s="16"/>
      <c r="R7802" s="35"/>
    </row>
    <row r="7803" spans="1:18" ht="16.5">
      <c r="A7803" s="212"/>
      <c r="B7803" s="246"/>
      <c r="C7803" s="246"/>
      <c r="D7803" s="243"/>
      <c r="E7803" s="240"/>
      <c r="F7803" s="374"/>
      <c r="G7803" s="276"/>
      <c r="H7803" s="276"/>
      <c r="I7803" s="276"/>
      <c r="J7803" s="54" t="s">
        <v>7351</v>
      </c>
      <c r="K7803" s="43"/>
      <c r="L7803" s="183"/>
      <c r="M7803" s="54"/>
      <c r="N7803" s="33"/>
      <c r="O7803" s="55"/>
      <c r="P7803" s="56"/>
      <c r="Q7803" s="16"/>
      <c r="R7803" s="35"/>
    </row>
    <row r="7804" spans="1:18" ht="16.5">
      <c r="A7804" s="212"/>
      <c r="B7804" s="246"/>
      <c r="C7804" s="246"/>
      <c r="D7804" s="243"/>
      <c r="E7804" s="240"/>
      <c r="F7804" s="374"/>
      <c r="G7804" s="276"/>
      <c r="H7804" s="276"/>
      <c r="I7804" s="276"/>
      <c r="J7804" s="54"/>
      <c r="K7804" s="43"/>
      <c r="L7804" s="183"/>
      <c r="M7804" s="54"/>
      <c r="N7804" s="33"/>
      <c r="O7804" s="55"/>
      <c r="P7804" s="56"/>
      <c r="Q7804" s="16"/>
      <c r="R7804" s="35"/>
    </row>
    <row r="7805" spans="1:18" ht="16.5">
      <c r="A7805" s="212"/>
      <c r="B7805" s="246"/>
      <c r="C7805" s="246"/>
      <c r="D7805" s="243"/>
      <c r="E7805" s="240"/>
      <c r="F7805" s="374"/>
      <c r="G7805" s="276"/>
      <c r="H7805" s="276"/>
      <c r="I7805" s="276"/>
      <c r="J7805" s="54"/>
      <c r="K7805" s="43"/>
      <c r="L7805" s="183"/>
      <c r="M7805" s="54"/>
      <c r="N7805" s="33"/>
      <c r="O7805" s="55"/>
      <c r="P7805" s="56"/>
      <c r="Q7805" s="16"/>
      <c r="R7805" s="35"/>
    </row>
    <row r="7806" spans="1:18" ht="16.5">
      <c r="A7806" s="212"/>
      <c r="B7806" s="246"/>
      <c r="C7806" s="246"/>
      <c r="D7806" s="243"/>
      <c r="E7806" s="240"/>
      <c r="F7806" s="374"/>
      <c r="G7806" s="276"/>
      <c r="H7806" s="276"/>
      <c r="I7806" s="276"/>
      <c r="J7806" s="54"/>
      <c r="K7806" s="43"/>
      <c r="L7806" s="183"/>
      <c r="M7806" s="54"/>
      <c r="N7806" s="33"/>
      <c r="O7806" s="55"/>
      <c r="P7806" s="56"/>
      <c r="Q7806" s="16"/>
      <c r="R7806" s="35"/>
    </row>
    <row r="7807" spans="1:18" ht="16.5">
      <c r="A7807" s="212"/>
      <c r="B7807" s="246"/>
      <c r="C7807" s="246"/>
      <c r="D7807" s="243"/>
      <c r="E7807" s="240"/>
      <c r="F7807" s="374"/>
      <c r="G7807" s="276"/>
      <c r="H7807" s="276"/>
      <c r="I7807" s="276"/>
      <c r="J7807" s="54"/>
      <c r="K7807" s="43"/>
      <c r="L7807" s="183"/>
      <c r="M7807" s="54"/>
      <c r="N7807" s="33"/>
      <c r="O7807" s="55"/>
      <c r="P7807" s="56"/>
      <c r="Q7807" s="16"/>
      <c r="R7807" s="35"/>
    </row>
    <row r="7808" spans="1:18" ht="16.5">
      <c r="A7808" s="212"/>
      <c r="B7808" s="246"/>
      <c r="C7808" s="246"/>
      <c r="D7808" s="243"/>
      <c r="E7808" s="240"/>
      <c r="F7808" s="374"/>
      <c r="G7808" s="276"/>
      <c r="H7808" s="276"/>
      <c r="I7808" s="276"/>
      <c r="J7808" s="54"/>
      <c r="K7808" s="43"/>
      <c r="L7808" s="183"/>
      <c r="M7808" s="54"/>
      <c r="N7808" s="33"/>
      <c r="O7808" s="55"/>
      <c r="P7808" s="56"/>
      <c r="Q7808" s="16"/>
      <c r="R7808" s="35"/>
    </row>
    <row r="7809" spans="1:18" ht="16.5">
      <c r="A7809" s="212"/>
      <c r="B7809" s="246"/>
      <c r="C7809" s="246"/>
      <c r="D7809" s="243"/>
      <c r="E7809" s="240"/>
      <c r="F7809" s="374"/>
      <c r="G7809" s="276"/>
      <c r="H7809" s="276"/>
      <c r="I7809" s="276"/>
      <c r="J7809" s="54"/>
      <c r="K7809" s="43"/>
      <c r="L7809" s="183"/>
      <c r="M7809" s="54"/>
      <c r="N7809" s="33"/>
      <c r="O7809" s="55"/>
      <c r="P7809" s="56"/>
      <c r="Q7809" s="16"/>
      <c r="R7809" s="35"/>
    </row>
    <row r="7810" spans="1:18" ht="16.5">
      <c r="A7810" s="212"/>
      <c r="B7810" s="246"/>
      <c r="C7810" s="246"/>
      <c r="D7810" s="243"/>
      <c r="E7810" s="240"/>
      <c r="F7810" s="374"/>
      <c r="G7810" s="276"/>
      <c r="H7810" s="276"/>
      <c r="I7810" s="276"/>
      <c r="J7810" s="54"/>
      <c r="K7810" s="43"/>
      <c r="L7810" s="183"/>
      <c r="M7810" s="54"/>
      <c r="N7810" s="33"/>
      <c r="O7810" s="55"/>
      <c r="P7810" s="56"/>
      <c r="Q7810" s="16"/>
      <c r="R7810" s="35"/>
    </row>
    <row r="7811" spans="1:18" ht="19" customHeight="1">
      <c r="A7811" s="213"/>
      <c r="B7811" s="247"/>
      <c r="C7811" s="247"/>
      <c r="D7811" s="244"/>
      <c r="E7811" s="241"/>
      <c r="F7811" s="375"/>
      <c r="G7811" s="277"/>
      <c r="H7811" s="277"/>
      <c r="I7811" s="277"/>
      <c r="J7811" s="57"/>
      <c r="K7811" s="44"/>
      <c r="L7811" s="184"/>
      <c r="M7811" s="57"/>
      <c r="N7811" s="38"/>
      <c r="O7811" s="59"/>
      <c r="P7811" s="60"/>
      <c r="Q7811" s="39"/>
      <c r="R7811" s="41"/>
    </row>
    <row r="7812" spans="1:18" ht="16.5">
      <c r="A7812" s="211">
        <f>MAX($A$1:A7811)+1</f>
        <v>356</v>
      </c>
      <c r="B7812" s="246" t="s">
        <v>874</v>
      </c>
      <c r="C7812" s="246" t="s">
        <v>892</v>
      </c>
      <c r="D7812" s="419" t="s">
        <v>929</v>
      </c>
      <c r="E7812" s="381" t="s">
        <v>933</v>
      </c>
      <c r="F7812" s="371" t="s">
        <v>35</v>
      </c>
      <c r="G7812" s="283" t="s">
        <v>9631</v>
      </c>
      <c r="H7812" s="334" t="s">
        <v>9632</v>
      </c>
      <c r="I7812" s="283" t="s">
        <v>9633</v>
      </c>
      <c r="J7812" s="88" t="s">
        <v>7332</v>
      </c>
      <c r="K7812" s="89" t="s">
        <v>7352</v>
      </c>
      <c r="L7812" s="91" t="s">
        <v>7177</v>
      </c>
      <c r="M7812" s="91"/>
      <c r="N7812" s="186" t="s">
        <v>1471</v>
      </c>
      <c r="O7812" s="93"/>
      <c r="P7812" s="94"/>
      <c r="Q7812" s="92"/>
      <c r="R7812" s="95"/>
    </row>
    <row r="7813" spans="1:18" ht="16.5">
      <c r="A7813" s="212"/>
      <c r="B7813" s="246"/>
      <c r="C7813" s="246"/>
      <c r="D7813" s="243"/>
      <c r="E7813" s="379"/>
      <c r="F7813" s="371"/>
      <c r="G7813" s="299"/>
      <c r="H7813" s="276"/>
      <c r="I7813" s="276"/>
      <c r="J7813" s="54" t="s">
        <v>7353</v>
      </c>
      <c r="K7813" s="188" t="s">
        <v>7354</v>
      </c>
      <c r="L7813" s="54" t="s">
        <v>7355</v>
      </c>
      <c r="M7813" s="54"/>
      <c r="N7813" s="33" t="s">
        <v>1467</v>
      </c>
      <c r="O7813" s="55"/>
      <c r="P7813" s="56"/>
      <c r="Q7813" s="16"/>
      <c r="R7813" s="35"/>
    </row>
    <row r="7814" spans="1:18" ht="16.5">
      <c r="A7814" s="212"/>
      <c r="B7814" s="246"/>
      <c r="C7814" s="246"/>
      <c r="D7814" s="243"/>
      <c r="E7814" s="240"/>
      <c r="F7814" s="371"/>
      <c r="G7814" s="276"/>
      <c r="H7814" s="276"/>
      <c r="I7814" s="276"/>
      <c r="J7814" s="54" t="s">
        <v>7356</v>
      </c>
      <c r="K7814" s="43" t="s">
        <v>7357</v>
      </c>
      <c r="L7814" s="54" t="s">
        <v>7358</v>
      </c>
      <c r="M7814" s="54"/>
      <c r="N7814" s="33" t="s">
        <v>5023</v>
      </c>
      <c r="O7814" s="55"/>
      <c r="P7814" s="56"/>
      <c r="Q7814" s="16"/>
      <c r="R7814" s="35"/>
    </row>
    <row r="7815" spans="1:18" ht="16.5">
      <c r="A7815" s="212"/>
      <c r="B7815" s="246"/>
      <c r="C7815" s="246"/>
      <c r="D7815" s="243"/>
      <c r="E7815" s="240"/>
      <c r="F7815" s="371"/>
      <c r="G7815" s="276"/>
      <c r="H7815" s="276"/>
      <c r="I7815" s="276"/>
      <c r="J7815" s="54" t="s">
        <v>7359</v>
      </c>
      <c r="K7815" s="43" t="s">
        <v>7360</v>
      </c>
      <c r="L7815" s="54" t="s">
        <v>7156</v>
      </c>
      <c r="M7815" s="54"/>
      <c r="N7815" s="33" t="s">
        <v>1185</v>
      </c>
      <c r="O7815" s="55"/>
      <c r="P7815" s="56"/>
      <c r="Q7815" s="16"/>
      <c r="R7815" s="35"/>
    </row>
    <row r="7816" spans="1:18" ht="16.5">
      <c r="A7816" s="212"/>
      <c r="B7816" s="246"/>
      <c r="C7816" s="246"/>
      <c r="D7816" s="243"/>
      <c r="E7816" s="240"/>
      <c r="F7816" s="371"/>
      <c r="G7816" s="276"/>
      <c r="H7816" s="276"/>
      <c r="I7816" s="276"/>
      <c r="J7816" s="54" t="s">
        <v>7347</v>
      </c>
      <c r="K7816" s="43" t="s">
        <v>7361</v>
      </c>
      <c r="L7816" s="54" t="s">
        <v>7242</v>
      </c>
      <c r="M7816" s="54"/>
      <c r="N7816" s="26" t="s">
        <v>7362</v>
      </c>
      <c r="O7816" s="55"/>
      <c r="P7816" s="56"/>
      <c r="Q7816" s="16"/>
      <c r="R7816" s="35"/>
    </row>
    <row r="7817" spans="1:18" ht="16.5">
      <c r="A7817" s="212"/>
      <c r="B7817" s="246"/>
      <c r="C7817" s="246"/>
      <c r="D7817" s="243"/>
      <c r="E7817" s="240"/>
      <c r="F7817" s="371"/>
      <c r="G7817" s="276"/>
      <c r="H7817" s="276"/>
      <c r="I7817" s="276"/>
      <c r="J7817" s="54" t="s">
        <v>7343</v>
      </c>
      <c r="K7817" s="43"/>
      <c r="L7817" s="54" t="s">
        <v>7363</v>
      </c>
      <c r="M7817" s="54"/>
      <c r="N7817" s="26"/>
      <c r="O7817" s="55"/>
      <c r="P7817" s="56"/>
      <c r="Q7817" s="16"/>
      <c r="R7817" s="35"/>
    </row>
    <row r="7818" spans="1:18" ht="16.5">
      <c r="A7818" s="212"/>
      <c r="B7818" s="246"/>
      <c r="C7818" s="246"/>
      <c r="D7818" s="243"/>
      <c r="E7818" s="240"/>
      <c r="F7818" s="371"/>
      <c r="G7818" s="276"/>
      <c r="H7818" s="276"/>
      <c r="I7818" s="276"/>
      <c r="J7818" s="54" t="s">
        <v>7345</v>
      </c>
      <c r="K7818" s="43"/>
      <c r="L7818" s="54" t="s">
        <v>7344</v>
      </c>
      <c r="M7818" s="54"/>
      <c r="N7818" s="33"/>
      <c r="O7818" s="55"/>
      <c r="P7818" s="56"/>
      <c r="Q7818" s="16"/>
      <c r="R7818" s="35"/>
    </row>
    <row r="7819" spans="1:18" ht="16.5">
      <c r="A7819" s="212"/>
      <c r="B7819" s="246"/>
      <c r="C7819" s="246"/>
      <c r="D7819" s="243"/>
      <c r="E7819" s="240"/>
      <c r="F7819" s="371"/>
      <c r="G7819" s="276"/>
      <c r="H7819" s="276"/>
      <c r="I7819" s="276"/>
      <c r="J7819" s="54" t="s">
        <v>7351</v>
      </c>
      <c r="K7819" s="43"/>
      <c r="L7819" s="54" t="s">
        <v>7364</v>
      </c>
      <c r="M7819" s="54"/>
      <c r="N7819" s="33"/>
      <c r="O7819" s="55"/>
      <c r="P7819" s="56"/>
      <c r="Q7819" s="16"/>
      <c r="R7819" s="35"/>
    </row>
    <row r="7820" spans="1:18" ht="16.5">
      <c r="A7820" s="212"/>
      <c r="B7820" s="246"/>
      <c r="C7820" s="246"/>
      <c r="D7820" s="243"/>
      <c r="E7820" s="240"/>
      <c r="F7820" s="371"/>
      <c r="G7820" s="276"/>
      <c r="H7820" s="276"/>
      <c r="I7820" s="276"/>
      <c r="J7820" s="54" t="s">
        <v>7166</v>
      </c>
      <c r="K7820" s="43"/>
      <c r="L7820" s="54" t="s">
        <v>7365</v>
      </c>
      <c r="M7820" s="54"/>
      <c r="N7820" s="33"/>
      <c r="O7820" s="55"/>
      <c r="P7820" s="56"/>
      <c r="Q7820" s="16"/>
      <c r="R7820" s="35"/>
    </row>
    <row r="7821" spans="1:18" ht="16.5">
      <c r="A7821" s="212"/>
      <c r="B7821" s="246"/>
      <c r="C7821" s="246"/>
      <c r="D7821" s="243"/>
      <c r="E7821" s="240"/>
      <c r="F7821" s="371"/>
      <c r="G7821" s="276"/>
      <c r="H7821" s="276"/>
      <c r="I7821" s="276"/>
      <c r="J7821" s="54" t="s">
        <v>7338</v>
      </c>
      <c r="K7821" s="43"/>
      <c r="L7821" s="54" t="s">
        <v>7009</v>
      </c>
      <c r="M7821" s="54"/>
      <c r="N7821" s="33"/>
      <c r="O7821" s="55"/>
      <c r="P7821" s="56"/>
      <c r="Q7821" s="16"/>
      <c r="R7821" s="35"/>
    </row>
    <row r="7822" spans="1:18" ht="16.5">
      <c r="A7822" s="212"/>
      <c r="B7822" s="246"/>
      <c r="C7822" s="246"/>
      <c r="D7822" s="243"/>
      <c r="E7822" s="240"/>
      <c r="F7822" s="371"/>
      <c r="G7822" s="276"/>
      <c r="H7822" s="276"/>
      <c r="I7822" s="276"/>
      <c r="J7822" s="54" t="s">
        <v>7119</v>
      </c>
      <c r="K7822" s="43"/>
      <c r="L7822" s="54" t="s">
        <v>7366</v>
      </c>
      <c r="M7822" s="54"/>
      <c r="N7822" s="33"/>
      <c r="O7822" s="55"/>
      <c r="P7822" s="56"/>
      <c r="Q7822" s="16"/>
      <c r="R7822" s="35"/>
    </row>
    <row r="7823" spans="1:18" ht="16.5">
      <c r="A7823" s="212"/>
      <c r="B7823" s="246"/>
      <c r="C7823" s="246"/>
      <c r="D7823" s="243"/>
      <c r="E7823" s="240"/>
      <c r="F7823" s="371"/>
      <c r="G7823" s="276"/>
      <c r="H7823" s="276"/>
      <c r="I7823" s="276"/>
      <c r="J7823" s="54" t="s">
        <v>7367</v>
      </c>
      <c r="K7823" s="43"/>
      <c r="L7823" s="54" t="s">
        <v>7152</v>
      </c>
      <c r="M7823" s="54"/>
      <c r="N7823" s="33"/>
      <c r="O7823" s="55"/>
      <c r="P7823" s="56"/>
      <c r="Q7823" s="16"/>
      <c r="R7823" s="35"/>
    </row>
    <row r="7824" spans="1:18" ht="16.5">
      <c r="A7824" s="212"/>
      <c r="B7824" s="246"/>
      <c r="C7824" s="246"/>
      <c r="D7824" s="243"/>
      <c r="E7824" s="240"/>
      <c r="F7824" s="371"/>
      <c r="G7824" s="276"/>
      <c r="H7824" s="276"/>
      <c r="I7824" s="276"/>
      <c r="J7824" s="54" t="s">
        <v>7171</v>
      </c>
      <c r="K7824" s="43"/>
      <c r="L7824" s="54" t="s">
        <v>5915</v>
      </c>
      <c r="M7824" s="54"/>
      <c r="N7824" s="33"/>
      <c r="O7824" s="55"/>
      <c r="P7824" s="56"/>
      <c r="Q7824" s="16"/>
      <c r="R7824" s="35"/>
    </row>
    <row r="7825" spans="1:18" ht="16.5">
      <c r="A7825" s="212"/>
      <c r="B7825" s="246"/>
      <c r="C7825" s="246"/>
      <c r="D7825" s="243"/>
      <c r="E7825" s="240"/>
      <c r="F7825" s="371"/>
      <c r="G7825" s="276"/>
      <c r="H7825" s="276"/>
      <c r="I7825" s="276"/>
      <c r="J7825" s="54" t="s">
        <v>7350</v>
      </c>
      <c r="K7825" s="43"/>
      <c r="L7825" s="54" t="s">
        <v>7368</v>
      </c>
      <c r="M7825" s="54"/>
      <c r="N7825" s="33"/>
      <c r="O7825" s="55"/>
      <c r="P7825" s="56"/>
      <c r="Q7825" s="16"/>
      <c r="R7825" s="35"/>
    </row>
    <row r="7826" spans="1:18" ht="16.5">
      <c r="A7826" s="212"/>
      <c r="B7826" s="246"/>
      <c r="C7826" s="246"/>
      <c r="D7826" s="243"/>
      <c r="E7826" s="240"/>
      <c r="F7826" s="371"/>
      <c r="G7826" s="276"/>
      <c r="H7826" s="276"/>
      <c r="I7826" s="276"/>
      <c r="J7826" s="54"/>
      <c r="K7826" s="43"/>
      <c r="L7826" s="54" t="s">
        <v>7369</v>
      </c>
      <c r="M7826" s="54"/>
      <c r="N7826" s="33"/>
      <c r="O7826" s="55"/>
      <c r="P7826" s="56"/>
      <c r="Q7826" s="16"/>
      <c r="R7826" s="35"/>
    </row>
    <row r="7827" spans="1:18" ht="16.5">
      <c r="A7827" s="212"/>
      <c r="B7827" s="246"/>
      <c r="C7827" s="246"/>
      <c r="D7827" s="243"/>
      <c r="E7827" s="240"/>
      <c r="F7827" s="371"/>
      <c r="G7827" s="276"/>
      <c r="H7827" s="276"/>
      <c r="I7827" s="276"/>
      <c r="J7827" s="54"/>
      <c r="K7827" s="43"/>
      <c r="L7827" s="54" t="s">
        <v>7370</v>
      </c>
      <c r="M7827" s="54"/>
      <c r="N7827" s="33"/>
      <c r="O7827" s="55"/>
      <c r="P7827" s="56"/>
      <c r="Q7827" s="16"/>
      <c r="R7827" s="35"/>
    </row>
    <row r="7828" spans="1:18" ht="16.5">
      <c r="A7828" s="212"/>
      <c r="B7828" s="246"/>
      <c r="C7828" s="246"/>
      <c r="D7828" s="243"/>
      <c r="E7828" s="240"/>
      <c r="F7828" s="371"/>
      <c r="G7828" s="276"/>
      <c r="H7828" s="276"/>
      <c r="I7828" s="276"/>
      <c r="J7828" s="54"/>
      <c r="K7828" s="43"/>
      <c r="L7828" s="54" t="s">
        <v>7371</v>
      </c>
      <c r="M7828" s="54"/>
      <c r="N7828" s="33"/>
      <c r="O7828" s="55"/>
      <c r="P7828" s="56"/>
      <c r="Q7828" s="16"/>
      <c r="R7828" s="35"/>
    </row>
    <row r="7829" spans="1:18" ht="16.5">
      <c r="A7829" s="212"/>
      <c r="B7829" s="246"/>
      <c r="C7829" s="246"/>
      <c r="D7829" s="243"/>
      <c r="E7829" s="240"/>
      <c r="F7829" s="371"/>
      <c r="G7829" s="276"/>
      <c r="H7829" s="276"/>
      <c r="I7829" s="276"/>
      <c r="J7829" s="54"/>
      <c r="K7829" s="43"/>
      <c r="L7829" s="54" t="s">
        <v>7372</v>
      </c>
      <c r="M7829" s="54"/>
      <c r="N7829" s="33"/>
      <c r="O7829" s="55"/>
      <c r="P7829" s="56"/>
      <c r="Q7829" s="16"/>
      <c r="R7829" s="35"/>
    </row>
    <row r="7830" spans="1:18" ht="16.5">
      <c r="A7830" s="212"/>
      <c r="B7830" s="246"/>
      <c r="C7830" s="246"/>
      <c r="D7830" s="243"/>
      <c r="E7830" s="240"/>
      <c r="F7830" s="371"/>
      <c r="G7830" s="276"/>
      <c r="H7830" s="276"/>
      <c r="I7830" s="276"/>
      <c r="J7830" s="54"/>
      <c r="K7830" s="43"/>
      <c r="L7830" s="54" t="s">
        <v>7373</v>
      </c>
      <c r="M7830" s="54"/>
      <c r="N7830" s="33"/>
      <c r="O7830" s="55"/>
      <c r="P7830" s="56"/>
      <c r="Q7830" s="16"/>
      <c r="R7830" s="35"/>
    </row>
    <row r="7831" spans="1:18" ht="16.5">
      <c r="A7831" s="212"/>
      <c r="B7831" s="246"/>
      <c r="C7831" s="246"/>
      <c r="D7831" s="243"/>
      <c r="E7831" s="240"/>
      <c r="F7831" s="371"/>
      <c r="G7831" s="276"/>
      <c r="H7831" s="276"/>
      <c r="I7831" s="276"/>
      <c r="J7831" s="54"/>
      <c r="K7831" s="43"/>
      <c r="L7831" s="54" t="s">
        <v>1183</v>
      </c>
      <c r="M7831" s="54"/>
      <c r="N7831" s="33"/>
      <c r="O7831" s="55"/>
      <c r="P7831" s="56"/>
      <c r="Q7831" s="16"/>
      <c r="R7831" s="35"/>
    </row>
    <row r="7832" spans="1:18" ht="16.5">
      <c r="A7832" s="212"/>
      <c r="B7832" s="246"/>
      <c r="C7832" s="246"/>
      <c r="D7832" s="243"/>
      <c r="E7832" s="240"/>
      <c r="F7832" s="371"/>
      <c r="G7832" s="276"/>
      <c r="H7832" s="276"/>
      <c r="I7832" s="276"/>
      <c r="J7832" s="54"/>
      <c r="K7832" s="43"/>
      <c r="L7832" s="54"/>
      <c r="M7832" s="54"/>
      <c r="N7832" s="33"/>
      <c r="O7832" s="55"/>
      <c r="P7832" s="56"/>
      <c r="Q7832" s="16"/>
      <c r="R7832" s="35"/>
    </row>
    <row r="7833" spans="1:18" ht="16.5">
      <c r="A7833" s="213"/>
      <c r="B7833" s="246"/>
      <c r="C7833" s="246"/>
      <c r="D7833" s="420"/>
      <c r="E7833" s="382"/>
      <c r="F7833" s="371"/>
      <c r="G7833" s="284"/>
      <c r="H7833" s="284"/>
      <c r="I7833" s="284"/>
      <c r="J7833" s="97"/>
      <c r="K7833" s="98"/>
      <c r="L7833" s="97"/>
      <c r="M7833" s="97"/>
      <c r="N7833" s="45"/>
      <c r="O7833" s="101"/>
      <c r="P7833" s="102"/>
      <c r="Q7833" s="100"/>
      <c r="R7833" s="103"/>
    </row>
    <row r="7834" spans="1:18" ht="16.5">
      <c r="A7834" s="211">
        <f>MAX($A$1:A7833)+1</f>
        <v>357</v>
      </c>
      <c r="B7834" s="245" t="s">
        <v>874</v>
      </c>
      <c r="C7834" s="245" t="s">
        <v>892</v>
      </c>
      <c r="D7834" s="242" t="s">
        <v>929</v>
      </c>
      <c r="E7834" s="239" t="s">
        <v>935</v>
      </c>
      <c r="F7834" s="370" t="s">
        <v>23</v>
      </c>
      <c r="G7834" s="282" t="s">
        <v>9634</v>
      </c>
      <c r="H7834" s="335" t="s">
        <v>9635</v>
      </c>
      <c r="I7834" s="282" t="s">
        <v>9636</v>
      </c>
      <c r="J7834" s="63" t="s">
        <v>7374</v>
      </c>
      <c r="K7834" s="189" t="s">
        <v>7375</v>
      </c>
      <c r="L7834" s="190" t="s">
        <v>7376</v>
      </c>
      <c r="M7834" s="126"/>
      <c r="N7834" s="29" t="s">
        <v>7377</v>
      </c>
      <c r="O7834" s="50"/>
      <c r="P7834" s="51"/>
      <c r="Q7834" s="28"/>
      <c r="R7834" s="31"/>
    </row>
    <row r="7835" spans="1:18" ht="16.5">
      <c r="A7835" s="212"/>
      <c r="B7835" s="246"/>
      <c r="C7835" s="246"/>
      <c r="D7835" s="243"/>
      <c r="E7835" s="240"/>
      <c r="F7835" s="371"/>
      <c r="G7835" s="276"/>
      <c r="H7835" s="276"/>
      <c r="I7835" s="276"/>
      <c r="J7835" s="54" t="s">
        <v>7378</v>
      </c>
      <c r="K7835" s="43" t="s">
        <v>7379</v>
      </c>
      <c r="L7835" s="183" t="s">
        <v>7172</v>
      </c>
      <c r="M7835" s="54"/>
      <c r="N7835" s="33" t="s">
        <v>7380</v>
      </c>
      <c r="O7835" s="55"/>
      <c r="P7835" s="56"/>
      <c r="Q7835" s="16"/>
      <c r="R7835" s="35"/>
    </row>
    <row r="7836" spans="1:18" ht="16.5">
      <c r="A7836" s="212"/>
      <c r="B7836" s="246"/>
      <c r="C7836" s="246"/>
      <c r="D7836" s="243"/>
      <c r="E7836" s="240"/>
      <c r="F7836" s="371"/>
      <c r="G7836" s="276"/>
      <c r="H7836" s="276"/>
      <c r="I7836" s="276"/>
      <c r="J7836" s="54" t="s">
        <v>7381</v>
      </c>
      <c r="K7836" s="43" t="s">
        <v>7382</v>
      </c>
      <c r="L7836" s="183" t="s">
        <v>7383</v>
      </c>
      <c r="M7836" s="54"/>
      <c r="N7836" s="33" t="s">
        <v>1183</v>
      </c>
      <c r="O7836" s="55"/>
      <c r="P7836" s="56"/>
      <c r="Q7836" s="16"/>
      <c r="R7836" s="35"/>
    </row>
    <row r="7837" spans="1:18" ht="16.5">
      <c r="A7837" s="212"/>
      <c r="B7837" s="246"/>
      <c r="C7837" s="246"/>
      <c r="D7837" s="243"/>
      <c r="E7837" s="240"/>
      <c r="F7837" s="371"/>
      <c r="G7837" s="276"/>
      <c r="H7837" s="276"/>
      <c r="I7837" s="276"/>
      <c r="J7837" s="54" t="s">
        <v>7079</v>
      </c>
      <c r="K7837" s="43" t="s">
        <v>7384</v>
      </c>
      <c r="L7837" s="183" t="s">
        <v>7385</v>
      </c>
      <c r="M7837" s="54"/>
      <c r="N7837" s="33"/>
      <c r="O7837" s="55"/>
      <c r="P7837" s="56"/>
      <c r="Q7837" s="16"/>
      <c r="R7837" s="35"/>
    </row>
    <row r="7838" spans="1:18" ht="16.5">
      <c r="A7838" s="212"/>
      <c r="B7838" s="246"/>
      <c r="C7838" s="246"/>
      <c r="D7838" s="243"/>
      <c r="E7838" s="240"/>
      <c r="F7838" s="371"/>
      <c r="G7838" s="276"/>
      <c r="H7838" s="276"/>
      <c r="I7838" s="276"/>
      <c r="J7838" s="54" t="s">
        <v>7386</v>
      </c>
      <c r="K7838" s="43" t="s">
        <v>7387</v>
      </c>
      <c r="L7838" s="183" t="s">
        <v>7388</v>
      </c>
      <c r="M7838" s="54"/>
      <c r="N7838" s="26"/>
      <c r="O7838" s="55"/>
      <c r="P7838" s="56"/>
      <c r="Q7838" s="16"/>
      <c r="R7838" s="35"/>
    </row>
    <row r="7839" spans="1:18" ht="16.5">
      <c r="A7839" s="212"/>
      <c r="B7839" s="246"/>
      <c r="C7839" s="246"/>
      <c r="D7839" s="243"/>
      <c r="E7839" s="240"/>
      <c r="F7839" s="371"/>
      <c r="G7839" s="276"/>
      <c r="H7839" s="276"/>
      <c r="I7839" s="276"/>
      <c r="J7839" s="54" t="s">
        <v>7166</v>
      </c>
      <c r="K7839" s="43" t="s">
        <v>7389</v>
      </c>
      <c r="L7839" s="183" t="s">
        <v>7372</v>
      </c>
      <c r="M7839" s="54"/>
      <c r="N7839" s="33"/>
      <c r="O7839" s="55"/>
      <c r="P7839" s="56"/>
      <c r="Q7839" s="16"/>
      <c r="R7839" s="35"/>
    </row>
    <row r="7840" spans="1:18" ht="16.5">
      <c r="A7840" s="212"/>
      <c r="B7840" s="246"/>
      <c r="C7840" s="246"/>
      <c r="D7840" s="243"/>
      <c r="E7840" s="240"/>
      <c r="F7840" s="371"/>
      <c r="G7840" s="276"/>
      <c r="H7840" s="276"/>
      <c r="I7840" s="276"/>
      <c r="J7840" s="54" t="s">
        <v>7347</v>
      </c>
      <c r="K7840" s="43" t="s">
        <v>7390</v>
      </c>
      <c r="L7840" s="183" t="s">
        <v>7391</v>
      </c>
      <c r="M7840" s="54"/>
      <c r="N7840" s="33"/>
      <c r="O7840" s="55"/>
      <c r="P7840" s="56"/>
      <c r="Q7840" s="16"/>
      <c r="R7840" s="35"/>
    </row>
    <row r="7841" spans="1:18" ht="16.5">
      <c r="A7841" s="212"/>
      <c r="B7841" s="246"/>
      <c r="C7841" s="246"/>
      <c r="D7841" s="243"/>
      <c r="E7841" s="240"/>
      <c r="F7841" s="371"/>
      <c r="G7841" s="276"/>
      <c r="H7841" s="276"/>
      <c r="I7841" s="276"/>
      <c r="J7841" s="54" t="s">
        <v>7343</v>
      </c>
      <c r="K7841" s="43" t="s">
        <v>7392</v>
      </c>
      <c r="L7841" s="183" t="s">
        <v>7393</v>
      </c>
      <c r="M7841" s="54"/>
      <c r="N7841" s="33"/>
      <c r="O7841" s="55"/>
      <c r="P7841" s="56"/>
      <c r="Q7841" s="16"/>
      <c r="R7841" s="35"/>
    </row>
    <row r="7842" spans="1:18" ht="16.5">
      <c r="A7842" s="212"/>
      <c r="B7842" s="246"/>
      <c r="C7842" s="246"/>
      <c r="D7842" s="243"/>
      <c r="E7842" s="240"/>
      <c r="F7842" s="371"/>
      <c r="G7842" s="276"/>
      <c r="H7842" s="276"/>
      <c r="I7842" s="276"/>
      <c r="J7842" s="54" t="s">
        <v>7345</v>
      </c>
      <c r="K7842" s="43"/>
      <c r="L7842" s="183" t="s">
        <v>1183</v>
      </c>
      <c r="M7842" s="54"/>
      <c r="N7842" s="33"/>
      <c r="O7842" s="55"/>
      <c r="P7842" s="56"/>
      <c r="Q7842" s="16"/>
      <c r="R7842" s="35"/>
    </row>
    <row r="7843" spans="1:18" ht="16.5">
      <c r="A7843" s="212"/>
      <c r="B7843" s="246"/>
      <c r="C7843" s="246"/>
      <c r="D7843" s="243"/>
      <c r="E7843" s="240"/>
      <c r="F7843" s="371"/>
      <c r="G7843" s="276"/>
      <c r="H7843" s="276"/>
      <c r="I7843" s="276"/>
      <c r="J7843" s="54" t="s">
        <v>7351</v>
      </c>
      <c r="K7843" s="43"/>
      <c r="L7843" s="183"/>
      <c r="M7843" s="54"/>
      <c r="N7843" s="33"/>
      <c r="O7843" s="55"/>
      <c r="P7843" s="56"/>
      <c r="Q7843" s="16"/>
      <c r="R7843" s="35"/>
    </row>
    <row r="7844" spans="1:18" ht="16.5">
      <c r="A7844" s="212"/>
      <c r="B7844" s="246"/>
      <c r="C7844" s="246"/>
      <c r="D7844" s="243"/>
      <c r="E7844" s="240"/>
      <c r="F7844" s="371"/>
      <c r="G7844" s="276"/>
      <c r="H7844" s="276"/>
      <c r="I7844" s="276"/>
      <c r="J7844" s="54" t="s">
        <v>7394</v>
      </c>
      <c r="K7844" s="43"/>
      <c r="L7844" s="183"/>
      <c r="M7844" s="54"/>
      <c r="N7844" s="33"/>
      <c r="O7844" s="55"/>
      <c r="P7844" s="56"/>
      <c r="Q7844" s="16"/>
      <c r="R7844" s="35"/>
    </row>
    <row r="7845" spans="1:18" ht="16.5">
      <c r="A7845" s="212"/>
      <c r="B7845" s="246"/>
      <c r="C7845" s="246"/>
      <c r="D7845" s="243"/>
      <c r="E7845" s="240"/>
      <c r="F7845" s="371"/>
      <c r="G7845" s="276"/>
      <c r="H7845" s="276"/>
      <c r="I7845" s="276"/>
      <c r="J7845" s="54" t="s">
        <v>7395</v>
      </c>
      <c r="K7845" s="43"/>
      <c r="L7845" s="183"/>
      <c r="M7845" s="54"/>
      <c r="N7845" s="33"/>
      <c r="O7845" s="55"/>
      <c r="P7845" s="56"/>
      <c r="Q7845" s="16"/>
      <c r="R7845" s="35"/>
    </row>
    <row r="7846" spans="1:18" ht="16.5">
      <c r="A7846" s="212"/>
      <c r="B7846" s="246"/>
      <c r="C7846" s="246"/>
      <c r="D7846" s="243"/>
      <c r="E7846" s="240"/>
      <c r="F7846" s="371"/>
      <c r="G7846" s="276"/>
      <c r="H7846" s="276"/>
      <c r="I7846" s="276"/>
      <c r="J7846" s="54" t="s">
        <v>7171</v>
      </c>
      <c r="K7846" s="43"/>
      <c r="L7846" s="183"/>
      <c r="M7846" s="54"/>
      <c r="N7846" s="33"/>
      <c r="O7846" s="55"/>
      <c r="P7846" s="56"/>
      <c r="Q7846" s="16"/>
      <c r="R7846" s="35"/>
    </row>
    <row r="7847" spans="1:18" ht="16.5">
      <c r="A7847" s="212"/>
      <c r="B7847" s="246"/>
      <c r="C7847" s="246"/>
      <c r="D7847" s="243"/>
      <c r="E7847" s="240"/>
      <c r="F7847" s="371"/>
      <c r="G7847" s="276"/>
      <c r="H7847" s="276"/>
      <c r="I7847" s="276"/>
      <c r="J7847" s="54" t="s">
        <v>7332</v>
      </c>
      <c r="K7847" s="43"/>
      <c r="L7847" s="183"/>
      <c r="M7847" s="54"/>
      <c r="N7847" s="33"/>
      <c r="O7847" s="55"/>
      <c r="P7847" s="56"/>
      <c r="Q7847" s="16"/>
      <c r="R7847" s="35"/>
    </row>
    <row r="7848" spans="1:18" ht="16.5">
      <c r="A7848" s="212"/>
      <c r="B7848" s="246"/>
      <c r="C7848" s="246"/>
      <c r="D7848" s="243"/>
      <c r="E7848" s="240"/>
      <c r="F7848" s="371"/>
      <c r="G7848" s="276"/>
      <c r="H7848" s="276"/>
      <c r="I7848" s="276"/>
      <c r="J7848" s="54" t="s">
        <v>7350</v>
      </c>
      <c r="K7848" s="43"/>
      <c r="L7848" s="183"/>
      <c r="M7848" s="54"/>
      <c r="N7848" s="33"/>
      <c r="O7848" s="55"/>
      <c r="P7848" s="56"/>
      <c r="Q7848" s="16"/>
      <c r="R7848" s="35"/>
    </row>
    <row r="7849" spans="1:18" ht="16.5">
      <c r="A7849" s="212"/>
      <c r="B7849" s="246"/>
      <c r="C7849" s="246"/>
      <c r="D7849" s="243"/>
      <c r="E7849" s="240"/>
      <c r="F7849" s="371"/>
      <c r="G7849" s="276"/>
      <c r="H7849" s="276"/>
      <c r="I7849" s="276"/>
      <c r="J7849" s="54"/>
      <c r="K7849" s="43"/>
      <c r="L7849" s="183"/>
      <c r="M7849" s="54"/>
      <c r="N7849" s="33"/>
      <c r="O7849" s="55"/>
      <c r="P7849" s="56"/>
      <c r="Q7849" s="16"/>
      <c r="R7849" s="35"/>
    </row>
    <row r="7850" spans="1:18" ht="16.5">
      <c r="A7850" s="212"/>
      <c r="B7850" s="246"/>
      <c r="C7850" s="246"/>
      <c r="D7850" s="243"/>
      <c r="E7850" s="240"/>
      <c r="F7850" s="371"/>
      <c r="G7850" s="276"/>
      <c r="H7850" s="276"/>
      <c r="I7850" s="276"/>
      <c r="J7850" s="54"/>
      <c r="K7850" s="43"/>
      <c r="L7850" s="183"/>
      <c r="M7850" s="54"/>
      <c r="N7850" s="33"/>
      <c r="O7850" s="55"/>
      <c r="P7850" s="56"/>
      <c r="Q7850" s="16"/>
      <c r="R7850" s="35"/>
    </row>
    <row r="7851" spans="1:18" ht="16.5">
      <c r="A7851" s="212"/>
      <c r="B7851" s="246"/>
      <c r="C7851" s="246"/>
      <c r="D7851" s="243"/>
      <c r="E7851" s="240"/>
      <c r="F7851" s="371"/>
      <c r="G7851" s="276"/>
      <c r="H7851" s="276"/>
      <c r="I7851" s="276"/>
      <c r="J7851" s="54"/>
      <c r="K7851" s="43"/>
      <c r="L7851" s="183"/>
      <c r="M7851" s="54"/>
      <c r="N7851" s="33"/>
      <c r="O7851" s="55"/>
      <c r="P7851" s="56"/>
      <c r="Q7851" s="16"/>
      <c r="R7851" s="35"/>
    </row>
    <row r="7852" spans="1:18" ht="16.5">
      <c r="A7852" s="212"/>
      <c r="B7852" s="246"/>
      <c r="C7852" s="246"/>
      <c r="D7852" s="243"/>
      <c r="E7852" s="240"/>
      <c r="F7852" s="371"/>
      <c r="G7852" s="276"/>
      <c r="H7852" s="276"/>
      <c r="I7852" s="276"/>
      <c r="J7852" s="54"/>
      <c r="K7852" s="43"/>
      <c r="L7852" s="183"/>
      <c r="M7852" s="54"/>
      <c r="N7852" s="33"/>
      <c r="O7852" s="55"/>
      <c r="P7852" s="56"/>
      <c r="Q7852" s="16"/>
      <c r="R7852" s="35"/>
    </row>
    <row r="7853" spans="1:18" ht="16.5">
      <c r="A7853" s="212"/>
      <c r="B7853" s="246"/>
      <c r="C7853" s="246"/>
      <c r="D7853" s="243"/>
      <c r="E7853" s="240"/>
      <c r="F7853" s="371"/>
      <c r="G7853" s="276"/>
      <c r="H7853" s="276"/>
      <c r="I7853" s="276"/>
      <c r="J7853" s="54"/>
      <c r="K7853" s="43"/>
      <c r="L7853" s="183"/>
      <c r="M7853" s="54"/>
      <c r="N7853" s="33"/>
      <c r="O7853" s="55"/>
      <c r="P7853" s="56"/>
      <c r="Q7853" s="16"/>
      <c r="R7853" s="35"/>
    </row>
    <row r="7854" spans="1:18" ht="16.5">
      <c r="A7854" s="212"/>
      <c r="B7854" s="246"/>
      <c r="C7854" s="246"/>
      <c r="D7854" s="243"/>
      <c r="E7854" s="240"/>
      <c r="F7854" s="371"/>
      <c r="G7854" s="276"/>
      <c r="H7854" s="276"/>
      <c r="I7854" s="276"/>
      <c r="J7854" s="54"/>
      <c r="K7854" s="43"/>
      <c r="L7854" s="183"/>
      <c r="M7854" s="54"/>
      <c r="N7854" s="33"/>
      <c r="O7854" s="55"/>
      <c r="P7854" s="56"/>
      <c r="Q7854" s="16"/>
      <c r="R7854" s="35"/>
    </row>
    <row r="7855" spans="1:18" ht="16.5">
      <c r="A7855" s="213"/>
      <c r="B7855" s="247"/>
      <c r="C7855" s="247"/>
      <c r="D7855" s="244"/>
      <c r="E7855" s="241"/>
      <c r="F7855" s="372"/>
      <c r="G7855" s="277"/>
      <c r="H7855" s="277"/>
      <c r="I7855" s="277"/>
      <c r="J7855" s="57"/>
      <c r="K7855" s="44"/>
      <c r="L7855" s="184"/>
      <c r="M7855" s="57"/>
      <c r="N7855" s="38"/>
      <c r="O7855" s="59"/>
      <c r="P7855" s="60"/>
      <c r="Q7855" s="39"/>
      <c r="R7855" s="41"/>
    </row>
    <row r="7856" spans="1:18" ht="16.5">
      <c r="A7856" s="211">
        <f>MAX($A$1:A7855)+1</f>
        <v>358</v>
      </c>
      <c r="B7856" s="246" t="s">
        <v>874</v>
      </c>
      <c r="C7856" s="246" t="s">
        <v>892</v>
      </c>
      <c r="D7856" s="419" t="s">
        <v>929</v>
      </c>
      <c r="E7856" s="381" t="s">
        <v>937</v>
      </c>
      <c r="F7856" s="371" t="s">
        <v>23</v>
      </c>
      <c r="G7856" s="341" t="s">
        <v>9637</v>
      </c>
      <c r="H7856" s="334" t="s">
        <v>9638</v>
      </c>
      <c r="I7856" s="283" t="s">
        <v>9639</v>
      </c>
      <c r="J7856" s="130" t="s">
        <v>7396</v>
      </c>
      <c r="K7856" s="89" t="s">
        <v>7177</v>
      </c>
      <c r="L7856" s="89" t="s">
        <v>7397</v>
      </c>
      <c r="M7856" s="91"/>
      <c r="N7856" s="186" t="s">
        <v>5880</v>
      </c>
      <c r="O7856" s="93"/>
      <c r="P7856" s="94"/>
      <c r="Q7856" s="92"/>
      <c r="R7856" s="95"/>
    </row>
    <row r="7857" spans="1:18" ht="16.5">
      <c r="A7857" s="212"/>
      <c r="B7857" s="246"/>
      <c r="C7857" s="246"/>
      <c r="D7857" s="243"/>
      <c r="E7857" s="240"/>
      <c r="F7857" s="371"/>
      <c r="G7857" s="276"/>
      <c r="H7857" s="276"/>
      <c r="I7857" s="276"/>
      <c r="J7857" s="54" t="s">
        <v>7398</v>
      </c>
      <c r="K7857" s="43" t="s">
        <v>7152</v>
      </c>
      <c r="L7857" s="43" t="s">
        <v>7399</v>
      </c>
      <c r="M7857" s="54"/>
      <c r="N7857" s="33" t="s">
        <v>7400</v>
      </c>
      <c r="O7857" s="55"/>
      <c r="P7857" s="56"/>
      <c r="Q7857" s="16"/>
      <c r="R7857" s="35"/>
    </row>
    <row r="7858" spans="1:18" ht="16.5">
      <c r="A7858" s="212"/>
      <c r="B7858" s="246"/>
      <c r="C7858" s="246"/>
      <c r="D7858" s="243"/>
      <c r="E7858" s="240"/>
      <c r="F7858" s="371"/>
      <c r="G7858" s="276"/>
      <c r="H7858" s="276"/>
      <c r="I7858" s="276"/>
      <c r="J7858" s="54" t="s">
        <v>7401</v>
      </c>
      <c r="K7858" s="43" t="s">
        <v>7156</v>
      </c>
      <c r="L7858" s="43" t="s">
        <v>7402</v>
      </c>
      <c r="M7858" s="54"/>
      <c r="N7858" s="33" t="s">
        <v>1185</v>
      </c>
      <c r="O7858" s="55"/>
      <c r="P7858" s="56"/>
      <c r="Q7858" s="16"/>
      <c r="R7858" s="35"/>
    </row>
    <row r="7859" spans="1:18" ht="16.5">
      <c r="A7859" s="212"/>
      <c r="B7859" s="246"/>
      <c r="C7859" s="246"/>
      <c r="D7859" s="243"/>
      <c r="E7859" s="240"/>
      <c r="F7859" s="371"/>
      <c r="G7859" s="276"/>
      <c r="H7859" s="276"/>
      <c r="I7859" s="276"/>
      <c r="J7859" s="54" t="s">
        <v>7403</v>
      </c>
      <c r="K7859" s="43" t="s">
        <v>7009</v>
      </c>
      <c r="L7859" s="43" t="s">
        <v>7404</v>
      </c>
      <c r="M7859" s="54"/>
      <c r="N7859" s="33" t="s">
        <v>7162</v>
      </c>
      <c r="O7859" s="55"/>
      <c r="P7859" s="56"/>
      <c r="Q7859" s="16"/>
      <c r="R7859" s="35"/>
    </row>
    <row r="7860" spans="1:18" ht="16.5">
      <c r="A7860" s="212"/>
      <c r="B7860" s="246"/>
      <c r="C7860" s="246"/>
      <c r="D7860" s="243"/>
      <c r="E7860" s="240"/>
      <c r="F7860" s="371"/>
      <c r="G7860" s="276"/>
      <c r="H7860" s="276"/>
      <c r="I7860" s="276"/>
      <c r="J7860" s="54" t="s">
        <v>7405</v>
      </c>
      <c r="K7860" s="43" t="s">
        <v>7406</v>
      </c>
      <c r="L7860" s="43" t="s">
        <v>7407</v>
      </c>
      <c r="M7860" s="54"/>
      <c r="N7860" s="33"/>
      <c r="O7860" s="55"/>
      <c r="P7860" s="56"/>
      <c r="Q7860" s="16"/>
      <c r="R7860" s="35"/>
    </row>
    <row r="7861" spans="1:18" ht="16.5">
      <c r="A7861" s="212"/>
      <c r="B7861" s="246"/>
      <c r="C7861" s="246"/>
      <c r="D7861" s="243"/>
      <c r="E7861" s="240"/>
      <c r="F7861" s="371"/>
      <c r="G7861" s="276"/>
      <c r="H7861" s="276"/>
      <c r="I7861" s="276"/>
      <c r="J7861" s="54" t="s">
        <v>7345</v>
      </c>
      <c r="K7861" s="43" t="s">
        <v>7373</v>
      </c>
      <c r="L7861" s="43" t="s">
        <v>7408</v>
      </c>
      <c r="M7861" s="54"/>
      <c r="N7861" s="26"/>
      <c r="O7861" s="55"/>
      <c r="P7861" s="56"/>
      <c r="Q7861" s="16"/>
      <c r="R7861" s="35"/>
    </row>
    <row r="7862" spans="1:18" ht="16.5">
      <c r="A7862" s="212"/>
      <c r="B7862" s="246"/>
      <c r="C7862" s="246"/>
      <c r="D7862" s="243"/>
      <c r="E7862" s="240"/>
      <c r="F7862" s="371"/>
      <c r="G7862" s="276"/>
      <c r="H7862" s="276"/>
      <c r="I7862" s="276"/>
      <c r="J7862" s="54" t="s">
        <v>7347</v>
      </c>
      <c r="K7862" s="43"/>
      <c r="L7862" s="183" t="s">
        <v>1183</v>
      </c>
      <c r="M7862" s="54"/>
      <c r="N7862" s="26"/>
      <c r="O7862" s="55"/>
      <c r="P7862" s="56"/>
      <c r="Q7862" s="16"/>
      <c r="R7862" s="35"/>
    </row>
    <row r="7863" spans="1:18" ht="16.5">
      <c r="A7863" s="212"/>
      <c r="B7863" s="246"/>
      <c r="C7863" s="246"/>
      <c r="D7863" s="243"/>
      <c r="E7863" s="240"/>
      <c r="F7863" s="371"/>
      <c r="G7863" s="276"/>
      <c r="H7863" s="276"/>
      <c r="I7863" s="276"/>
      <c r="J7863" s="54" t="s">
        <v>7351</v>
      </c>
      <c r="K7863" s="43"/>
      <c r="L7863" s="191"/>
      <c r="M7863" s="54"/>
      <c r="N7863" s="33"/>
      <c r="O7863" s="55"/>
      <c r="P7863" s="56"/>
      <c r="Q7863" s="16"/>
      <c r="R7863" s="35"/>
    </row>
    <row r="7864" spans="1:18" ht="16.5">
      <c r="A7864" s="212"/>
      <c r="B7864" s="246"/>
      <c r="C7864" s="246"/>
      <c r="D7864" s="243"/>
      <c r="E7864" s="240"/>
      <c r="F7864" s="371"/>
      <c r="G7864" s="276"/>
      <c r="H7864" s="276"/>
      <c r="I7864" s="276"/>
      <c r="J7864" s="54" t="s">
        <v>7409</v>
      </c>
      <c r="K7864" s="191"/>
      <c r="L7864" s="183"/>
      <c r="M7864" s="54"/>
      <c r="N7864" s="33"/>
      <c r="O7864" s="55"/>
      <c r="P7864" s="56"/>
      <c r="Q7864" s="16"/>
      <c r="R7864" s="35"/>
    </row>
    <row r="7865" spans="1:18" ht="16.5">
      <c r="A7865" s="212"/>
      <c r="B7865" s="246"/>
      <c r="C7865" s="246"/>
      <c r="D7865" s="243"/>
      <c r="E7865" s="240"/>
      <c r="F7865" s="371"/>
      <c r="G7865" s="276"/>
      <c r="H7865" s="276"/>
      <c r="I7865" s="276"/>
      <c r="J7865" s="54" t="s">
        <v>7410</v>
      </c>
      <c r="K7865" s="43"/>
      <c r="L7865" s="183"/>
      <c r="M7865" s="54"/>
      <c r="N7865" s="33"/>
      <c r="O7865" s="55"/>
      <c r="P7865" s="56"/>
      <c r="Q7865" s="16"/>
      <c r="R7865" s="35"/>
    </row>
    <row r="7866" spans="1:18" ht="16.5">
      <c r="A7866" s="212"/>
      <c r="B7866" s="246"/>
      <c r="C7866" s="246"/>
      <c r="D7866" s="243"/>
      <c r="E7866" s="240"/>
      <c r="F7866" s="371"/>
      <c r="G7866" s="276"/>
      <c r="H7866" s="276"/>
      <c r="I7866" s="276"/>
      <c r="J7866" s="54" t="s">
        <v>7343</v>
      </c>
      <c r="K7866" s="43"/>
      <c r="L7866" s="183"/>
      <c r="M7866" s="54"/>
      <c r="N7866" s="33"/>
      <c r="O7866" s="55"/>
      <c r="P7866" s="56"/>
      <c r="Q7866" s="16"/>
      <c r="R7866" s="35"/>
    </row>
    <row r="7867" spans="1:18" ht="16.5">
      <c r="A7867" s="212"/>
      <c r="B7867" s="246"/>
      <c r="C7867" s="246"/>
      <c r="D7867" s="243"/>
      <c r="E7867" s="240"/>
      <c r="F7867" s="371"/>
      <c r="G7867" s="276"/>
      <c r="H7867" s="276"/>
      <c r="I7867" s="276"/>
      <c r="J7867" s="54" t="s">
        <v>7350</v>
      </c>
      <c r="K7867" s="43"/>
      <c r="L7867" s="183"/>
      <c r="M7867" s="54"/>
      <c r="N7867" s="33"/>
      <c r="O7867" s="55"/>
      <c r="P7867" s="56"/>
      <c r="Q7867" s="16"/>
      <c r="R7867" s="35"/>
    </row>
    <row r="7868" spans="1:18" ht="16.5">
      <c r="A7868" s="212"/>
      <c r="B7868" s="246"/>
      <c r="C7868" s="246"/>
      <c r="D7868" s="243"/>
      <c r="E7868" s="240"/>
      <c r="F7868" s="371"/>
      <c r="G7868" s="276"/>
      <c r="H7868" s="276"/>
      <c r="I7868" s="276"/>
      <c r="J7868" s="54"/>
      <c r="K7868" s="43"/>
      <c r="L7868" s="183"/>
      <c r="M7868" s="54"/>
      <c r="N7868" s="33"/>
      <c r="O7868" s="55"/>
      <c r="P7868" s="56"/>
      <c r="Q7868" s="16"/>
      <c r="R7868" s="35"/>
    </row>
    <row r="7869" spans="1:18" ht="16.5">
      <c r="A7869" s="212"/>
      <c r="B7869" s="246"/>
      <c r="C7869" s="246"/>
      <c r="D7869" s="243"/>
      <c r="E7869" s="240"/>
      <c r="F7869" s="371"/>
      <c r="G7869" s="276"/>
      <c r="H7869" s="276"/>
      <c r="I7869" s="276"/>
      <c r="J7869" s="54"/>
      <c r="K7869" s="43"/>
      <c r="L7869" s="183"/>
      <c r="M7869" s="54"/>
      <c r="N7869" s="33"/>
      <c r="O7869" s="55"/>
      <c r="P7869" s="56"/>
      <c r="Q7869" s="16"/>
      <c r="R7869" s="35"/>
    </row>
    <row r="7870" spans="1:18" ht="16.5">
      <c r="A7870" s="212"/>
      <c r="B7870" s="246"/>
      <c r="C7870" s="246"/>
      <c r="D7870" s="243"/>
      <c r="E7870" s="240"/>
      <c r="F7870" s="371"/>
      <c r="G7870" s="276"/>
      <c r="H7870" s="276"/>
      <c r="I7870" s="276"/>
      <c r="J7870" s="54"/>
      <c r="K7870" s="43"/>
      <c r="L7870" s="183"/>
      <c r="M7870" s="54"/>
      <c r="N7870" s="33"/>
      <c r="O7870" s="55"/>
      <c r="P7870" s="56"/>
      <c r="Q7870" s="16"/>
      <c r="R7870" s="35"/>
    </row>
    <row r="7871" spans="1:18" ht="16.5">
      <c r="A7871" s="212"/>
      <c r="B7871" s="246"/>
      <c r="C7871" s="246"/>
      <c r="D7871" s="243"/>
      <c r="E7871" s="240"/>
      <c r="F7871" s="371"/>
      <c r="G7871" s="276"/>
      <c r="H7871" s="276"/>
      <c r="I7871" s="276"/>
      <c r="J7871" s="54"/>
      <c r="K7871" s="43"/>
      <c r="L7871" s="183"/>
      <c r="M7871" s="54"/>
      <c r="N7871" s="33"/>
      <c r="O7871" s="55"/>
      <c r="P7871" s="56"/>
      <c r="Q7871" s="16"/>
      <c r="R7871" s="35"/>
    </row>
    <row r="7872" spans="1:18" ht="16.5">
      <c r="A7872" s="212"/>
      <c r="B7872" s="246"/>
      <c r="C7872" s="246"/>
      <c r="D7872" s="243"/>
      <c r="E7872" s="240"/>
      <c r="F7872" s="371"/>
      <c r="G7872" s="276"/>
      <c r="H7872" s="276"/>
      <c r="I7872" s="276"/>
      <c r="J7872" s="54"/>
      <c r="K7872" s="43"/>
      <c r="L7872" s="183"/>
      <c r="M7872" s="54"/>
      <c r="N7872" s="33"/>
      <c r="O7872" s="55"/>
      <c r="P7872" s="56"/>
      <c r="Q7872" s="16"/>
      <c r="R7872" s="35"/>
    </row>
    <row r="7873" spans="1:18" ht="16.5">
      <c r="A7873" s="212"/>
      <c r="B7873" s="246"/>
      <c r="C7873" s="246"/>
      <c r="D7873" s="243"/>
      <c r="E7873" s="240"/>
      <c r="F7873" s="371"/>
      <c r="G7873" s="276"/>
      <c r="H7873" s="276"/>
      <c r="I7873" s="276"/>
      <c r="J7873" s="54"/>
      <c r="K7873" s="43"/>
      <c r="L7873" s="183"/>
      <c r="M7873" s="54"/>
      <c r="N7873" s="33"/>
      <c r="O7873" s="55"/>
      <c r="P7873" s="56"/>
      <c r="Q7873" s="16"/>
      <c r="R7873" s="35"/>
    </row>
    <row r="7874" spans="1:18" ht="16.5">
      <c r="A7874" s="212"/>
      <c r="B7874" s="246"/>
      <c r="C7874" s="246"/>
      <c r="D7874" s="243"/>
      <c r="E7874" s="240"/>
      <c r="F7874" s="371"/>
      <c r="G7874" s="276"/>
      <c r="H7874" s="276"/>
      <c r="I7874" s="276"/>
      <c r="J7874" s="54"/>
      <c r="K7874" s="43"/>
      <c r="L7874" s="183"/>
      <c r="M7874" s="54"/>
      <c r="N7874" s="33"/>
      <c r="O7874" s="55"/>
      <c r="P7874" s="56"/>
      <c r="Q7874" s="16"/>
      <c r="R7874" s="35"/>
    </row>
    <row r="7875" spans="1:18" ht="16.5">
      <c r="A7875" s="212"/>
      <c r="B7875" s="246"/>
      <c r="C7875" s="246"/>
      <c r="D7875" s="243"/>
      <c r="E7875" s="240"/>
      <c r="F7875" s="371"/>
      <c r="G7875" s="276"/>
      <c r="H7875" s="276"/>
      <c r="I7875" s="276"/>
      <c r="J7875" s="54"/>
      <c r="K7875" s="43"/>
      <c r="L7875" s="183"/>
      <c r="M7875" s="54"/>
      <c r="N7875" s="33"/>
      <c r="O7875" s="55"/>
      <c r="P7875" s="56"/>
      <c r="Q7875" s="16"/>
      <c r="R7875" s="35"/>
    </row>
    <row r="7876" spans="1:18" ht="16.5">
      <c r="A7876" s="212"/>
      <c r="B7876" s="246"/>
      <c r="C7876" s="246"/>
      <c r="D7876" s="243"/>
      <c r="E7876" s="240"/>
      <c r="F7876" s="371"/>
      <c r="G7876" s="276"/>
      <c r="H7876" s="276"/>
      <c r="I7876" s="276"/>
      <c r="J7876" s="54"/>
      <c r="K7876" s="43"/>
      <c r="L7876" s="183"/>
      <c r="M7876" s="54"/>
      <c r="N7876" s="33"/>
      <c r="O7876" s="55"/>
      <c r="P7876" s="56"/>
      <c r="Q7876" s="16"/>
      <c r="R7876" s="35"/>
    </row>
    <row r="7877" spans="1:18" ht="16.5">
      <c r="A7877" s="213"/>
      <c r="B7877" s="246"/>
      <c r="C7877" s="246"/>
      <c r="D7877" s="420"/>
      <c r="E7877" s="382"/>
      <c r="F7877" s="371"/>
      <c r="G7877" s="284"/>
      <c r="H7877" s="284"/>
      <c r="I7877" s="284"/>
      <c r="J7877" s="97"/>
      <c r="K7877" s="98"/>
      <c r="L7877" s="187"/>
      <c r="M7877" s="97"/>
      <c r="N7877" s="45"/>
      <c r="O7877" s="101"/>
      <c r="P7877" s="102"/>
      <c r="Q7877" s="100"/>
      <c r="R7877" s="103"/>
    </row>
    <row r="7878" spans="1:18" ht="16.5">
      <c r="A7878" s="211">
        <f>MAX($A$1:A7877)+1</f>
        <v>359</v>
      </c>
      <c r="B7878" s="245" t="s">
        <v>874</v>
      </c>
      <c r="C7878" s="245" t="s">
        <v>892</v>
      </c>
      <c r="D7878" s="242" t="s">
        <v>929</v>
      </c>
      <c r="E7878" s="239" t="s">
        <v>939</v>
      </c>
      <c r="F7878" s="370" t="s">
        <v>23</v>
      </c>
      <c r="G7878" s="275" t="s">
        <v>9640</v>
      </c>
      <c r="H7878" s="282" t="s">
        <v>9641</v>
      </c>
      <c r="I7878" s="282" t="s">
        <v>9642</v>
      </c>
      <c r="J7878" s="63" t="s">
        <v>7411</v>
      </c>
      <c r="K7878" s="27" t="s">
        <v>7412</v>
      </c>
      <c r="L7878" s="182" t="s">
        <v>7413</v>
      </c>
      <c r="M7878" s="49"/>
      <c r="N7878" s="29" t="s">
        <v>7414</v>
      </c>
      <c r="O7878" s="50"/>
      <c r="P7878" s="51"/>
      <c r="Q7878" s="28"/>
      <c r="R7878" s="31"/>
    </row>
    <row r="7879" spans="1:18" ht="16.5">
      <c r="A7879" s="212"/>
      <c r="B7879" s="246"/>
      <c r="C7879" s="246"/>
      <c r="D7879" s="243"/>
      <c r="E7879" s="240"/>
      <c r="F7879" s="371"/>
      <c r="G7879" s="276"/>
      <c r="H7879" s="276"/>
      <c r="I7879" s="276"/>
      <c r="J7879" s="54" t="s">
        <v>7415</v>
      </c>
      <c r="K7879" s="43" t="s">
        <v>7416</v>
      </c>
      <c r="L7879" s="183" t="s">
        <v>7417</v>
      </c>
      <c r="M7879" s="54"/>
      <c r="N7879" s="33" t="s">
        <v>7418</v>
      </c>
      <c r="O7879" s="55"/>
      <c r="P7879" s="56"/>
      <c r="Q7879" s="16"/>
      <c r="R7879" s="35"/>
    </row>
    <row r="7880" spans="1:18" ht="16.5">
      <c r="A7880" s="212"/>
      <c r="B7880" s="246"/>
      <c r="C7880" s="246"/>
      <c r="D7880" s="243"/>
      <c r="E7880" s="240"/>
      <c r="F7880" s="371"/>
      <c r="G7880" s="276"/>
      <c r="H7880" s="276"/>
      <c r="I7880" s="276"/>
      <c r="J7880" s="54" t="s">
        <v>7419</v>
      </c>
      <c r="K7880" s="43" t="s">
        <v>7420</v>
      </c>
      <c r="L7880" s="183" t="s">
        <v>7421</v>
      </c>
      <c r="M7880" s="54"/>
      <c r="N7880" s="33" t="s">
        <v>7422</v>
      </c>
      <c r="O7880" s="55"/>
      <c r="P7880" s="56"/>
      <c r="Q7880" s="16"/>
      <c r="R7880" s="35"/>
    </row>
    <row r="7881" spans="1:18" ht="16.5">
      <c r="A7881" s="212"/>
      <c r="B7881" s="246"/>
      <c r="C7881" s="246"/>
      <c r="D7881" s="243"/>
      <c r="E7881" s="240"/>
      <c r="F7881" s="371"/>
      <c r="G7881" s="276"/>
      <c r="H7881" s="276"/>
      <c r="I7881" s="276"/>
      <c r="J7881" s="54" t="s">
        <v>7423</v>
      </c>
      <c r="K7881" s="43" t="s">
        <v>7424</v>
      </c>
      <c r="L7881" s="183" t="s">
        <v>7425</v>
      </c>
      <c r="M7881" s="54"/>
      <c r="N7881" s="33" t="s">
        <v>7426</v>
      </c>
      <c r="O7881" s="55"/>
      <c r="P7881" s="56"/>
      <c r="Q7881" s="16"/>
      <c r="R7881" s="35"/>
    </row>
    <row r="7882" spans="1:18" ht="16.5">
      <c r="A7882" s="212"/>
      <c r="B7882" s="246"/>
      <c r="C7882" s="246"/>
      <c r="D7882" s="243"/>
      <c r="E7882" s="240"/>
      <c r="F7882" s="371"/>
      <c r="G7882" s="276"/>
      <c r="H7882" s="276"/>
      <c r="I7882" s="276"/>
      <c r="J7882" s="54" t="s">
        <v>7427</v>
      </c>
      <c r="K7882" s="43" t="s">
        <v>7428</v>
      </c>
      <c r="L7882" s="183" t="s">
        <v>7429</v>
      </c>
      <c r="M7882" s="54"/>
      <c r="N7882" s="33" t="s">
        <v>2216</v>
      </c>
      <c r="O7882" s="55"/>
      <c r="P7882" s="56"/>
      <c r="Q7882" s="16"/>
      <c r="R7882" s="35"/>
    </row>
    <row r="7883" spans="1:18" ht="16.5">
      <c r="A7883" s="212"/>
      <c r="B7883" s="246"/>
      <c r="C7883" s="246"/>
      <c r="D7883" s="243"/>
      <c r="E7883" s="240"/>
      <c r="F7883" s="371"/>
      <c r="G7883" s="276"/>
      <c r="H7883" s="276"/>
      <c r="I7883" s="276"/>
      <c r="J7883" s="54" t="s">
        <v>7430</v>
      </c>
      <c r="K7883" s="43"/>
      <c r="L7883" s="183" t="s">
        <v>7431</v>
      </c>
      <c r="M7883" s="54"/>
      <c r="N7883" s="33" t="s">
        <v>7070</v>
      </c>
      <c r="O7883" s="55"/>
      <c r="P7883" s="56"/>
      <c r="Q7883" s="16"/>
      <c r="R7883" s="35"/>
    </row>
    <row r="7884" spans="1:18" ht="16.5">
      <c r="A7884" s="212"/>
      <c r="B7884" s="246"/>
      <c r="C7884" s="246"/>
      <c r="D7884" s="243"/>
      <c r="E7884" s="240"/>
      <c r="F7884" s="371"/>
      <c r="G7884" s="276"/>
      <c r="H7884" s="276"/>
      <c r="I7884" s="276"/>
      <c r="J7884" s="54" t="s">
        <v>7432</v>
      </c>
      <c r="K7884" s="43"/>
      <c r="L7884" s="183"/>
      <c r="M7884" s="54"/>
      <c r="N7884" s="33" t="s">
        <v>1181</v>
      </c>
      <c r="O7884" s="55"/>
      <c r="P7884" s="56"/>
      <c r="Q7884" s="16"/>
      <c r="R7884" s="35"/>
    </row>
    <row r="7885" spans="1:18" ht="16.5">
      <c r="A7885" s="212"/>
      <c r="B7885" s="246"/>
      <c r="C7885" s="246"/>
      <c r="D7885" s="243"/>
      <c r="E7885" s="240"/>
      <c r="F7885" s="371"/>
      <c r="G7885" s="276"/>
      <c r="H7885" s="276"/>
      <c r="I7885" s="276"/>
      <c r="J7885" s="54" t="s">
        <v>7433</v>
      </c>
      <c r="K7885" s="43"/>
      <c r="L7885" s="183"/>
      <c r="M7885" s="54"/>
      <c r="N7885" s="33" t="s">
        <v>1185</v>
      </c>
      <c r="O7885" s="55"/>
      <c r="P7885" s="56"/>
      <c r="Q7885" s="16"/>
      <c r="R7885" s="35"/>
    </row>
    <row r="7886" spans="1:18" ht="16.5">
      <c r="A7886" s="212"/>
      <c r="B7886" s="246"/>
      <c r="C7886" s="246"/>
      <c r="D7886" s="243"/>
      <c r="E7886" s="240"/>
      <c r="F7886" s="371"/>
      <c r="G7886" s="276"/>
      <c r="H7886" s="276"/>
      <c r="I7886" s="276"/>
      <c r="J7886" s="54" t="s">
        <v>7434</v>
      </c>
      <c r="K7886" s="43"/>
      <c r="L7886" s="183"/>
      <c r="M7886" s="54"/>
      <c r="N7886" s="33"/>
      <c r="O7886" s="55"/>
      <c r="P7886" s="56"/>
      <c r="Q7886" s="16"/>
      <c r="R7886" s="35"/>
    </row>
    <row r="7887" spans="1:18" ht="16.5">
      <c r="A7887" s="212"/>
      <c r="B7887" s="246"/>
      <c r="C7887" s="246"/>
      <c r="D7887" s="243"/>
      <c r="E7887" s="240"/>
      <c r="F7887" s="371"/>
      <c r="G7887" s="276"/>
      <c r="H7887" s="276"/>
      <c r="I7887" s="276"/>
      <c r="J7887" s="54" t="s">
        <v>7435</v>
      </c>
      <c r="K7887" s="43"/>
      <c r="L7887" s="183"/>
      <c r="M7887" s="54"/>
      <c r="N7887" s="33"/>
      <c r="O7887" s="55"/>
      <c r="P7887" s="56"/>
      <c r="Q7887" s="16"/>
      <c r="R7887" s="35"/>
    </row>
    <row r="7888" spans="1:18" ht="16.5">
      <c r="A7888" s="212"/>
      <c r="B7888" s="246"/>
      <c r="C7888" s="246"/>
      <c r="D7888" s="243"/>
      <c r="E7888" s="240"/>
      <c r="F7888" s="371"/>
      <c r="G7888" s="276"/>
      <c r="H7888" s="276"/>
      <c r="I7888" s="276"/>
      <c r="J7888" s="54" t="s">
        <v>7430</v>
      </c>
      <c r="K7888" s="43"/>
      <c r="L7888" s="183"/>
      <c r="M7888" s="54"/>
      <c r="N7888" s="33"/>
      <c r="O7888" s="55"/>
      <c r="P7888" s="56"/>
      <c r="Q7888" s="16"/>
      <c r="R7888" s="35"/>
    </row>
    <row r="7889" spans="1:18" ht="16.5">
      <c r="A7889" s="212"/>
      <c r="B7889" s="246"/>
      <c r="C7889" s="246"/>
      <c r="D7889" s="243"/>
      <c r="E7889" s="240"/>
      <c r="F7889" s="371"/>
      <c r="G7889" s="276"/>
      <c r="H7889" s="276"/>
      <c r="I7889" s="276"/>
      <c r="J7889" s="54" t="s">
        <v>7436</v>
      </c>
      <c r="K7889" s="43"/>
      <c r="L7889" s="183"/>
      <c r="M7889" s="54"/>
      <c r="N7889" s="33"/>
      <c r="O7889" s="55"/>
      <c r="P7889" s="56"/>
      <c r="Q7889" s="16"/>
      <c r="R7889" s="35"/>
    </row>
    <row r="7890" spans="1:18" ht="16.5">
      <c r="A7890" s="212"/>
      <c r="B7890" s="246"/>
      <c r="C7890" s="246"/>
      <c r="D7890" s="243"/>
      <c r="E7890" s="240"/>
      <c r="F7890" s="371"/>
      <c r="G7890" s="276"/>
      <c r="H7890" s="276"/>
      <c r="I7890" s="276"/>
      <c r="J7890" s="54"/>
      <c r="K7890" s="43"/>
      <c r="L7890" s="183"/>
      <c r="M7890" s="54"/>
      <c r="N7890" s="33"/>
      <c r="O7890" s="55"/>
      <c r="P7890" s="56"/>
      <c r="Q7890" s="16"/>
      <c r="R7890" s="35"/>
    </row>
    <row r="7891" spans="1:18" ht="16.5">
      <c r="A7891" s="212"/>
      <c r="B7891" s="246"/>
      <c r="C7891" s="246"/>
      <c r="D7891" s="243"/>
      <c r="E7891" s="240"/>
      <c r="F7891" s="371"/>
      <c r="G7891" s="276"/>
      <c r="H7891" s="276"/>
      <c r="I7891" s="276"/>
      <c r="J7891" s="54"/>
      <c r="K7891" s="43"/>
      <c r="L7891" s="183"/>
      <c r="M7891" s="54"/>
      <c r="N7891" s="33"/>
      <c r="O7891" s="55"/>
      <c r="P7891" s="56"/>
      <c r="Q7891" s="16"/>
      <c r="R7891" s="35"/>
    </row>
    <row r="7892" spans="1:18" ht="16.5">
      <c r="A7892" s="212"/>
      <c r="B7892" s="246"/>
      <c r="C7892" s="246"/>
      <c r="D7892" s="243"/>
      <c r="E7892" s="240"/>
      <c r="F7892" s="371"/>
      <c r="G7892" s="276"/>
      <c r="H7892" s="276"/>
      <c r="I7892" s="276"/>
      <c r="J7892" s="54"/>
      <c r="K7892" s="43"/>
      <c r="L7892" s="183"/>
      <c r="M7892" s="54"/>
      <c r="N7892" s="33"/>
      <c r="O7892" s="55"/>
      <c r="P7892" s="56"/>
      <c r="Q7892" s="16"/>
      <c r="R7892" s="35"/>
    </row>
    <row r="7893" spans="1:18" ht="16.5">
      <c r="A7893" s="212"/>
      <c r="B7893" s="246"/>
      <c r="C7893" s="246"/>
      <c r="D7893" s="243"/>
      <c r="E7893" s="240"/>
      <c r="F7893" s="371"/>
      <c r="G7893" s="276"/>
      <c r="H7893" s="276"/>
      <c r="I7893" s="276"/>
      <c r="J7893" s="54"/>
      <c r="K7893" s="43"/>
      <c r="L7893" s="183"/>
      <c r="M7893" s="54"/>
      <c r="N7893" s="33"/>
      <c r="O7893" s="55"/>
      <c r="P7893" s="56"/>
      <c r="Q7893" s="16"/>
      <c r="R7893" s="35"/>
    </row>
    <row r="7894" spans="1:18" ht="16.5">
      <c r="A7894" s="212"/>
      <c r="B7894" s="246"/>
      <c r="C7894" s="246"/>
      <c r="D7894" s="243"/>
      <c r="E7894" s="240"/>
      <c r="F7894" s="371"/>
      <c r="G7894" s="276"/>
      <c r="H7894" s="276"/>
      <c r="I7894" s="276"/>
      <c r="J7894" s="54"/>
      <c r="K7894" s="43"/>
      <c r="L7894" s="183"/>
      <c r="M7894" s="54"/>
      <c r="N7894" s="33"/>
      <c r="O7894" s="55"/>
      <c r="P7894" s="56"/>
      <c r="Q7894" s="16"/>
      <c r="R7894" s="35"/>
    </row>
    <row r="7895" spans="1:18" ht="16.5">
      <c r="A7895" s="212"/>
      <c r="B7895" s="246"/>
      <c r="C7895" s="246"/>
      <c r="D7895" s="243"/>
      <c r="E7895" s="240"/>
      <c r="F7895" s="371"/>
      <c r="G7895" s="276"/>
      <c r="H7895" s="276"/>
      <c r="I7895" s="276"/>
      <c r="J7895" s="54"/>
      <c r="K7895" s="43"/>
      <c r="L7895" s="183"/>
      <c r="M7895" s="54"/>
      <c r="N7895" s="33"/>
      <c r="O7895" s="55"/>
      <c r="P7895" s="56"/>
      <c r="Q7895" s="16"/>
      <c r="R7895" s="35"/>
    </row>
    <row r="7896" spans="1:18" ht="16.5">
      <c r="A7896" s="212"/>
      <c r="B7896" s="246"/>
      <c r="C7896" s="246"/>
      <c r="D7896" s="243"/>
      <c r="E7896" s="240"/>
      <c r="F7896" s="371"/>
      <c r="G7896" s="276"/>
      <c r="H7896" s="276"/>
      <c r="I7896" s="276"/>
      <c r="J7896" s="54"/>
      <c r="K7896" s="43"/>
      <c r="L7896" s="183"/>
      <c r="M7896" s="54"/>
      <c r="N7896" s="33"/>
      <c r="O7896" s="55"/>
      <c r="P7896" s="56"/>
      <c r="Q7896" s="16"/>
      <c r="R7896" s="35"/>
    </row>
    <row r="7897" spans="1:18" ht="16.5">
      <c r="A7897" s="212"/>
      <c r="B7897" s="246"/>
      <c r="C7897" s="246"/>
      <c r="D7897" s="243"/>
      <c r="E7897" s="240"/>
      <c r="F7897" s="371"/>
      <c r="G7897" s="276"/>
      <c r="H7897" s="276"/>
      <c r="I7897" s="276"/>
      <c r="J7897" s="54"/>
      <c r="K7897" s="43"/>
      <c r="L7897" s="183"/>
      <c r="M7897" s="54"/>
      <c r="N7897" s="33"/>
      <c r="O7897" s="55"/>
      <c r="P7897" s="56"/>
      <c r="Q7897" s="16"/>
      <c r="R7897" s="35"/>
    </row>
    <row r="7898" spans="1:18" ht="16.5">
      <c r="A7898" s="212"/>
      <c r="B7898" s="246"/>
      <c r="C7898" s="246"/>
      <c r="D7898" s="243"/>
      <c r="E7898" s="240"/>
      <c r="F7898" s="371"/>
      <c r="G7898" s="276"/>
      <c r="H7898" s="276"/>
      <c r="I7898" s="276"/>
      <c r="J7898" s="54"/>
      <c r="K7898" s="43"/>
      <c r="L7898" s="183"/>
      <c r="M7898" s="54"/>
      <c r="N7898" s="33"/>
      <c r="O7898" s="55"/>
      <c r="P7898" s="56"/>
      <c r="Q7898" s="16"/>
      <c r="R7898" s="35"/>
    </row>
    <row r="7899" spans="1:18" ht="16.5">
      <c r="A7899" s="213"/>
      <c r="B7899" s="247"/>
      <c r="C7899" s="247"/>
      <c r="D7899" s="244"/>
      <c r="E7899" s="241"/>
      <c r="F7899" s="372"/>
      <c r="G7899" s="277"/>
      <c r="H7899" s="277"/>
      <c r="I7899" s="277"/>
      <c r="J7899" s="57"/>
      <c r="K7899" s="44"/>
      <c r="L7899" s="184"/>
      <c r="M7899" s="57"/>
      <c r="N7899" s="38"/>
      <c r="O7899" s="59"/>
      <c r="P7899" s="60"/>
      <c r="Q7899" s="39"/>
      <c r="R7899" s="41"/>
    </row>
    <row r="7900" spans="1:18" ht="16.5">
      <c r="A7900" s="211">
        <f>MAX($A$1:A7899)+1</f>
        <v>360</v>
      </c>
      <c r="B7900" s="246" t="s">
        <v>874</v>
      </c>
      <c r="C7900" s="246" t="s">
        <v>892</v>
      </c>
      <c r="D7900" s="419" t="s">
        <v>929</v>
      </c>
      <c r="E7900" s="381" t="s">
        <v>941</v>
      </c>
      <c r="F7900" s="371" t="s">
        <v>23</v>
      </c>
      <c r="G7900" s="283" t="s">
        <v>9643</v>
      </c>
      <c r="H7900" s="283" t="s">
        <v>9644</v>
      </c>
      <c r="I7900" s="283" t="s">
        <v>9645</v>
      </c>
      <c r="J7900" s="88" t="s">
        <v>7437</v>
      </c>
      <c r="K7900" s="89" t="s">
        <v>7438</v>
      </c>
      <c r="L7900" s="185" t="s">
        <v>7439</v>
      </c>
      <c r="M7900" s="91"/>
      <c r="N7900" s="186" t="s">
        <v>1797</v>
      </c>
      <c r="O7900" s="93"/>
      <c r="P7900" s="94"/>
      <c r="Q7900" s="92"/>
      <c r="R7900" s="95"/>
    </row>
    <row r="7901" spans="1:18" ht="16.5">
      <c r="A7901" s="212"/>
      <c r="B7901" s="246"/>
      <c r="C7901" s="246"/>
      <c r="D7901" s="243"/>
      <c r="E7901" s="240"/>
      <c r="F7901" s="371"/>
      <c r="G7901" s="276"/>
      <c r="H7901" s="276"/>
      <c r="I7901" s="276"/>
      <c r="J7901" s="54" t="s">
        <v>7338</v>
      </c>
      <c r="K7901" s="43" t="s">
        <v>7440</v>
      </c>
      <c r="L7901" s="183" t="s">
        <v>7441</v>
      </c>
      <c r="M7901" s="54"/>
      <c r="N7901" s="33" t="s">
        <v>7442</v>
      </c>
      <c r="O7901" s="55"/>
      <c r="P7901" s="56"/>
      <c r="Q7901" s="16"/>
      <c r="R7901" s="35"/>
    </row>
    <row r="7902" spans="1:18" ht="16.5">
      <c r="A7902" s="212"/>
      <c r="B7902" s="246"/>
      <c r="C7902" s="246"/>
      <c r="D7902" s="243"/>
      <c r="E7902" s="240"/>
      <c r="F7902" s="371"/>
      <c r="G7902" s="276"/>
      <c r="H7902" s="276"/>
      <c r="I7902" s="276"/>
      <c r="J7902" s="54" t="s">
        <v>7119</v>
      </c>
      <c r="K7902" s="43" t="s">
        <v>7443</v>
      </c>
      <c r="L7902" s="183" t="s">
        <v>7444</v>
      </c>
      <c r="M7902" s="54"/>
      <c r="N7902" s="33" t="s">
        <v>7445</v>
      </c>
      <c r="O7902" s="55"/>
      <c r="P7902" s="56"/>
      <c r="Q7902" s="16"/>
      <c r="R7902" s="35"/>
    </row>
    <row r="7903" spans="1:18" ht="16.5">
      <c r="A7903" s="212"/>
      <c r="B7903" s="246"/>
      <c r="C7903" s="246"/>
      <c r="D7903" s="243"/>
      <c r="E7903" s="240"/>
      <c r="F7903" s="371"/>
      <c r="G7903" s="276"/>
      <c r="H7903" s="276"/>
      <c r="I7903" s="276"/>
      <c r="J7903" s="54" t="s">
        <v>7082</v>
      </c>
      <c r="K7903" s="43" t="s">
        <v>7446</v>
      </c>
      <c r="L7903" s="183" t="s">
        <v>7447</v>
      </c>
      <c r="M7903" s="54"/>
      <c r="N7903" s="33"/>
      <c r="O7903" s="55"/>
      <c r="P7903" s="56"/>
      <c r="Q7903" s="16"/>
      <c r="R7903" s="35"/>
    </row>
    <row r="7904" spans="1:18" ht="16.5">
      <c r="A7904" s="212"/>
      <c r="B7904" s="246"/>
      <c r="C7904" s="246"/>
      <c r="D7904" s="243"/>
      <c r="E7904" s="240"/>
      <c r="F7904" s="371"/>
      <c r="G7904" s="276"/>
      <c r="H7904" s="276"/>
      <c r="I7904" s="276"/>
      <c r="J7904" s="54" t="s">
        <v>7102</v>
      </c>
      <c r="K7904" s="43" t="s">
        <v>7448</v>
      </c>
      <c r="L7904" s="183" t="s">
        <v>7449</v>
      </c>
      <c r="M7904" s="54"/>
      <c r="N7904" s="33"/>
      <c r="O7904" s="55"/>
      <c r="P7904" s="56"/>
      <c r="Q7904" s="16"/>
      <c r="R7904" s="35"/>
    </row>
    <row r="7905" spans="1:18" ht="16.5">
      <c r="A7905" s="212"/>
      <c r="B7905" s="246"/>
      <c r="C7905" s="246"/>
      <c r="D7905" s="243"/>
      <c r="E7905" s="240"/>
      <c r="F7905" s="371"/>
      <c r="G7905" s="276"/>
      <c r="H7905" s="276"/>
      <c r="I7905" s="276"/>
      <c r="J7905" s="54" t="s">
        <v>7450</v>
      </c>
      <c r="K7905" s="43" t="s">
        <v>7451</v>
      </c>
      <c r="L7905" s="183"/>
      <c r="M7905" s="54"/>
      <c r="N7905" s="33"/>
      <c r="O7905" s="55"/>
      <c r="P7905" s="56"/>
      <c r="Q7905" s="16"/>
      <c r="R7905" s="35"/>
    </row>
    <row r="7906" spans="1:18" ht="16.5">
      <c r="A7906" s="212"/>
      <c r="B7906" s="246"/>
      <c r="C7906" s="246"/>
      <c r="D7906" s="243"/>
      <c r="E7906" s="240"/>
      <c r="F7906" s="371"/>
      <c r="G7906" s="276"/>
      <c r="H7906" s="276"/>
      <c r="I7906" s="276"/>
      <c r="J7906" s="54" t="s">
        <v>7166</v>
      </c>
      <c r="K7906" s="43"/>
      <c r="L7906" s="183"/>
      <c r="M7906" s="54"/>
      <c r="N7906" s="33"/>
      <c r="O7906" s="55"/>
      <c r="P7906" s="56"/>
      <c r="Q7906" s="16"/>
      <c r="R7906" s="35"/>
    </row>
    <row r="7907" spans="1:18" ht="16.5">
      <c r="A7907" s="212"/>
      <c r="B7907" s="246"/>
      <c r="C7907" s="246"/>
      <c r="D7907" s="243"/>
      <c r="E7907" s="240"/>
      <c r="F7907" s="371"/>
      <c r="G7907" s="276"/>
      <c r="H7907" s="276"/>
      <c r="I7907" s="276"/>
      <c r="J7907" s="54" t="s">
        <v>7173</v>
      </c>
      <c r="K7907" s="43"/>
      <c r="L7907" s="183"/>
      <c r="M7907" s="54"/>
      <c r="N7907" s="33"/>
      <c r="O7907" s="55"/>
      <c r="P7907" s="56"/>
      <c r="Q7907" s="16"/>
      <c r="R7907" s="35"/>
    </row>
    <row r="7908" spans="1:18" ht="16.5">
      <c r="A7908" s="212"/>
      <c r="B7908" s="246"/>
      <c r="C7908" s="246"/>
      <c r="D7908" s="243"/>
      <c r="E7908" s="240"/>
      <c r="F7908" s="371"/>
      <c r="G7908" s="276"/>
      <c r="H7908" s="276"/>
      <c r="I7908" s="276"/>
      <c r="J7908" s="54" t="s">
        <v>7452</v>
      </c>
      <c r="K7908" s="43"/>
      <c r="L7908" s="183"/>
      <c r="M7908" s="54"/>
      <c r="N7908" s="33"/>
      <c r="O7908" s="55"/>
      <c r="P7908" s="56"/>
      <c r="Q7908" s="16"/>
      <c r="R7908" s="35"/>
    </row>
    <row r="7909" spans="1:18" ht="16.5">
      <c r="A7909" s="212"/>
      <c r="B7909" s="246"/>
      <c r="C7909" s="246"/>
      <c r="D7909" s="243"/>
      <c r="E7909" s="240"/>
      <c r="F7909" s="371"/>
      <c r="G7909" s="276"/>
      <c r="H7909" s="276"/>
      <c r="I7909" s="276"/>
      <c r="J7909" s="54" t="s">
        <v>7453</v>
      </c>
      <c r="K7909" s="43"/>
      <c r="L7909" s="183"/>
      <c r="M7909" s="54"/>
      <c r="N7909" s="33"/>
      <c r="O7909" s="55"/>
      <c r="P7909" s="56"/>
      <c r="Q7909" s="16"/>
      <c r="R7909" s="35"/>
    </row>
    <row r="7910" spans="1:18" ht="16.5">
      <c r="A7910" s="212"/>
      <c r="B7910" s="246"/>
      <c r="C7910" s="246"/>
      <c r="D7910" s="243"/>
      <c r="E7910" s="240"/>
      <c r="F7910" s="371"/>
      <c r="G7910" s="276"/>
      <c r="H7910" s="276"/>
      <c r="I7910" s="276"/>
      <c r="J7910" s="54"/>
      <c r="K7910" s="43"/>
      <c r="L7910" s="183"/>
      <c r="M7910" s="54"/>
      <c r="N7910" s="33"/>
      <c r="O7910" s="55"/>
      <c r="P7910" s="56"/>
      <c r="Q7910" s="16"/>
      <c r="R7910" s="35"/>
    </row>
    <row r="7911" spans="1:18" ht="16.5">
      <c r="A7911" s="212"/>
      <c r="B7911" s="246"/>
      <c r="C7911" s="246"/>
      <c r="D7911" s="243"/>
      <c r="E7911" s="240"/>
      <c r="F7911" s="371"/>
      <c r="G7911" s="276"/>
      <c r="H7911" s="276"/>
      <c r="I7911" s="276"/>
      <c r="J7911" s="54"/>
      <c r="K7911" s="43"/>
      <c r="L7911" s="183"/>
      <c r="M7911" s="54"/>
      <c r="N7911" s="33"/>
      <c r="O7911" s="55"/>
      <c r="P7911" s="56"/>
      <c r="Q7911" s="16"/>
      <c r="R7911" s="35"/>
    </row>
    <row r="7912" spans="1:18" ht="16.5">
      <c r="A7912" s="212"/>
      <c r="B7912" s="246"/>
      <c r="C7912" s="246"/>
      <c r="D7912" s="243"/>
      <c r="E7912" s="240"/>
      <c r="F7912" s="371"/>
      <c r="G7912" s="276"/>
      <c r="H7912" s="276"/>
      <c r="I7912" s="276"/>
      <c r="J7912" s="54"/>
      <c r="K7912" s="43"/>
      <c r="L7912" s="183"/>
      <c r="M7912" s="54"/>
      <c r="N7912" s="33"/>
      <c r="O7912" s="55"/>
      <c r="P7912" s="56"/>
      <c r="Q7912" s="16"/>
      <c r="R7912" s="35"/>
    </row>
    <row r="7913" spans="1:18" ht="16.5">
      <c r="A7913" s="212"/>
      <c r="B7913" s="246"/>
      <c r="C7913" s="246"/>
      <c r="D7913" s="243"/>
      <c r="E7913" s="240"/>
      <c r="F7913" s="371"/>
      <c r="G7913" s="276"/>
      <c r="H7913" s="276"/>
      <c r="I7913" s="276"/>
      <c r="J7913" s="54"/>
      <c r="K7913" s="43"/>
      <c r="L7913" s="183"/>
      <c r="M7913" s="54"/>
      <c r="N7913" s="33"/>
      <c r="O7913" s="55"/>
      <c r="P7913" s="56"/>
      <c r="Q7913" s="16"/>
      <c r="R7913" s="35"/>
    </row>
    <row r="7914" spans="1:18" ht="16.5">
      <c r="A7914" s="212"/>
      <c r="B7914" s="246"/>
      <c r="C7914" s="246"/>
      <c r="D7914" s="243"/>
      <c r="E7914" s="240"/>
      <c r="F7914" s="371"/>
      <c r="G7914" s="276"/>
      <c r="H7914" s="276"/>
      <c r="I7914" s="276"/>
      <c r="J7914" s="54"/>
      <c r="K7914" s="43"/>
      <c r="L7914" s="183"/>
      <c r="M7914" s="54"/>
      <c r="N7914" s="33"/>
      <c r="O7914" s="55"/>
      <c r="P7914" s="56"/>
      <c r="Q7914" s="16"/>
      <c r="R7914" s="35"/>
    </row>
    <row r="7915" spans="1:18" ht="16.5">
      <c r="A7915" s="212"/>
      <c r="B7915" s="246"/>
      <c r="C7915" s="246"/>
      <c r="D7915" s="243"/>
      <c r="E7915" s="240"/>
      <c r="F7915" s="371"/>
      <c r="G7915" s="276"/>
      <c r="H7915" s="276"/>
      <c r="I7915" s="276"/>
      <c r="J7915" s="54"/>
      <c r="K7915" s="43"/>
      <c r="L7915" s="183"/>
      <c r="M7915" s="54"/>
      <c r="N7915" s="33"/>
      <c r="O7915" s="55"/>
      <c r="P7915" s="56"/>
      <c r="Q7915" s="16"/>
      <c r="R7915" s="35"/>
    </row>
    <row r="7916" spans="1:18" ht="16.5">
      <c r="A7916" s="212"/>
      <c r="B7916" s="246"/>
      <c r="C7916" s="246"/>
      <c r="D7916" s="243"/>
      <c r="E7916" s="240"/>
      <c r="F7916" s="371"/>
      <c r="G7916" s="276"/>
      <c r="H7916" s="276"/>
      <c r="I7916" s="276"/>
      <c r="J7916" s="54"/>
      <c r="K7916" s="43"/>
      <c r="L7916" s="183"/>
      <c r="M7916" s="54"/>
      <c r="N7916" s="33"/>
      <c r="O7916" s="55"/>
      <c r="P7916" s="56"/>
      <c r="Q7916" s="16"/>
      <c r="R7916" s="35"/>
    </row>
    <row r="7917" spans="1:18" ht="16.5">
      <c r="A7917" s="212"/>
      <c r="B7917" s="246"/>
      <c r="C7917" s="246"/>
      <c r="D7917" s="243"/>
      <c r="E7917" s="240"/>
      <c r="F7917" s="371"/>
      <c r="G7917" s="276"/>
      <c r="H7917" s="276"/>
      <c r="I7917" s="276"/>
      <c r="J7917" s="54"/>
      <c r="K7917" s="43"/>
      <c r="L7917" s="183"/>
      <c r="M7917" s="54"/>
      <c r="N7917" s="33"/>
      <c r="O7917" s="55"/>
      <c r="P7917" s="56"/>
      <c r="Q7917" s="16"/>
      <c r="R7917" s="35"/>
    </row>
    <row r="7918" spans="1:18" ht="16.5">
      <c r="A7918" s="212"/>
      <c r="B7918" s="246"/>
      <c r="C7918" s="246"/>
      <c r="D7918" s="243"/>
      <c r="E7918" s="240"/>
      <c r="F7918" s="371"/>
      <c r="G7918" s="276"/>
      <c r="H7918" s="276"/>
      <c r="I7918" s="276"/>
      <c r="J7918" s="54"/>
      <c r="K7918" s="43"/>
      <c r="L7918" s="183"/>
      <c r="M7918" s="54"/>
      <c r="N7918" s="33"/>
      <c r="O7918" s="55"/>
      <c r="P7918" s="56"/>
      <c r="Q7918" s="16"/>
      <c r="R7918" s="35"/>
    </row>
    <row r="7919" spans="1:18" ht="16.5">
      <c r="A7919" s="212"/>
      <c r="B7919" s="246"/>
      <c r="C7919" s="246"/>
      <c r="D7919" s="243"/>
      <c r="E7919" s="240"/>
      <c r="F7919" s="371"/>
      <c r="G7919" s="276"/>
      <c r="H7919" s="276"/>
      <c r="I7919" s="276"/>
      <c r="J7919" s="54"/>
      <c r="K7919" s="43"/>
      <c r="L7919" s="183"/>
      <c r="M7919" s="54"/>
      <c r="N7919" s="33"/>
      <c r="O7919" s="55"/>
      <c r="P7919" s="56"/>
      <c r="Q7919" s="16"/>
      <c r="R7919" s="35"/>
    </row>
    <row r="7920" spans="1:18" ht="16.5">
      <c r="A7920" s="212"/>
      <c r="B7920" s="246"/>
      <c r="C7920" s="246"/>
      <c r="D7920" s="243"/>
      <c r="E7920" s="240"/>
      <c r="F7920" s="371"/>
      <c r="G7920" s="276"/>
      <c r="H7920" s="276"/>
      <c r="I7920" s="276"/>
      <c r="J7920" s="54"/>
      <c r="K7920" s="43"/>
      <c r="L7920" s="183"/>
      <c r="M7920" s="54"/>
      <c r="N7920" s="33"/>
      <c r="O7920" s="55"/>
      <c r="P7920" s="56"/>
      <c r="Q7920" s="16"/>
      <c r="R7920" s="35"/>
    </row>
    <row r="7921" spans="1:20" ht="16.5">
      <c r="A7921" s="213"/>
      <c r="B7921" s="246"/>
      <c r="C7921" s="246"/>
      <c r="D7921" s="420"/>
      <c r="E7921" s="382"/>
      <c r="F7921" s="371"/>
      <c r="G7921" s="284"/>
      <c r="H7921" s="284"/>
      <c r="I7921" s="284"/>
      <c r="J7921" s="97"/>
      <c r="K7921" s="98"/>
      <c r="L7921" s="187"/>
      <c r="M7921" s="97"/>
      <c r="N7921" s="45"/>
      <c r="O7921" s="101"/>
      <c r="P7921" s="102"/>
      <c r="Q7921" s="100"/>
      <c r="R7921" s="103"/>
    </row>
    <row r="7922" spans="1:20" ht="16.5">
      <c r="A7922" s="211">
        <f>MAX($A$1:A7921)+1</f>
        <v>361</v>
      </c>
      <c r="B7922" s="245" t="s">
        <v>874</v>
      </c>
      <c r="C7922" s="245" t="s">
        <v>892</v>
      </c>
      <c r="D7922" s="242" t="s">
        <v>929</v>
      </c>
      <c r="E7922" s="239" t="s">
        <v>943</v>
      </c>
      <c r="F7922" s="370" t="s">
        <v>35</v>
      </c>
      <c r="G7922" s="282" t="s">
        <v>9646</v>
      </c>
      <c r="H7922" s="335" t="s">
        <v>9647</v>
      </c>
      <c r="I7922" s="282" t="s">
        <v>9648</v>
      </c>
      <c r="J7922" s="63" t="s">
        <v>7347</v>
      </c>
      <c r="K7922" s="27" t="s">
        <v>7454</v>
      </c>
      <c r="L7922" s="49" t="s">
        <v>7455</v>
      </c>
      <c r="M7922" s="49"/>
      <c r="N7922" s="29" t="s">
        <v>1471</v>
      </c>
      <c r="O7922" s="50"/>
      <c r="P7922" s="51"/>
      <c r="Q7922" s="28"/>
      <c r="R7922" s="31"/>
      <c r="T7922" s="136"/>
    </row>
    <row r="7923" spans="1:20" ht="16.5">
      <c r="A7923" s="212"/>
      <c r="B7923" s="246"/>
      <c r="C7923" s="246"/>
      <c r="D7923" s="243"/>
      <c r="E7923" s="379"/>
      <c r="F7923" s="371"/>
      <c r="G7923" s="299"/>
      <c r="H7923" s="276"/>
      <c r="I7923" s="276"/>
      <c r="J7923" s="54" t="s">
        <v>7351</v>
      </c>
      <c r="K7923" s="188" t="s">
        <v>7456</v>
      </c>
      <c r="L7923" s="54" t="s">
        <v>7457</v>
      </c>
      <c r="M7923" s="54"/>
      <c r="N7923" s="33" t="s">
        <v>1467</v>
      </c>
      <c r="O7923" s="55"/>
      <c r="P7923" s="56"/>
      <c r="Q7923" s="16"/>
      <c r="R7923" s="35"/>
      <c r="T7923" s="136"/>
    </row>
    <row r="7924" spans="1:20" ht="16.5">
      <c r="A7924" s="212"/>
      <c r="B7924" s="246"/>
      <c r="C7924" s="246"/>
      <c r="D7924" s="243"/>
      <c r="E7924" s="240"/>
      <c r="F7924" s="371"/>
      <c r="G7924" s="276"/>
      <c r="H7924" s="276"/>
      <c r="I7924" s="276"/>
      <c r="J7924" s="54" t="s">
        <v>7343</v>
      </c>
      <c r="K7924" s="43" t="s">
        <v>7458</v>
      </c>
      <c r="L7924" s="54" t="s">
        <v>7459</v>
      </c>
      <c r="M7924" s="54"/>
      <c r="N7924" s="33" t="s">
        <v>5023</v>
      </c>
      <c r="O7924" s="55"/>
      <c r="P7924" s="56"/>
      <c r="Q7924" s="16"/>
      <c r="R7924" s="35"/>
      <c r="T7924" s="136"/>
    </row>
    <row r="7925" spans="1:20" ht="16.5">
      <c r="A7925" s="212"/>
      <c r="B7925" s="246"/>
      <c r="C7925" s="246"/>
      <c r="D7925" s="243"/>
      <c r="E7925" s="240"/>
      <c r="F7925" s="371"/>
      <c r="G7925" s="276"/>
      <c r="H7925" s="276"/>
      <c r="I7925" s="276"/>
      <c r="J7925" s="54" t="s">
        <v>7345</v>
      </c>
      <c r="K7925" s="43" t="s">
        <v>7460</v>
      </c>
      <c r="L7925" s="54" t="s">
        <v>7461</v>
      </c>
      <c r="M7925" s="54"/>
      <c r="N7925" s="33" t="s">
        <v>1185</v>
      </c>
      <c r="O7925" s="55"/>
      <c r="P7925" s="56"/>
      <c r="Q7925" s="16"/>
      <c r="R7925" s="35"/>
      <c r="T7925" s="136"/>
    </row>
    <row r="7926" spans="1:20" ht="16.5">
      <c r="A7926" s="212"/>
      <c r="B7926" s="246"/>
      <c r="C7926" s="246"/>
      <c r="D7926" s="243"/>
      <c r="E7926" s="240"/>
      <c r="F7926" s="371"/>
      <c r="G7926" s="276"/>
      <c r="H7926" s="276"/>
      <c r="I7926" s="276"/>
      <c r="J7926" s="54" t="s">
        <v>7166</v>
      </c>
      <c r="K7926" s="43" t="s">
        <v>7462</v>
      </c>
      <c r="L7926" s="54" t="s">
        <v>7463</v>
      </c>
      <c r="M7926" s="54"/>
      <c r="N7926" s="10" t="s">
        <v>7226</v>
      </c>
      <c r="O7926" s="55"/>
      <c r="P7926" s="56"/>
      <c r="Q7926" s="16"/>
      <c r="R7926" s="35"/>
      <c r="T7926" s="136"/>
    </row>
    <row r="7927" spans="1:20" ht="16.5">
      <c r="A7927" s="212"/>
      <c r="B7927" s="246"/>
      <c r="C7927" s="246"/>
      <c r="D7927" s="243"/>
      <c r="E7927" s="240"/>
      <c r="F7927" s="371"/>
      <c r="G7927" s="276"/>
      <c r="H7927" s="276"/>
      <c r="I7927" s="276"/>
      <c r="J7927" s="54" t="s">
        <v>7356</v>
      </c>
      <c r="K7927" s="43"/>
      <c r="L7927" s="54" t="s">
        <v>7464</v>
      </c>
      <c r="M7927" s="54"/>
      <c r="N7927" s="10" t="s">
        <v>7465</v>
      </c>
      <c r="O7927" s="55"/>
      <c r="P7927" s="56"/>
      <c r="Q7927" s="16"/>
      <c r="R7927" s="35"/>
      <c r="T7927" s="136"/>
    </row>
    <row r="7928" spans="1:20" ht="16.5">
      <c r="A7928" s="212"/>
      <c r="B7928" s="246"/>
      <c r="C7928" s="246"/>
      <c r="D7928" s="243"/>
      <c r="E7928" s="240"/>
      <c r="F7928" s="371"/>
      <c r="G7928" s="276"/>
      <c r="H7928" s="276"/>
      <c r="I7928" s="276"/>
      <c r="J7928" s="54" t="s">
        <v>7359</v>
      </c>
      <c r="K7928" s="43"/>
      <c r="L7928" s="54" t="s">
        <v>7466</v>
      </c>
      <c r="M7928" s="54"/>
      <c r="N7928" s="33"/>
      <c r="O7928" s="55"/>
      <c r="P7928" s="56"/>
      <c r="Q7928" s="16"/>
      <c r="R7928" s="35"/>
      <c r="T7928" s="136"/>
    </row>
    <row r="7929" spans="1:20" ht="16.5">
      <c r="A7929" s="212"/>
      <c r="B7929" s="246"/>
      <c r="C7929" s="246"/>
      <c r="D7929" s="243"/>
      <c r="E7929" s="240"/>
      <c r="F7929" s="371"/>
      <c r="G7929" s="276"/>
      <c r="H7929" s="276"/>
      <c r="I7929" s="276"/>
      <c r="J7929" s="54" t="s">
        <v>7171</v>
      </c>
      <c r="K7929" s="43"/>
      <c r="L7929" s="54" t="s">
        <v>7467</v>
      </c>
      <c r="M7929" s="54"/>
      <c r="N7929" s="33"/>
      <c r="O7929" s="55"/>
      <c r="P7929" s="56"/>
      <c r="Q7929" s="16"/>
      <c r="R7929" s="35"/>
      <c r="T7929" s="136"/>
    </row>
    <row r="7930" spans="1:20" ht="16.5">
      <c r="A7930" s="212"/>
      <c r="B7930" s="246"/>
      <c r="C7930" s="246"/>
      <c r="D7930" s="243"/>
      <c r="E7930" s="240"/>
      <c r="F7930" s="371"/>
      <c r="G7930" s="276"/>
      <c r="H7930" s="276"/>
      <c r="I7930" s="276"/>
      <c r="J7930" s="54" t="s">
        <v>7353</v>
      </c>
      <c r="K7930" s="43"/>
      <c r="L7930" s="54" t="s">
        <v>1183</v>
      </c>
      <c r="M7930" s="54"/>
      <c r="N7930" s="33"/>
      <c r="O7930" s="55"/>
      <c r="P7930" s="56"/>
      <c r="Q7930" s="16"/>
      <c r="R7930" s="35"/>
      <c r="T7930" s="136"/>
    </row>
    <row r="7931" spans="1:20" ht="16.5">
      <c r="A7931" s="212"/>
      <c r="B7931" s="246"/>
      <c r="C7931" s="246"/>
      <c r="D7931" s="243"/>
      <c r="E7931" s="240"/>
      <c r="F7931" s="371"/>
      <c r="G7931" s="276"/>
      <c r="H7931" s="276"/>
      <c r="I7931" s="276"/>
      <c r="J7931" s="54" t="s">
        <v>7468</v>
      </c>
      <c r="K7931" s="43"/>
      <c r="L7931" s="54"/>
      <c r="M7931" s="54"/>
      <c r="N7931" s="33"/>
      <c r="O7931" s="55"/>
      <c r="P7931" s="56"/>
      <c r="Q7931" s="16"/>
      <c r="R7931" s="35"/>
      <c r="T7931" s="136"/>
    </row>
    <row r="7932" spans="1:20" ht="16.5">
      <c r="A7932" s="212"/>
      <c r="B7932" s="246"/>
      <c r="C7932" s="246"/>
      <c r="D7932" s="243"/>
      <c r="E7932" s="240"/>
      <c r="F7932" s="371"/>
      <c r="G7932" s="276"/>
      <c r="H7932" s="276"/>
      <c r="I7932" s="276"/>
      <c r="J7932" s="54" t="s">
        <v>7350</v>
      </c>
      <c r="K7932" s="43"/>
      <c r="L7932" s="54"/>
      <c r="M7932" s="54"/>
      <c r="N7932" s="33"/>
      <c r="O7932" s="55"/>
      <c r="P7932" s="56"/>
      <c r="Q7932" s="16"/>
      <c r="R7932" s="35"/>
      <c r="T7932" s="136"/>
    </row>
    <row r="7933" spans="1:20" ht="16.5">
      <c r="A7933" s="212"/>
      <c r="B7933" s="246"/>
      <c r="C7933" s="246"/>
      <c r="D7933" s="243"/>
      <c r="E7933" s="240"/>
      <c r="F7933" s="371"/>
      <c r="G7933" s="276"/>
      <c r="H7933" s="276"/>
      <c r="I7933" s="276"/>
      <c r="J7933" s="54" t="s">
        <v>7332</v>
      </c>
      <c r="K7933" s="43"/>
      <c r="L7933" s="54"/>
      <c r="M7933" s="54"/>
      <c r="N7933" s="33"/>
      <c r="O7933" s="55"/>
      <c r="P7933" s="56"/>
      <c r="Q7933" s="16"/>
      <c r="R7933" s="35"/>
      <c r="T7933" s="136"/>
    </row>
    <row r="7934" spans="1:20" ht="16.5">
      <c r="A7934" s="212"/>
      <c r="B7934" s="246"/>
      <c r="C7934" s="246"/>
      <c r="D7934" s="243"/>
      <c r="E7934" s="240"/>
      <c r="F7934" s="371"/>
      <c r="G7934" s="276"/>
      <c r="H7934" s="276"/>
      <c r="I7934" s="276"/>
      <c r="J7934" s="54" t="s">
        <v>7395</v>
      </c>
      <c r="K7934" s="43"/>
      <c r="L7934" s="54"/>
      <c r="M7934" s="54"/>
      <c r="N7934" s="33"/>
      <c r="O7934" s="55"/>
      <c r="P7934" s="56"/>
      <c r="Q7934" s="16"/>
      <c r="R7934" s="35"/>
      <c r="T7934" s="136"/>
    </row>
    <row r="7935" spans="1:20" ht="16.5">
      <c r="A7935" s="212"/>
      <c r="B7935" s="246"/>
      <c r="C7935" s="246"/>
      <c r="D7935" s="243"/>
      <c r="E7935" s="240"/>
      <c r="F7935" s="371"/>
      <c r="G7935" s="276"/>
      <c r="H7935" s="276"/>
      <c r="I7935" s="276"/>
      <c r="J7935" s="54" t="s">
        <v>7469</v>
      </c>
      <c r="K7935" s="43"/>
      <c r="L7935" s="54"/>
      <c r="M7935" s="54"/>
      <c r="N7935" s="33"/>
      <c r="O7935" s="55"/>
      <c r="P7935" s="56"/>
      <c r="Q7935" s="16"/>
      <c r="R7935" s="35"/>
      <c r="T7935" s="136"/>
    </row>
    <row r="7936" spans="1:20" ht="16.5">
      <c r="A7936" s="212"/>
      <c r="B7936" s="246"/>
      <c r="C7936" s="246"/>
      <c r="D7936" s="243"/>
      <c r="E7936" s="240"/>
      <c r="F7936" s="371"/>
      <c r="G7936" s="276"/>
      <c r="H7936" s="276"/>
      <c r="I7936" s="276"/>
      <c r="J7936" s="54"/>
      <c r="K7936" s="43"/>
      <c r="L7936" s="54"/>
      <c r="M7936" s="54"/>
      <c r="N7936" s="33"/>
      <c r="O7936" s="55"/>
      <c r="P7936" s="56"/>
      <c r="Q7936" s="16"/>
      <c r="R7936" s="35"/>
      <c r="T7936" s="136"/>
    </row>
    <row r="7937" spans="1:20" ht="16.5">
      <c r="A7937" s="212"/>
      <c r="B7937" s="246"/>
      <c r="C7937" s="246"/>
      <c r="D7937" s="243"/>
      <c r="E7937" s="240"/>
      <c r="F7937" s="371"/>
      <c r="G7937" s="276"/>
      <c r="H7937" s="276"/>
      <c r="I7937" s="276"/>
      <c r="J7937" s="54"/>
      <c r="K7937" s="43"/>
      <c r="L7937" s="54"/>
      <c r="M7937" s="54"/>
      <c r="N7937" s="33"/>
      <c r="O7937" s="55"/>
      <c r="P7937" s="56"/>
      <c r="Q7937" s="16"/>
      <c r="R7937" s="35"/>
      <c r="T7937" s="136"/>
    </row>
    <row r="7938" spans="1:20" ht="16.5">
      <c r="A7938" s="212"/>
      <c r="B7938" s="246"/>
      <c r="C7938" s="246"/>
      <c r="D7938" s="243"/>
      <c r="E7938" s="240"/>
      <c r="F7938" s="371"/>
      <c r="G7938" s="276"/>
      <c r="H7938" s="276"/>
      <c r="I7938" s="276"/>
      <c r="J7938" s="54"/>
      <c r="K7938" s="43"/>
      <c r="L7938" s="54"/>
      <c r="M7938" s="54"/>
      <c r="N7938" s="33"/>
      <c r="O7938" s="55"/>
      <c r="P7938" s="56"/>
      <c r="Q7938" s="16"/>
      <c r="R7938" s="35"/>
      <c r="T7938" s="136"/>
    </row>
    <row r="7939" spans="1:20" ht="16.5">
      <c r="A7939" s="212"/>
      <c r="B7939" s="246"/>
      <c r="C7939" s="246"/>
      <c r="D7939" s="243"/>
      <c r="E7939" s="240"/>
      <c r="F7939" s="371"/>
      <c r="G7939" s="276"/>
      <c r="H7939" s="276"/>
      <c r="I7939" s="276"/>
      <c r="J7939" s="54"/>
      <c r="K7939" s="43"/>
      <c r="L7939" s="54"/>
      <c r="M7939" s="54"/>
      <c r="N7939" s="33"/>
      <c r="O7939" s="55"/>
      <c r="P7939" s="56"/>
      <c r="Q7939" s="16"/>
      <c r="R7939" s="35"/>
      <c r="T7939" s="136"/>
    </row>
    <row r="7940" spans="1:20" ht="16.5">
      <c r="A7940" s="212"/>
      <c r="B7940" s="246"/>
      <c r="C7940" s="246"/>
      <c r="D7940" s="243"/>
      <c r="E7940" s="240"/>
      <c r="F7940" s="371"/>
      <c r="G7940" s="276"/>
      <c r="H7940" s="276"/>
      <c r="I7940" s="276"/>
      <c r="J7940" s="54"/>
      <c r="K7940" s="43"/>
      <c r="L7940" s="54"/>
      <c r="M7940" s="54"/>
      <c r="N7940" s="33"/>
      <c r="O7940" s="55"/>
      <c r="P7940" s="56"/>
      <c r="Q7940" s="16"/>
      <c r="R7940" s="35"/>
      <c r="T7940" s="136"/>
    </row>
    <row r="7941" spans="1:20" ht="16.5">
      <c r="A7941" s="212"/>
      <c r="B7941" s="246"/>
      <c r="C7941" s="246"/>
      <c r="D7941" s="243"/>
      <c r="E7941" s="240"/>
      <c r="F7941" s="371"/>
      <c r="G7941" s="276"/>
      <c r="H7941" s="276"/>
      <c r="I7941" s="276"/>
      <c r="J7941" s="54"/>
      <c r="K7941" s="43"/>
      <c r="L7941" s="54"/>
      <c r="M7941" s="54"/>
      <c r="N7941" s="33"/>
      <c r="O7941" s="55"/>
      <c r="P7941" s="56"/>
      <c r="Q7941" s="16"/>
      <c r="R7941" s="35"/>
      <c r="T7941" s="136"/>
    </row>
    <row r="7942" spans="1:20" ht="16.5">
      <c r="A7942" s="212"/>
      <c r="B7942" s="246"/>
      <c r="C7942" s="246"/>
      <c r="D7942" s="243"/>
      <c r="E7942" s="240"/>
      <c r="F7942" s="371"/>
      <c r="G7942" s="276"/>
      <c r="H7942" s="276"/>
      <c r="I7942" s="276"/>
      <c r="J7942" s="54"/>
      <c r="K7942" s="43"/>
      <c r="L7942" s="54"/>
      <c r="M7942" s="54"/>
      <c r="N7942" s="33"/>
      <c r="O7942" s="55"/>
      <c r="P7942" s="56"/>
      <c r="Q7942" s="16"/>
      <c r="R7942" s="35"/>
      <c r="T7942" s="136"/>
    </row>
    <row r="7943" spans="1:20" ht="16.5">
      <c r="A7943" s="213"/>
      <c r="B7943" s="247"/>
      <c r="C7943" s="247"/>
      <c r="D7943" s="244"/>
      <c r="E7943" s="241"/>
      <c r="F7943" s="372"/>
      <c r="G7943" s="277"/>
      <c r="H7943" s="277"/>
      <c r="I7943" s="277"/>
      <c r="J7943" s="57"/>
      <c r="K7943" s="44"/>
      <c r="L7943" s="57"/>
      <c r="M7943" s="57"/>
      <c r="N7943" s="38"/>
      <c r="O7943" s="59"/>
      <c r="P7943" s="60"/>
      <c r="Q7943" s="39"/>
      <c r="R7943" s="41"/>
      <c r="T7943" s="136"/>
    </row>
    <row r="7944" spans="1:20" ht="16.5">
      <c r="A7944" s="211">
        <f>MAX($A$1:A7943)+1</f>
        <v>362</v>
      </c>
      <c r="B7944" s="246" t="s">
        <v>874</v>
      </c>
      <c r="C7944" s="246" t="s">
        <v>892</v>
      </c>
      <c r="D7944" s="419" t="s">
        <v>929</v>
      </c>
      <c r="E7944" s="381" t="s">
        <v>945</v>
      </c>
      <c r="F7944" s="371" t="s">
        <v>23</v>
      </c>
      <c r="G7944" s="283" t="s">
        <v>9649</v>
      </c>
      <c r="H7944" s="283" t="s">
        <v>9650</v>
      </c>
      <c r="I7944" s="283" t="s">
        <v>9651</v>
      </c>
      <c r="J7944" s="88" t="s">
        <v>7347</v>
      </c>
      <c r="K7944" s="89" t="s">
        <v>7470</v>
      </c>
      <c r="L7944" s="183" t="s">
        <v>7471</v>
      </c>
      <c r="M7944" s="91"/>
      <c r="N7944" s="192" t="s">
        <v>7472</v>
      </c>
      <c r="O7944" s="93"/>
      <c r="P7944" s="94"/>
      <c r="Q7944" s="92"/>
      <c r="R7944" s="95"/>
      <c r="T7944" s="136" t="s">
        <v>7473</v>
      </c>
    </row>
    <row r="7945" spans="1:20" ht="16.5">
      <c r="A7945" s="212"/>
      <c r="B7945" s="246"/>
      <c r="C7945" s="246"/>
      <c r="D7945" s="243"/>
      <c r="E7945" s="379"/>
      <c r="F7945" s="371"/>
      <c r="G7945" s="299"/>
      <c r="H7945" s="276"/>
      <c r="I7945" s="276"/>
      <c r="J7945" s="54" t="s">
        <v>7343</v>
      </c>
      <c r="K7945" s="188" t="s">
        <v>7474</v>
      </c>
      <c r="L7945" s="183" t="s">
        <v>7475</v>
      </c>
      <c r="M7945" s="54"/>
      <c r="N7945" s="10" t="s">
        <v>7476</v>
      </c>
      <c r="O7945" s="55"/>
      <c r="P7945" s="56"/>
      <c r="Q7945" s="16"/>
      <c r="R7945" s="35"/>
    </row>
    <row r="7946" spans="1:20" ht="16.5">
      <c r="A7946" s="212"/>
      <c r="B7946" s="246"/>
      <c r="C7946" s="246"/>
      <c r="D7946" s="243"/>
      <c r="E7946" s="240"/>
      <c r="F7946" s="371"/>
      <c r="G7946" s="276"/>
      <c r="H7946" s="276"/>
      <c r="I7946" s="276"/>
      <c r="J7946" s="54" t="s">
        <v>7345</v>
      </c>
      <c r="K7946" s="43" t="s">
        <v>7477</v>
      </c>
      <c r="L7946" s="183" t="s">
        <v>7478</v>
      </c>
      <c r="M7946" s="54"/>
      <c r="N7946" s="10" t="s">
        <v>7479</v>
      </c>
      <c r="O7946" s="55"/>
      <c r="P7946" s="56"/>
      <c r="Q7946" s="16"/>
      <c r="R7946" s="35"/>
    </row>
    <row r="7947" spans="1:20" ht="16.5">
      <c r="A7947" s="212"/>
      <c r="B7947" s="246"/>
      <c r="C7947" s="246"/>
      <c r="D7947" s="243"/>
      <c r="E7947" s="240"/>
      <c r="F7947" s="371"/>
      <c r="G7947" s="276"/>
      <c r="H7947" s="276"/>
      <c r="I7947" s="276"/>
      <c r="J7947" s="54" t="s">
        <v>7469</v>
      </c>
      <c r="K7947" s="43" t="s">
        <v>7480</v>
      </c>
      <c r="L7947" s="183" t="s">
        <v>7481</v>
      </c>
      <c r="M7947" s="54"/>
      <c r="N7947" s="10" t="s">
        <v>7482</v>
      </c>
      <c r="O7947" s="55"/>
      <c r="P7947" s="56"/>
      <c r="Q7947" s="16"/>
      <c r="R7947" s="35"/>
    </row>
    <row r="7948" spans="1:20" ht="16.5">
      <c r="A7948" s="212"/>
      <c r="B7948" s="246"/>
      <c r="C7948" s="246"/>
      <c r="D7948" s="243"/>
      <c r="E7948" s="240"/>
      <c r="F7948" s="371"/>
      <c r="G7948" s="276"/>
      <c r="H7948" s="276"/>
      <c r="I7948" s="276"/>
      <c r="J7948" s="54" t="s">
        <v>7166</v>
      </c>
      <c r="K7948" s="43" t="s">
        <v>7483</v>
      </c>
      <c r="L7948" s="183" t="s">
        <v>7484</v>
      </c>
      <c r="M7948" s="54"/>
      <c r="N7948" s="26" t="s">
        <v>1185</v>
      </c>
      <c r="O7948" s="55"/>
      <c r="P7948" s="56"/>
      <c r="Q7948" s="16"/>
      <c r="R7948" s="35"/>
    </row>
    <row r="7949" spans="1:20" ht="16.5">
      <c r="A7949" s="212"/>
      <c r="B7949" s="246"/>
      <c r="C7949" s="246"/>
      <c r="D7949" s="243"/>
      <c r="E7949" s="240"/>
      <c r="F7949" s="371"/>
      <c r="G7949" s="276"/>
      <c r="H7949" s="276"/>
      <c r="I7949" s="276"/>
      <c r="J7949" s="54" t="s">
        <v>7356</v>
      </c>
      <c r="K7949" s="43" t="s">
        <v>7485</v>
      </c>
      <c r="L7949" s="183" t="s">
        <v>7486</v>
      </c>
      <c r="M7949" s="54"/>
      <c r="N7949" s="26"/>
      <c r="O7949" s="55"/>
      <c r="P7949" s="56"/>
      <c r="Q7949" s="16"/>
      <c r="R7949" s="35"/>
    </row>
    <row r="7950" spans="1:20" ht="16.5">
      <c r="A7950" s="212"/>
      <c r="B7950" s="246"/>
      <c r="C7950" s="246"/>
      <c r="D7950" s="243"/>
      <c r="E7950" s="240"/>
      <c r="F7950" s="371"/>
      <c r="G7950" s="276"/>
      <c r="H7950" s="276"/>
      <c r="I7950" s="276"/>
      <c r="J7950" s="54" t="s">
        <v>7359</v>
      </c>
      <c r="K7950" s="43"/>
      <c r="L7950" s="183" t="s">
        <v>7487</v>
      </c>
      <c r="M7950" s="54"/>
      <c r="N7950" s="33"/>
      <c r="O7950" s="55"/>
      <c r="P7950" s="56"/>
      <c r="Q7950" s="16"/>
      <c r="R7950" s="35"/>
    </row>
    <row r="7951" spans="1:20" ht="16.5">
      <c r="A7951" s="212"/>
      <c r="B7951" s="246"/>
      <c r="C7951" s="246"/>
      <c r="D7951" s="243"/>
      <c r="E7951" s="240"/>
      <c r="F7951" s="371"/>
      <c r="G7951" s="276"/>
      <c r="H7951" s="276"/>
      <c r="I7951" s="276"/>
      <c r="J7951" s="54" t="s">
        <v>7171</v>
      </c>
      <c r="K7951" s="43"/>
      <c r="L7951" s="183" t="s">
        <v>7488</v>
      </c>
      <c r="M7951" s="54"/>
      <c r="N7951" s="33"/>
      <c r="O7951" s="55"/>
      <c r="P7951" s="56"/>
      <c r="Q7951" s="16"/>
      <c r="R7951" s="35"/>
    </row>
    <row r="7952" spans="1:20" ht="16.5">
      <c r="A7952" s="212"/>
      <c r="B7952" s="246"/>
      <c r="C7952" s="246"/>
      <c r="D7952" s="243"/>
      <c r="E7952" s="240"/>
      <c r="F7952" s="371"/>
      <c r="G7952" s="276"/>
      <c r="H7952" s="276"/>
      <c r="I7952" s="276"/>
      <c r="J7952" s="54" t="s">
        <v>7353</v>
      </c>
      <c r="K7952" s="43"/>
      <c r="L7952" s="183" t="s">
        <v>1183</v>
      </c>
      <c r="M7952" s="54"/>
      <c r="N7952" s="33"/>
      <c r="O7952" s="55"/>
      <c r="P7952" s="56"/>
      <c r="Q7952" s="16"/>
      <c r="R7952" s="35"/>
    </row>
    <row r="7953" spans="1:20" ht="16.5">
      <c r="A7953" s="212"/>
      <c r="B7953" s="246"/>
      <c r="C7953" s="246"/>
      <c r="D7953" s="243"/>
      <c r="E7953" s="240"/>
      <c r="F7953" s="371"/>
      <c r="G7953" s="276"/>
      <c r="H7953" s="276"/>
      <c r="I7953" s="276"/>
      <c r="J7953" s="54" t="s">
        <v>7351</v>
      </c>
      <c r="K7953" s="43"/>
      <c r="L7953" s="183"/>
      <c r="M7953" s="54"/>
      <c r="N7953" s="33"/>
      <c r="O7953" s="55"/>
      <c r="P7953" s="56"/>
      <c r="Q7953" s="16"/>
      <c r="R7953" s="35"/>
    </row>
    <row r="7954" spans="1:20" ht="16.5">
      <c r="A7954" s="212"/>
      <c r="B7954" s="246"/>
      <c r="C7954" s="246"/>
      <c r="D7954" s="243"/>
      <c r="E7954" s="240"/>
      <c r="F7954" s="371"/>
      <c r="G7954" s="276"/>
      <c r="H7954" s="276"/>
      <c r="I7954" s="276"/>
      <c r="J7954" s="54" t="s">
        <v>7332</v>
      </c>
      <c r="K7954" s="43"/>
      <c r="L7954" s="183"/>
      <c r="M7954" s="54"/>
      <c r="N7954" s="33"/>
      <c r="O7954" s="55"/>
      <c r="P7954" s="56"/>
      <c r="Q7954" s="16"/>
      <c r="R7954" s="35"/>
    </row>
    <row r="7955" spans="1:20" ht="16.5">
      <c r="A7955" s="212"/>
      <c r="B7955" s="246"/>
      <c r="C7955" s="246"/>
      <c r="D7955" s="243"/>
      <c r="E7955" s="240"/>
      <c r="F7955" s="371"/>
      <c r="G7955" s="276"/>
      <c r="H7955" s="276"/>
      <c r="I7955" s="276"/>
      <c r="J7955" s="54" t="s">
        <v>7350</v>
      </c>
      <c r="K7955" s="43"/>
      <c r="L7955" s="183"/>
      <c r="M7955" s="54"/>
      <c r="N7955" s="33"/>
      <c r="O7955" s="55"/>
      <c r="P7955" s="56"/>
      <c r="Q7955" s="16"/>
      <c r="R7955" s="35"/>
    </row>
    <row r="7956" spans="1:20" ht="16.5">
      <c r="A7956" s="212"/>
      <c r="B7956" s="246"/>
      <c r="C7956" s="246"/>
      <c r="D7956" s="243"/>
      <c r="E7956" s="240"/>
      <c r="F7956" s="371"/>
      <c r="G7956" s="276"/>
      <c r="H7956" s="276"/>
      <c r="I7956" s="276"/>
      <c r="J7956" s="54" t="s">
        <v>7489</v>
      </c>
      <c r="K7956" s="43"/>
      <c r="L7956" s="183"/>
      <c r="M7956" s="54"/>
      <c r="N7956" s="33"/>
      <c r="O7956" s="55"/>
      <c r="P7956" s="56"/>
      <c r="Q7956" s="16"/>
      <c r="R7956" s="35"/>
    </row>
    <row r="7957" spans="1:20" ht="16.5">
      <c r="A7957" s="212"/>
      <c r="B7957" s="246"/>
      <c r="C7957" s="246"/>
      <c r="D7957" s="243"/>
      <c r="E7957" s="240"/>
      <c r="F7957" s="371"/>
      <c r="G7957" s="276"/>
      <c r="H7957" s="276"/>
      <c r="I7957" s="276"/>
      <c r="J7957" s="54"/>
      <c r="K7957" s="43"/>
      <c r="L7957" s="183"/>
      <c r="M7957" s="54"/>
      <c r="N7957" s="33"/>
      <c r="O7957" s="55"/>
      <c r="P7957" s="56"/>
      <c r="Q7957" s="16"/>
      <c r="R7957" s="35"/>
    </row>
    <row r="7958" spans="1:20" ht="16.5">
      <c r="A7958" s="212"/>
      <c r="B7958" s="246"/>
      <c r="C7958" s="246"/>
      <c r="D7958" s="243"/>
      <c r="E7958" s="240"/>
      <c r="F7958" s="371"/>
      <c r="G7958" s="276"/>
      <c r="H7958" s="276"/>
      <c r="I7958" s="276"/>
      <c r="J7958" s="54"/>
      <c r="K7958" s="43"/>
      <c r="L7958" s="183"/>
      <c r="M7958" s="54"/>
      <c r="N7958" s="33"/>
      <c r="O7958" s="55"/>
      <c r="P7958" s="56"/>
      <c r="Q7958" s="16"/>
      <c r="R7958" s="35"/>
    </row>
    <row r="7959" spans="1:20" ht="16.5">
      <c r="A7959" s="212"/>
      <c r="B7959" s="246"/>
      <c r="C7959" s="246"/>
      <c r="D7959" s="243"/>
      <c r="E7959" s="240"/>
      <c r="F7959" s="371"/>
      <c r="G7959" s="276"/>
      <c r="H7959" s="276"/>
      <c r="I7959" s="276"/>
      <c r="J7959" s="54"/>
      <c r="K7959" s="43"/>
      <c r="L7959" s="183"/>
      <c r="M7959" s="54"/>
      <c r="N7959" s="33"/>
      <c r="O7959" s="55"/>
      <c r="P7959" s="56"/>
      <c r="Q7959" s="16"/>
      <c r="R7959" s="35"/>
    </row>
    <row r="7960" spans="1:20" ht="16.5">
      <c r="A7960" s="212"/>
      <c r="B7960" s="246"/>
      <c r="C7960" s="246"/>
      <c r="D7960" s="243"/>
      <c r="E7960" s="240"/>
      <c r="F7960" s="371"/>
      <c r="G7960" s="276"/>
      <c r="H7960" s="276"/>
      <c r="I7960" s="276"/>
      <c r="J7960" s="54"/>
      <c r="K7960" s="43"/>
      <c r="L7960" s="183"/>
      <c r="M7960" s="54"/>
      <c r="N7960" s="33"/>
      <c r="O7960" s="55"/>
      <c r="P7960" s="56"/>
      <c r="Q7960" s="16"/>
      <c r="R7960" s="35"/>
    </row>
    <row r="7961" spans="1:20" ht="16.5">
      <c r="A7961" s="212"/>
      <c r="B7961" s="246"/>
      <c r="C7961" s="246"/>
      <c r="D7961" s="243"/>
      <c r="E7961" s="240"/>
      <c r="F7961" s="371"/>
      <c r="G7961" s="276"/>
      <c r="H7961" s="276"/>
      <c r="I7961" s="276"/>
      <c r="J7961" s="54"/>
      <c r="K7961" s="43"/>
      <c r="L7961" s="183"/>
      <c r="M7961" s="54"/>
      <c r="N7961" s="33"/>
      <c r="O7961" s="55"/>
      <c r="P7961" s="56"/>
      <c r="Q7961" s="16"/>
      <c r="R7961" s="35"/>
    </row>
    <row r="7962" spans="1:20" ht="16.5">
      <c r="A7962" s="212"/>
      <c r="B7962" s="246"/>
      <c r="C7962" s="246"/>
      <c r="D7962" s="243"/>
      <c r="E7962" s="240"/>
      <c r="F7962" s="371"/>
      <c r="G7962" s="276"/>
      <c r="H7962" s="276"/>
      <c r="I7962" s="276"/>
      <c r="J7962" s="54"/>
      <c r="K7962" s="43"/>
      <c r="L7962" s="183"/>
      <c r="M7962" s="54"/>
      <c r="N7962" s="33"/>
      <c r="O7962" s="55"/>
      <c r="P7962" s="56"/>
      <c r="Q7962" s="16"/>
      <c r="R7962" s="35"/>
    </row>
    <row r="7963" spans="1:20" ht="16.5">
      <c r="A7963" s="212"/>
      <c r="B7963" s="246"/>
      <c r="C7963" s="246"/>
      <c r="D7963" s="243"/>
      <c r="E7963" s="240"/>
      <c r="F7963" s="371"/>
      <c r="G7963" s="276"/>
      <c r="H7963" s="276"/>
      <c r="I7963" s="276"/>
      <c r="J7963" s="54"/>
      <c r="K7963" s="43"/>
      <c r="L7963" s="183"/>
      <c r="M7963" s="54"/>
      <c r="N7963" s="33"/>
      <c r="O7963" s="55"/>
      <c r="P7963" s="56"/>
      <c r="Q7963" s="16"/>
      <c r="R7963" s="35"/>
    </row>
    <row r="7964" spans="1:20" ht="16.5">
      <c r="A7964" s="212"/>
      <c r="B7964" s="246"/>
      <c r="C7964" s="246"/>
      <c r="D7964" s="243"/>
      <c r="E7964" s="240"/>
      <c r="F7964" s="371"/>
      <c r="G7964" s="276"/>
      <c r="H7964" s="276"/>
      <c r="I7964" s="276"/>
      <c r="J7964" s="54"/>
      <c r="K7964" s="43"/>
      <c r="L7964" s="183"/>
      <c r="M7964" s="54"/>
      <c r="N7964" s="33"/>
      <c r="O7964" s="55"/>
      <c r="P7964" s="56"/>
      <c r="Q7964" s="16"/>
      <c r="R7964" s="35"/>
    </row>
    <row r="7965" spans="1:20" ht="16.5">
      <c r="A7965" s="213"/>
      <c r="B7965" s="246"/>
      <c r="C7965" s="246"/>
      <c r="D7965" s="420"/>
      <c r="E7965" s="382"/>
      <c r="F7965" s="371"/>
      <c r="G7965" s="284"/>
      <c r="H7965" s="284"/>
      <c r="I7965" s="284"/>
      <c r="J7965" s="97"/>
      <c r="K7965" s="98"/>
      <c r="L7965" s="187"/>
      <c r="M7965" s="97"/>
      <c r="N7965" s="45"/>
      <c r="O7965" s="101"/>
      <c r="P7965" s="102"/>
      <c r="Q7965" s="100"/>
      <c r="R7965" s="103"/>
    </row>
    <row r="7966" spans="1:20" ht="16.5">
      <c r="A7966" s="211">
        <f>MAX($A$1:A7965)+1</f>
        <v>363</v>
      </c>
      <c r="B7966" s="245" t="s">
        <v>874</v>
      </c>
      <c r="C7966" s="245" t="s">
        <v>892</v>
      </c>
      <c r="D7966" s="242" t="s">
        <v>929</v>
      </c>
      <c r="E7966" s="239" t="s">
        <v>947</v>
      </c>
      <c r="F7966" s="370" t="s">
        <v>35</v>
      </c>
      <c r="G7966" s="282" t="s">
        <v>9652</v>
      </c>
      <c r="H7966" s="282" t="s">
        <v>9653</v>
      </c>
      <c r="I7966" s="282" t="s">
        <v>9654</v>
      </c>
      <c r="J7966" s="63" t="s">
        <v>7343</v>
      </c>
      <c r="K7966" s="27" t="s">
        <v>7490</v>
      </c>
      <c r="L7966" s="49" t="s">
        <v>7491</v>
      </c>
      <c r="M7966" s="49"/>
      <c r="N7966" s="29" t="s">
        <v>7492</v>
      </c>
      <c r="O7966" s="50"/>
      <c r="P7966" s="51"/>
      <c r="Q7966" s="28"/>
      <c r="R7966" s="31"/>
      <c r="T7966" s="136"/>
    </row>
    <row r="7967" spans="1:20" ht="16.5">
      <c r="A7967" s="212"/>
      <c r="B7967" s="246"/>
      <c r="C7967" s="246"/>
      <c r="D7967" s="243"/>
      <c r="E7967" s="379"/>
      <c r="F7967" s="371"/>
      <c r="G7967" s="299"/>
      <c r="H7967" s="276"/>
      <c r="I7967" s="276"/>
      <c r="J7967" s="54" t="s">
        <v>7345</v>
      </c>
      <c r="K7967" s="188" t="s">
        <v>7493</v>
      </c>
      <c r="L7967" s="54" t="s">
        <v>7494</v>
      </c>
      <c r="M7967" s="54"/>
      <c r="N7967" s="10" t="s">
        <v>7495</v>
      </c>
      <c r="O7967" s="55"/>
      <c r="P7967" s="56"/>
      <c r="Q7967" s="16"/>
      <c r="R7967" s="35"/>
      <c r="T7967" s="136"/>
    </row>
    <row r="7968" spans="1:20" ht="16.5">
      <c r="A7968" s="212"/>
      <c r="B7968" s="246"/>
      <c r="C7968" s="246"/>
      <c r="D7968" s="243"/>
      <c r="E7968" s="240"/>
      <c r="F7968" s="371"/>
      <c r="G7968" s="276"/>
      <c r="H7968" s="276"/>
      <c r="I7968" s="276"/>
      <c r="J7968" s="54" t="s">
        <v>7347</v>
      </c>
      <c r="K7968" s="43" t="s">
        <v>7496</v>
      </c>
      <c r="L7968" s="54" t="s">
        <v>7497</v>
      </c>
      <c r="M7968" s="54"/>
      <c r="N7968" s="10" t="s">
        <v>7498</v>
      </c>
      <c r="O7968" s="55"/>
      <c r="P7968" s="56"/>
      <c r="Q7968" s="16"/>
      <c r="R7968" s="35"/>
      <c r="T7968" s="136"/>
    </row>
    <row r="7969" spans="1:20" ht="16.5">
      <c r="A7969" s="212"/>
      <c r="B7969" s="246"/>
      <c r="C7969" s="246"/>
      <c r="D7969" s="243"/>
      <c r="E7969" s="240"/>
      <c r="F7969" s="371"/>
      <c r="G7969" s="276"/>
      <c r="H7969" s="276"/>
      <c r="I7969" s="276"/>
      <c r="J7969" s="54" t="s">
        <v>7351</v>
      </c>
      <c r="K7969" s="43" t="s">
        <v>7499</v>
      </c>
      <c r="L7969" s="54" t="s">
        <v>7500</v>
      </c>
      <c r="M7969" s="54"/>
      <c r="N7969" s="33" t="s">
        <v>1185</v>
      </c>
      <c r="O7969" s="55"/>
      <c r="P7969" s="56"/>
      <c r="Q7969" s="16"/>
      <c r="R7969" s="35"/>
      <c r="T7969" s="136"/>
    </row>
    <row r="7970" spans="1:20" ht="16.5">
      <c r="A7970" s="212"/>
      <c r="B7970" s="246"/>
      <c r="C7970" s="246"/>
      <c r="D7970" s="243"/>
      <c r="E7970" s="240"/>
      <c r="F7970" s="371"/>
      <c r="G7970" s="276"/>
      <c r="H7970" s="276"/>
      <c r="I7970" s="276"/>
      <c r="J7970" s="54" t="s">
        <v>7166</v>
      </c>
      <c r="K7970" s="43" t="s">
        <v>7501</v>
      </c>
      <c r="L7970" s="54" t="s">
        <v>7502</v>
      </c>
      <c r="M7970" s="54"/>
      <c r="N7970" s="26"/>
      <c r="O7970" s="55"/>
      <c r="P7970" s="56"/>
      <c r="Q7970" s="16"/>
      <c r="R7970" s="35"/>
      <c r="T7970" s="136"/>
    </row>
    <row r="7971" spans="1:20" ht="16.5">
      <c r="A7971" s="212"/>
      <c r="B7971" s="246"/>
      <c r="C7971" s="246"/>
      <c r="D7971" s="243"/>
      <c r="E7971" s="240"/>
      <c r="F7971" s="371"/>
      <c r="G7971" s="276"/>
      <c r="H7971" s="276"/>
      <c r="I7971" s="276"/>
      <c r="J7971" s="54" t="s">
        <v>7489</v>
      </c>
      <c r="K7971" s="43" t="s">
        <v>7503</v>
      </c>
      <c r="L7971" s="54" t="s">
        <v>7504</v>
      </c>
      <c r="M7971" s="54"/>
      <c r="N7971" s="26"/>
      <c r="O7971" s="55"/>
      <c r="P7971" s="56"/>
      <c r="Q7971" s="16"/>
      <c r="R7971" s="35"/>
      <c r="T7971" s="136"/>
    </row>
    <row r="7972" spans="1:20" ht="16.5">
      <c r="A7972" s="212"/>
      <c r="B7972" s="246"/>
      <c r="C7972" s="246"/>
      <c r="D7972" s="243"/>
      <c r="E7972" s="240"/>
      <c r="F7972" s="371"/>
      <c r="G7972" s="276"/>
      <c r="H7972" s="276"/>
      <c r="I7972" s="276"/>
      <c r="J7972" s="54" t="s">
        <v>7505</v>
      </c>
      <c r="K7972" s="43"/>
      <c r="L7972" s="54" t="s">
        <v>7506</v>
      </c>
      <c r="M7972" s="54"/>
      <c r="N7972" s="33"/>
      <c r="O7972" s="55"/>
      <c r="P7972" s="56"/>
      <c r="Q7972" s="16"/>
      <c r="R7972" s="35"/>
      <c r="T7972" s="136"/>
    </row>
    <row r="7973" spans="1:20" ht="16.5">
      <c r="A7973" s="212"/>
      <c r="B7973" s="246"/>
      <c r="C7973" s="246"/>
      <c r="D7973" s="243"/>
      <c r="E7973" s="240"/>
      <c r="F7973" s="371"/>
      <c r="G7973" s="276"/>
      <c r="H7973" s="276"/>
      <c r="I7973" s="276"/>
      <c r="J7973" s="54" t="s">
        <v>7507</v>
      </c>
      <c r="K7973" s="43"/>
      <c r="L7973" s="54" t="s">
        <v>7508</v>
      </c>
      <c r="M7973" s="54"/>
      <c r="N7973" s="33"/>
      <c r="O7973" s="55"/>
      <c r="P7973" s="56"/>
      <c r="Q7973" s="16"/>
      <c r="R7973" s="35"/>
      <c r="T7973" s="136"/>
    </row>
    <row r="7974" spans="1:20" ht="16.5">
      <c r="A7974" s="212"/>
      <c r="B7974" s="246"/>
      <c r="C7974" s="246"/>
      <c r="D7974" s="243"/>
      <c r="E7974" s="240"/>
      <c r="F7974" s="371"/>
      <c r="G7974" s="276"/>
      <c r="H7974" s="276"/>
      <c r="I7974" s="276"/>
      <c r="J7974" s="54" t="s">
        <v>7395</v>
      </c>
      <c r="K7974" s="43"/>
      <c r="L7974" s="54" t="s">
        <v>1183</v>
      </c>
      <c r="M7974" s="54"/>
      <c r="N7974" s="33"/>
      <c r="O7974" s="55"/>
      <c r="P7974" s="56"/>
      <c r="Q7974" s="16"/>
      <c r="R7974" s="35"/>
      <c r="T7974" s="136"/>
    </row>
    <row r="7975" spans="1:20" ht="16.5">
      <c r="A7975" s="212"/>
      <c r="B7975" s="246"/>
      <c r="C7975" s="246"/>
      <c r="D7975" s="243"/>
      <c r="E7975" s="240"/>
      <c r="F7975" s="371"/>
      <c r="G7975" s="276"/>
      <c r="H7975" s="276"/>
      <c r="I7975" s="276"/>
      <c r="J7975" s="54" t="s">
        <v>7469</v>
      </c>
      <c r="K7975" s="43"/>
      <c r="L7975" s="54"/>
      <c r="M7975" s="54"/>
      <c r="N7975" s="33"/>
      <c r="O7975" s="55"/>
      <c r="P7975" s="56"/>
      <c r="Q7975" s="16"/>
      <c r="R7975" s="35"/>
      <c r="T7975" s="136"/>
    </row>
    <row r="7976" spans="1:20" ht="16.5">
      <c r="A7976" s="212"/>
      <c r="B7976" s="246"/>
      <c r="C7976" s="246"/>
      <c r="D7976" s="243"/>
      <c r="E7976" s="240"/>
      <c r="F7976" s="371"/>
      <c r="G7976" s="276"/>
      <c r="H7976" s="276"/>
      <c r="I7976" s="276"/>
      <c r="J7976" s="54" t="s">
        <v>7350</v>
      </c>
      <c r="K7976" s="43"/>
      <c r="L7976" s="54"/>
      <c r="M7976" s="54"/>
      <c r="N7976" s="33"/>
      <c r="O7976" s="55"/>
      <c r="P7976" s="56"/>
      <c r="Q7976" s="16"/>
      <c r="R7976" s="35"/>
      <c r="T7976" s="136"/>
    </row>
    <row r="7977" spans="1:20" ht="16.5">
      <c r="A7977" s="212"/>
      <c r="B7977" s="246"/>
      <c r="C7977" s="246"/>
      <c r="D7977" s="243"/>
      <c r="E7977" s="240"/>
      <c r="F7977" s="371"/>
      <c r="G7977" s="276"/>
      <c r="H7977" s="276"/>
      <c r="I7977" s="276"/>
      <c r="J7977" s="54" t="s">
        <v>7332</v>
      </c>
      <c r="K7977" s="43"/>
      <c r="L7977" s="54"/>
      <c r="M7977" s="54"/>
      <c r="N7977" s="33"/>
      <c r="O7977" s="55"/>
      <c r="P7977" s="56"/>
      <c r="Q7977" s="16"/>
      <c r="R7977" s="35"/>
      <c r="T7977" s="136"/>
    </row>
    <row r="7978" spans="1:20" ht="16.5">
      <c r="A7978" s="212"/>
      <c r="B7978" s="246"/>
      <c r="C7978" s="246"/>
      <c r="D7978" s="243"/>
      <c r="E7978" s="240"/>
      <c r="F7978" s="371"/>
      <c r="G7978" s="276"/>
      <c r="H7978" s="276"/>
      <c r="I7978" s="276"/>
      <c r="J7978" s="54" t="s">
        <v>7171</v>
      </c>
      <c r="K7978" s="43"/>
      <c r="L7978" s="54"/>
      <c r="M7978" s="54"/>
      <c r="N7978" s="33"/>
      <c r="O7978" s="55"/>
      <c r="P7978" s="56"/>
      <c r="Q7978" s="16"/>
      <c r="R7978" s="35"/>
      <c r="T7978" s="136"/>
    </row>
    <row r="7979" spans="1:20" ht="16.5">
      <c r="A7979" s="212"/>
      <c r="B7979" s="246"/>
      <c r="C7979" s="246"/>
      <c r="D7979" s="243"/>
      <c r="E7979" s="240"/>
      <c r="F7979" s="371"/>
      <c r="G7979" s="276"/>
      <c r="H7979" s="276"/>
      <c r="I7979" s="276"/>
      <c r="J7979" s="54"/>
      <c r="K7979" s="43"/>
      <c r="L7979" s="54"/>
      <c r="M7979" s="54"/>
      <c r="N7979" s="33"/>
      <c r="O7979" s="55"/>
      <c r="P7979" s="56"/>
      <c r="Q7979" s="16"/>
      <c r="R7979" s="35"/>
      <c r="T7979" s="136"/>
    </row>
    <row r="7980" spans="1:20" ht="16.5">
      <c r="A7980" s="212"/>
      <c r="B7980" s="246"/>
      <c r="C7980" s="246"/>
      <c r="D7980" s="243"/>
      <c r="E7980" s="240"/>
      <c r="F7980" s="371"/>
      <c r="G7980" s="276"/>
      <c r="H7980" s="276"/>
      <c r="I7980" s="276"/>
      <c r="J7980" s="54"/>
      <c r="K7980" s="43"/>
      <c r="L7980" s="54"/>
      <c r="M7980" s="54"/>
      <c r="N7980" s="33"/>
      <c r="O7980" s="55"/>
      <c r="P7980" s="56"/>
      <c r="Q7980" s="16"/>
      <c r="R7980" s="35"/>
      <c r="T7980" s="136"/>
    </row>
    <row r="7981" spans="1:20" ht="16.5">
      <c r="A7981" s="212"/>
      <c r="B7981" s="246"/>
      <c r="C7981" s="246"/>
      <c r="D7981" s="243"/>
      <c r="E7981" s="240"/>
      <c r="F7981" s="371"/>
      <c r="G7981" s="276"/>
      <c r="H7981" s="276"/>
      <c r="I7981" s="276"/>
      <c r="J7981" s="54"/>
      <c r="K7981" s="43"/>
      <c r="L7981" s="54"/>
      <c r="M7981" s="54"/>
      <c r="N7981" s="33"/>
      <c r="O7981" s="55"/>
      <c r="P7981" s="56"/>
      <c r="Q7981" s="16"/>
      <c r="R7981" s="35"/>
      <c r="T7981" s="136"/>
    </row>
    <row r="7982" spans="1:20" ht="16.5">
      <c r="A7982" s="212"/>
      <c r="B7982" s="246"/>
      <c r="C7982" s="246"/>
      <c r="D7982" s="243"/>
      <c r="E7982" s="240"/>
      <c r="F7982" s="371"/>
      <c r="G7982" s="276"/>
      <c r="H7982" s="276"/>
      <c r="I7982" s="276"/>
      <c r="J7982" s="54"/>
      <c r="K7982" s="43"/>
      <c r="L7982" s="54"/>
      <c r="M7982" s="54"/>
      <c r="N7982" s="33"/>
      <c r="O7982" s="55"/>
      <c r="P7982" s="56"/>
      <c r="Q7982" s="16"/>
      <c r="R7982" s="35"/>
      <c r="T7982" s="136"/>
    </row>
    <row r="7983" spans="1:20" ht="16.5">
      <c r="A7983" s="212"/>
      <c r="B7983" s="246"/>
      <c r="C7983" s="246"/>
      <c r="D7983" s="243"/>
      <c r="E7983" s="240"/>
      <c r="F7983" s="371"/>
      <c r="G7983" s="276"/>
      <c r="H7983" s="276"/>
      <c r="I7983" s="276"/>
      <c r="J7983" s="54"/>
      <c r="K7983" s="43"/>
      <c r="L7983" s="54"/>
      <c r="M7983" s="54"/>
      <c r="N7983" s="33"/>
      <c r="O7983" s="55"/>
      <c r="P7983" s="56"/>
      <c r="Q7983" s="16"/>
      <c r="R7983" s="35"/>
      <c r="T7983" s="136"/>
    </row>
    <row r="7984" spans="1:20" ht="16.5">
      <c r="A7984" s="212"/>
      <c r="B7984" s="246"/>
      <c r="C7984" s="246"/>
      <c r="D7984" s="243"/>
      <c r="E7984" s="240"/>
      <c r="F7984" s="371"/>
      <c r="G7984" s="276"/>
      <c r="H7984" s="276"/>
      <c r="I7984" s="276"/>
      <c r="J7984" s="54"/>
      <c r="K7984" s="43"/>
      <c r="L7984" s="54"/>
      <c r="M7984" s="54"/>
      <c r="N7984" s="33"/>
      <c r="O7984" s="55"/>
      <c r="P7984" s="56"/>
      <c r="Q7984" s="16"/>
      <c r="R7984" s="35"/>
      <c r="T7984" s="136"/>
    </row>
    <row r="7985" spans="1:20" ht="16.5">
      <c r="A7985" s="212"/>
      <c r="B7985" s="246"/>
      <c r="C7985" s="246"/>
      <c r="D7985" s="243"/>
      <c r="E7985" s="240"/>
      <c r="F7985" s="371"/>
      <c r="G7985" s="276"/>
      <c r="H7985" s="276"/>
      <c r="I7985" s="276"/>
      <c r="J7985" s="54"/>
      <c r="K7985" s="43"/>
      <c r="L7985" s="54"/>
      <c r="M7985" s="54"/>
      <c r="N7985" s="33"/>
      <c r="O7985" s="55"/>
      <c r="P7985" s="56"/>
      <c r="Q7985" s="16"/>
      <c r="R7985" s="35"/>
      <c r="T7985" s="136"/>
    </row>
    <row r="7986" spans="1:20" ht="16.5">
      <c r="A7986" s="212"/>
      <c r="B7986" s="246"/>
      <c r="C7986" s="246"/>
      <c r="D7986" s="243"/>
      <c r="E7986" s="240"/>
      <c r="F7986" s="371"/>
      <c r="G7986" s="276"/>
      <c r="H7986" s="276"/>
      <c r="I7986" s="276"/>
      <c r="J7986" s="54"/>
      <c r="K7986" s="43"/>
      <c r="L7986" s="54"/>
      <c r="M7986" s="54"/>
      <c r="N7986" s="33"/>
      <c r="O7986" s="55"/>
      <c r="P7986" s="56"/>
      <c r="Q7986" s="16"/>
      <c r="R7986" s="35"/>
      <c r="T7986" s="136"/>
    </row>
    <row r="7987" spans="1:20" ht="16.5">
      <c r="A7987" s="213"/>
      <c r="B7987" s="247"/>
      <c r="C7987" s="247"/>
      <c r="D7987" s="244"/>
      <c r="E7987" s="241"/>
      <c r="F7987" s="372"/>
      <c r="G7987" s="277"/>
      <c r="H7987" s="277"/>
      <c r="I7987" s="277"/>
      <c r="J7987" s="57"/>
      <c r="K7987" s="44"/>
      <c r="L7987" s="57"/>
      <c r="M7987" s="57"/>
      <c r="N7987" s="38"/>
      <c r="O7987" s="59"/>
      <c r="P7987" s="60"/>
      <c r="Q7987" s="39"/>
      <c r="R7987" s="41"/>
      <c r="T7987" s="136"/>
    </row>
    <row r="7988" spans="1:20" ht="16.5">
      <c r="A7988" s="211">
        <f>MAX($A$1:A7987)+1</f>
        <v>364</v>
      </c>
      <c r="B7988" s="246" t="s">
        <v>874</v>
      </c>
      <c r="C7988" s="246" t="s">
        <v>892</v>
      </c>
      <c r="D7988" s="419" t="s">
        <v>929</v>
      </c>
      <c r="E7988" s="381" t="s">
        <v>949</v>
      </c>
      <c r="F7988" s="381" t="s">
        <v>23</v>
      </c>
      <c r="G7988" s="341" t="s">
        <v>9655</v>
      </c>
      <c r="H7988" s="283" t="s">
        <v>9656</v>
      </c>
      <c r="I7988" s="283" t="s">
        <v>9657</v>
      </c>
      <c r="J7988" s="91" t="s">
        <v>7119</v>
      </c>
      <c r="K7988" s="181" t="s">
        <v>7509</v>
      </c>
      <c r="L7988" s="185" t="s">
        <v>7510</v>
      </c>
      <c r="M7988" s="91"/>
      <c r="N7988" s="186"/>
      <c r="O7988" s="93"/>
      <c r="P7988" s="94"/>
      <c r="Q7988" s="92"/>
      <c r="R7988" s="95"/>
      <c r="T7988" s="136" t="s">
        <v>7385</v>
      </c>
    </row>
    <row r="7989" spans="1:20" ht="16.5">
      <c r="A7989" s="212"/>
      <c r="B7989" s="246"/>
      <c r="C7989" s="246"/>
      <c r="D7989" s="243"/>
      <c r="E7989" s="379"/>
      <c r="F7989" s="379"/>
      <c r="G7989" s="327"/>
      <c r="H7989" s="276"/>
      <c r="I7989" s="276"/>
      <c r="J7989" s="54" t="s">
        <v>7511</v>
      </c>
      <c r="K7989" s="43" t="s">
        <v>7512</v>
      </c>
      <c r="L7989" s="183" t="s">
        <v>7513</v>
      </c>
      <c r="M7989" s="54"/>
      <c r="N7989" s="33"/>
      <c r="O7989" s="55"/>
      <c r="P7989" s="56"/>
      <c r="Q7989" s="16"/>
      <c r="R7989" s="35"/>
      <c r="T7989" s="136" t="s">
        <v>7172</v>
      </c>
    </row>
    <row r="7990" spans="1:20" ht="16.5">
      <c r="A7990" s="212"/>
      <c r="B7990" s="246"/>
      <c r="C7990" s="246"/>
      <c r="D7990" s="243"/>
      <c r="E7990" s="240"/>
      <c r="F7990" s="240"/>
      <c r="G7990" s="353"/>
      <c r="H7990" s="276"/>
      <c r="I7990" s="276"/>
      <c r="J7990" s="54" t="s">
        <v>7338</v>
      </c>
      <c r="K7990" s="43" t="s">
        <v>7514</v>
      </c>
      <c r="L7990" s="183" t="s">
        <v>7515</v>
      </c>
      <c r="M7990" s="54"/>
      <c r="N7990" s="33"/>
      <c r="O7990" s="55"/>
      <c r="P7990" s="56"/>
      <c r="Q7990" s="16"/>
      <c r="R7990" s="35"/>
      <c r="T7990" s="136" t="s">
        <v>7383</v>
      </c>
    </row>
    <row r="7991" spans="1:20" ht="16.5">
      <c r="A7991" s="212"/>
      <c r="B7991" s="246"/>
      <c r="C7991" s="246"/>
      <c r="D7991" s="243"/>
      <c r="E7991" s="240"/>
      <c r="F7991" s="240"/>
      <c r="G7991" s="353"/>
      <c r="H7991" s="276"/>
      <c r="I7991" s="276"/>
      <c r="J7991" s="54" t="s">
        <v>7166</v>
      </c>
      <c r="K7991" s="43" t="s">
        <v>7516</v>
      </c>
      <c r="L7991" s="183" t="s">
        <v>7517</v>
      </c>
      <c r="M7991" s="54"/>
      <c r="N7991" s="33"/>
      <c r="O7991" s="55"/>
      <c r="P7991" s="56"/>
      <c r="Q7991" s="16"/>
      <c r="R7991" s="35"/>
      <c r="T7991" s="136" t="s">
        <v>7372</v>
      </c>
    </row>
    <row r="7992" spans="1:20" ht="16.5">
      <c r="A7992" s="212"/>
      <c r="B7992" s="246"/>
      <c r="C7992" s="246"/>
      <c r="D7992" s="243"/>
      <c r="E7992" s="240"/>
      <c r="F7992" s="240"/>
      <c r="G7992" s="353"/>
      <c r="H7992" s="276"/>
      <c r="I7992" s="276"/>
      <c r="J7992" s="54" t="s">
        <v>7353</v>
      </c>
      <c r="K7992" s="43"/>
      <c r="L7992" s="183" t="s">
        <v>7518</v>
      </c>
      <c r="M7992" s="54"/>
      <c r="N7992" s="33"/>
      <c r="O7992" s="55"/>
      <c r="P7992" s="56"/>
      <c r="Q7992" s="16"/>
      <c r="R7992" s="35"/>
    </row>
    <row r="7993" spans="1:20" ht="16.5">
      <c r="A7993" s="212"/>
      <c r="B7993" s="246"/>
      <c r="C7993" s="246"/>
      <c r="D7993" s="243"/>
      <c r="E7993" s="240"/>
      <c r="F7993" s="240"/>
      <c r="G7993" s="353"/>
      <c r="H7993" s="276"/>
      <c r="I7993" s="276"/>
      <c r="J7993" s="54" t="s">
        <v>7345</v>
      </c>
      <c r="K7993" s="43"/>
      <c r="L7993" s="183" t="s">
        <v>7519</v>
      </c>
      <c r="M7993" s="54"/>
      <c r="N7993" s="33"/>
      <c r="O7993" s="55"/>
      <c r="P7993" s="56"/>
      <c r="Q7993" s="16"/>
      <c r="R7993" s="35"/>
    </row>
    <row r="7994" spans="1:20" ht="16.5">
      <c r="A7994" s="212"/>
      <c r="B7994" s="246"/>
      <c r="C7994" s="246"/>
      <c r="D7994" s="243"/>
      <c r="E7994" s="240"/>
      <c r="F7994" s="240"/>
      <c r="G7994" s="353"/>
      <c r="H7994" s="276"/>
      <c r="I7994" s="276"/>
      <c r="J7994" s="54" t="s">
        <v>7343</v>
      </c>
      <c r="K7994" s="43"/>
      <c r="L7994" s="183" t="s">
        <v>7520</v>
      </c>
      <c r="M7994" s="54"/>
      <c r="N7994" s="33"/>
      <c r="O7994" s="55"/>
      <c r="P7994" s="56"/>
      <c r="Q7994" s="16"/>
      <c r="R7994" s="35"/>
    </row>
    <row r="7995" spans="1:20" ht="16.5">
      <c r="A7995" s="212"/>
      <c r="B7995" s="246"/>
      <c r="C7995" s="246"/>
      <c r="D7995" s="243"/>
      <c r="E7995" s="240"/>
      <c r="F7995" s="240"/>
      <c r="G7995" s="353"/>
      <c r="H7995" s="276"/>
      <c r="I7995" s="276"/>
      <c r="J7995" s="54" t="s">
        <v>7395</v>
      </c>
      <c r="K7995" s="43"/>
      <c r="L7995" s="183" t="s">
        <v>7521</v>
      </c>
      <c r="M7995" s="54"/>
      <c r="N7995" s="33"/>
      <c r="O7995" s="55"/>
      <c r="P7995" s="56"/>
      <c r="Q7995" s="16"/>
      <c r="R7995" s="35"/>
    </row>
    <row r="7996" spans="1:20" ht="16.5">
      <c r="A7996" s="212"/>
      <c r="B7996" s="246"/>
      <c r="C7996" s="246"/>
      <c r="D7996" s="243"/>
      <c r="E7996" s="240"/>
      <c r="F7996" s="240"/>
      <c r="G7996" s="353"/>
      <c r="H7996" s="276"/>
      <c r="I7996" s="276"/>
      <c r="J7996" s="54" t="s">
        <v>7332</v>
      </c>
      <c r="K7996" s="43"/>
      <c r="L7996" s="183" t="s">
        <v>1183</v>
      </c>
      <c r="M7996" s="54"/>
      <c r="N7996" s="33"/>
      <c r="O7996" s="55"/>
      <c r="P7996" s="56"/>
      <c r="Q7996" s="16"/>
      <c r="R7996" s="35"/>
    </row>
    <row r="7997" spans="1:20" ht="16.5">
      <c r="A7997" s="212"/>
      <c r="B7997" s="246"/>
      <c r="C7997" s="246"/>
      <c r="D7997" s="243"/>
      <c r="E7997" s="240"/>
      <c r="F7997" s="240"/>
      <c r="G7997" s="353"/>
      <c r="H7997" s="276"/>
      <c r="I7997" s="276"/>
      <c r="J7997" s="54" t="s">
        <v>7522</v>
      </c>
      <c r="K7997" s="43"/>
      <c r="L7997" s="183"/>
      <c r="M7997" s="54"/>
      <c r="N7997" s="33"/>
      <c r="O7997" s="55"/>
      <c r="P7997" s="56"/>
      <c r="Q7997" s="16"/>
      <c r="R7997" s="35"/>
    </row>
    <row r="7998" spans="1:20" ht="16.5">
      <c r="A7998" s="212"/>
      <c r="B7998" s="246"/>
      <c r="C7998" s="246"/>
      <c r="D7998" s="243"/>
      <c r="E7998" s="240"/>
      <c r="F7998" s="240"/>
      <c r="G7998" s="353"/>
      <c r="H7998" s="276"/>
      <c r="I7998" s="276"/>
      <c r="J7998" s="54" t="s">
        <v>7523</v>
      </c>
      <c r="K7998" s="43"/>
      <c r="L7998" s="183"/>
      <c r="M7998" s="54"/>
      <c r="N7998" s="33"/>
      <c r="O7998" s="55"/>
      <c r="P7998" s="56"/>
      <c r="Q7998" s="16"/>
      <c r="R7998" s="35"/>
    </row>
    <row r="7999" spans="1:20" ht="16.5">
      <c r="A7999" s="212"/>
      <c r="B7999" s="246"/>
      <c r="C7999" s="246"/>
      <c r="D7999" s="243"/>
      <c r="E7999" s="240"/>
      <c r="F7999" s="240"/>
      <c r="G7999" s="353"/>
      <c r="H7999" s="276"/>
      <c r="I7999" s="276"/>
      <c r="J7999" s="54"/>
      <c r="K7999" s="43"/>
      <c r="L7999" s="183"/>
      <c r="M7999" s="54"/>
      <c r="N7999" s="33"/>
      <c r="O7999" s="55"/>
      <c r="P7999" s="56"/>
      <c r="Q7999" s="16"/>
      <c r="R7999" s="35"/>
    </row>
    <row r="8000" spans="1:20" ht="16.5">
      <c r="A8000" s="212"/>
      <c r="B8000" s="246"/>
      <c r="C8000" s="246"/>
      <c r="D8000" s="243"/>
      <c r="E8000" s="240"/>
      <c r="F8000" s="240"/>
      <c r="G8000" s="353"/>
      <c r="H8000" s="276"/>
      <c r="I8000" s="276"/>
      <c r="J8000" s="54"/>
      <c r="K8000" s="43"/>
      <c r="L8000" s="183"/>
      <c r="M8000" s="54"/>
      <c r="N8000" s="33"/>
      <c r="O8000" s="55"/>
      <c r="P8000" s="56"/>
      <c r="Q8000" s="16"/>
      <c r="R8000" s="35"/>
    </row>
    <row r="8001" spans="1:18" ht="16.5">
      <c r="A8001" s="212"/>
      <c r="B8001" s="246"/>
      <c r="C8001" s="246"/>
      <c r="D8001" s="243"/>
      <c r="E8001" s="240"/>
      <c r="F8001" s="240"/>
      <c r="G8001" s="353"/>
      <c r="H8001" s="276"/>
      <c r="I8001" s="276"/>
      <c r="J8001" s="54"/>
      <c r="K8001" s="43"/>
      <c r="L8001" s="183"/>
      <c r="M8001" s="54"/>
      <c r="N8001" s="33"/>
      <c r="O8001" s="55"/>
      <c r="P8001" s="56"/>
      <c r="Q8001" s="16"/>
      <c r="R8001" s="35"/>
    </row>
    <row r="8002" spans="1:18" ht="16.5">
      <c r="A8002" s="212"/>
      <c r="B8002" s="246"/>
      <c r="C8002" s="246"/>
      <c r="D8002" s="243"/>
      <c r="E8002" s="240"/>
      <c r="F8002" s="240"/>
      <c r="G8002" s="353"/>
      <c r="H8002" s="276"/>
      <c r="I8002" s="276"/>
      <c r="J8002" s="54"/>
      <c r="K8002" s="43"/>
      <c r="L8002" s="183"/>
      <c r="M8002" s="54"/>
      <c r="N8002" s="33"/>
      <c r="O8002" s="55"/>
      <c r="P8002" s="56"/>
      <c r="Q8002" s="16"/>
      <c r="R8002" s="35"/>
    </row>
    <row r="8003" spans="1:18" ht="16.5">
      <c r="A8003" s="212"/>
      <c r="B8003" s="246"/>
      <c r="C8003" s="246"/>
      <c r="D8003" s="243"/>
      <c r="E8003" s="240"/>
      <c r="F8003" s="240"/>
      <c r="G8003" s="353"/>
      <c r="H8003" s="276"/>
      <c r="I8003" s="276"/>
      <c r="J8003" s="54"/>
      <c r="K8003" s="43"/>
      <c r="L8003" s="183"/>
      <c r="M8003" s="54"/>
      <c r="N8003" s="33"/>
      <c r="O8003" s="55"/>
      <c r="P8003" s="56"/>
      <c r="Q8003" s="16"/>
      <c r="R8003" s="35"/>
    </row>
    <row r="8004" spans="1:18" ht="16.5">
      <c r="A8004" s="212"/>
      <c r="B8004" s="246"/>
      <c r="C8004" s="246"/>
      <c r="D8004" s="243"/>
      <c r="E8004" s="240"/>
      <c r="F8004" s="240"/>
      <c r="G8004" s="353"/>
      <c r="H8004" s="276"/>
      <c r="I8004" s="276"/>
      <c r="J8004" s="54"/>
      <c r="K8004" s="43"/>
      <c r="L8004" s="183"/>
      <c r="M8004" s="54"/>
      <c r="N8004" s="33"/>
      <c r="O8004" s="55"/>
      <c r="P8004" s="56"/>
      <c r="Q8004" s="16"/>
      <c r="R8004" s="35"/>
    </row>
    <row r="8005" spans="1:18" ht="16.5">
      <c r="A8005" s="212"/>
      <c r="B8005" s="246"/>
      <c r="C8005" s="246"/>
      <c r="D8005" s="243"/>
      <c r="E8005" s="240"/>
      <c r="F8005" s="240"/>
      <c r="G8005" s="353"/>
      <c r="H8005" s="276"/>
      <c r="I8005" s="276"/>
      <c r="J8005" s="54"/>
      <c r="K8005" s="43"/>
      <c r="L8005" s="183"/>
      <c r="M8005" s="54"/>
      <c r="N8005" s="33"/>
      <c r="O8005" s="55"/>
      <c r="P8005" s="56"/>
      <c r="Q8005" s="16"/>
      <c r="R8005" s="35"/>
    </row>
    <row r="8006" spans="1:18" ht="16.5">
      <c r="A8006" s="212"/>
      <c r="B8006" s="246"/>
      <c r="C8006" s="246"/>
      <c r="D8006" s="243"/>
      <c r="E8006" s="240"/>
      <c r="F8006" s="240"/>
      <c r="G8006" s="353"/>
      <c r="H8006" s="276"/>
      <c r="I8006" s="276"/>
      <c r="J8006" s="54"/>
      <c r="K8006" s="43"/>
      <c r="L8006" s="183"/>
      <c r="M8006" s="54"/>
      <c r="N8006" s="33"/>
      <c r="O8006" s="55"/>
      <c r="P8006" s="56"/>
      <c r="Q8006" s="16"/>
      <c r="R8006" s="35"/>
    </row>
    <row r="8007" spans="1:18" ht="16.5">
      <c r="A8007" s="212"/>
      <c r="B8007" s="246"/>
      <c r="C8007" s="246"/>
      <c r="D8007" s="243"/>
      <c r="E8007" s="240"/>
      <c r="F8007" s="240"/>
      <c r="G8007" s="353"/>
      <c r="H8007" s="276"/>
      <c r="I8007" s="276"/>
      <c r="J8007" s="54"/>
      <c r="K8007" s="43"/>
      <c r="L8007" s="183"/>
      <c r="M8007" s="54"/>
      <c r="N8007" s="33"/>
      <c r="O8007" s="55"/>
      <c r="P8007" s="56"/>
      <c r="Q8007" s="16"/>
      <c r="R8007" s="35"/>
    </row>
    <row r="8008" spans="1:18" ht="16.5">
      <c r="A8008" s="212"/>
      <c r="B8008" s="246"/>
      <c r="C8008" s="246"/>
      <c r="D8008" s="243"/>
      <c r="E8008" s="240"/>
      <c r="F8008" s="240"/>
      <c r="G8008" s="353"/>
      <c r="H8008" s="276"/>
      <c r="I8008" s="276"/>
      <c r="J8008" s="54"/>
      <c r="K8008" s="43"/>
      <c r="L8008" s="183"/>
      <c r="M8008" s="54"/>
      <c r="N8008" s="33"/>
      <c r="O8008" s="55"/>
      <c r="P8008" s="56"/>
      <c r="Q8008" s="16"/>
      <c r="R8008" s="35"/>
    </row>
    <row r="8009" spans="1:18" ht="16.5">
      <c r="A8009" s="213"/>
      <c r="B8009" s="246"/>
      <c r="C8009" s="246"/>
      <c r="D8009" s="420"/>
      <c r="E8009" s="382"/>
      <c r="F8009" s="382"/>
      <c r="G8009" s="354"/>
      <c r="H8009" s="284"/>
      <c r="I8009" s="284"/>
      <c r="J8009" s="97"/>
      <c r="K8009" s="98"/>
      <c r="L8009" s="187"/>
      <c r="M8009" s="97"/>
      <c r="N8009" s="45"/>
      <c r="O8009" s="101"/>
      <c r="P8009" s="102"/>
      <c r="Q8009" s="100"/>
      <c r="R8009" s="103"/>
    </row>
    <row r="8010" spans="1:18" ht="16.5">
      <c r="A8010" s="211">
        <f>MAX($A$1:A8009)+1</f>
        <v>365</v>
      </c>
      <c r="B8010" s="245" t="s">
        <v>874</v>
      </c>
      <c r="C8010" s="245" t="s">
        <v>892</v>
      </c>
      <c r="D8010" s="242" t="s">
        <v>929</v>
      </c>
      <c r="E8010" s="239" t="s">
        <v>951</v>
      </c>
      <c r="F8010" s="370"/>
      <c r="G8010" s="282" t="s">
        <v>9658</v>
      </c>
      <c r="H8010" s="335" t="s">
        <v>9659</v>
      </c>
      <c r="I8010" s="282" t="s">
        <v>9660</v>
      </c>
      <c r="J8010" s="63" t="s">
        <v>7359</v>
      </c>
      <c r="K8010" s="27"/>
      <c r="L8010" s="182" t="s">
        <v>7346</v>
      </c>
      <c r="M8010" s="49"/>
      <c r="N8010" s="29" t="s">
        <v>7524</v>
      </c>
      <c r="O8010" s="50"/>
      <c r="P8010" s="51"/>
      <c r="Q8010" s="28"/>
      <c r="R8010" s="31"/>
    </row>
    <row r="8011" spans="1:18" ht="16.5">
      <c r="A8011" s="212"/>
      <c r="B8011" s="246"/>
      <c r="C8011" s="246"/>
      <c r="D8011" s="243"/>
      <c r="E8011" s="240"/>
      <c r="F8011" s="371"/>
      <c r="G8011" s="276"/>
      <c r="H8011" s="276"/>
      <c r="I8011" s="276"/>
      <c r="J8011" s="54" t="s">
        <v>7356</v>
      </c>
      <c r="K8011" s="43"/>
      <c r="L8011" s="183" t="s">
        <v>7525</v>
      </c>
      <c r="M8011" s="54"/>
      <c r="N8011" s="33" t="s">
        <v>4330</v>
      </c>
      <c r="O8011" s="55"/>
      <c r="P8011" s="56"/>
      <c r="Q8011" s="16"/>
      <c r="R8011" s="35"/>
    </row>
    <row r="8012" spans="1:18" ht="16.5">
      <c r="A8012" s="212"/>
      <c r="B8012" s="246"/>
      <c r="C8012" s="246"/>
      <c r="D8012" s="243"/>
      <c r="E8012" s="240"/>
      <c r="F8012" s="371"/>
      <c r="G8012" s="276"/>
      <c r="H8012" s="276"/>
      <c r="I8012" s="276"/>
      <c r="J8012" s="54" t="s">
        <v>7171</v>
      </c>
      <c r="K8012" s="43"/>
      <c r="L8012" s="183" t="s">
        <v>7152</v>
      </c>
      <c r="M8012" s="54"/>
      <c r="N8012" s="33" t="s">
        <v>1467</v>
      </c>
      <c r="O8012" s="55"/>
      <c r="P8012" s="56"/>
      <c r="Q8012" s="16"/>
      <c r="R8012" s="35"/>
    </row>
    <row r="8013" spans="1:18" ht="16.5">
      <c r="A8013" s="212"/>
      <c r="B8013" s="246"/>
      <c r="C8013" s="246"/>
      <c r="D8013" s="243"/>
      <c r="E8013" s="240"/>
      <c r="F8013" s="371"/>
      <c r="G8013" s="276"/>
      <c r="H8013" s="276"/>
      <c r="I8013" s="276"/>
      <c r="J8013" s="54" t="s">
        <v>7166</v>
      </c>
      <c r="K8013" s="43"/>
      <c r="L8013" s="183" t="s">
        <v>7251</v>
      </c>
      <c r="M8013" s="54"/>
      <c r="N8013" s="33" t="s">
        <v>5038</v>
      </c>
      <c r="O8013" s="55"/>
      <c r="P8013" s="56"/>
      <c r="Q8013" s="16"/>
      <c r="R8013" s="35"/>
    </row>
    <row r="8014" spans="1:18" ht="16.5">
      <c r="A8014" s="212"/>
      <c r="B8014" s="246"/>
      <c r="C8014" s="246"/>
      <c r="D8014" s="243"/>
      <c r="E8014" s="240"/>
      <c r="F8014" s="371"/>
      <c r="G8014" s="276"/>
      <c r="H8014" s="276"/>
      <c r="I8014" s="276"/>
      <c r="J8014" s="54" t="s">
        <v>7526</v>
      </c>
      <c r="K8014" s="43"/>
      <c r="L8014" s="183" t="s">
        <v>7177</v>
      </c>
      <c r="M8014" s="54"/>
      <c r="N8014" s="33" t="s">
        <v>1183</v>
      </c>
      <c r="O8014" s="55"/>
      <c r="P8014" s="56"/>
      <c r="Q8014" s="16"/>
      <c r="R8014" s="35"/>
    </row>
    <row r="8015" spans="1:18" ht="16.5">
      <c r="A8015" s="212"/>
      <c r="B8015" s="246"/>
      <c r="C8015" s="246"/>
      <c r="D8015" s="243"/>
      <c r="E8015" s="240"/>
      <c r="F8015" s="371"/>
      <c r="G8015" s="276"/>
      <c r="H8015" s="276"/>
      <c r="I8015" s="276"/>
      <c r="J8015" s="54"/>
      <c r="K8015" s="43"/>
      <c r="L8015" s="183" t="s">
        <v>7242</v>
      </c>
      <c r="M8015" s="54"/>
      <c r="N8015" s="33" t="s">
        <v>7527</v>
      </c>
      <c r="O8015" s="55"/>
      <c r="P8015" s="56"/>
      <c r="Q8015" s="16"/>
      <c r="R8015" s="35"/>
    </row>
    <row r="8016" spans="1:18" ht="16.5">
      <c r="A8016" s="212"/>
      <c r="B8016" s="246"/>
      <c r="C8016" s="246"/>
      <c r="D8016" s="243"/>
      <c r="E8016" s="240"/>
      <c r="F8016" s="371"/>
      <c r="G8016" s="276"/>
      <c r="H8016" s="276"/>
      <c r="I8016" s="276"/>
      <c r="J8016" s="54"/>
      <c r="K8016" s="43"/>
      <c r="L8016" s="183" t="s">
        <v>7365</v>
      </c>
      <c r="M8016" s="54"/>
      <c r="N8016" s="33"/>
      <c r="O8016" s="55"/>
      <c r="P8016" s="56"/>
      <c r="Q8016" s="16"/>
      <c r="R8016" s="35"/>
    </row>
    <row r="8017" spans="1:18" ht="16.5">
      <c r="A8017" s="212"/>
      <c r="B8017" s="246"/>
      <c r="C8017" s="246"/>
      <c r="D8017" s="243"/>
      <c r="E8017" s="240"/>
      <c r="F8017" s="371"/>
      <c r="G8017" s="276"/>
      <c r="H8017" s="276"/>
      <c r="I8017" s="276"/>
      <c r="J8017" s="54"/>
      <c r="K8017" s="43"/>
      <c r="L8017" s="183" t="s">
        <v>7340</v>
      </c>
      <c r="M8017" s="54"/>
      <c r="N8017" s="33"/>
      <c r="O8017" s="55"/>
      <c r="P8017" s="56"/>
      <c r="Q8017" s="16"/>
      <c r="R8017" s="35"/>
    </row>
    <row r="8018" spans="1:18" ht="16.5">
      <c r="A8018" s="212"/>
      <c r="B8018" s="246"/>
      <c r="C8018" s="246"/>
      <c r="D8018" s="243"/>
      <c r="E8018" s="240"/>
      <c r="F8018" s="371"/>
      <c r="G8018" s="276"/>
      <c r="H8018" s="276"/>
      <c r="I8018" s="276"/>
      <c r="J8018" s="54"/>
      <c r="K8018" s="43"/>
      <c r="L8018" s="183" t="s">
        <v>7528</v>
      </c>
      <c r="M8018" s="54"/>
      <c r="N8018" s="33"/>
      <c r="O8018" s="55"/>
      <c r="P8018" s="56"/>
      <c r="Q8018" s="16"/>
      <c r="R8018" s="35"/>
    </row>
    <row r="8019" spans="1:18" ht="16.5">
      <c r="A8019" s="212"/>
      <c r="B8019" s="246"/>
      <c r="C8019" s="246"/>
      <c r="D8019" s="243"/>
      <c r="E8019" s="240"/>
      <c r="F8019" s="371"/>
      <c r="G8019" s="276"/>
      <c r="H8019" s="276"/>
      <c r="I8019" s="276"/>
      <c r="J8019" s="54"/>
      <c r="K8019" s="43"/>
      <c r="L8019" s="183" t="s">
        <v>7529</v>
      </c>
      <c r="M8019" s="54"/>
      <c r="N8019" s="26"/>
      <c r="O8019" s="55"/>
      <c r="P8019" s="56"/>
      <c r="Q8019" s="16"/>
      <c r="R8019" s="35"/>
    </row>
    <row r="8020" spans="1:18" ht="16.5">
      <c r="A8020" s="212"/>
      <c r="B8020" s="246"/>
      <c r="C8020" s="246"/>
      <c r="D8020" s="243"/>
      <c r="E8020" s="240"/>
      <c r="F8020" s="371"/>
      <c r="G8020" s="276"/>
      <c r="H8020" s="276"/>
      <c r="I8020" s="276"/>
      <c r="J8020" s="54"/>
      <c r="K8020" s="43"/>
      <c r="L8020" s="183" t="s">
        <v>7530</v>
      </c>
      <c r="M8020" s="54"/>
      <c r="N8020" s="33"/>
      <c r="O8020" s="55"/>
      <c r="P8020" s="56"/>
      <c r="Q8020" s="16"/>
      <c r="R8020" s="35"/>
    </row>
    <row r="8021" spans="1:18" ht="16.5">
      <c r="A8021" s="212"/>
      <c r="B8021" s="246"/>
      <c r="C8021" s="246"/>
      <c r="D8021" s="243"/>
      <c r="E8021" s="240"/>
      <c r="F8021" s="371"/>
      <c r="G8021" s="276"/>
      <c r="H8021" s="276"/>
      <c r="I8021" s="276"/>
      <c r="J8021" s="54"/>
      <c r="K8021" s="43"/>
      <c r="L8021" s="183" t="s">
        <v>1183</v>
      </c>
      <c r="M8021" s="54"/>
      <c r="N8021" s="33"/>
      <c r="O8021" s="55"/>
      <c r="P8021" s="56"/>
      <c r="Q8021" s="16"/>
      <c r="R8021" s="35"/>
    </row>
    <row r="8022" spans="1:18" ht="16.5">
      <c r="A8022" s="212"/>
      <c r="B8022" s="246"/>
      <c r="C8022" s="246"/>
      <c r="D8022" s="243"/>
      <c r="E8022" s="240"/>
      <c r="F8022" s="371"/>
      <c r="G8022" s="276"/>
      <c r="H8022" s="276"/>
      <c r="I8022" s="276"/>
      <c r="J8022" s="54"/>
      <c r="K8022" s="43"/>
      <c r="L8022" s="183"/>
      <c r="M8022" s="54"/>
      <c r="N8022" s="33"/>
      <c r="O8022" s="55"/>
      <c r="P8022" s="56"/>
      <c r="Q8022" s="16"/>
      <c r="R8022" s="35"/>
    </row>
    <row r="8023" spans="1:18" ht="16.5">
      <c r="A8023" s="212"/>
      <c r="B8023" s="246"/>
      <c r="C8023" s="246"/>
      <c r="D8023" s="243"/>
      <c r="E8023" s="240"/>
      <c r="F8023" s="371"/>
      <c r="G8023" s="276"/>
      <c r="H8023" s="276"/>
      <c r="I8023" s="276"/>
      <c r="J8023" s="54"/>
      <c r="K8023" s="43"/>
      <c r="L8023" s="183"/>
      <c r="M8023" s="54"/>
      <c r="N8023" s="33"/>
      <c r="O8023" s="55"/>
      <c r="P8023" s="56"/>
      <c r="Q8023" s="16"/>
      <c r="R8023" s="35"/>
    </row>
    <row r="8024" spans="1:18" ht="16.5">
      <c r="A8024" s="212"/>
      <c r="B8024" s="246"/>
      <c r="C8024" s="246"/>
      <c r="D8024" s="243"/>
      <c r="E8024" s="240"/>
      <c r="F8024" s="371"/>
      <c r="G8024" s="276"/>
      <c r="H8024" s="276"/>
      <c r="I8024" s="276"/>
      <c r="J8024" s="54"/>
      <c r="K8024" s="43"/>
      <c r="L8024" s="183"/>
      <c r="M8024" s="54"/>
      <c r="N8024" s="33"/>
      <c r="O8024" s="55"/>
      <c r="P8024" s="56"/>
      <c r="Q8024" s="16"/>
      <c r="R8024" s="35"/>
    </row>
    <row r="8025" spans="1:18" ht="16.5">
      <c r="A8025" s="212"/>
      <c r="B8025" s="246"/>
      <c r="C8025" s="246"/>
      <c r="D8025" s="243"/>
      <c r="E8025" s="240"/>
      <c r="F8025" s="371"/>
      <c r="G8025" s="276"/>
      <c r="H8025" s="276"/>
      <c r="I8025" s="276"/>
      <c r="J8025" s="54"/>
      <c r="K8025" s="43"/>
      <c r="L8025" s="183"/>
      <c r="M8025" s="54"/>
      <c r="N8025" s="33"/>
      <c r="O8025" s="55"/>
      <c r="P8025" s="56"/>
      <c r="Q8025" s="16"/>
      <c r="R8025" s="35"/>
    </row>
    <row r="8026" spans="1:18" ht="16.5">
      <c r="A8026" s="212"/>
      <c r="B8026" s="246"/>
      <c r="C8026" s="246"/>
      <c r="D8026" s="243"/>
      <c r="E8026" s="240"/>
      <c r="F8026" s="371"/>
      <c r="G8026" s="276"/>
      <c r="H8026" s="276"/>
      <c r="I8026" s="276"/>
      <c r="J8026" s="54"/>
      <c r="K8026" s="43"/>
      <c r="L8026" s="183"/>
      <c r="M8026" s="54"/>
      <c r="N8026" s="33"/>
      <c r="O8026" s="55"/>
      <c r="P8026" s="56"/>
      <c r="Q8026" s="16"/>
      <c r="R8026" s="35"/>
    </row>
    <row r="8027" spans="1:18" ht="16.5">
      <c r="A8027" s="212"/>
      <c r="B8027" s="246"/>
      <c r="C8027" s="246"/>
      <c r="D8027" s="243"/>
      <c r="E8027" s="240"/>
      <c r="F8027" s="371"/>
      <c r="G8027" s="276"/>
      <c r="H8027" s="276"/>
      <c r="I8027" s="276"/>
      <c r="J8027" s="54"/>
      <c r="K8027" s="43"/>
      <c r="L8027" s="183"/>
      <c r="M8027" s="54"/>
      <c r="N8027" s="33"/>
      <c r="O8027" s="55"/>
      <c r="P8027" s="56"/>
      <c r="Q8027" s="16"/>
      <c r="R8027" s="35"/>
    </row>
    <row r="8028" spans="1:18" ht="16.5">
      <c r="A8028" s="212"/>
      <c r="B8028" s="246"/>
      <c r="C8028" s="246"/>
      <c r="D8028" s="243"/>
      <c r="E8028" s="240"/>
      <c r="F8028" s="371"/>
      <c r="G8028" s="276"/>
      <c r="H8028" s="276"/>
      <c r="I8028" s="276"/>
      <c r="J8028" s="54"/>
      <c r="K8028" s="43"/>
      <c r="L8028" s="183"/>
      <c r="M8028" s="54"/>
      <c r="N8028" s="33"/>
      <c r="O8028" s="55"/>
      <c r="P8028" s="56"/>
      <c r="Q8028" s="16"/>
      <c r="R8028" s="35"/>
    </row>
    <row r="8029" spans="1:18" ht="16.5">
      <c r="A8029" s="212"/>
      <c r="B8029" s="246"/>
      <c r="C8029" s="246"/>
      <c r="D8029" s="243"/>
      <c r="E8029" s="240"/>
      <c r="F8029" s="371"/>
      <c r="G8029" s="276"/>
      <c r="H8029" s="276"/>
      <c r="I8029" s="276"/>
      <c r="J8029" s="54"/>
      <c r="K8029" s="43"/>
      <c r="L8029" s="183"/>
      <c r="M8029" s="54"/>
      <c r="N8029" s="33"/>
      <c r="O8029" s="55"/>
      <c r="P8029" s="56"/>
      <c r="Q8029" s="16"/>
      <c r="R8029" s="35"/>
    </row>
    <row r="8030" spans="1:18" ht="16.5">
      <c r="A8030" s="212"/>
      <c r="B8030" s="246"/>
      <c r="C8030" s="246"/>
      <c r="D8030" s="243"/>
      <c r="E8030" s="240"/>
      <c r="F8030" s="371"/>
      <c r="G8030" s="276"/>
      <c r="H8030" s="276"/>
      <c r="I8030" s="276"/>
      <c r="J8030" s="54"/>
      <c r="K8030" s="43"/>
      <c r="L8030" s="183"/>
      <c r="M8030" s="54"/>
      <c r="N8030" s="33"/>
      <c r="O8030" s="55"/>
      <c r="P8030" s="56"/>
      <c r="Q8030" s="16"/>
      <c r="R8030" s="35"/>
    </row>
    <row r="8031" spans="1:18" ht="16.5">
      <c r="A8031" s="213"/>
      <c r="B8031" s="247"/>
      <c r="C8031" s="247"/>
      <c r="D8031" s="244"/>
      <c r="E8031" s="241"/>
      <c r="F8031" s="372"/>
      <c r="G8031" s="277"/>
      <c r="H8031" s="277"/>
      <c r="I8031" s="277"/>
      <c r="J8031" s="57"/>
      <c r="K8031" s="44"/>
      <c r="L8031" s="184"/>
      <c r="M8031" s="57"/>
      <c r="N8031" s="38"/>
      <c r="O8031" s="59"/>
      <c r="P8031" s="60"/>
      <c r="Q8031" s="39"/>
      <c r="R8031" s="41"/>
    </row>
    <row r="8032" spans="1:18" ht="16.5">
      <c r="A8032" s="211">
        <f>MAX($A$1:A8031)+1</f>
        <v>366</v>
      </c>
      <c r="B8032" s="246" t="s">
        <v>874</v>
      </c>
      <c r="C8032" s="246" t="s">
        <v>892</v>
      </c>
      <c r="D8032" s="419" t="s">
        <v>953</v>
      </c>
      <c r="E8032" s="381" t="s">
        <v>955</v>
      </c>
      <c r="F8032" s="376" t="s">
        <v>20</v>
      </c>
      <c r="G8032" s="341" t="s">
        <v>9661</v>
      </c>
      <c r="H8032" s="283" t="s">
        <v>7531</v>
      </c>
      <c r="I8032" s="283" t="s">
        <v>7532</v>
      </c>
      <c r="J8032" s="88" t="s">
        <v>7533</v>
      </c>
      <c r="K8032" s="89" t="s">
        <v>7534</v>
      </c>
      <c r="L8032" s="185" t="s">
        <v>7535</v>
      </c>
      <c r="M8032" s="91" t="s">
        <v>7050</v>
      </c>
      <c r="N8032" s="186" t="s">
        <v>7536</v>
      </c>
      <c r="O8032" s="93"/>
      <c r="P8032" s="94"/>
      <c r="Q8032" s="92"/>
      <c r="R8032" s="95"/>
    </row>
    <row r="8033" spans="1:18" ht="16.5">
      <c r="A8033" s="212"/>
      <c r="B8033" s="246"/>
      <c r="C8033" s="246"/>
      <c r="D8033" s="243"/>
      <c r="E8033" s="240"/>
      <c r="F8033" s="374"/>
      <c r="G8033" s="276"/>
      <c r="H8033" s="276"/>
      <c r="I8033" s="276"/>
      <c r="J8033" s="54" t="s">
        <v>7537</v>
      </c>
      <c r="K8033" s="43" t="s">
        <v>7538</v>
      </c>
      <c r="L8033" s="183" t="s">
        <v>7539</v>
      </c>
      <c r="M8033" s="54" t="s">
        <v>5873</v>
      </c>
      <c r="N8033" s="33" t="s">
        <v>7540</v>
      </c>
      <c r="O8033" s="55"/>
      <c r="P8033" s="56"/>
      <c r="Q8033" s="16"/>
      <c r="R8033" s="35"/>
    </row>
    <row r="8034" spans="1:18" ht="16.5">
      <c r="A8034" s="212"/>
      <c r="B8034" s="246"/>
      <c r="C8034" s="246"/>
      <c r="D8034" s="243"/>
      <c r="E8034" s="240"/>
      <c r="F8034" s="374"/>
      <c r="G8034" s="276"/>
      <c r="H8034" s="276"/>
      <c r="I8034" s="276"/>
      <c r="J8034" s="54" t="s">
        <v>7541</v>
      </c>
      <c r="K8034" s="43" t="s">
        <v>7542</v>
      </c>
      <c r="L8034" s="183" t="s">
        <v>7543</v>
      </c>
      <c r="M8034" s="54"/>
      <c r="N8034" s="33" t="s">
        <v>7544</v>
      </c>
      <c r="O8034" s="55"/>
      <c r="P8034" s="56"/>
      <c r="Q8034" s="16"/>
      <c r="R8034" s="35"/>
    </row>
    <row r="8035" spans="1:18" ht="16.5">
      <c r="A8035" s="212"/>
      <c r="B8035" s="246"/>
      <c r="C8035" s="246"/>
      <c r="D8035" s="243"/>
      <c r="E8035" s="240"/>
      <c r="F8035" s="374"/>
      <c r="G8035" s="276"/>
      <c r="H8035" s="276"/>
      <c r="I8035" s="276"/>
      <c r="J8035" s="54" t="s">
        <v>7545</v>
      </c>
      <c r="K8035" s="43" t="s">
        <v>7546</v>
      </c>
      <c r="L8035" s="183" t="s">
        <v>7547</v>
      </c>
      <c r="M8035" s="54"/>
      <c r="N8035" s="33" t="s">
        <v>7548</v>
      </c>
      <c r="O8035" s="55"/>
      <c r="P8035" s="56"/>
      <c r="Q8035" s="16"/>
      <c r="R8035" s="35"/>
    </row>
    <row r="8036" spans="1:18" ht="16.5">
      <c r="A8036" s="212"/>
      <c r="B8036" s="246"/>
      <c r="C8036" s="246"/>
      <c r="D8036" s="243"/>
      <c r="E8036" s="240"/>
      <c r="F8036" s="374"/>
      <c r="G8036" s="276"/>
      <c r="H8036" s="276"/>
      <c r="I8036" s="276"/>
      <c r="J8036" s="54" t="s">
        <v>7549</v>
      </c>
      <c r="K8036" s="43" t="s">
        <v>7550</v>
      </c>
      <c r="L8036" s="183" t="s">
        <v>7551</v>
      </c>
      <c r="M8036" s="54"/>
      <c r="N8036" s="33" t="s">
        <v>7552</v>
      </c>
      <c r="O8036" s="55"/>
      <c r="P8036" s="56"/>
      <c r="Q8036" s="16"/>
      <c r="R8036" s="35"/>
    </row>
    <row r="8037" spans="1:18" ht="16.5">
      <c r="A8037" s="212"/>
      <c r="B8037" s="246"/>
      <c r="C8037" s="246"/>
      <c r="D8037" s="243"/>
      <c r="E8037" s="240"/>
      <c r="F8037" s="374"/>
      <c r="G8037" s="276"/>
      <c r="H8037" s="276"/>
      <c r="I8037" s="276"/>
      <c r="J8037" s="54" t="s">
        <v>7553</v>
      </c>
      <c r="K8037" s="43"/>
      <c r="L8037" s="183" t="s">
        <v>7554</v>
      </c>
      <c r="M8037" s="54"/>
      <c r="N8037" s="54" t="s">
        <v>1181</v>
      </c>
      <c r="O8037" s="55"/>
      <c r="P8037" s="56"/>
      <c r="Q8037" s="16"/>
      <c r="R8037" s="35"/>
    </row>
    <row r="8038" spans="1:18" ht="16.5">
      <c r="A8038" s="212"/>
      <c r="B8038" s="246"/>
      <c r="C8038" s="246"/>
      <c r="D8038" s="243"/>
      <c r="E8038" s="240"/>
      <c r="F8038" s="374"/>
      <c r="G8038" s="276"/>
      <c r="H8038" s="276"/>
      <c r="I8038" s="276"/>
      <c r="J8038" s="54" t="s">
        <v>7555</v>
      </c>
      <c r="K8038" s="43"/>
      <c r="L8038" s="183" t="s">
        <v>7556</v>
      </c>
      <c r="M8038" s="54"/>
      <c r="N8038" s="33"/>
      <c r="O8038" s="55"/>
      <c r="P8038" s="56"/>
      <c r="Q8038" s="16"/>
      <c r="R8038" s="35"/>
    </row>
    <row r="8039" spans="1:18" ht="16.5">
      <c r="A8039" s="212"/>
      <c r="B8039" s="246"/>
      <c r="C8039" s="246"/>
      <c r="D8039" s="243"/>
      <c r="E8039" s="240"/>
      <c r="F8039" s="374"/>
      <c r="G8039" s="276"/>
      <c r="H8039" s="276"/>
      <c r="I8039" s="276"/>
      <c r="J8039" s="54" t="s">
        <v>7557</v>
      </c>
      <c r="K8039" s="43"/>
      <c r="L8039" s="183" t="s">
        <v>7036</v>
      </c>
      <c r="M8039" s="54"/>
      <c r="N8039" s="33"/>
      <c r="O8039" s="55"/>
      <c r="P8039" s="56"/>
      <c r="Q8039" s="16"/>
      <c r="R8039" s="35"/>
    </row>
    <row r="8040" spans="1:18" ht="16.5">
      <c r="A8040" s="212"/>
      <c r="B8040" s="246"/>
      <c r="C8040" s="246"/>
      <c r="D8040" s="243"/>
      <c r="E8040" s="240"/>
      <c r="F8040" s="374"/>
      <c r="G8040" s="276"/>
      <c r="H8040" s="276"/>
      <c r="I8040" s="276"/>
      <c r="J8040" s="54" t="s">
        <v>7411</v>
      </c>
      <c r="K8040" s="43"/>
      <c r="L8040" s="183" t="s">
        <v>7558</v>
      </c>
      <c r="M8040" s="54"/>
      <c r="N8040" s="33"/>
      <c r="O8040" s="55"/>
      <c r="P8040" s="56"/>
      <c r="Q8040" s="16"/>
      <c r="R8040" s="35"/>
    </row>
    <row r="8041" spans="1:18" ht="16.5">
      <c r="A8041" s="212"/>
      <c r="B8041" s="246"/>
      <c r="C8041" s="246"/>
      <c r="D8041" s="243"/>
      <c r="E8041" s="240"/>
      <c r="F8041" s="374"/>
      <c r="G8041" s="276"/>
      <c r="H8041" s="276"/>
      <c r="I8041" s="276"/>
      <c r="J8041" s="54" t="s">
        <v>7435</v>
      </c>
      <c r="K8041" s="43"/>
      <c r="L8041" s="183" t="s">
        <v>7559</v>
      </c>
      <c r="M8041" s="54"/>
      <c r="N8041" s="33"/>
      <c r="O8041" s="55"/>
      <c r="P8041" s="56"/>
      <c r="Q8041" s="16"/>
      <c r="R8041" s="35"/>
    </row>
    <row r="8042" spans="1:18" ht="16.5">
      <c r="A8042" s="212"/>
      <c r="B8042" s="246"/>
      <c r="C8042" s="246"/>
      <c r="D8042" s="243"/>
      <c r="E8042" s="240"/>
      <c r="F8042" s="374"/>
      <c r="G8042" s="276"/>
      <c r="H8042" s="276"/>
      <c r="I8042" s="276"/>
      <c r="J8042" s="54"/>
      <c r="K8042" s="43"/>
      <c r="L8042" s="183" t="s">
        <v>7560</v>
      </c>
      <c r="M8042" s="54"/>
      <c r="N8042" s="33"/>
      <c r="O8042" s="55"/>
      <c r="P8042" s="56"/>
      <c r="Q8042" s="16"/>
      <c r="R8042" s="35"/>
    </row>
    <row r="8043" spans="1:18" ht="16.5">
      <c r="A8043" s="212"/>
      <c r="B8043" s="246"/>
      <c r="C8043" s="246"/>
      <c r="D8043" s="243"/>
      <c r="E8043" s="240"/>
      <c r="F8043" s="374"/>
      <c r="G8043" s="276"/>
      <c r="H8043" s="276"/>
      <c r="I8043" s="276"/>
      <c r="J8043" s="54"/>
      <c r="K8043" s="43"/>
      <c r="L8043" s="183" t="s">
        <v>7561</v>
      </c>
      <c r="M8043" s="54"/>
      <c r="N8043" s="33"/>
      <c r="O8043" s="55"/>
      <c r="P8043" s="56"/>
      <c r="Q8043" s="16"/>
      <c r="R8043" s="35"/>
    </row>
    <row r="8044" spans="1:18" ht="16.5">
      <c r="A8044" s="212"/>
      <c r="B8044" s="246"/>
      <c r="C8044" s="246"/>
      <c r="D8044" s="243"/>
      <c r="E8044" s="240"/>
      <c r="F8044" s="374"/>
      <c r="G8044" s="276"/>
      <c r="H8044" s="276"/>
      <c r="I8044" s="276"/>
      <c r="J8044" s="54"/>
      <c r="K8044" s="43"/>
      <c r="L8044" s="183" t="s">
        <v>7562</v>
      </c>
      <c r="M8044" s="54"/>
      <c r="N8044" s="33"/>
      <c r="O8044" s="55"/>
      <c r="P8044" s="56"/>
      <c r="Q8044" s="16"/>
      <c r="R8044" s="35"/>
    </row>
    <row r="8045" spans="1:18" ht="16.5">
      <c r="A8045" s="212"/>
      <c r="B8045" s="246"/>
      <c r="C8045" s="246"/>
      <c r="D8045" s="243"/>
      <c r="E8045" s="240"/>
      <c r="F8045" s="374"/>
      <c r="G8045" s="276"/>
      <c r="H8045" s="276"/>
      <c r="I8045" s="276"/>
      <c r="J8045" s="54"/>
      <c r="K8045" s="43"/>
      <c r="L8045" s="183" t="s">
        <v>7563</v>
      </c>
      <c r="M8045" s="54"/>
      <c r="N8045" s="33"/>
      <c r="O8045" s="55"/>
      <c r="P8045" s="56"/>
      <c r="Q8045" s="16"/>
      <c r="R8045" s="35"/>
    </row>
    <row r="8046" spans="1:18" ht="16.5">
      <c r="A8046" s="212"/>
      <c r="B8046" s="246"/>
      <c r="C8046" s="246"/>
      <c r="D8046" s="243"/>
      <c r="E8046" s="240"/>
      <c r="F8046" s="374"/>
      <c r="G8046" s="276"/>
      <c r="H8046" s="276"/>
      <c r="I8046" s="276"/>
      <c r="J8046" s="54"/>
      <c r="K8046" s="43"/>
      <c r="L8046" s="183" t="s">
        <v>7564</v>
      </c>
      <c r="M8046" s="54"/>
      <c r="N8046" s="33"/>
      <c r="O8046" s="55"/>
      <c r="P8046" s="56"/>
      <c r="Q8046" s="16"/>
      <c r="R8046" s="35"/>
    </row>
    <row r="8047" spans="1:18" ht="16.5">
      <c r="A8047" s="212"/>
      <c r="B8047" s="246"/>
      <c r="C8047" s="246"/>
      <c r="D8047" s="243"/>
      <c r="E8047" s="240"/>
      <c r="F8047" s="374"/>
      <c r="G8047" s="276"/>
      <c r="H8047" s="276"/>
      <c r="I8047" s="276"/>
      <c r="J8047" s="54"/>
      <c r="K8047" s="43"/>
      <c r="L8047" s="183" t="s">
        <v>7565</v>
      </c>
      <c r="M8047" s="54"/>
      <c r="N8047" s="33"/>
      <c r="O8047" s="55"/>
      <c r="P8047" s="56"/>
      <c r="Q8047" s="16"/>
      <c r="R8047" s="35"/>
    </row>
    <row r="8048" spans="1:18" ht="16.5">
      <c r="A8048" s="212"/>
      <c r="B8048" s="246"/>
      <c r="C8048" s="246"/>
      <c r="D8048" s="243"/>
      <c r="E8048" s="240"/>
      <c r="F8048" s="374"/>
      <c r="G8048" s="276"/>
      <c r="H8048" s="276"/>
      <c r="I8048" s="276"/>
      <c r="J8048" s="54"/>
      <c r="K8048" s="43"/>
      <c r="L8048" s="183" t="s">
        <v>7566</v>
      </c>
      <c r="M8048" s="54"/>
      <c r="N8048" s="33"/>
      <c r="O8048" s="55"/>
      <c r="P8048" s="56"/>
      <c r="Q8048" s="16"/>
      <c r="R8048" s="35"/>
    </row>
    <row r="8049" spans="1:18" ht="16.5">
      <c r="A8049" s="212"/>
      <c r="B8049" s="246"/>
      <c r="C8049" s="246"/>
      <c r="D8049" s="243"/>
      <c r="E8049" s="240"/>
      <c r="F8049" s="374"/>
      <c r="G8049" s="276"/>
      <c r="H8049" s="276"/>
      <c r="I8049" s="276"/>
      <c r="J8049" s="54"/>
      <c r="K8049" s="43"/>
      <c r="L8049" s="183" t="s">
        <v>1183</v>
      </c>
      <c r="M8049" s="54"/>
      <c r="N8049" s="33"/>
      <c r="O8049" s="55"/>
      <c r="P8049" s="56"/>
      <c r="Q8049" s="16"/>
      <c r="R8049" s="35"/>
    </row>
    <row r="8050" spans="1:18" ht="16.5">
      <c r="A8050" s="212"/>
      <c r="B8050" s="246"/>
      <c r="C8050" s="246"/>
      <c r="D8050" s="243"/>
      <c r="E8050" s="240"/>
      <c r="F8050" s="374"/>
      <c r="G8050" s="276"/>
      <c r="H8050" s="276"/>
      <c r="I8050" s="276"/>
      <c r="J8050" s="54"/>
      <c r="K8050" s="43"/>
      <c r="L8050" s="183"/>
      <c r="M8050" s="54"/>
      <c r="N8050" s="33"/>
      <c r="O8050" s="55"/>
      <c r="P8050" s="56"/>
      <c r="Q8050" s="16"/>
      <c r="R8050" s="35"/>
    </row>
    <row r="8051" spans="1:18" ht="16.5">
      <c r="A8051" s="212"/>
      <c r="B8051" s="246"/>
      <c r="C8051" s="246"/>
      <c r="D8051" s="243"/>
      <c r="E8051" s="240"/>
      <c r="F8051" s="374"/>
      <c r="G8051" s="276"/>
      <c r="H8051" s="276"/>
      <c r="I8051" s="276"/>
      <c r="J8051" s="54"/>
      <c r="K8051" s="43"/>
      <c r="L8051" s="183"/>
      <c r="M8051" s="54"/>
      <c r="N8051" s="33"/>
      <c r="O8051" s="55"/>
      <c r="P8051" s="56"/>
      <c r="Q8051" s="16"/>
      <c r="R8051" s="35"/>
    </row>
    <row r="8052" spans="1:18" ht="16.5">
      <c r="A8052" s="212"/>
      <c r="B8052" s="246"/>
      <c r="C8052" s="246"/>
      <c r="D8052" s="243"/>
      <c r="E8052" s="240"/>
      <c r="F8052" s="374"/>
      <c r="G8052" s="276"/>
      <c r="H8052" s="276"/>
      <c r="I8052" s="276"/>
      <c r="J8052" s="54"/>
      <c r="K8052" s="43"/>
      <c r="L8052" s="183"/>
      <c r="M8052" s="54"/>
      <c r="N8052" s="33"/>
      <c r="O8052" s="55"/>
      <c r="P8052" s="56"/>
      <c r="Q8052" s="16"/>
      <c r="R8052" s="35"/>
    </row>
    <row r="8053" spans="1:18" ht="16.5">
      <c r="A8053" s="213"/>
      <c r="B8053" s="246"/>
      <c r="C8053" s="246"/>
      <c r="D8053" s="420"/>
      <c r="E8053" s="382"/>
      <c r="F8053" s="377"/>
      <c r="G8053" s="284"/>
      <c r="H8053" s="284"/>
      <c r="I8053" s="284"/>
      <c r="J8053" s="97"/>
      <c r="K8053" s="98"/>
      <c r="L8053" s="187"/>
      <c r="M8053" s="97"/>
      <c r="N8053" s="45"/>
      <c r="O8053" s="101"/>
      <c r="P8053" s="102"/>
      <c r="Q8053" s="100"/>
      <c r="R8053" s="103"/>
    </row>
    <row r="8054" spans="1:18" ht="16.5">
      <c r="A8054" s="211">
        <f>MAX($A$1:A8053)+1</f>
        <v>367</v>
      </c>
      <c r="B8054" s="245" t="s">
        <v>874</v>
      </c>
      <c r="C8054" s="245" t="s">
        <v>892</v>
      </c>
      <c r="D8054" s="242" t="s">
        <v>953</v>
      </c>
      <c r="E8054" s="239" t="s">
        <v>957</v>
      </c>
      <c r="F8054" s="373" t="s">
        <v>35</v>
      </c>
      <c r="G8054" s="275" t="s">
        <v>9662</v>
      </c>
      <c r="H8054" s="282" t="s">
        <v>7567</v>
      </c>
      <c r="I8054" s="282" t="s">
        <v>7568</v>
      </c>
      <c r="J8054" s="63" t="s">
        <v>7533</v>
      </c>
      <c r="K8054" s="27" t="s">
        <v>7569</v>
      </c>
      <c r="L8054" s="182" t="s">
        <v>7535</v>
      </c>
      <c r="M8054" s="49" t="s">
        <v>7050</v>
      </c>
      <c r="N8054" s="29" t="s">
        <v>7536</v>
      </c>
      <c r="O8054" s="50"/>
      <c r="P8054" s="51"/>
      <c r="Q8054" s="28"/>
      <c r="R8054" s="31"/>
    </row>
    <row r="8055" spans="1:18" ht="16.5">
      <c r="A8055" s="212"/>
      <c r="B8055" s="246"/>
      <c r="C8055" s="246"/>
      <c r="D8055" s="243"/>
      <c r="E8055" s="240"/>
      <c r="F8055" s="374"/>
      <c r="G8055" s="276"/>
      <c r="H8055" s="276"/>
      <c r="I8055" s="276"/>
      <c r="J8055" s="54" t="s">
        <v>7537</v>
      </c>
      <c r="K8055" s="43" t="s">
        <v>7570</v>
      </c>
      <c r="L8055" s="183" t="s">
        <v>7539</v>
      </c>
      <c r="M8055" s="54" t="s">
        <v>5873</v>
      </c>
      <c r="N8055" s="33" t="s">
        <v>7571</v>
      </c>
      <c r="O8055" s="55"/>
      <c r="P8055" s="56"/>
      <c r="Q8055" s="16"/>
      <c r="R8055" s="35"/>
    </row>
    <row r="8056" spans="1:18" ht="16.5">
      <c r="A8056" s="212"/>
      <c r="B8056" s="246"/>
      <c r="C8056" s="246"/>
      <c r="D8056" s="243"/>
      <c r="E8056" s="240"/>
      <c r="F8056" s="374"/>
      <c r="G8056" s="276"/>
      <c r="H8056" s="276"/>
      <c r="I8056" s="276"/>
      <c r="J8056" s="54" t="s">
        <v>7541</v>
      </c>
      <c r="K8056" s="43" t="s">
        <v>7572</v>
      </c>
      <c r="L8056" s="183" t="s">
        <v>7547</v>
      </c>
      <c r="M8056" s="54"/>
      <c r="N8056" s="33" t="s">
        <v>7573</v>
      </c>
      <c r="O8056" s="55"/>
      <c r="P8056" s="56"/>
      <c r="Q8056" s="16"/>
      <c r="R8056" s="35"/>
    </row>
    <row r="8057" spans="1:18" ht="16.5">
      <c r="A8057" s="212"/>
      <c r="B8057" s="246"/>
      <c r="C8057" s="246"/>
      <c r="D8057" s="243"/>
      <c r="E8057" s="240"/>
      <c r="F8057" s="374"/>
      <c r="G8057" s="276"/>
      <c r="H8057" s="276"/>
      <c r="I8057" s="276"/>
      <c r="J8057" s="54" t="s">
        <v>7545</v>
      </c>
      <c r="K8057" s="43" t="s">
        <v>7574</v>
      </c>
      <c r="L8057" s="183" t="s">
        <v>7566</v>
      </c>
      <c r="M8057" s="54"/>
      <c r="N8057" s="33" t="s">
        <v>7552</v>
      </c>
      <c r="O8057" s="55"/>
      <c r="P8057" s="56"/>
      <c r="Q8057" s="16"/>
      <c r="R8057" s="35"/>
    </row>
    <row r="8058" spans="1:18" ht="16.5">
      <c r="A8058" s="212"/>
      <c r="B8058" s="246"/>
      <c r="C8058" s="246"/>
      <c r="D8058" s="243"/>
      <c r="E8058" s="240"/>
      <c r="F8058" s="374"/>
      <c r="G8058" s="276"/>
      <c r="H8058" s="276"/>
      <c r="I8058" s="276"/>
      <c r="J8058" s="54" t="s">
        <v>7549</v>
      </c>
      <c r="K8058" s="43"/>
      <c r="L8058" s="183" t="s">
        <v>7562</v>
      </c>
      <c r="M8058" s="54"/>
      <c r="N8058" s="54" t="s">
        <v>1181</v>
      </c>
      <c r="O8058" s="55"/>
      <c r="P8058" s="56"/>
      <c r="Q8058" s="16"/>
      <c r="R8058" s="35"/>
    </row>
    <row r="8059" spans="1:18" ht="16.5">
      <c r="A8059" s="212"/>
      <c r="B8059" s="246"/>
      <c r="C8059" s="246"/>
      <c r="D8059" s="243"/>
      <c r="E8059" s="240"/>
      <c r="F8059" s="374"/>
      <c r="G8059" s="276"/>
      <c r="H8059" s="276"/>
      <c r="I8059" s="276"/>
      <c r="J8059" s="54" t="s">
        <v>7553</v>
      </c>
      <c r="K8059" s="43"/>
      <c r="L8059" s="183" t="s">
        <v>7575</v>
      </c>
      <c r="M8059" s="54"/>
      <c r="N8059" s="33"/>
      <c r="O8059" s="55"/>
      <c r="P8059" s="56"/>
      <c r="Q8059" s="16"/>
      <c r="R8059" s="35"/>
    </row>
    <row r="8060" spans="1:18" ht="16.5">
      <c r="A8060" s="212"/>
      <c r="B8060" s="246"/>
      <c r="C8060" s="246"/>
      <c r="D8060" s="243"/>
      <c r="E8060" s="240"/>
      <c r="F8060" s="374"/>
      <c r="G8060" s="276"/>
      <c r="H8060" s="276"/>
      <c r="I8060" s="276"/>
      <c r="J8060" s="54" t="s">
        <v>7555</v>
      </c>
      <c r="K8060" s="43"/>
      <c r="L8060" s="183" t="s">
        <v>7202</v>
      </c>
      <c r="M8060" s="54"/>
      <c r="N8060" s="33"/>
      <c r="O8060" s="55"/>
      <c r="P8060" s="56"/>
      <c r="Q8060" s="16"/>
      <c r="R8060" s="35"/>
    </row>
    <row r="8061" spans="1:18" ht="16.5">
      <c r="A8061" s="212"/>
      <c r="B8061" s="246"/>
      <c r="C8061" s="246"/>
      <c r="D8061" s="243"/>
      <c r="E8061" s="240"/>
      <c r="F8061" s="374"/>
      <c r="G8061" s="276"/>
      <c r="H8061" s="276"/>
      <c r="I8061" s="276"/>
      <c r="J8061" s="54" t="s">
        <v>7411</v>
      </c>
      <c r="K8061" s="43"/>
      <c r="L8061" s="183" t="s">
        <v>7372</v>
      </c>
      <c r="M8061" s="54"/>
      <c r="N8061" s="33"/>
      <c r="O8061" s="55"/>
      <c r="P8061" s="56"/>
      <c r="Q8061" s="16"/>
      <c r="R8061" s="35"/>
    </row>
    <row r="8062" spans="1:18" ht="16.5">
      <c r="A8062" s="212"/>
      <c r="B8062" s="246"/>
      <c r="C8062" s="246"/>
      <c r="D8062" s="243"/>
      <c r="E8062" s="240"/>
      <c r="F8062" s="374"/>
      <c r="G8062" s="276"/>
      <c r="H8062" s="276"/>
      <c r="I8062" s="276"/>
      <c r="J8062" s="54" t="s">
        <v>7435</v>
      </c>
      <c r="K8062" s="43"/>
      <c r="L8062" s="183" t="s">
        <v>7576</v>
      </c>
      <c r="M8062" s="54"/>
      <c r="N8062" s="33"/>
      <c r="O8062" s="55"/>
      <c r="P8062" s="56"/>
      <c r="Q8062" s="16"/>
      <c r="R8062" s="35"/>
    </row>
    <row r="8063" spans="1:18" ht="16.5">
      <c r="A8063" s="212"/>
      <c r="B8063" s="246"/>
      <c r="C8063" s="246"/>
      <c r="D8063" s="243"/>
      <c r="E8063" s="240"/>
      <c r="F8063" s="374"/>
      <c r="G8063" s="276"/>
      <c r="H8063" s="276"/>
      <c r="I8063" s="276"/>
      <c r="J8063" s="54"/>
      <c r="K8063" s="43"/>
      <c r="L8063" s="183" t="s">
        <v>7559</v>
      </c>
      <c r="M8063" s="54"/>
      <c r="N8063" s="33"/>
      <c r="O8063" s="55"/>
      <c r="P8063" s="56"/>
      <c r="Q8063" s="16"/>
      <c r="R8063" s="35"/>
    </row>
    <row r="8064" spans="1:18" ht="16.5">
      <c r="A8064" s="212"/>
      <c r="B8064" s="246"/>
      <c r="C8064" s="246"/>
      <c r="D8064" s="243"/>
      <c r="E8064" s="240"/>
      <c r="F8064" s="374"/>
      <c r="G8064" s="276"/>
      <c r="H8064" s="276"/>
      <c r="I8064" s="276"/>
      <c r="J8064" s="54"/>
      <c r="K8064" s="43"/>
      <c r="L8064" s="183" t="s">
        <v>1183</v>
      </c>
      <c r="M8064" s="54"/>
      <c r="N8064" s="33"/>
      <c r="O8064" s="55"/>
      <c r="P8064" s="56"/>
      <c r="Q8064" s="16"/>
      <c r="R8064" s="35"/>
    </row>
    <row r="8065" spans="1:18" ht="16.5">
      <c r="A8065" s="212"/>
      <c r="B8065" s="246"/>
      <c r="C8065" s="246"/>
      <c r="D8065" s="243"/>
      <c r="E8065" s="240"/>
      <c r="F8065" s="374"/>
      <c r="G8065" s="276"/>
      <c r="H8065" s="276"/>
      <c r="I8065" s="276"/>
      <c r="J8065" s="54"/>
      <c r="K8065" s="43"/>
      <c r="L8065" s="183"/>
      <c r="M8065" s="54"/>
      <c r="N8065" s="33"/>
      <c r="O8065" s="55"/>
      <c r="P8065" s="56"/>
      <c r="Q8065" s="16"/>
      <c r="R8065" s="35"/>
    </row>
    <row r="8066" spans="1:18" ht="16.5">
      <c r="A8066" s="212"/>
      <c r="B8066" s="246"/>
      <c r="C8066" s="246"/>
      <c r="D8066" s="243"/>
      <c r="E8066" s="240"/>
      <c r="F8066" s="374"/>
      <c r="G8066" s="276"/>
      <c r="H8066" s="276"/>
      <c r="I8066" s="276"/>
      <c r="J8066" s="54"/>
      <c r="K8066" s="43"/>
      <c r="L8066" s="183"/>
      <c r="M8066" s="54"/>
      <c r="N8066" s="33"/>
      <c r="O8066" s="55"/>
      <c r="P8066" s="56"/>
      <c r="Q8066" s="16"/>
      <c r="R8066" s="35"/>
    </row>
    <row r="8067" spans="1:18" ht="16.5">
      <c r="A8067" s="212"/>
      <c r="B8067" s="246"/>
      <c r="C8067" s="246"/>
      <c r="D8067" s="243"/>
      <c r="E8067" s="240"/>
      <c r="F8067" s="374"/>
      <c r="G8067" s="276"/>
      <c r="H8067" s="276"/>
      <c r="I8067" s="276"/>
      <c r="J8067" s="54"/>
      <c r="K8067" s="43"/>
      <c r="L8067" s="183"/>
      <c r="M8067" s="54"/>
      <c r="N8067" s="33"/>
      <c r="O8067" s="55"/>
      <c r="P8067" s="56"/>
      <c r="Q8067" s="16"/>
      <c r="R8067" s="35"/>
    </row>
    <row r="8068" spans="1:18" ht="16.5">
      <c r="A8068" s="212"/>
      <c r="B8068" s="246"/>
      <c r="C8068" s="246"/>
      <c r="D8068" s="243"/>
      <c r="E8068" s="240"/>
      <c r="F8068" s="374"/>
      <c r="G8068" s="276"/>
      <c r="H8068" s="276"/>
      <c r="I8068" s="276"/>
      <c r="J8068" s="54"/>
      <c r="K8068" s="43"/>
      <c r="L8068" s="183"/>
      <c r="M8068" s="54"/>
      <c r="N8068" s="33"/>
      <c r="O8068" s="55"/>
      <c r="P8068" s="56"/>
      <c r="Q8068" s="16"/>
      <c r="R8068" s="35"/>
    </row>
    <row r="8069" spans="1:18" ht="16.5">
      <c r="A8069" s="212"/>
      <c r="B8069" s="246"/>
      <c r="C8069" s="246"/>
      <c r="D8069" s="243"/>
      <c r="E8069" s="240"/>
      <c r="F8069" s="374"/>
      <c r="G8069" s="276"/>
      <c r="H8069" s="276"/>
      <c r="I8069" s="276"/>
      <c r="J8069" s="54"/>
      <c r="K8069" s="43"/>
      <c r="L8069" s="183"/>
      <c r="M8069" s="54"/>
      <c r="N8069" s="33"/>
      <c r="O8069" s="55"/>
      <c r="P8069" s="56"/>
      <c r="Q8069" s="16"/>
      <c r="R8069" s="35"/>
    </row>
    <row r="8070" spans="1:18" ht="16.5">
      <c r="A8070" s="212"/>
      <c r="B8070" s="246"/>
      <c r="C8070" s="246"/>
      <c r="D8070" s="243"/>
      <c r="E8070" s="240"/>
      <c r="F8070" s="374"/>
      <c r="G8070" s="276"/>
      <c r="H8070" s="276"/>
      <c r="I8070" s="276"/>
      <c r="J8070" s="54"/>
      <c r="K8070" s="43"/>
      <c r="L8070" s="183"/>
      <c r="M8070" s="54"/>
      <c r="N8070" s="33"/>
      <c r="O8070" s="55"/>
      <c r="P8070" s="56"/>
      <c r="Q8070" s="16"/>
      <c r="R8070" s="35"/>
    </row>
    <row r="8071" spans="1:18" ht="16.5">
      <c r="A8071" s="212"/>
      <c r="B8071" s="246"/>
      <c r="C8071" s="246"/>
      <c r="D8071" s="243"/>
      <c r="E8071" s="240"/>
      <c r="F8071" s="374"/>
      <c r="G8071" s="276"/>
      <c r="H8071" s="276"/>
      <c r="I8071" s="276"/>
      <c r="J8071" s="54"/>
      <c r="K8071" s="43"/>
      <c r="L8071" s="183"/>
      <c r="M8071" s="54"/>
      <c r="N8071" s="33"/>
      <c r="O8071" s="55"/>
      <c r="P8071" s="56"/>
      <c r="Q8071" s="16"/>
      <c r="R8071" s="35"/>
    </row>
    <row r="8072" spans="1:18" ht="16.5">
      <c r="A8072" s="212"/>
      <c r="B8072" s="246"/>
      <c r="C8072" s="246"/>
      <c r="D8072" s="243"/>
      <c r="E8072" s="240"/>
      <c r="F8072" s="374"/>
      <c r="G8072" s="276"/>
      <c r="H8072" s="276"/>
      <c r="I8072" s="276"/>
      <c r="J8072" s="54"/>
      <c r="K8072" s="43"/>
      <c r="L8072" s="183"/>
      <c r="M8072" s="54"/>
      <c r="N8072" s="33"/>
      <c r="O8072" s="55"/>
      <c r="P8072" s="56"/>
      <c r="Q8072" s="16"/>
      <c r="R8072" s="35"/>
    </row>
    <row r="8073" spans="1:18" ht="16.5">
      <c r="A8073" s="212"/>
      <c r="B8073" s="246"/>
      <c r="C8073" s="246"/>
      <c r="D8073" s="243"/>
      <c r="E8073" s="240"/>
      <c r="F8073" s="374"/>
      <c r="G8073" s="276"/>
      <c r="H8073" s="276"/>
      <c r="I8073" s="276"/>
      <c r="J8073" s="54"/>
      <c r="K8073" s="43"/>
      <c r="L8073" s="183"/>
      <c r="M8073" s="54"/>
      <c r="N8073" s="33"/>
      <c r="O8073" s="55"/>
      <c r="P8073" s="56"/>
      <c r="Q8073" s="16"/>
      <c r="R8073" s="35"/>
    </row>
    <row r="8074" spans="1:18" ht="16.5">
      <c r="A8074" s="212"/>
      <c r="B8074" s="246"/>
      <c r="C8074" s="246"/>
      <c r="D8074" s="243"/>
      <c r="E8074" s="240"/>
      <c r="F8074" s="374"/>
      <c r="G8074" s="276"/>
      <c r="H8074" s="276"/>
      <c r="I8074" s="276"/>
      <c r="J8074" s="54"/>
      <c r="K8074" s="43"/>
      <c r="L8074" s="183"/>
      <c r="M8074" s="54"/>
      <c r="N8074" s="33"/>
      <c r="O8074" s="55"/>
      <c r="P8074" s="56"/>
      <c r="Q8074" s="16"/>
      <c r="R8074" s="35"/>
    </row>
    <row r="8075" spans="1:18" ht="16.5">
      <c r="A8075" s="213"/>
      <c r="B8075" s="247"/>
      <c r="C8075" s="247"/>
      <c r="D8075" s="244"/>
      <c r="E8075" s="241"/>
      <c r="F8075" s="375"/>
      <c r="G8075" s="277"/>
      <c r="H8075" s="277"/>
      <c r="I8075" s="277"/>
      <c r="J8075" s="57"/>
      <c r="K8075" s="44"/>
      <c r="L8075" s="184"/>
      <c r="M8075" s="57"/>
      <c r="N8075" s="38"/>
      <c r="O8075" s="59"/>
      <c r="P8075" s="60"/>
      <c r="Q8075" s="39"/>
      <c r="R8075" s="41"/>
    </row>
    <row r="8076" spans="1:18" ht="16.5">
      <c r="A8076" s="211">
        <f>MAX($A$1:A8075)+1</f>
        <v>368</v>
      </c>
      <c r="B8076" s="246" t="s">
        <v>874</v>
      </c>
      <c r="C8076" s="246" t="s">
        <v>892</v>
      </c>
      <c r="D8076" s="419" t="s">
        <v>953</v>
      </c>
      <c r="E8076" s="381" t="s">
        <v>959</v>
      </c>
      <c r="F8076" s="373" t="s">
        <v>23</v>
      </c>
      <c r="G8076" s="283" t="s">
        <v>9663</v>
      </c>
      <c r="H8076" s="283" t="s">
        <v>9664</v>
      </c>
      <c r="I8076" s="283" t="s">
        <v>9665</v>
      </c>
      <c r="J8076" s="88" t="s">
        <v>7533</v>
      </c>
      <c r="K8076" s="89" t="s">
        <v>7577</v>
      </c>
      <c r="L8076" s="185" t="s">
        <v>7554</v>
      </c>
      <c r="M8076" s="91"/>
      <c r="N8076" s="186" t="s">
        <v>7578</v>
      </c>
      <c r="O8076" s="93"/>
      <c r="P8076" s="94"/>
      <c r="Q8076" s="92"/>
      <c r="R8076" s="95"/>
    </row>
    <row r="8077" spans="1:18" ht="16.5">
      <c r="A8077" s="212"/>
      <c r="B8077" s="246"/>
      <c r="C8077" s="246"/>
      <c r="D8077" s="243"/>
      <c r="E8077" s="240"/>
      <c r="F8077" s="374"/>
      <c r="G8077" s="276"/>
      <c r="H8077" s="276"/>
      <c r="I8077" s="276"/>
      <c r="J8077" s="54" t="s">
        <v>7537</v>
      </c>
      <c r="K8077" s="43" t="s">
        <v>7570</v>
      </c>
      <c r="L8077" s="183" t="s">
        <v>7579</v>
      </c>
      <c r="M8077" s="54"/>
      <c r="N8077" s="33" t="s">
        <v>7580</v>
      </c>
      <c r="O8077" s="55"/>
      <c r="P8077" s="56"/>
      <c r="Q8077" s="16"/>
      <c r="R8077" s="35"/>
    </row>
    <row r="8078" spans="1:18" ht="16.5">
      <c r="A8078" s="212"/>
      <c r="B8078" s="246"/>
      <c r="C8078" s="246"/>
      <c r="D8078" s="243"/>
      <c r="E8078" s="240"/>
      <c r="F8078" s="374"/>
      <c r="G8078" s="276"/>
      <c r="H8078" s="276"/>
      <c r="I8078" s="276"/>
      <c r="J8078" s="54" t="s">
        <v>7545</v>
      </c>
      <c r="K8078" s="43" t="s">
        <v>7572</v>
      </c>
      <c r="L8078" s="183" t="s">
        <v>7581</v>
      </c>
      <c r="M8078" s="54"/>
      <c r="N8078" s="33" t="s">
        <v>7582</v>
      </c>
      <c r="O8078" s="55"/>
      <c r="P8078" s="56"/>
      <c r="Q8078" s="16"/>
      <c r="R8078" s="35"/>
    </row>
    <row r="8079" spans="1:18" ht="16.5">
      <c r="A8079" s="212"/>
      <c r="B8079" s="246"/>
      <c r="C8079" s="246"/>
      <c r="D8079" s="243"/>
      <c r="E8079" s="240"/>
      <c r="F8079" s="374"/>
      <c r="G8079" s="276"/>
      <c r="H8079" s="276"/>
      <c r="I8079" s="276"/>
      <c r="J8079" s="54" t="s">
        <v>7541</v>
      </c>
      <c r="K8079" s="43" t="s">
        <v>7583</v>
      </c>
      <c r="L8079" s="183" t="s">
        <v>7584</v>
      </c>
      <c r="M8079" s="54"/>
      <c r="N8079" s="33" t="s">
        <v>1477</v>
      </c>
      <c r="O8079" s="55"/>
      <c r="P8079" s="56"/>
      <c r="Q8079" s="16"/>
      <c r="R8079" s="35"/>
    </row>
    <row r="8080" spans="1:18" ht="16.5">
      <c r="A8080" s="212"/>
      <c r="B8080" s="246"/>
      <c r="C8080" s="246"/>
      <c r="D8080" s="243"/>
      <c r="E8080" s="240"/>
      <c r="F8080" s="374"/>
      <c r="G8080" s="276"/>
      <c r="H8080" s="276"/>
      <c r="I8080" s="276"/>
      <c r="J8080" s="54" t="s">
        <v>7553</v>
      </c>
      <c r="K8080" s="43"/>
      <c r="L8080" s="183" t="s">
        <v>7585</v>
      </c>
      <c r="M8080" s="54"/>
      <c r="N8080" s="33" t="s">
        <v>1302</v>
      </c>
      <c r="O8080" s="55"/>
      <c r="P8080" s="56"/>
      <c r="Q8080" s="16"/>
      <c r="R8080" s="35"/>
    </row>
    <row r="8081" spans="1:18" ht="16.5">
      <c r="A8081" s="212"/>
      <c r="B8081" s="246"/>
      <c r="C8081" s="246"/>
      <c r="D8081" s="243"/>
      <c r="E8081" s="240"/>
      <c r="F8081" s="374"/>
      <c r="G8081" s="276"/>
      <c r="H8081" s="276"/>
      <c r="I8081" s="276"/>
      <c r="J8081" s="54" t="s">
        <v>7549</v>
      </c>
      <c r="K8081" s="43"/>
      <c r="L8081" s="183" t="s">
        <v>7565</v>
      </c>
      <c r="M8081" s="54"/>
      <c r="N8081" s="26"/>
      <c r="O8081" s="55"/>
      <c r="P8081" s="56"/>
      <c r="Q8081" s="16"/>
      <c r="R8081" s="35"/>
    </row>
    <row r="8082" spans="1:18" ht="16.5">
      <c r="A8082" s="212"/>
      <c r="B8082" s="246"/>
      <c r="C8082" s="246"/>
      <c r="D8082" s="243"/>
      <c r="E8082" s="240"/>
      <c r="F8082" s="374"/>
      <c r="G8082" s="276"/>
      <c r="H8082" s="276"/>
      <c r="I8082" s="276"/>
      <c r="J8082" s="54" t="s">
        <v>7555</v>
      </c>
      <c r="K8082" s="43"/>
      <c r="L8082" s="183" t="s">
        <v>7586</v>
      </c>
      <c r="M8082" s="54"/>
      <c r="N8082" s="33"/>
      <c r="O8082" s="55"/>
      <c r="P8082" s="56"/>
      <c r="Q8082" s="16"/>
      <c r="R8082" s="35"/>
    </row>
    <row r="8083" spans="1:18" ht="16.5">
      <c r="A8083" s="212"/>
      <c r="B8083" s="246"/>
      <c r="C8083" s="246"/>
      <c r="D8083" s="243"/>
      <c r="E8083" s="240"/>
      <c r="F8083" s="374"/>
      <c r="G8083" s="276"/>
      <c r="H8083" s="276"/>
      <c r="I8083" s="276"/>
      <c r="J8083" s="54" t="s">
        <v>7411</v>
      </c>
      <c r="K8083" s="43"/>
      <c r="L8083" s="183" t="s">
        <v>7587</v>
      </c>
      <c r="M8083" s="54"/>
      <c r="N8083" s="33"/>
      <c r="O8083" s="55"/>
      <c r="P8083" s="56"/>
      <c r="Q8083" s="16"/>
      <c r="R8083" s="35"/>
    </row>
    <row r="8084" spans="1:18" ht="16.5">
      <c r="A8084" s="212"/>
      <c r="B8084" s="246"/>
      <c r="C8084" s="246"/>
      <c r="D8084" s="243"/>
      <c r="E8084" s="240"/>
      <c r="F8084" s="374"/>
      <c r="G8084" s="276"/>
      <c r="H8084" s="276"/>
      <c r="I8084" s="276"/>
      <c r="J8084" s="54" t="s">
        <v>7435</v>
      </c>
      <c r="K8084" s="43"/>
      <c r="L8084" s="183" t="s">
        <v>1183</v>
      </c>
      <c r="M8084" s="54"/>
      <c r="N8084" s="33"/>
      <c r="O8084" s="55"/>
      <c r="P8084" s="56"/>
      <c r="Q8084" s="16"/>
      <c r="R8084" s="35"/>
    </row>
    <row r="8085" spans="1:18" ht="16.5">
      <c r="A8085" s="212"/>
      <c r="B8085" s="246"/>
      <c r="C8085" s="246"/>
      <c r="D8085" s="243"/>
      <c r="E8085" s="240"/>
      <c r="F8085" s="374"/>
      <c r="G8085" s="276"/>
      <c r="H8085" s="276"/>
      <c r="I8085" s="276"/>
      <c r="J8085" s="54" t="s">
        <v>7588</v>
      </c>
      <c r="K8085" s="43"/>
      <c r="L8085" s="183"/>
      <c r="M8085" s="54"/>
      <c r="N8085" s="33"/>
      <c r="O8085" s="55"/>
      <c r="P8085" s="56"/>
      <c r="Q8085" s="16"/>
      <c r="R8085" s="35"/>
    </row>
    <row r="8086" spans="1:18" ht="16.5">
      <c r="A8086" s="212"/>
      <c r="B8086" s="246"/>
      <c r="C8086" s="246"/>
      <c r="D8086" s="243"/>
      <c r="E8086" s="240"/>
      <c r="F8086" s="374"/>
      <c r="G8086" s="276"/>
      <c r="H8086" s="276"/>
      <c r="I8086" s="276"/>
      <c r="J8086" s="54"/>
      <c r="K8086" s="43"/>
      <c r="L8086" s="183"/>
      <c r="M8086" s="54"/>
      <c r="N8086" s="33"/>
      <c r="O8086" s="55"/>
      <c r="P8086" s="56"/>
      <c r="Q8086" s="16"/>
      <c r="R8086" s="35"/>
    </row>
    <row r="8087" spans="1:18" ht="16.5">
      <c r="A8087" s="212"/>
      <c r="B8087" s="246"/>
      <c r="C8087" s="246"/>
      <c r="D8087" s="243"/>
      <c r="E8087" s="240"/>
      <c r="F8087" s="374"/>
      <c r="G8087" s="276"/>
      <c r="H8087" s="276"/>
      <c r="I8087" s="276"/>
      <c r="J8087" s="54"/>
      <c r="K8087" s="43"/>
      <c r="L8087" s="183"/>
      <c r="M8087" s="54"/>
      <c r="N8087" s="33"/>
      <c r="O8087" s="55"/>
      <c r="P8087" s="56"/>
      <c r="Q8087" s="16"/>
      <c r="R8087" s="35"/>
    </row>
    <row r="8088" spans="1:18" ht="16.5">
      <c r="A8088" s="212"/>
      <c r="B8088" s="246"/>
      <c r="C8088" s="246"/>
      <c r="D8088" s="243"/>
      <c r="E8088" s="240"/>
      <c r="F8088" s="374"/>
      <c r="G8088" s="276"/>
      <c r="H8088" s="276"/>
      <c r="I8088" s="276"/>
      <c r="J8088" s="54"/>
      <c r="K8088" s="43"/>
      <c r="L8088" s="183"/>
      <c r="M8088" s="54"/>
      <c r="N8088" s="33"/>
      <c r="O8088" s="55"/>
      <c r="P8088" s="56"/>
      <c r="Q8088" s="16"/>
      <c r="R8088" s="35"/>
    </row>
    <row r="8089" spans="1:18" ht="16.5">
      <c r="A8089" s="212"/>
      <c r="B8089" s="246"/>
      <c r="C8089" s="246"/>
      <c r="D8089" s="243"/>
      <c r="E8089" s="240"/>
      <c r="F8089" s="374"/>
      <c r="G8089" s="276"/>
      <c r="H8089" s="276"/>
      <c r="I8089" s="276"/>
      <c r="J8089" s="54"/>
      <c r="K8089" s="43"/>
      <c r="L8089" s="183"/>
      <c r="M8089" s="54"/>
      <c r="N8089" s="33"/>
      <c r="O8089" s="55"/>
      <c r="P8089" s="56"/>
      <c r="Q8089" s="16"/>
      <c r="R8089" s="35"/>
    </row>
    <row r="8090" spans="1:18" ht="16.5">
      <c r="A8090" s="212"/>
      <c r="B8090" s="246"/>
      <c r="C8090" s="246"/>
      <c r="D8090" s="243"/>
      <c r="E8090" s="240"/>
      <c r="F8090" s="374"/>
      <c r="G8090" s="276"/>
      <c r="H8090" s="276"/>
      <c r="I8090" s="276"/>
      <c r="J8090" s="54"/>
      <c r="K8090" s="43"/>
      <c r="L8090" s="183"/>
      <c r="M8090" s="54"/>
      <c r="N8090" s="33"/>
      <c r="O8090" s="55"/>
      <c r="P8090" s="56"/>
      <c r="Q8090" s="16"/>
      <c r="R8090" s="35"/>
    </row>
    <row r="8091" spans="1:18" ht="16.5">
      <c r="A8091" s="212"/>
      <c r="B8091" s="246"/>
      <c r="C8091" s="246"/>
      <c r="D8091" s="243"/>
      <c r="E8091" s="240"/>
      <c r="F8091" s="374"/>
      <c r="G8091" s="276"/>
      <c r="H8091" s="276"/>
      <c r="I8091" s="276"/>
      <c r="J8091" s="54"/>
      <c r="K8091" s="43"/>
      <c r="L8091" s="183"/>
      <c r="M8091" s="54"/>
      <c r="N8091" s="33"/>
      <c r="O8091" s="55"/>
      <c r="P8091" s="56"/>
      <c r="Q8091" s="16"/>
      <c r="R8091" s="35"/>
    </row>
    <row r="8092" spans="1:18" ht="16.5">
      <c r="A8092" s="212"/>
      <c r="B8092" s="246"/>
      <c r="C8092" s="246"/>
      <c r="D8092" s="243"/>
      <c r="E8092" s="240"/>
      <c r="F8092" s="374"/>
      <c r="G8092" s="276"/>
      <c r="H8092" s="276"/>
      <c r="I8092" s="276"/>
      <c r="J8092" s="54"/>
      <c r="K8092" s="43"/>
      <c r="L8092" s="183"/>
      <c r="M8092" s="54"/>
      <c r="N8092" s="33"/>
      <c r="O8092" s="55"/>
      <c r="P8092" s="56"/>
      <c r="Q8092" s="16"/>
      <c r="R8092" s="35"/>
    </row>
    <row r="8093" spans="1:18" ht="16.5">
      <c r="A8093" s="212"/>
      <c r="B8093" s="246"/>
      <c r="C8093" s="246"/>
      <c r="D8093" s="243"/>
      <c r="E8093" s="240"/>
      <c r="F8093" s="374"/>
      <c r="G8093" s="276"/>
      <c r="H8093" s="276"/>
      <c r="I8093" s="276"/>
      <c r="J8093" s="54"/>
      <c r="K8093" s="43"/>
      <c r="L8093" s="183"/>
      <c r="M8093" s="54"/>
      <c r="N8093" s="33"/>
      <c r="O8093" s="55"/>
      <c r="P8093" s="56"/>
      <c r="Q8093" s="16"/>
      <c r="R8093" s="35"/>
    </row>
    <row r="8094" spans="1:18" ht="16.5">
      <c r="A8094" s="212"/>
      <c r="B8094" s="246"/>
      <c r="C8094" s="246"/>
      <c r="D8094" s="243"/>
      <c r="E8094" s="240"/>
      <c r="F8094" s="374"/>
      <c r="G8094" s="276"/>
      <c r="H8094" s="276"/>
      <c r="I8094" s="276"/>
      <c r="J8094" s="54"/>
      <c r="K8094" s="43"/>
      <c r="L8094" s="183"/>
      <c r="M8094" s="54"/>
      <c r="N8094" s="33"/>
      <c r="O8094" s="55"/>
      <c r="P8094" s="56"/>
      <c r="Q8094" s="16"/>
      <c r="R8094" s="35"/>
    </row>
    <row r="8095" spans="1:18" ht="16.5">
      <c r="A8095" s="212"/>
      <c r="B8095" s="246"/>
      <c r="C8095" s="246"/>
      <c r="D8095" s="243"/>
      <c r="E8095" s="240"/>
      <c r="F8095" s="374"/>
      <c r="G8095" s="276"/>
      <c r="H8095" s="276"/>
      <c r="I8095" s="276"/>
      <c r="J8095" s="54"/>
      <c r="K8095" s="43"/>
      <c r="L8095" s="183"/>
      <c r="M8095" s="54"/>
      <c r="N8095" s="33"/>
      <c r="O8095" s="55"/>
      <c r="P8095" s="56"/>
      <c r="Q8095" s="16"/>
      <c r="R8095" s="35"/>
    </row>
    <row r="8096" spans="1:18" ht="16.5">
      <c r="A8096" s="212"/>
      <c r="B8096" s="246"/>
      <c r="C8096" s="246"/>
      <c r="D8096" s="243"/>
      <c r="E8096" s="240"/>
      <c r="F8096" s="374"/>
      <c r="G8096" s="276"/>
      <c r="H8096" s="276"/>
      <c r="I8096" s="276"/>
      <c r="J8096" s="54"/>
      <c r="K8096" s="43"/>
      <c r="L8096" s="183"/>
      <c r="M8096" s="54"/>
      <c r="N8096" s="33"/>
      <c r="O8096" s="55"/>
      <c r="P8096" s="56"/>
      <c r="Q8096" s="16"/>
      <c r="R8096" s="35"/>
    </row>
    <row r="8097" spans="1:18" ht="16.5">
      <c r="A8097" s="213"/>
      <c r="B8097" s="246"/>
      <c r="C8097" s="246"/>
      <c r="D8097" s="420"/>
      <c r="E8097" s="382"/>
      <c r="F8097" s="375"/>
      <c r="G8097" s="284"/>
      <c r="H8097" s="284"/>
      <c r="I8097" s="284"/>
      <c r="J8097" s="97"/>
      <c r="K8097" s="98"/>
      <c r="L8097" s="187"/>
      <c r="M8097" s="97"/>
      <c r="N8097" s="45"/>
      <c r="O8097" s="101"/>
      <c r="P8097" s="102"/>
      <c r="Q8097" s="100"/>
      <c r="R8097" s="103"/>
    </row>
    <row r="8098" spans="1:18" ht="16.5">
      <c r="A8098" s="211">
        <f>MAX($A$1:A8097)+1</f>
        <v>369</v>
      </c>
      <c r="B8098" s="245" t="s">
        <v>874</v>
      </c>
      <c r="C8098" s="245" t="s">
        <v>892</v>
      </c>
      <c r="D8098" s="242" t="s">
        <v>953</v>
      </c>
      <c r="E8098" s="239" t="s">
        <v>961</v>
      </c>
      <c r="F8098" s="373" t="s">
        <v>23</v>
      </c>
      <c r="G8098" s="282" t="s">
        <v>9666</v>
      </c>
      <c r="H8098" s="282" t="s">
        <v>9667</v>
      </c>
      <c r="I8098" s="282" t="s">
        <v>9668</v>
      </c>
      <c r="J8098" s="63" t="s">
        <v>7589</v>
      </c>
      <c r="K8098" s="27" t="s">
        <v>7590</v>
      </c>
      <c r="L8098" s="182" t="s">
        <v>7591</v>
      </c>
      <c r="M8098" s="49"/>
      <c r="N8098" s="29" t="s">
        <v>1477</v>
      </c>
      <c r="O8098" s="50"/>
      <c r="P8098" s="51"/>
      <c r="Q8098" s="28"/>
      <c r="R8098" s="31"/>
    </row>
    <row r="8099" spans="1:18" ht="16.5">
      <c r="A8099" s="212"/>
      <c r="B8099" s="246"/>
      <c r="C8099" s="246"/>
      <c r="D8099" s="243"/>
      <c r="E8099" s="240"/>
      <c r="F8099" s="374"/>
      <c r="G8099" s="276"/>
      <c r="H8099" s="276"/>
      <c r="I8099" s="276"/>
      <c r="J8099" s="54" t="s">
        <v>7545</v>
      </c>
      <c r="K8099" s="43" t="s">
        <v>7592</v>
      </c>
      <c r="L8099" s="183" t="s">
        <v>7562</v>
      </c>
      <c r="M8099" s="54"/>
      <c r="N8099" s="33" t="s">
        <v>1302</v>
      </c>
      <c r="O8099" s="55"/>
      <c r="P8099" s="56"/>
      <c r="Q8099" s="16"/>
      <c r="R8099" s="35"/>
    </row>
    <row r="8100" spans="1:18" ht="16.5">
      <c r="A8100" s="212"/>
      <c r="B8100" s="246"/>
      <c r="C8100" s="246"/>
      <c r="D8100" s="243"/>
      <c r="E8100" s="240"/>
      <c r="F8100" s="374"/>
      <c r="G8100" s="276"/>
      <c r="H8100" s="276"/>
      <c r="I8100" s="276"/>
      <c r="J8100" s="54" t="s">
        <v>7593</v>
      </c>
      <c r="K8100" s="43" t="s">
        <v>7594</v>
      </c>
      <c r="L8100" s="183" t="s">
        <v>7595</v>
      </c>
      <c r="M8100" s="54"/>
      <c r="N8100" s="33"/>
      <c r="O8100" s="55"/>
      <c r="P8100" s="56"/>
      <c r="Q8100" s="16"/>
      <c r="R8100" s="35"/>
    </row>
    <row r="8101" spans="1:18" ht="16.5">
      <c r="A8101" s="212"/>
      <c r="B8101" s="246"/>
      <c r="C8101" s="246"/>
      <c r="D8101" s="243"/>
      <c r="E8101" s="240"/>
      <c r="F8101" s="374"/>
      <c r="G8101" s="276"/>
      <c r="H8101" s="276"/>
      <c r="I8101" s="276"/>
      <c r="J8101" s="54" t="s">
        <v>7287</v>
      </c>
      <c r="K8101" s="43" t="s">
        <v>7596</v>
      </c>
      <c r="L8101" s="183" t="s">
        <v>7597</v>
      </c>
      <c r="M8101" s="54"/>
      <c r="N8101" s="33"/>
      <c r="O8101" s="55"/>
      <c r="P8101" s="56"/>
      <c r="Q8101" s="16"/>
      <c r="R8101" s="35"/>
    </row>
    <row r="8102" spans="1:18" ht="16.5">
      <c r="A8102" s="212"/>
      <c r="B8102" s="246"/>
      <c r="C8102" s="246"/>
      <c r="D8102" s="243"/>
      <c r="E8102" s="240"/>
      <c r="F8102" s="374"/>
      <c r="G8102" s="276"/>
      <c r="H8102" s="276"/>
      <c r="I8102" s="276"/>
      <c r="J8102" s="54" t="s">
        <v>7598</v>
      </c>
      <c r="K8102" s="43"/>
      <c r="L8102" s="183" t="s">
        <v>7599</v>
      </c>
      <c r="M8102" s="54"/>
      <c r="N8102" s="33"/>
      <c r="O8102" s="55"/>
      <c r="P8102" s="56"/>
      <c r="Q8102" s="16"/>
      <c r="R8102" s="35"/>
    </row>
    <row r="8103" spans="1:18" ht="16.5">
      <c r="A8103" s="212"/>
      <c r="B8103" s="246"/>
      <c r="C8103" s="246"/>
      <c r="D8103" s="243"/>
      <c r="E8103" s="240"/>
      <c r="F8103" s="374"/>
      <c r="G8103" s="276"/>
      <c r="H8103" s="276"/>
      <c r="I8103" s="276"/>
      <c r="J8103" s="54" t="s">
        <v>7600</v>
      </c>
      <c r="K8103" s="43"/>
      <c r="L8103" s="183" t="s">
        <v>7601</v>
      </c>
      <c r="M8103" s="54"/>
      <c r="N8103" s="33"/>
      <c r="O8103" s="55"/>
      <c r="P8103" s="56"/>
      <c r="Q8103" s="16"/>
      <c r="R8103" s="35"/>
    </row>
    <row r="8104" spans="1:18" ht="16.5">
      <c r="A8104" s="212"/>
      <c r="B8104" s="246"/>
      <c r="C8104" s="246"/>
      <c r="D8104" s="243"/>
      <c r="E8104" s="240"/>
      <c r="F8104" s="374"/>
      <c r="G8104" s="276"/>
      <c r="H8104" s="276"/>
      <c r="I8104" s="276"/>
      <c r="J8104" s="54"/>
      <c r="K8104" s="43"/>
      <c r="L8104" s="183" t="s">
        <v>1183</v>
      </c>
      <c r="M8104" s="54"/>
      <c r="N8104" s="33"/>
      <c r="O8104" s="55"/>
      <c r="P8104" s="56"/>
      <c r="Q8104" s="16"/>
      <c r="R8104" s="35"/>
    </row>
    <row r="8105" spans="1:18" ht="16.5">
      <c r="A8105" s="212"/>
      <c r="B8105" s="246"/>
      <c r="C8105" s="246"/>
      <c r="D8105" s="243"/>
      <c r="E8105" s="240"/>
      <c r="F8105" s="374"/>
      <c r="G8105" s="276"/>
      <c r="H8105" s="276"/>
      <c r="I8105" s="276"/>
      <c r="J8105" s="54"/>
      <c r="K8105" s="43"/>
      <c r="L8105" s="183"/>
      <c r="M8105" s="54"/>
      <c r="N8105" s="33"/>
      <c r="O8105" s="55"/>
      <c r="P8105" s="56"/>
      <c r="Q8105" s="16"/>
      <c r="R8105" s="35"/>
    </row>
    <row r="8106" spans="1:18" ht="16.5">
      <c r="A8106" s="212"/>
      <c r="B8106" s="246"/>
      <c r="C8106" s="246"/>
      <c r="D8106" s="243"/>
      <c r="E8106" s="240"/>
      <c r="F8106" s="374"/>
      <c r="G8106" s="276"/>
      <c r="H8106" s="276"/>
      <c r="I8106" s="276"/>
      <c r="J8106" s="54"/>
      <c r="K8106" s="43"/>
      <c r="L8106" s="183"/>
      <c r="M8106" s="54"/>
      <c r="N8106" s="33"/>
      <c r="O8106" s="55"/>
      <c r="P8106" s="56"/>
      <c r="Q8106" s="16"/>
      <c r="R8106" s="35"/>
    </row>
    <row r="8107" spans="1:18" ht="16.5">
      <c r="A8107" s="212"/>
      <c r="B8107" s="246"/>
      <c r="C8107" s="246"/>
      <c r="D8107" s="243"/>
      <c r="E8107" s="240"/>
      <c r="F8107" s="374"/>
      <c r="G8107" s="276"/>
      <c r="H8107" s="276"/>
      <c r="I8107" s="276"/>
      <c r="J8107" s="54"/>
      <c r="K8107" s="43"/>
      <c r="L8107" s="183"/>
      <c r="M8107" s="54"/>
      <c r="N8107" s="33"/>
      <c r="O8107" s="55"/>
      <c r="P8107" s="56"/>
      <c r="Q8107" s="16"/>
      <c r="R8107" s="35"/>
    </row>
    <row r="8108" spans="1:18" ht="16.5">
      <c r="A8108" s="212"/>
      <c r="B8108" s="246"/>
      <c r="C8108" s="246"/>
      <c r="D8108" s="243"/>
      <c r="E8108" s="240"/>
      <c r="F8108" s="374"/>
      <c r="G8108" s="276"/>
      <c r="H8108" s="276"/>
      <c r="I8108" s="276"/>
      <c r="J8108" s="54"/>
      <c r="K8108" s="43"/>
      <c r="L8108" s="183"/>
      <c r="M8108" s="54"/>
      <c r="N8108" s="33"/>
      <c r="O8108" s="55"/>
      <c r="P8108" s="56"/>
      <c r="Q8108" s="16"/>
      <c r="R8108" s="35"/>
    </row>
    <row r="8109" spans="1:18" ht="16.5">
      <c r="A8109" s="212"/>
      <c r="B8109" s="246"/>
      <c r="C8109" s="246"/>
      <c r="D8109" s="243"/>
      <c r="E8109" s="240"/>
      <c r="F8109" s="374"/>
      <c r="G8109" s="276"/>
      <c r="H8109" s="276"/>
      <c r="I8109" s="276"/>
      <c r="J8109" s="54"/>
      <c r="K8109" s="43"/>
      <c r="L8109" s="183"/>
      <c r="M8109" s="54"/>
      <c r="N8109" s="33"/>
      <c r="O8109" s="55"/>
      <c r="P8109" s="56"/>
      <c r="Q8109" s="16"/>
      <c r="R8109" s="35"/>
    </row>
    <row r="8110" spans="1:18" ht="16.5">
      <c r="A8110" s="212"/>
      <c r="B8110" s="246"/>
      <c r="C8110" s="246"/>
      <c r="D8110" s="243"/>
      <c r="E8110" s="240"/>
      <c r="F8110" s="374"/>
      <c r="G8110" s="276"/>
      <c r="H8110" s="276"/>
      <c r="I8110" s="276"/>
      <c r="J8110" s="54"/>
      <c r="K8110" s="43"/>
      <c r="L8110" s="183"/>
      <c r="M8110" s="54"/>
      <c r="N8110" s="33"/>
      <c r="O8110" s="55"/>
      <c r="P8110" s="56"/>
      <c r="Q8110" s="16"/>
      <c r="R8110" s="35"/>
    </row>
    <row r="8111" spans="1:18" ht="16.5">
      <c r="A8111" s="212"/>
      <c r="B8111" s="246"/>
      <c r="C8111" s="246"/>
      <c r="D8111" s="243"/>
      <c r="E8111" s="240"/>
      <c r="F8111" s="374"/>
      <c r="G8111" s="276"/>
      <c r="H8111" s="276"/>
      <c r="I8111" s="276"/>
      <c r="J8111" s="54"/>
      <c r="K8111" s="43"/>
      <c r="L8111" s="183"/>
      <c r="M8111" s="54"/>
      <c r="N8111" s="33"/>
      <c r="O8111" s="55"/>
      <c r="P8111" s="56"/>
      <c r="Q8111" s="16"/>
      <c r="R8111" s="35"/>
    </row>
    <row r="8112" spans="1:18" ht="16.5">
      <c r="A8112" s="212"/>
      <c r="B8112" s="246"/>
      <c r="C8112" s="246"/>
      <c r="D8112" s="243"/>
      <c r="E8112" s="240"/>
      <c r="F8112" s="374"/>
      <c r="G8112" s="276"/>
      <c r="H8112" s="276"/>
      <c r="I8112" s="276"/>
      <c r="J8112" s="54"/>
      <c r="K8112" s="43"/>
      <c r="L8112" s="183"/>
      <c r="M8112" s="54"/>
      <c r="N8112" s="33"/>
      <c r="O8112" s="55"/>
      <c r="P8112" s="56"/>
      <c r="Q8112" s="16"/>
      <c r="R8112" s="35"/>
    </row>
    <row r="8113" spans="1:18" ht="16.5">
      <c r="A8113" s="212"/>
      <c r="B8113" s="246"/>
      <c r="C8113" s="246"/>
      <c r="D8113" s="243"/>
      <c r="E8113" s="240"/>
      <c r="F8113" s="374"/>
      <c r="G8113" s="276"/>
      <c r="H8113" s="276"/>
      <c r="I8113" s="276"/>
      <c r="J8113" s="54"/>
      <c r="K8113" s="43"/>
      <c r="L8113" s="183"/>
      <c r="M8113" s="54"/>
      <c r="N8113" s="33"/>
      <c r="O8113" s="55"/>
      <c r="P8113" s="56"/>
      <c r="Q8113" s="16"/>
      <c r="R8113" s="35"/>
    </row>
    <row r="8114" spans="1:18" ht="16.5">
      <c r="A8114" s="212"/>
      <c r="B8114" s="246"/>
      <c r="C8114" s="246"/>
      <c r="D8114" s="243"/>
      <c r="E8114" s="240"/>
      <c r="F8114" s="374"/>
      <c r="G8114" s="276"/>
      <c r="H8114" s="276"/>
      <c r="I8114" s="276"/>
      <c r="J8114" s="54"/>
      <c r="K8114" s="43"/>
      <c r="L8114" s="183"/>
      <c r="M8114" s="54"/>
      <c r="N8114" s="33"/>
      <c r="O8114" s="55"/>
      <c r="P8114" s="56"/>
      <c r="Q8114" s="16"/>
      <c r="R8114" s="35"/>
    </row>
    <row r="8115" spans="1:18" ht="16.5">
      <c r="A8115" s="212"/>
      <c r="B8115" s="246"/>
      <c r="C8115" s="246"/>
      <c r="D8115" s="243"/>
      <c r="E8115" s="240"/>
      <c r="F8115" s="374"/>
      <c r="G8115" s="276"/>
      <c r="H8115" s="276"/>
      <c r="I8115" s="276"/>
      <c r="J8115" s="54"/>
      <c r="K8115" s="43"/>
      <c r="L8115" s="183"/>
      <c r="M8115" s="54"/>
      <c r="N8115" s="33"/>
      <c r="O8115" s="55"/>
      <c r="P8115" s="56"/>
      <c r="Q8115" s="16"/>
      <c r="R8115" s="35"/>
    </row>
    <row r="8116" spans="1:18" ht="16.5">
      <c r="A8116" s="212"/>
      <c r="B8116" s="246"/>
      <c r="C8116" s="246"/>
      <c r="D8116" s="243"/>
      <c r="E8116" s="240"/>
      <c r="F8116" s="374"/>
      <c r="G8116" s="276"/>
      <c r="H8116" s="276"/>
      <c r="I8116" s="276"/>
      <c r="J8116" s="54"/>
      <c r="K8116" s="43"/>
      <c r="L8116" s="183"/>
      <c r="M8116" s="54"/>
      <c r="N8116" s="33"/>
      <c r="O8116" s="55"/>
      <c r="P8116" s="56"/>
      <c r="Q8116" s="16"/>
      <c r="R8116" s="35"/>
    </row>
    <row r="8117" spans="1:18" ht="16.5">
      <c r="A8117" s="212"/>
      <c r="B8117" s="246"/>
      <c r="C8117" s="246"/>
      <c r="D8117" s="243"/>
      <c r="E8117" s="240"/>
      <c r="F8117" s="374"/>
      <c r="G8117" s="276"/>
      <c r="H8117" s="276"/>
      <c r="I8117" s="276"/>
      <c r="J8117" s="54"/>
      <c r="K8117" s="43"/>
      <c r="L8117" s="183"/>
      <c r="M8117" s="54"/>
      <c r="N8117" s="33"/>
      <c r="O8117" s="55"/>
      <c r="P8117" s="56"/>
      <c r="Q8117" s="16"/>
      <c r="R8117" s="35"/>
    </row>
    <row r="8118" spans="1:18" ht="16.5">
      <c r="A8118" s="212"/>
      <c r="B8118" s="246"/>
      <c r="C8118" s="246"/>
      <c r="D8118" s="243"/>
      <c r="E8118" s="240"/>
      <c r="F8118" s="374"/>
      <c r="G8118" s="276"/>
      <c r="H8118" s="276"/>
      <c r="I8118" s="276"/>
      <c r="J8118" s="54"/>
      <c r="K8118" s="43"/>
      <c r="L8118" s="183"/>
      <c r="M8118" s="54"/>
      <c r="N8118" s="33"/>
      <c r="O8118" s="55"/>
      <c r="P8118" s="56"/>
      <c r="Q8118" s="16"/>
      <c r="R8118" s="35"/>
    </row>
    <row r="8119" spans="1:18" ht="16.5">
      <c r="A8119" s="213"/>
      <c r="B8119" s="247"/>
      <c r="C8119" s="247"/>
      <c r="D8119" s="244"/>
      <c r="E8119" s="241"/>
      <c r="F8119" s="375"/>
      <c r="G8119" s="277"/>
      <c r="H8119" s="277"/>
      <c r="I8119" s="277"/>
      <c r="J8119" s="57"/>
      <c r="K8119" s="44"/>
      <c r="L8119" s="184"/>
      <c r="M8119" s="57"/>
      <c r="N8119" s="38"/>
      <c r="O8119" s="59"/>
      <c r="P8119" s="60"/>
      <c r="Q8119" s="39"/>
      <c r="R8119" s="41"/>
    </row>
    <row r="8120" spans="1:18" ht="16.5">
      <c r="A8120" s="211">
        <f>MAX($A$1:A8119)+1</f>
        <v>370</v>
      </c>
      <c r="B8120" s="246" t="s">
        <v>874</v>
      </c>
      <c r="C8120" s="246" t="s">
        <v>892</v>
      </c>
      <c r="D8120" s="419" t="s">
        <v>953</v>
      </c>
      <c r="E8120" s="381" t="s">
        <v>963</v>
      </c>
      <c r="F8120" s="373"/>
      <c r="G8120" s="283" t="s">
        <v>9669</v>
      </c>
      <c r="H8120" s="283" t="s">
        <v>9670</v>
      </c>
      <c r="I8120" s="283" t="s">
        <v>9671</v>
      </c>
      <c r="J8120" s="88" t="s">
        <v>7537</v>
      </c>
      <c r="K8120" s="89"/>
      <c r="L8120" s="185" t="s">
        <v>7591</v>
      </c>
      <c r="M8120" s="91"/>
      <c r="N8120" s="186" t="s">
        <v>1477</v>
      </c>
      <c r="O8120" s="93"/>
      <c r="P8120" s="94"/>
      <c r="Q8120" s="92"/>
      <c r="R8120" s="95"/>
    </row>
    <row r="8121" spans="1:18" ht="16.5">
      <c r="A8121" s="212"/>
      <c r="B8121" s="246"/>
      <c r="C8121" s="246"/>
      <c r="D8121" s="243"/>
      <c r="E8121" s="240"/>
      <c r="F8121" s="374"/>
      <c r="G8121" s="276"/>
      <c r="H8121" s="276"/>
      <c r="I8121" s="276"/>
      <c r="J8121" s="54" t="s">
        <v>7533</v>
      </c>
      <c r="K8121" s="43"/>
      <c r="L8121" s="183" t="s">
        <v>7602</v>
      </c>
      <c r="M8121" s="54"/>
      <c r="N8121" s="33" t="s">
        <v>1302</v>
      </c>
      <c r="O8121" s="55"/>
      <c r="P8121" s="56"/>
      <c r="Q8121" s="16"/>
      <c r="R8121" s="35"/>
    </row>
    <row r="8122" spans="1:18" ht="16.5">
      <c r="A8122" s="212"/>
      <c r="B8122" s="246"/>
      <c r="C8122" s="246"/>
      <c r="D8122" s="243"/>
      <c r="E8122" s="240"/>
      <c r="F8122" s="374"/>
      <c r="G8122" s="276"/>
      <c r="H8122" s="276"/>
      <c r="I8122" s="276"/>
      <c r="J8122" s="54" t="s">
        <v>7545</v>
      </c>
      <c r="K8122" s="43"/>
      <c r="L8122" s="183" t="s">
        <v>7603</v>
      </c>
      <c r="M8122" s="54"/>
      <c r="N8122" s="33" t="s">
        <v>1467</v>
      </c>
      <c r="O8122" s="55"/>
      <c r="P8122" s="56"/>
      <c r="Q8122" s="16"/>
      <c r="R8122" s="35"/>
    </row>
    <row r="8123" spans="1:18" ht="16.5">
      <c r="A8123" s="212"/>
      <c r="B8123" s="246"/>
      <c r="C8123" s="246"/>
      <c r="D8123" s="243"/>
      <c r="E8123" s="240"/>
      <c r="F8123" s="374"/>
      <c r="G8123" s="276"/>
      <c r="H8123" s="276"/>
      <c r="I8123" s="276"/>
      <c r="J8123" s="54" t="s">
        <v>7549</v>
      </c>
      <c r="K8123" s="43"/>
      <c r="L8123" s="183" t="s">
        <v>7604</v>
      </c>
      <c r="M8123" s="54"/>
      <c r="N8123" s="26"/>
      <c r="O8123" s="55"/>
      <c r="P8123" s="56"/>
      <c r="Q8123" s="16"/>
      <c r="R8123" s="35"/>
    </row>
    <row r="8124" spans="1:18" ht="16.5">
      <c r="A8124" s="212"/>
      <c r="B8124" s="246"/>
      <c r="C8124" s="246"/>
      <c r="D8124" s="243"/>
      <c r="E8124" s="240"/>
      <c r="F8124" s="374"/>
      <c r="G8124" s="276"/>
      <c r="H8124" s="276"/>
      <c r="I8124" s="276"/>
      <c r="J8124" s="54" t="s">
        <v>7541</v>
      </c>
      <c r="K8124" s="43"/>
      <c r="L8124" s="183" t="s">
        <v>7605</v>
      </c>
      <c r="M8124" s="54"/>
      <c r="N8124" s="33"/>
      <c r="O8124" s="55"/>
      <c r="P8124" s="56"/>
      <c r="Q8124" s="16"/>
      <c r="R8124" s="35"/>
    </row>
    <row r="8125" spans="1:18" ht="16.5">
      <c r="A8125" s="212"/>
      <c r="B8125" s="246"/>
      <c r="C8125" s="246"/>
      <c r="D8125" s="243"/>
      <c r="E8125" s="240"/>
      <c r="F8125" s="374"/>
      <c r="G8125" s="276"/>
      <c r="H8125" s="276"/>
      <c r="I8125" s="276"/>
      <c r="J8125" s="54"/>
      <c r="K8125" s="43"/>
      <c r="L8125" s="183" t="s">
        <v>7606</v>
      </c>
      <c r="M8125" s="54"/>
      <c r="N8125" s="33"/>
      <c r="O8125" s="55"/>
      <c r="P8125" s="56"/>
      <c r="Q8125" s="16"/>
      <c r="R8125" s="35"/>
    </row>
    <row r="8126" spans="1:18" ht="16.5">
      <c r="A8126" s="212"/>
      <c r="B8126" s="246"/>
      <c r="C8126" s="246"/>
      <c r="D8126" s="243"/>
      <c r="E8126" s="240"/>
      <c r="F8126" s="374"/>
      <c r="G8126" s="276"/>
      <c r="H8126" s="276"/>
      <c r="I8126" s="276"/>
      <c r="J8126" s="54"/>
      <c r="K8126" s="43"/>
      <c r="L8126" s="183" t="s">
        <v>7607</v>
      </c>
      <c r="M8126" s="54"/>
      <c r="N8126" s="33"/>
      <c r="O8126" s="55"/>
      <c r="P8126" s="56"/>
      <c r="Q8126" s="16"/>
      <c r="R8126" s="35"/>
    </row>
    <row r="8127" spans="1:18" ht="16.5">
      <c r="A8127" s="212"/>
      <c r="B8127" s="246"/>
      <c r="C8127" s="246"/>
      <c r="D8127" s="243"/>
      <c r="E8127" s="240"/>
      <c r="F8127" s="374"/>
      <c r="G8127" s="276"/>
      <c r="H8127" s="276"/>
      <c r="I8127" s="276"/>
      <c r="J8127" s="54"/>
      <c r="K8127" s="43"/>
      <c r="L8127" s="183" t="s">
        <v>7608</v>
      </c>
      <c r="M8127" s="54"/>
      <c r="N8127" s="33"/>
      <c r="O8127" s="55"/>
      <c r="P8127" s="56"/>
      <c r="Q8127" s="16"/>
      <c r="R8127" s="35"/>
    </row>
    <row r="8128" spans="1:18" ht="16.5">
      <c r="A8128" s="212"/>
      <c r="B8128" s="246"/>
      <c r="C8128" s="246"/>
      <c r="D8128" s="243"/>
      <c r="E8128" s="240"/>
      <c r="F8128" s="374"/>
      <c r="G8128" s="276"/>
      <c r="H8128" s="276"/>
      <c r="I8128" s="276"/>
      <c r="J8128" s="54"/>
      <c r="K8128" s="43"/>
      <c r="L8128" s="183" t="s">
        <v>7609</v>
      </c>
      <c r="M8128" s="54"/>
      <c r="N8128" s="33"/>
      <c r="O8128" s="55"/>
      <c r="P8128" s="56"/>
      <c r="Q8128" s="16"/>
      <c r="R8128" s="35"/>
    </row>
    <row r="8129" spans="1:20" ht="16.5">
      <c r="A8129" s="212"/>
      <c r="B8129" s="246"/>
      <c r="C8129" s="246"/>
      <c r="D8129" s="243"/>
      <c r="E8129" s="240"/>
      <c r="F8129" s="374"/>
      <c r="G8129" s="276"/>
      <c r="H8129" s="276"/>
      <c r="I8129" s="276"/>
      <c r="J8129" s="54"/>
      <c r="K8129" s="43"/>
      <c r="L8129" s="183" t="s">
        <v>1183</v>
      </c>
      <c r="M8129" s="54"/>
      <c r="N8129" s="33"/>
      <c r="O8129" s="55"/>
      <c r="P8129" s="56"/>
      <c r="Q8129" s="16"/>
      <c r="R8129" s="35"/>
    </row>
    <row r="8130" spans="1:20" ht="16.5">
      <c r="A8130" s="212"/>
      <c r="B8130" s="246"/>
      <c r="C8130" s="246"/>
      <c r="D8130" s="243"/>
      <c r="E8130" s="240"/>
      <c r="F8130" s="374"/>
      <c r="G8130" s="276"/>
      <c r="H8130" s="276"/>
      <c r="I8130" s="276"/>
      <c r="J8130" s="54"/>
      <c r="K8130" s="43"/>
      <c r="L8130" s="183"/>
      <c r="M8130" s="54"/>
      <c r="N8130" s="33"/>
      <c r="O8130" s="55"/>
      <c r="P8130" s="56"/>
      <c r="Q8130" s="16"/>
      <c r="R8130" s="35"/>
    </row>
    <row r="8131" spans="1:20" ht="16.5">
      <c r="A8131" s="212"/>
      <c r="B8131" s="246"/>
      <c r="C8131" s="246"/>
      <c r="D8131" s="243"/>
      <c r="E8131" s="240"/>
      <c r="F8131" s="374"/>
      <c r="G8131" s="276"/>
      <c r="H8131" s="276"/>
      <c r="I8131" s="276"/>
      <c r="J8131" s="54"/>
      <c r="K8131" s="43"/>
      <c r="L8131" s="183"/>
      <c r="M8131" s="54"/>
      <c r="N8131" s="33"/>
      <c r="O8131" s="55"/>
      <c r="P8131" s="56"/>
      <c r="Q8131" s="16"/>
      <c r="R8131" s="35"/>
    </row>
    <row r="8132" spans="1:20" ht="16.5">
      <c r="A8132" s="212"/>
      <c r="B8132" s="246"/>
      <c r="C8132" s="246"/>
      <c r="D8132" s="243"/>
      <c r="E8132" s="240"/>
      <c r="F8132" s="374"/>
      <c r="G8132" s="276"/>
      <c r="H8132" s="276"/>
      <c r="I8132" s="276"/>
      <c r="J8132" s="54"/>
      <c r="K8132" s="43"/>
      <c r="L8132" s="183"/>
      <c r="M8132" s="54"/>
      <c r="N8132" s="33"/>
      <c r="O8132" s="55"/>
      <c r="P8132" s="56"/>
      <c r="Q8132" s="16"/>
      <c r="R8132" s="35"/>
    </row>
    <row r="8133" spans="1:20" ht="16.5">
      <c r="A8133" s="212"/>
      <c r="B8133" s="246"/>
      <c r="C8133" s="246"/>
      <c r="D8133" s="243"/>
      <c r="E8133" s="240"/>
      <c r="F8133" s="374"/>
      <c r="G8133" s="276"/>
      <c r="H8133" s="276"/>
      <c r="I8133" s="276"/>
      <c r="J8133" s="54"/>
      <c r="K8133" s="43"/>
      <c r="L8133" s="183"/>
      <c r="M8133" s="54"/>
      <c r="N8133" s="33"/>
      <c r="O8133" s="55"/>
      <c r="P8133" s="56"/>
      <c r="Q8133" s="16"/>
      <c r="R8133" s="35"/>
    </row>
    <row r="8134" spans="1:20" ht="16.5">
      <c r="A8134" s="212"/>
      <c r="B8134" s="246"/>
      <c r="C8134" s="246"/>
      <c r="D8134" s="243"/>
      <c r="E8134" s="240"/>
      <c r="F8134" s="374"/>
      <c r="G8134" s="276"/>
      <c r="H8134" s="276"/>
      <c r="I8134" s="276"/>
      <c r="J8134" s="54"/>
      <c r="K8134" s="43"/>
      <c r="L8134" s="183"/>
      <c r="M8134" s="54"/>
      <c r="N8134" s="33"/>
      <c r="O8134" s="55"/>
      <c r="P8134" s="56"/>
      <c r="Q8134" s="16"/>
      <c r="R8134" s="35"/>
    </row>
    <row r="8135" spans="1:20" ht="16.5">
      <c r="A8135" s="212"/>
      <c r="B8135" s="246"/>
      <c r="C8135" s="246"/>
      <c r="D8135" s="243"/>
      <c r="E8135" s="240"/>
      <c r="F8135" s="374"/>
      <c r="G8135" s="276"/>
      <c r="H8135" s="276"/>
      <c r="I8135" s="276"/>
      <c r="J8135" s="54"/>
      <c r="K8135" s="43"/>
      <c r="L8135" s="183"/>
      <c r="M8135" s="54"/>
      <c r="N8135" s="33"/>
      <c r="O8135" s="55"/>
      <c r="P8135" s="56"/>
      <c r="Q8135" s="16"/>
      <c r="R8135" s="35"/>
    </row>
    <row r="8136" spans="1:20" ht="16.5">
      <c r="A8136" s="212"/>
      <c r="B8136" s="246"/>
      <c r="C8136" s="246"/>
      <c r="D8136" s="243"/>
      <c r="E8136" s="240"/>
      <c r="F8136" s="374"/>
      <c r="G8136" s="276"/>
      <c r="H8136" s="276"/>
      <c r="I8136" s="276"/>
      <c r="J8136" s="54"/>
      <c r="K8136" s="43"/>
      <c r="L8136" s="183"/>
      <c r="M8136" s="54"/>
      <c r="N8136" s="33"/>
      <c r="O8136" s="55"/>
      <c r="P8136" s="56"/>
      <c r="Q8136" s="16"/>
      <c r="R8136" s="35"/>
    </row>
    <row r="8137" spans="1:20" ht="16.5">
      <c r="A8137" s="212"/>
      <c r="B8137" s="246"/>
      <c r="C8137" s="246"/>
      <c r="D8137" s="243"/>
      <c r="E8137" s="240"/>
      <c r="F8137" s="374"/>
      <c r="G8137" s="276"/>
      <c r="H8137" s="276"/>
      <c r="I8137" s="276"/>
      <c r="J8137" s="54"/>
      <c r="K8137" s="43"/>
      <c r="L8137" s="183"/>
      <c r="M8137" s="54"/>
      <c r="N8137" s="33"/>
      <c r="O8137" s="55"/>
      <c r="P8137" s="56"/>
      <c r="Q8137" s="16"/>
      <c r="R8137" s="35"/>
    </row>
    <row r="8138" spans="1:20" ht="16.5">
      <c r="A8138" s="212"/>
      <c r="B8138" s="246"/>
      <c r="C8138" s="246"/>
      <c r="D8138" s="243"/>
      <c r="E8138" s="240"/>
      <c r="F8138" s="374"/>
      <c r="G8138" s="276"/>
      <c r="H8138" s="276"/>
      <c r="I8138" s="276"/>
      <c r="J8138" s="54"/>
      <c r="K8138" s="43"/>
      <c r="L8138" s="183"/>
      <c r="M8138" s="54"/>
      <c r="N8138" s="33"/>
      <c r="O8138" s="55"/>
      <c r="P8138" s="56"/>
      <c r="Q8138" s="16"/>
      <c r="R8138" s="35"/>
    </row>
    <row r="8139" spans="1:20" ht="16.5">
      <c r="A8139" s="212"/>
      <c r="B8139" s="246"/>
      <c r="C8139" s="246"/>
      <c r="D8139" s="243"/>
      <c r="E8139" s="240"/>
      <c r="F8139" s="374"/>
      <c r="G8139" s="276"/>
      <c r="H8139" s="276"/>
      <c r="I8139" s="276"/>
      <c r="J8139" s="54"/>
      <c r="K8139" s="43"/>
      <c r="L8139" s="183"/>
      <c r="M8139" s="54"/>
      <c r="N8139" s="33"/>
      <c r="O8139" s="55"/>
      <c r="P8139" s="56"/>
      <c r="Q8139" s="16"/>
      <c r="R8139" s="35"/>
    </row>
    <row r="8140" spans="1:20" ht="16.5">
      <c r="A8140" s="212"/>
      <c r="B8140" s="246"/>
      <c r="C8140" s="246"/>
      <c r="D8140" s="243"/>
      <c r="E8140" s="240"/>
      <c r="F8140" s="374"/>
      <c r="G8140" s="276"/>
      <c r="H8140" s="276"/>
      <c r="I8140" s="276"/>
      <c r="J8140" s="54"/>
      <c r="K8140" s="43"/>
      <c r="L8140" s="183"/>
      <c r="M8140" s="54"/>
      <c r="N8140" s="33"/>
      <c r="O8140" s="55"/>
      <c r="P8140" s="56"/>
      <c r="Q8140" s="16"/>
      <c r="R8140" s="35"/>
    </row>
    <row r="8141" spans="1:20" ht="16.5">
      <c r="A8141" s="213"/>
      <c r="B8141" s="246"/>
      <c r="C8141" s="246"/>
      <c r="D8141" s="420"/>
      <c r="E8141" s="382"/>
      <c r="F8141" s="375"/>
      <c r="G8141" s="284"/>
      <c r="H8141" s="284"/>
      <c r="I8141" s="284"/>
      <c r="J8141" s="97"/>
      <c r="K8141" s="98"/>
      <c r="L8141" s="187"/>
      <c r="M8141" s="97"/>
      <c r="N8141" s="45"/>
      <c r="O8141" s="101"/>
      <c r="P8141" s="102"/>
      <c r="Q8141" s="100"/>
      <c r="R8141" s="103"/>
    </row>
    <row r="8142" spans="1:20" ht="16.5">
      <c r="A8142" s="211">
        <f>MAX($A$1:A8141)+1</f>
        <v>371</v>
      </c>
      <c r="B8142" s="245" t="s">
        <v>874</v>
      </c>
      <c r="C8142" s="245" t="s">
        <v>892</v>
      </c>
      <c r="D8142" s="242" t="s">
        <v>965</v>
      </c>
      <c r="E8142" s="239" t="s">
        <v>967</v>
      </c>
      <c r="F8142" s="373" t="s">
        <v>35</v>
      </c>
      <c r="G8142" s="275" t="s">
        <v>9672</v>
      </c>
      <c r="H8142" s="282" t="s">
        <v>7610</v>
      </c>
      <c r="I8142" s="282" t="s">
        <v>7611</v>
      </c>
      <c r="J8142" s="63" t="s">
        <v>7612</v>
      </c>
      <c r="K8142" s="27" t="s">
        <v>7613</v>
      </c>
      <c r="L8142" s="182" t="s">
        <v>7614</v>
      </c>
      <c r="M8142" s="49" t="s">
        <v>7050</v>
      </c>
      <c r="N8142" s="29" t="s">
        <v>7615</v>
      </c>
      <c r="O8142" s="50"/>
      <c r="P8142" s="51"/>
      <c r="Q8142" s="28"/>
      <c r="R8142" s="31"/>
      <c r="T8142" s="136"/>
    </row>
    <row r="8143" spans="1:20" ht="16.5">
      <c r="A8143" s="212"/>
      <c r="B8143" s="246"/>
      <c r="C8143" s="246"/>
      <c r="D8143" s="243"/>
      <c r="E8143" s="379"/>
      <c r="F8143" s="374"/>
      <c r="G8143" s="299"/>
      <c r="H8143" s="276"/>
      <c r="I8143" s="276"/>
      <c r="J8143" s="54" t="s">
        <v>7616</v>
      </c>
      <c r="K8143" s="188" t="s">
        <v>7617</v>
      </c>
      <c r="L8143" s="183" t="s">
        <v>7618</v>
      </c>
      <c r="M8143" s="54" t="s">
        <v>7149</v>
      </c>
      <c r="N8143" s="33" t="s">
        <v>7153</v>
      </c>
      <c r="O8143" s="55"/>
      <c r="P8143" s="56"/>
      <c r="Q8143" s="16"/>
      <c r="R8143" s="35"/>
      <c r="T8143" s="136"/>
    </row>
    <row r="8144" spans="1:20" ht="16.5">
      <c r="A8144" s="212"/>
      <c r="B8144" s="246"/>
      <c r="C8144" s="246"/>
      <c r="D8144" s="243"/>
      <c r="E8144" s="240"/>
      <c r="F8144" s="374"/>
      <c r="G8144" s="276"/>
      <c r="H8144" s="276"/>
      <c r="I8144" s="276"/>
      <c r="J8144" s="54" t="s">
        <v>7619</v>
      </c>
      <c r="K8144" s="43" t="s">
        <v>7620</v>
      </c>
      <c r="L8144" s="183" t="s">
        <v>7621</v>
      </c>
      <c r="M8144" s="33" t="s">
        <v>3005</v>
      </c>
      <c r="N8144" s="33" t="s">
        <v>7622</v>
      </c>
      <c r="O8144" s="55"/>
      <c r="P8144" s="56"/>
      <c r="Q8144" s="16"/>
      <c r="R8144" s="35"/>
      <c r="T8144" s="136"/>
    </row>
    <row r="8145" spans="1:20" ht="16.5">
      <c r="A8145" s="212"/>
      <c r="B8145" s="246"/>
      <c r="C8145" s="246"/>
      <c r="D8145" s="243"/>
      <c r="E8145" s="240"/>
      <c r="F8145" s="374"/>
      <c r="G8145" s="276"/>
      <c r="H8145" s="276"/>
      <c r="I8145" s="276"/>
      <c r="J8145" s="54" t="s">
        <v>7623</v>
      </c>
      <c r="K8145" s="43" t="s">
        <v>7624</v>
      </c>
      <c r="L8145" s="183" t="s">
        <v>7625</v>
      </c>
      <c r="M8145" s="33" t="s">
        <v>4253</v>
      </c>
      <c r="N8145" s="33" t="s">
        <v>7626</v>
      </c>
      <c r="O8145" s="55"/>
      <c r="P8145" s="56"/>
      <c r="Q8145" s="16"/>
      <c r="R8145" s="35"/>
      <c r="T8145" s="136"/>
    </row>
    <row r="8146" spans="1:20" ht="16.5">
      <c r="A8146" s="212"/>
      <c r="B8146" s="246"/>
      <c r="C8146" s="246"/>
      <c r="D8146" s="243"/>
      <c r="E8146" s="240"/>
      <c r="F8146" s="374"/>
      <c r="G8146" s="276"/>
      <c r="H8146" s="276"/>
      <c r="I8146" s="276"/>
      <c r="J8146" s="54" t="s">
        <v>7627</v>
      </c>
      <c r="K8146" s="43"/>
      <c r="L8146" s="183" t="s">
        <v>7628</v>
      </c>
      <c r="M8146" s="33" t="s">
        <v>7168</v>
      </c>
      <c r="N8146" s="33" t="s">
        <v>2216</v>
      </c>
      <c r="O8146" s="55"/>
      <c r="P8146" s="56"/>
      <c r="Q8146" s="16"/>
      <c r="R8146" s="35"/>
      <c r="T8146" s="136"/>
    </row>
    <row r="8147" spans="1:20" ht="16.5">
      <c r="A8147" s="212"/>
      <c r="B8147" s="246"/>
      <c r="C8147" s="246"/>
      <c r="D8147" s="243"/>
      <c r="E8147" s="240"/>
      <c r="F8147" s="374"/>
      <c r="G8147" s="276"/>
      <c r="H8147" s="276"/>
      <c r="I8147" s="276"/>
      <c r="J8147" s="54" t="s">
        <v>7629</v>
      </c>
      <c r="K8147" s="43"/>
      <c r="L8147" s="183" t="s">
        <v>7630</v>
      </c>
      <c r="M8147" s="54" t="s">
        <v>1183</v>
      </c>
      <c r="N8147" s="54" t="s">
        <v>1181</v>
      </c>
      <c r="O8147" s="55"/>
      <c r="P8147" s="56"/>
      <c r="Q8147" s="16"/>
      <c r="R8147" s="35"/>
      <c r="T8147" s="136"/>
    </row>
    <row r="8148" spans="1:20" ht="16.5">
      <c r="A8148" s="212"/>
      <c r="B8148" s="246"/>
      <c r="C8148" s="246"/>
      <c r="D8148" s="243"/>
      <c r="E8148" s="240"/>
      <c r="F8148" s="374"/>
      <c r="G8148" s="276"/>
      <c r="H8148" s="276"/>
      <c r="I8148" s="276"/>
      <c r="J8148" s="54" t="s">
        <v>7631</v>
      </c>
      <c r="K8148" s="43"/>
      <c r="L8148" s="183" t="s">
        <v>1183</v>
      </c>
      <c r="M8148" s="33"/>
      <c r="N8148" s="33"/>
      <c r="O8148" s="55"/>
      <c r="P8148" s="56"/>
      <c r="Q8148" s="16"/>
      <c r="R8148" s="35"/>
      <c r="T8148" s="136"/>
    </row>
    <row r="8149" spans="1:20" ht="16.5">
      <c r="A8149" s="212"/>
      <c r="B8149" s="246"/>
      <c r="C8149" s="246"/>
      <c r="D8149" s="243"/>
      <c r="E8149" s="240"/>
      <c r="F8149" s="374"/>
      <c r="G8149" s="276"/>
      <c r="H8149" s="276"/>
      <c r="I8149" s="276"/>
      <c r="J8149" s="54" t="s">
        <v>7632</v>
      </c>
      <c r="K8149" s="43"/>
      <c r="L8149" s="183"/>
      <c r="M8149" s="54"/>
      <c r="N8149" s="33"/>
      <c r="O8149" s="55"/>
      <c r="P8149" s="56"/>
      <c r="Q8149" s="16"/>
      <c r="R8149" s="35"/>
      <c r="T8149" s="136"/>
    </row>
    <row r="8150" spans="1:20" ht="16.5">
      <c r="A8150" s="212"/>
      <c r="B8150" s="246"/>
      <c r="C8150" s="246"/>
      <c r="D8150" s="243"/>
      <c r="E8150" s="240"/>
      <c r="F8150" s="374"/>
      <c r="G8150" s="276"/>
      <c r="H8150" s="276"/>
      <c r="I8150" s="276"/>
      <c r="J8150" s="54" t="s">
        <v>7633</v>
      </c>
      <c r="K8150" s="43"/>
      <c r="L8150" s="183"/>
      <c r="M8150" s="54"/>
      <c r="N8150" s="33"/>
      <c r="O8150" s="55"/>
      <c r="P8150" s="56"/>
      <c r="Q8150" s="16"/>
      <c r="R8150" s="35"/>
      <c r="T8150" s="136"/>
    </row>
    <row r="8151" spans="1:20" ht="16.5">
      <c r="A8151" s="212"/>
      <c r="B8151" s="246"/>
      <c r="C8151" s="246"/>
      <c r="D8151" s="243"/>
      <c r="E8151" s="240"/>
      <c r="F8151" s="374"/>
      <c r="G8151" s="276"/>
      <c r="H8151" s="276"/>
      <c r="I8151" s="276"/>
      <c r="J8151" s="54"/>
      <c r="K8151" s="43"/>
      <c r="L8151" s="183"/>
      <c r="M8151" s="54"/>
      <c r="N8151" s="33"/>
      <c r="O8151" s="55"/>
      <c r="P8151" s="56"/>
      <c r="Q8151" s="16"/>
      <c r="R8151" s="35"/>
      <c r="T8151" s="136"/>
    </row>
    <row r="8152" spans="1:20" ht="16.5">
      <c r="A8152" s="212"/>
      <c r="B8152" s="246"/>
      <c r="C8152" s="246"/>
      <c r="D8152" s="243"/>
      <c r="E8152" s="240"/>
      <c r="F8152" s="374"/>
      <c r="G8152" s="276"/>
      <c r="H8152" s="276"/>
      <c r="I8152" s="276"/>
      <c r="J8152" s="54"/>
      <c r="K8152" s="43"/>
      <c r="L8152" s="183"/>
      <c r="M8152" s="54"/>
      <c r="N8152" s="33"/>
      <c r="O8152" s="55"/>
      <c r="P8152" s="56"/>
      <c r="Q8152" s="16"/>
      <c r="R8152" s="35"/>
      <c r="T8152" s="136"/>
    </row>
    <row r="8153" spans="1:20" ht="16.5">
      <c r="A8153" s="212"/>
      <c r="B8153" s="246"/>
      <c r="C8153" s="246"/>
      <c r="D8153" s="243"/>
      <c r="E8153" s="240"/>
      <c r="F8153" s="374"/>
      <c r="G8153" s="276"/>
      <c r="H8153" s="276"/>
      <c r="I8153" s="276"/>
      <c r="J8153" s="54"/>
      <c r="K8153" s="43"/>
      <c r="L8153" s="183"/>
      <c r="M8153" s="54"/>
      <c r="N8153" s="33"/>
      <c r="O8153" s="55"/>
      <c r="P8153" s="56"/>
      <c r="Q8153" s="16"/>
      <c r="R8153" s="35"/>
      <c r="T8153" s="136"/>
    </row>
    <row r="8154" spans="1:20" ht="16.5">
      <c r="A8154" s="212"/>
      <c r="B8154" s="246"/>
      <c r="C8154" s="246"/>
      <c r="D8154" s="243"/>
      <c r="E8154" s="240"/>
      <c r="F8154" s="374"/>
      <c r="G8154" s="276"/>
      <c r="H8154" s="276"/>
      <c r="I8154" s="276"/>
      <c r="J8154" s="54"/>
      <c r="K8154" s="43"/>
      <c r="L8154" s="183"/>
      <c r="M8154" s="54"/>
      <c r="N8154" s="33"/>
      <c r="O8154" s="55"/>
      <c r="P8154" s="56"/>
      <c r="Q8154" s="16"/>
      <c r="R8154" s="35"/>
      <c r="T8154" s="136"/>
    </row>
    <row r="8155" spans="1:20" ht="16.5">
      <c r="A8155" s="212"/>
      <c r="B8155" s="246"/>
      <c r="C8155" s="246"/>
      <c r="D8155" s="243"/>
      <c r="E8155" s="240"/>
      <c r="F8155" s="374"/>
      <c r="G8155" s="276"/>
      <c r="H8155" s="276"/>
      <c r="I8155" s="276"/>
      <c r="J8155" s="54"/>
      <c r="K8155" s="43"/>
      <c r="L8155" s="183"/>
      <c r="M8155" s="54"/>
      <c r="N8155" s="33"/>
      <c r="O8155" s="55"/>
      <c r="P8155" s="56"/>
      <c r="Q8155" s="16"/>
      <c r="R8155" s="35"/>
      <c r="T8155" s="136"/>
    </row>
    <row r="8156" spans="1:20" ht="16.5">
      <c r="A8156" s="212"/>
      <c r="B8156" s="246"/>
      <c r="C8156" s="246"/>
      <c r="D8156" s="243"/>
      <c r="E8156" s="240"/>
      <c r="F8156" s="374"/>
      <c r="G8156" s="276"/>
      <c r="H8156" s="276"/>
      <c r="I8156" s="276"/>
      <c r="J8156" s="54"/>
      <c r="K8156" s="43"/>
      <c r="L8156" s="183"/>
      <c r="M8156" s="54"/>
      <c r="N8156" s="33"/>
      <c r="O8156" s="55"/>
      <c r="P8156" s="56"/>
      <c r="Q8156" s="16"/>
      <c r="R8156" s="35"/>
      <c r="T8156" s="136"/>
    </row>
    <row r="8157" spans="1:20" ht="16.5">
      <c r="A8157" s="212"/>
      <c r="B8157" s="246"/>
      <c r="C8157" s="246"/>
      <c r="D8157" s="243"/>
      <c r="E8157" s="240"/>
      <c r="F8157" s="374"/>
      <c r="G8157" s="276"/>
      <c r="H8157" s="276"/>
      <c r="I8157" s="276"/>
      <c r="J8157" s="54"/>
      <c r="K8157" s="43"/>
      <c r="L8157" s="183"/>
      <c r="M8157" s="54"/>
      <c r="N8157" s="33"/>
      <c r="O8157" s="55"/>
      <c r="P8157" s="56"/>
      <c r="Q8157" s="16"/>
      <c r="R8157" s="35"/>
      <c r="T8157" s="136"/>
    </row>
    <row r="8158" spans="1:20" ht="16.5">
      <c r="A8158" s="212"/>
      <c r="B8158" s="246"/>
      <c r="C8158" s="246"/>
      <c r="D8158" s="243"/>
      <c r="E8158" s="240"/>
      <c r="F8158" s="374"/>
      <c r="G8158" s="276"/>
      <c r="H8158" s="276"/>
      <c r="I8158" s="276"/>
      <c r="J8158" s="54"/>
      <c r="K8158" s="43"/>
      <c r="L8158" s="183"/>
      <c r="M8158" s="54"/>
      <c r="N8158" s="33"/>
      <c r="O8158" s="55"/>
      <c r="P8158" s="56"/>
      <c r="Q8158" s="16"/>
      <c r="R8158" s="35"/>
      <c r="T8158" s="136"/>
    </row>
    <row r="8159" spans="1:20" ht="16.5">
      <c r="A8159" s="212"/>
      <c r="B8159" s="246"/>
      <c r="C8159" s="246"/>
      <c r="D8159" s="243"/>
      <c r="E8159" s="240"/>
      <c r="F8159" s="374"/>
      <c r="G8159" s="276"/>
      <c r="H8159" s="276"/>
      <c r="I8159" s="276"/>
      <c r="J8159" s="54"/>
      <c r="K8159" s="43"/>
      <c r="L8159" s="183"/>
      <c r="M8159" s="54"/>
      <c r="N8159" s="33"/>
      <c r="O8159" s="55"/>
      <c r="P8159" s="56"/>
      <c r="Q8159" s="16"/>
      <c r="R8159" s="35"/>
      <c r="T8159" s="136"/>
    </row>
    <row r="8160" spans="1:20" ht="16.5">
      <c r="A8160" s="212"/>
      <c r="B8160" s="246"/>
      <c r="C8160" s="246"/>
      <c r="D8160" s="243"/>
      <c r="E8160" s="240"/>
      <c r="F8160" s="374"/>
      <c r="G8160" s="276"/>
      <c r="H8160" s="276"/>
      <c r="I8160" s="276"/>
      <c r="J8160" s="54"/>
      <c r="K8160" s="43"/>
      <c r="L8160" s="183"/>
      <c r="M8160" s="54"/>
      <c r="N8160" s="33"/>
      <c r="O8160" s="55"/>
      <c r="P8160" s="56"/>
      <c r="Q8160" s="16"/>
      <c r="R8160" s="35"/>
      <c r="T8160" s="136"/>
    </row>
    <row r="8161" spans="1:20" ht="16.5">
      <c r="A8161" s="212"/>
      <c r="B8161" s="246"/>
      <c r="C8161" s="246"/>
      <c r="D8161" s="243"/>
      <c r="E8161" s="240"/>
      <c r="F8161" s="374"/>
      <c r="G8161" s="276"/>
      <c r="H8161" s="276"/>
      <c r="I8161" s="276"/>
      <c r="J8161" s="54"/>
      <c r="K8161" s="43"/>
      <c r="L8161" s="183"/>
      <c r="M8161" s="54"/>
      <c r="N8161" s="33"/>
      <c r="O8161" s="55"/>
      <c r="P8161" s="56"/>
      <c r="Q8161" s="16"/>
      <c r="R8161" s="35"/>
      <c r="T8161" s="136"/>
    </row>
    <row r="8162" spans="1:20" ht="16.5">
      <c r="A8162" s="212"/>
      <c r="B8162" s="246"/>
      <c r="C8162" s="246"/>
      <c r="D8162" s="243"/>
      <c r="E8162" s="240"/>
      <c r="F8162" s="374"/>
      <c r="G8162" s="276"/>
      <c r="H8162" s="276"/>
      <c r="I8162" s="276"/>
      <c r="J8162" s="54"/>
      <c r="K8162" s="43"/>
      <c r="L8162" s="183"/>
      <c r="M8162" s="54"/>
      <c r="N8162" s="33"/>
      <c r="O8162" s="55"/>
      <c r="P8162" s="56"/>
      <c r="Q8162" s="16"/>
      <c r="R8162" s="35"/>
      <c r="T8162" s="136"/>
    </row>
    <row r="8163" spans="1:20" ht="16.5">
      <c r="A8163" s="213"/>
      <c r="B8163" s="247"/>
      <c r="C8163" s="247"/>
      <c r="D8163" s="244"/>
      <c r="E8163" s="241"/>
      <c r="F8163" s="375"/>
      <c r="G8163" s="277"/>
      <c r="H8163" s="277"/>
      <c r="I8163" s="277"/>
      <c r="J8163" s="57"/>
      <c r="K8163" s="44"/>
      <c r="L8163" s="184"/>
      <c r="M8163" s="57"/>
      <c r="N8163" s="38"/>
      <c r="O8163" s="59"/>
      <c r="P8163" s="60"/>
      <c r="Q8163" s="39"/>
      <c r="R8163" s="41"/>
    </row>
    <row r="8164" spans="1:20" ht="16.5">
      <c r="A8164" s="211">
        <f>MAX($A$1:A8163)+1</f>
        <v>372</v>
      </c>
      <c r="B8164" s="246" t="s">
        <v>874</v>
      </c>
      <c r="C8164" s="246" t="s">
        <v>892</v>
      </c>
      <c r="D8164" s="419" t="s">
        <v>965</v>
      </c>
      <c r="E8164" s="401" t="s">
        <v>969</v>
      </c>
      <c r="F8164" s="373" t="s">
        <v>35</v>
      </c>
      <c r="G8164" s="283" t="s">
        <v>9673</v>
      </c>
      <c r="H8164" s="283" t="s">
        <v>9674</v>
      </c>
      <c r="I8164" s="283" t="s">
        <v>9675</v>
      </c>
      <c r="J8164" s="88" t="s">
        <v>7634</v>
      </c>
      <c r="K8164" s="89" t="s">
        <v>7635</v>
      </c>
      <c r="L8164" s="91" t="s">
        <v>7636</v>
      </c>
      <c r="M8164" s="91"/>
      <c r="N8164" s="186" t="s">
        <v>4330</v>
      </c>
      <c r="O8164" s="93"/>
      <c r="P8164" s="94"/>
      <c r="Q8164" s="92"/>
      <c r="R8164" s="95"/>
    </row>
    <row r="8165" spans="1:20" ht="16.5">
      <c r="A8165" s="212"/>
      <c r="B8165" s="246"/>
      <c r="C8165" s="246"/>
      <c r="D8165" s="243"/>
      <c r="E8165" s="240"/>
      <c r="F8165" s="374"/>
      <c r="G8165" s="299"/>
      <c r="H8165" s="276"/>
      <c r="I8165" s="276"/>
      <c r="J8165" s="54" t="s">
        <v>7511</v>
      </c>
      <c r="K8165" s="188" t="s">
        <v>7637</v>
      </c>
      <c r="L8165" s="54" t="s">
        <v>7638</v>
      </c>
      <c r="M8165" s="54"/>
      <c r="N8165" s="33" t="s">
        <v>5023</v>
      </c>
      <c r="O8165" s="55"/>
      <c r="P8165" s="56"/>
      <c r="Q8165" s="16"/>
      <c r="R8165" s="35"/>
    </row>
    <row r="8166" spans="1:20" ht="16.5">
      <c r="A8166" s="212"/>
      <c r="B8166" s="246"/>
      <c r="C8166" s="246"/>
      <c r="D8166" s="243"/>
      <c r="E8166" s="240"/>
      <c r="F8166" s="374"/>
      <c r="G8166" s="276"/>
      <c r="H8166" s="276"/>
      <c r="I8166" s="276"/>
      <c r="J8166" s="54" t="s">
        <v>7522</v>
      </c>
      <c r="K8166" s="43" t="s">
        <v>7639</v>
      </c>
      <c r="L8166" s="54" t="s">
        <v>7640</v>
      </c>
      <c r="M8166" s="54"/>
      <c r="N8166" s="33" t="s">
        <v>7070</v>
      </c>
      <c r="O8166" s="55"/>
      <c r="P8166" s="56"/>
      <c r="Q8166" s="16"/>
      <c r="R8166" s="35"/>
    </row>
    <row r="8167" spans="1:20" ht="16.5">
      <c r="A8167" s="212"/>
      <c r="B8167" s="246"/>
      <c r="C8167" s="246"/>
      <c r="D8167" s="243"/>
      <c r="E8167" s="240"/>
      <c r="F8167" s="374"/>
      <c r="G8167" s="276"/>
      <c r="H8167" s="276"/>
      <c r="I8167" s="276"/>
      <c r="J8167" s="54" t="s">
        <v>7119</v>
      </c>
      <c r="K8167" s="43" t="s">
        <v>7641</v>
      </c>
      <c r="L8167" s="54" t="s">
        <v>7642</v>
      </c>
      <c r="M8167" s="54"/>
      <c r="N8167" s="33" t="s">
        <v>4877</v>
      </c>
      <c r="O8167" s="55"/>
      <c r="P8167" s="56"/>
      <c r="Q8167" s="16"/>
      <c r="R8167" s="35"/>
    </row>
    <row r="8168" spans="1:20" ht="16.5">
      <c r="A8168" s="212"/>
      <c r="B8168" s="246"/>
      <c r="C8168" s="246"/>
      <c r="D8168" s="243"/>
      <c r="E8168" s="240"/>
      <c r="F8168" s="374"/>
      <c r="G8168" s="276"/>
      <c r="H8168" s="276"/>
      <c r="I8168" s="276"/>
      <c r="J8168" s="54" t="s">
        <v>7338</v>
      </c>
      <c r="K8168" s="43" t="s">
        <v>7643</v>
      </c>
      <c r="L8168" s="54" t="s">
        <v>7644</v>
      </c>
      <c r="M8168" s="54"/>
      <c r="N8168" s="33" t="s">
        <v>1185</v>
      </c>
      <c r="O8168" s="55"/>
      <c r="P8168" s="56"/>
      <c r="Q8168" s="16"/>
      <c r="R8168" s="35"/>
    </row>
    <row r="8169" spans="1:20" ht="16.5">
      <c r="A8169" s="212"/>
      <c r="B8169" s="246"/>
      <c r="C8169" s="246"/>
      <c r="D8169" s="243"/>
      <c r="E8169" s="240"/>
      <c r="F8169" s="374"/>
      <c r="G8169" s="276"/>
      <c r="H8169" s="276"/>
      <c r="I8169" s="276"/>
      <c r="J8169" s="54" t="s">
        <v>7345</v>
      </c>
      <c r="K8169" s="43"/>
      <c r="L8169" s="54" t="s">
        <v>7645</v>
      </c>
      <c r="M8169" s="54"/>
      <c r="N8169" s="33"/>
      <c r="O8169" s="55"/>
      <c r="P8169" s="56"/>
      <c r="Q8169" s="16"/>
      <c r="R8169" s="35"/>
    </row>
    <row r="8170" spans="1:20" ht="16.5">
      <c r="A8170" s="212"/>
      <c r="B8170" s="246"/>
      <c r="C8170" s="246"/>
      <c r="D8170" s="243"/>
      <c r="E8170" s="240"/>
      <c r="F8170" s="374"/>
      <c r="G8170" s="276"/>
      <c r="H8170" s="276"/>
      <c r="I8170" s="276"/>
      <c r="J8170" s="54" t="s">
        <v>7343</v>
      </c>
      <c r="K8170" s="43"/>
      <c r="L8170" s="54" t="s">
        <v>7646</v>
      </c>
      <c r="M8170" s="54"/>
      <c r="N8170" s="33"/>
      <c r="O8170" s="55"/>
      <c r="P8170" s="56"/>
      <c r="Q8170" s="16"/>
      <c r="R8170" s="35"/>
    </row>
    <row r="8171" spans="1:20" ht="16.5">
      <c r="A8171" s="212"/>
      <c r="B8171" s="246"/>
      <c r="C8171" s="246"/>
      <c r="D8171" s="243"/>
      <c r="E8171" s="240"/>
      <c r="F8171" s="374"/>
      <c r="G8171" s="276"/>
      <c r="H8171" s="276"/>
      <c r="I8171" s="276"/>
      <c r="J8171" s="54" t="s">
        <v>7632</v>
      </c>
      <c r="K8171" s="43"/>
      <c r="L8171" s="54" t="s">
        <v>1183</v>
      </c>
      <c r="M8171" s="54"/>
      <c r="N8171" s="33"/>
      <c r="O8171" s="55"/>
      <c r="P8171" s="56"/>
      <c r="Q8171" s="16"/>
      <c r="R8171" s="35"/>
    </row>
    <row r="8172" spans="1:20" ht="16.5">
      <c r="A8172" s="212"/>
      <c r="B8172" s="246"/>
      <c r="C8172" s="246"/>
      <c r="D8172" s="243"/>
      <c r="E8172" s="240"/>
      <c r="F8172" s="374"/>
      <c r="G8172" s="276"/>
      <c r="H8172" s="276"/>
      <c r="I8172" s="276"/>
      <c r="J8172" s="54" t="s">
        <v>1210</v>
      </c>
      <c r="K8172" s="43"/>
      <c r="L8172" s="54"/>
      <c r="M8172" s="54"/>
      <c r="N8172" s="33"/>
      <c r="O8172" s="55"/>
      <c r="P8172" s="56"/>
      <c r="Q8172" s="16"/>
      <c r="R8172" s="35"/>
    </row>
    <row r="8173" spans="1:20" ht="16.5">
      <c r="A8173" s="212"/>
      <c r="B8173" s="246"/>
      <c r="C8173" s="246"/>
      <c r="D8173" s="243"/>
      <c r="E8173" s="240"/>
      <c r="F8173" s="374"/>
      <c r="G8173" s="276"/>
      <c r="H8173" s="276"/>
      <c r="I8173" s="276"/>
      <c r="J8173" s="54" t="s">
        <v>7647</v>
      </c>
      <c r="K8173" s="43"/>
      <c r="L8173" s="54"/>
      <c r="M8173" s="54"/>
      <c r="N8173" s="33"/>
      <c r="O8173" s="55"/>
      <c r="P8173" s="56"/>
      <c r="Q8173" s="16"/>
      <c r="R8173" s="35"/>
    </row>
    <row r="8174" spans="1:20" ht="16.5">
      <c r="A8174" s="212"/>
      <c r="B8174" s="246"/>
      <c r="C8174" s="246"/>
      <c r="D8174" s="243"/>
      <c r="E8174" s="240"/>
      <c r="F8174" s="374"/>
      <c r="G8174" s="276"/>
      <c r="H8174" s="276"/>
      <c r="I8174" s="276"/>
      <c r="J8174" s="54"/>
      <c r="K8174" s="43"/>
      <c r="L8174" s="54"/>
      <c r="M8174" s="54"/>
      <c r="N8174" s="33"/>
      <c r="O8174" s="55"/>
      <c r="P8174" s="56"/>
      <c r="Q8174" s="16"/>
      <c r="R8174" s="35"/>
    </row>
    <row r="8175" spans="1:20" ht="16.5">
      <c r="A8175" s="212"/>
      <c r="B8175" s="246"/>
      <c r="C8175" s="246"/>
      <c r="D8175" s="243"/>
      <c r="E8175" s="240"/>
      <c r="F8175" s="374"/>
      <c r="G8175" s="276"/>
      <c r="H8175" s="276"/>
      <c r="I8175" s="276"/>
      <c r="J8175" s="54"/>
      <c r="K8175" s="43"/>
      <c r="L8175" s="54"/>
      <c r="M8175" s="54"/>
      <c r="N8175" s="33"/>
      <c r="O8175" s="55"/>
      <c r="P8175" s="56"/>
      <c r="Q8175" s="16"/>
      <c r="R8175" s="35"/>
    </row>
    <row r="8176" spans="1:20" ht="16.5">
      <c r="A8176" s="212"/>
      <c r="B8176" s="246"/>
      <c r="C8176" s="246"/>
      <c r="D8176" s="243"/>
      <c r="E8176" s="240"/>
      <c r="F8176" s="374"/>
      <c r="G8176" s="276"/>
      <c r="H8176" s="276"/>
      <c r="I8176" s="276"/>
      <c r="J8176" s="54"/>
      <c r="K8176" s="43"/>
      <c r="L8176" s="54"/>
      <c r="M8176" s="54"/>
      <c r="N8176" s="33"/>
      <c r="O8176" s="55"/>
      <c r="P8176" s="56"/>
      <c r="Q8176" s="16"/>
      <c r="R8176" s="35"/>
    </row>
    <row r="8177" spans="1:20" ht="16.5">
      <c r="A8177" s="212"/>
      <c r="B8177" s="246"/>
      <c r="C8177" s="246"/>
      <c r="D8177" s="243"/>
      <c r="E8177" s="240"/>
      <c r="F8177" s="374"/>
      <c r="G8177" s="276"/>
      <c r="H8177" s="276"/>
      <c r="I8177" s="276"/>
      <c r="J8177" s="54"/>
      <c r="K8177" s="43"/>
      <c r="L8177" s="54"/>
      <c r="M8177" s="54"/>
      <c r="N8177" s="33"/>
      <c r="O8177" s="55"/>
      <c r="P8177" s="56"/>
      <c r="Q8177" s="16"/>
      <c r="R8177" s="35"/>
    </row>
    <row r="8178" spans="1:20" ht="16.5">
      <c r="A8178" s="212"/>
      <c r="B8178" s="246"/>
      <c r="C8178" s="246"/>
      <c r="D8178" s="243"/>
      <c r="E8178" s="240"/>
      <c r="F8178" s="374"/>
      <c r="G8178" s="276"/>
      <c r="H8178" s="276"/>
      <c r="I8178" s="276"/>
      <c r="J8178" s="54"/>
      <c r="K8178" s="43"/>
      <c r="L8178" s="54"/>
      <c r="M8178" s="54"/>
      <c r="N8178" s="33"/>
      <c r="O8178" s="55"/>
      <c r="P8178" s="56"/>
      <c r="Q8178" s="16"/>
      <c r="R8178" s="35"/>
    </row>
    <row r="8179" spans="1:20" ht="16.5">
      <c r="A8179" s="212"/>
      <c r="B8179" s="246"/>
      <c r="C8179" s="246"/>
      <c r="D8179" s="243"/>
      <c r="E8179" s="240"/>
      <c r="F8179" s="374"/>
      <c r="G8179" s="276"/>
      <c r="H8179" s="276"/>
      <c r="I8179" s="276"/>
      <c r="J8179" s="54"/>
      <c r="K8179" s="43"/>
      <c r="L8179" s="54"/>
      <c r="M8179" s="54"/>
      <c r="N8179" s="33"/>
      <c r="O8179" s="55"/>
      <c r="P8179" s="56"/>
      <c r="Q8179" s="16"/>
      <c r="R8179" s="35"/>
    </row>
    <row r="8180" spans="1:20" ht="16.5">
      <c r="A8180" s="212"/>
      <c r="B8180" s="246"/>
      <c r="C8180" s="246"/>
      <c r="D8180" s="243"/>
      <c r="E8180" s="240"/>
      <c r="F8180" s="374"/>
      <c r="G8180" s="276"/>
      <c r="H8180" s="276"/>
      <c r="I8180" s="276"/>
      <c r="J8180" s="54"/>
      <c r="K8180" s="43"/>
      <c r="L8180" s="54"/>
      <c r="M8180" s="54"/>
      <c r="N8180" s="33"/>
      <c r="O8180" s="55"/>
      <c r="P8180" s="56"/>
      <c r="Q8180" s="16"/>
      <c r="R8180" s="35"/>
    </row>
    <row r="8181" spans="1:20" ht="16.5">
      <c r="A8181" s="212"/>
      <c r="B8181" s="246"/>
      <c r="C8181" s="246"/>
      <c r="D8181" s="243"/>
      <c r="E8181" s="240"/>
      <c r="F8181" s="374"/>
      <c r="G8181" s="276"/>
      <c r="H8181" s="276"/>
      <c r="I8181" s="276"/>
      <c r="J8181" s="54"/>
      <c r="K8181" s="43"/>
      <c r="L8181" s="54"/>
      <c r="M8181" s="54"/>
      <c r="N8181" s="33"/>
      <c r="O8181" s="55"/>
      <c r="P8181" s="56"/>
      <c r="Q8181" s="16"/>
      <c r="R8181" s="35"/>
    </row>
    <row r="8182" spans="1:20" ht="16.5">
      <c r="A8182" s="212"/>
      <c r="B8182" s="246"/>
      <c r="C8182" s="246"/>
      <c r="D8182" s="243"/>
      <c r="E8182" s="240"/>
      <c r="F8182" s="374"/>
      <c r="G8182" s="276"/>
      <c r="H8182" s="276"/>
      <c r="I8182" s="276"/>
      <c r="J8182" s="54"/>
      <c r="K8182" s="43"/>
      <c r="L8182" s="54"/>
      <c r="M8182" s="54"/>
      <c r="N8182" s="33"/>
      <c r="O8182" s="55"/>
      <c r="P8182" s="56"/>
      <c r="Q8182" s="16"/>
      <c r="R8182" s="35"/>
    </row>
    <row r="8183" spans="1:20" ht="16.5">
      <c r="A8183" s="212"/>
      <c r="B8183" s="246"/>
      <c r="C8183" s="246"/>
      <c r="D8183" s="243"/>
      <c r="E8183" s="240"/>
      <c r="F8183" s="374"/>
      <c r="G8183" s="276"/>
      <c r="H8183" s="276"/>
      <c r="I8183" s="276"/>
      <c r="J8183" s="54"/>
      <c r="K8183" s="43"/>
      <c r="L8183" s="54"/>
      <c r="M8183" s="54"/>
      <c r="N8183" s="33"/>
      <c r="O8183" s="55"/>
      <c r="P8183" s="56"/>
      <c r="Q8183" s="16"/>
      <c r="R8183" s="35"/>
    </row>
    <row r="8184" spans="1:20" ht="16.5">
      <c r="A8184" s="212"/>
      <c r="B8184" s="246"/>
      <c r="C8184" s="246"/>
      <c r="D8184" s="243"/>
      <c r="E8184" s="240"/>
      <c r="F8184" s="374"/>
      <c r="G8184" s="276"/>
      <c r="H8184" s="276"/>
      <c r="I8184" s="276"/>
      <c r="J8184" s="54"/>
      <c r="K8184" s="43"/>
      <c r="L8184" s="97"/>
      <c r="M8184" s="54"/>
      <c r="N8184" s="33"/>
      <c r="O8184" s="55"/>
      <c r="P8184" s="56"/>
      <c r="Q8184" s="16"/>
      <c r="R8184" s="35"/>
    </row>
    <row r="8185" spans="1:20" ht="16.5">
      <c r="A8185" s="213"/>
      <c r="B8185" s="246"/>
      <c r="C8185" s="246"/>
      <c r="D8185" s="420"/>
      <c r="E8185" s="382"/>
      <c r="F8185" s="375"/>
      <c r="G8185" s="284"/>
      <c r="H8185" s="284"/>
      <c r="I8185" s="284"/>
      <c r="J8185" s="97"/>
      <c r="K8185" s="98"/>
      <c r="L8185" s="97"/>
      <c r="M8185" s="97"/>
      <c r="N8185" s="45"/>
      <c r="O8185" s="101"/>
      <c r="P8185" s="102"/>
      <c r="Q8185" s="100"/>
      <c r="R8185" s="103"/>
    </row>
    <row r="8186" spans="1:20" ht="16.5">
      <c r="A8186" s="211">
        <f>MAX($A$1:A8185)+1</f>
        <v>373</v>
      </c>
      <c r="B8186" s="245" t="s">
        <v>874</v>
      </c>
      <c r="C8186" s="245" t="s">
        <v>892</v>
      </c>
      <c r="D8186" s="242" t="s">
        <v>971</v>
      </c>
      <c r="E8186" s="239" t="s">
        <v>973</v>
      </c>
      <c r="F8186" s="373" t="s">
        <v>20</v>
      </c>
      <c r="G8186" s="275" t="s">
        <v>9676</v>
      </c>
      <c r="H8186" s="282" t="s">
        <v>7648</v>
      </c>
      <c r="I8186" s="282" t="s">
        <v>7649</v>
      </c>
      <c r="J8186" s="63" t="s">
        <v>7623</v>
      </c>
      <c r="K8186" s="27" t="s">
        <v>7650</v>
      </c>
      <c r="L8186" s="194" t="s">
        <v>7651</v>
      </c>
      <c r="M8186" s="49" t="s">
        <v>5996</v>
      </c>
      <c r="N8186" s="148" t="s">
        <v>7652</v>
      </c>
      <c r="O8186" s="50"/>
      <c r="P8186" s="51"/>
      <c r="Q8186" s="28"/>
      <c r="R8186" s="31"/>
      <c r="T8186" s="136"/>
    </row>
    <row r="8187" spans="1:20" ht="16.5">
      <c r="A8187" s="212"/>
      <c r="B8187" s="246"/>
      <c r="C8187" s="246"/>
      <c r="D8187" s="243"/>
      <c r="E8187" s="379"/>
      <c r="F8187" s="374"/>
      <c r="G8187" s="327"/>
      <c r="H8187" s="276"/>
      <c r="I8187" s="276"/>
      <c r="J8187" s="54" t="s">
        <v>7179</v>
      </c>
      <c r="K8187" s="32" t="s">
        <v>7653</v>
      </c>
      <c r="L8187" s="195" t="s">
        <v>7654</v>
      </c>
      <c r="M8187" s="54" t="s">
        <v>6025</v>
      </c>
      <c r="N8187" s="10" t="s">
        <v>7655</v>
      </c>
      <c r="O8187" s="55"/>
      <c r="P8187" s="56"/>
      <c r="Q8187" s="16"/>
      <c r="R8187" s="35"/>
      <c r="T8187" s="136"/>
    </row>
    <row r="8188" spans="1:20" ht="16.5">
      <c r="A8188" s="212"/>
      <c r="B8188" s="246"/>
      <c r="C8188" s="246"/>
      <c r="D8188" s="243"/>
      <c r="E8188" s="379"/>
      <c r="F8188" s="374"/>
      <c r="G8188" s="327"/>
      <c r="H8188" s="276"/>
      <c r="I8188" s="276"/>
      <c r="J8188" s="54" t="s">
        <v>7178</v>
      </c>
      <c r="K8188" s="32" t="s">
        <v>7656</v>
      </c>
      <c r="L8188" s="195" t="s">
        <v>7657</v>
      </c>
      <c r="M8188" s="54" t="s">
        <v>7149</v>
      </c>
      <c r="N8188" s="10" t="s">
        <v>7658</v>
      </c>
      <c r="O8188" s="55"/>
      <c r="P8188" s="56"/>
      <c r="Q8188" s="16"/>
      <c r="R8188" s="35"/>
      <c r="T8188" s="136"/>
    </row>
    <row r="8189" spans="1:20" ht="16.5">
      <c r="A8189" s="212"/>
      <c r="B8189" s="246"/>
      <c r="C8189" s="246"/>
      <c r="D8189" s="243"/>
      <c r="E8189" s="379"/>
      <c r="F8189" s="374"/>
      <c r="G8189" s="327"/>
      <c r="H8189" s="276"/>
      <c r="I8189" s="276"/>
      <c r="J8189" s="54" t="s">
        <v>7173</v>
      </c>
      <c r="K8189" s="32" t="s">
        <v>7659</v>
      </c>
      <c r="L8189" s="195" t="s">
        <v>7660</v>
      </c>
      <c r="M8189" s="54" t="s">
        <v>7661</v>
      </c>
      <c r="N8189" s="10" t="s">
        <v>7662</v>
      </c>
      <c r="O8189" s="55"/>
      <c r="P8189" s="56"/>
      <c r="Q8189" s="16"/>
      <c r="R8189" s="35"/>
      <c r="T8189" s="136"/>
    </row>
    <row r="8190" spans="1:20" ht="16.5">
      <c r="A8190" s="212"/>
      <c r="B8190" s="246"/>
      <c r="C8190" s="246"/>
      <c r="D8190" s="243"/>
      <c r="E8190" s="379"/>
      <c r="F8190" s="374"/>
      <c r="G8190" s="327"/>
      <c r="H8190" s="276"/>
      <c r="I8190" s="276"/>
      <c r="J8190" s="54" t="s">
        <v>7634</v>
      </c>
      <c r="K8190" s="32" t="s">
        <v>7663</v>
      </c>
      <c r="L8190" s="195" t="s">
        <v>7664</v>
      </c>
      <c r="M8190" s="54" t="s">
        <v>6031</v>
      </c>
      <c r="N8190" s="10" t="s">
        <v>1185</v>
      </c>
      <c r="O8190" s="55"/>
      <c r="P8190" s="56"/>
      <c r="Q8190" s="16"/>
      <c r="R8190" s="35"/>
      <c r="T8190" s="136"/>
    </row>
    <row r="8191" spans="1:20" ht="16.5">
      <c r="A8191" s="212"/>
      <c r="B8191" s="246"/>
      <c r="C8191" s="246"/>
      <c r="D8191" s="243"/>
      <c r="E8191" s="379"/>
      <c r="F8191" s="374"/>
      <c r="G8191" s="327"/>
      <c r="H8191" s="276"/>
      <c r="I8191" s="276"/>
      <c r="J8191" s="54" t="s">
        <v>7665</v>
      </c>
      <c r="K8191" s="32"/>
      <c r="L8191" s="183" t="s">
        <v>7666</v>
      </c>
      <c r="M8191" s="54" t="s">
        <v>7050</v>
      </c>
      <c r="N8191" s="54" t="s">
        <v>1181</v>
      </c>
      <c r="O8191" s="55"/>
      <c r="P8191" s="56"/>
      <c r="Q8191" s="16"/>
      <c r="R8191" s="35"/>
      <c r="T8191" s="136"/>
    </row>
    <row r="8192" spans="1:20" ht="16.5">
      <c r="A8192" s="212"/>
      <c r="B8192" s="246"/>
      <c r="C8192" s="246"/>
      <c r="D8192" s="243"/>
      <c r="E8192" s="379"/>
      <c r="F8192" s="374"/>
      <c r="G8192" s="327"/>
      <c r="H8192" s="276"/>
      <c r="I8192" s="276"/>
      <c r="J8192" s="54" t="s">
        <v>7338</v>
      </c>
      <c r="K8192" s="32"/>
      <c r="L8192" s="183" t="s">
        <v>7667</v>
      </c>
      <c r="M8192" s="54" t="s">
        <v>1183</v>
      </c>
      <c r="N8192" s="33"/>
      <c r="O8192" s="55"/>
      <c r="P8192" s="56"/>
      <c r="Q8192" s="16"/>
      <c r="R8192" s="35"/>
      <c r="T8192" s="136"/>
    </row>
    <row r="8193" spans="1:20" ht="16.5">
      <c r="A8193" s="212"/>
      <c r="B8193" s="246"/>
      <c r="C8193" s="246"/>
      <c r="D8193" s="243"/>
      <c r="E8193" s="379"/>
      <c r="F8193" s="374"/>
      <c r="G8193" s="327"/>
      <c r="H8193" s="276"/>
      <c r="I8193" s="276"/>
      <c r="J8193" s="54" t="s">
        <v>7343</v>
      </c>
      <c r="K8193" s="32"/>
      <c r="L8193" s="183" t="s">
        <v>7668</v>
      </c>
      <c r="M8193" s="54"/>
      <c r="N8193" s="33"/>
      <c r="O8193" s="55"/>
      <c r="P8193" s="56"/>
      <c r="Q8193" s="16"/>
      <c r="R8193" s="35"/>
      <c r="T8193" s="136"/>
    </row>
    <row r="8194" spans="1:20" ht="16.5">
      <c r="A8194" s="212"/>
      <c r="B8194" s="246"/>
      <c r="C8194" s="246"/>
      <c r="D8194" s="243"/>
      <c r="E8194" s="379"/>
      <c r="F8194" s="374"/>
      <c r="G8194" s="327"/>
      <c r="H8194" s="276"/>
      <c r="I8194" s="276"/>
      <c r="J8194" s="54" t="s">
        <v>7345</v>
      </c>
      <c r="K8194" s="32"/>
      <c r="L8194" s="183" t="s">
        <v>1183</v>
      </c>
      <c r="M8194" s="54"/>
      <c r="N8194" s="33"/>
      <c r="O8194" s="55"/>
      <c r="P8194" s="56"/>
      <c r="Q8194" s="16"/>
      <c r="R8194" s="35"/>
      <c r="T8194" s="136"/>
    </row>
    <row r="8195" spans="1:20" ht="16.5">
      <c r="A8195" s="212"/>
      <c r="B8195" s="246"/>
      <c r="C8195" s="246"/>
      <c r="D8195" s="243"/>
      <c r="E8195" s="379"/>
      <c r="F8195" s="374"/>
      <c r="G8195" s="327"/>
      <c r="H8195" s="276"/>
      <c r="I8195" s="276"/>
      <c r="J8195" s="54" t="s">
        <v>7175</v>
      </c>
      <c r="K8195" s="32"/>
      <c r="L8195" s="183"/>
      <c r="M8195" s="54"/>
      <c r="N8195" s="33"/>
      <c r="O8195" s="55"/>
      <c r="P8195" s="56"/>
      <c r="Q8195" s="16"/>
      <c r="R8195" s="35"/>
      <c r="T8195" s="136"/>
    </row>
    <row r="8196" spans="1:20" ht="16.5">
      <c r="A8196" s="212"/>
      <c r="B8196" s="246"/>
      <c r="C8196" s="246"/>
      <c r="D8196" s="243"/>
      <c r="E8196" s="379"/>
      <c r="F8196" s="374"/>
      <c r="G8196" s="327"/>
      <c r="H8196" s="276"/>
      <c r="I8196" s="276"/>
      <c r="J8196" s="54"/>
      <c r="K8196" s="32"/>
      <c r="L8196" s="183"/>
      <c r="M8196" s="54"/>
      <c r="N8196" s="33"/>
      <c r="O8196" s="55"/>
      <c r="P8196" s="56"/>
      <c r="Q8196" s="16"/>
      <c r="R8196" s="35"/>
      <c r="T8196" s="136"/>
    </row>
    <row r="8197" spans="1:20" ht="16.5">
      <c r="A8197" s="212"/>
      <c r="B8197" s="246"/>
      <c r="C8197" s="246"/>
      <c r="D8197" s="243"/>
      <c r="E8197" s="379"/>
      <c r="F8197" s="374"/>
      <c r="G8197" s="327"/>
      <c r="H8197" s="276"/>
      <c r="I8197" s="276"/>
      <c r="J8197" s="54"/>
      <c r="K8197" s="32"/>
      <c r="L8197" s="183"/>
      <c r="M8197" s="54"/>
      <c r="N8197" s="33"/>
      <c r="O8197" s="55"/>
      <c r="P8197" s="56"/>
      <c r="Q8197" s="16"/>
      <c r="R8197" s="35"/>
      <c r="T8197" s="136"/>
    </row>
    <row r="8198" spans="1:20" ht="16.5">
      <c r="A8198" s="212"/>
      <c r="B8198" s="246"/>
      <c r="C8198" s="246"/>
      <c r="D8198" s="243"/>
      <c r="E8198" s="379"/>
      <c r="F8198" s="374"/>
      <c r="G8198" s="327"/>
      <c r="H8198" s="276"/>
      <c r="I8198" s="276"/>
      <c r="J8198" s="54"/>
      <c r="K8198" s="32"/>
      <c r="L8198" s="183"/>
      <c r="M8198" s="54"/>
      <c r="N8198" s="33"/>
      <c r="O8198" s="55"/>
      <c r="P8198" s="56"/>
      <c r="Q8198" s="16"/>
      <c r="R8198" s="35"/>
      <c r="T8198" s="136"/>
    </row>
    <row r="8199" spans="1:20" ht="16.5">
      <c r="A8199" s="212"/>
      <c r="B8199" s="246"/>
      <c r="C8199" s="246"/>
      <c r="D8199" s="243"/>
      <c r="E8199" s="379"/>
      <c r="F8199" s="374"/>
      <c r="G8199" s="327"/>
      <c r="H8199" s="276"/>
      <c r="I8199" s="276"/>
      <c r="J8199" s="54"/>
      <c r="K8199" s="32"/>
      <c r="L8199" s="183"/>
      <c r="M8199" s="54"/>
      <c r="N8199" s="33"/>
      <c r="O8199" s="55"/>
      <c r="P8199" s="56"/>
      <c r="Q8199" s="16"/>
      <c r="R8199" s="35"/>
      <c r="T8199" s="136"/>
    </row>
    <row r="8200" spans="1:20" ht="16.5">
      <c r="A8200" s="212"/>
      <c r="B8200" s="246"/>
      <c r="C8200" s="246"/>
      <c r="D8200" s="243"/>
      <c r="E8200" s="379"/>
      <c r="F8200" s="374"/>
      <c r="G8200" s="327"/>
      <c r="H8200" s="276"/>
      <c r="I8200" s="276"/>
      <c r="J8200" s="54"/>
      <c r="K8200" s="32"/>
      <c r="L8200" s="183"/>
      <c r="M8200" s="54"/>
      <c r="N8200" s="33"/>
      <c r="O8200" s="55"/>
      <c r="P8200" s="56"/>
      <c r="Q8200" s="16"/>
      <c r="R8200" s="35"/>
      <c r="T8200" s="136"/>
    </row>
    <row r="8201" spans="1:20" ht="16.5">
      <c r="A8201" s="212"/>
      <c r="B8201" s="246"/>
      <c r="C8201" s="246"/>
      <c r="D8201" s="243"/>
      <c r="E8201" s="379"/>
      <c r="F8201" s="374"/>
      <c r="G8201" s="327"/>
      <c r="H8201" s="276"/>
      <c r="I8201" s="276"/>
      <c r="J8201" s="54"/>
      <c r="K8201" s="32"/>
      <c r="L8201" s="183"/>
      <c r="M8201" s="54"/>
      <c r="N8201" s="33"/>
      <c r="O8201" s="55"/>
      <c r="P8201" s="56"/>
      <c r="Q8201" s="16"/>
      <c r="R8201" s="35"/>
      <c r="T8201" s="136"/>
    </row>
    <row r="8202" spans="1:20" ht="16.5">
      <c r="A8202" s="212"/>
      <c r="B8202" s="246"/>
      <c r="C8202" s="246"/>
      <c r="D8202" s="243"/>
      <c r="E8202" s="379"/>
      <c r="F8202" s="374"/>
      <c r="G8202" s="327"/>
      <c r="H8202" s="276"/>
      <c r="I8202" s="276"/>
      <c r="J8202" s="54"/>
      <c r="K8202" s="32"/>
      <c r="L8202" s="183"/>
      <c r="M8202" s="54"/>
      <c r="N8202" s="33"/>
      <c r="O8202" s="55"/>
      <c r="P8202" s="56"/>
      <c r="Q8202" s="16"/>
      <c r="R8202" s="35"/>
      <c r="T8202" s="136"/>
    </row>
    <row r="8203" spans="1:20" ht="16.5">
      <c r="A8203" s="212"/>
      <c r="B8203" s="246"/>
      <c r="C8203" s="246"/>
      <c r="D8203" s="243"/>
      <c r="E8203" s="379"/>
      <c r="F8203" s="374"/>
      <c r="G8203" s="327"/>
      <c r="H8203" s="276"/>
      <c r="I8203" s="276"/>
      <c r="J8203" s="54"/>
      <c r="K8203" s="32"/>
      <c r="L8203" s="183"/>
      <c r="M8203" s="54"/>
      <c r="N8203" s="33"/>
      <c r="O8203" s="55"/>
      <c r="P8203" s="56"/>
      <c r="Q8203" s="16"/>
      <c r="R8203" s="35"/>
      <c r="T8203" s="136"/>
    </row>
    <row r="8204" spans="1:20" ht="16.5">
      <c r="A8204" s="212"/>
      <c r="B8204" s="246"/>
      <c r="C8204" s="246"/>
      <c r="D8204" s="243"/>
      <c r="E8204" s="379"/>
      <c r="F8204" s="374"/>
      <c r="G8204" s="327"/>
      <c r="H8204" s="276"/>
      <c r="I8204" s="276"/>
      <c r="J8204" s="54"/>
      <c r="K8204" s="32"/>
      <c r="L8204" s="183"/>
      <c r="M8204" s="54"/>
      <c r="N8204" s="33"/>
      <c r="O8204" s="55"/>
      <c r="P8204" s="56"/>
      <c r="Q8204" s="16"/>
      <c r="R8204" s="35"/>
      <c r="T8204" s="136"/>
    </row>
    <row r="8205" spans="1:20" ht="16.5">
      <c r="A8205" s="212"/>
      <c r="B8205" s="246"/>
      <c r="C8205" s="246"/>
      <c r="D8205" s="243"/>
      <c r="E8205" s="379"/>
      <c r="F8205" s="374"/>
      <c r="G8205" s="327"/>
      <c r="H8205" s="276"/>
      <c r="I8205" s="276"/>
      <c r="J8205" s="54"/>
      <c r="K8205" s="32"/>
      <c r="L8205" s="183"/>
      <c r="M8205" s="54"/>
      <c r="N8205" s="33"/>
      <c r="O8205" s="55"/>
      <c r="P8205" s="56"/>
      <c r="Q8205" s="16"/>
      <c r="R8205" s="35"/>
      <c r="T8205" s="136"/>
    </row>
    <row r="8206" spans="1:20" ht="16.5">
      <c r="A8206" s="212"/>
      <c r="B8206" s="246"/>
      <c r="C8206" s="246"/>
      <c r="D8206" s="243"/>
      <c r="E8206" s="379"/>
      <c r="F8206" s="374"/>
      <c r="G8206" s="327"/>
      <c r="H8206" s="276"/>
      <c r="I8206" s="276"/>
      <c r="J8206" s="54"/>
      <c r="K8206" s="32"/>
      <c r="L8206" s="183"/>
      <c r="M8206" s="54"/>
      <c r="N8206" s="33"/>
      <c r="O8206" s="55"/>
      <c r="P8206" s="56"/>
      <c r="Q8206" s="16"/>
      <c r="R8206" s="35"/>
      <c r="T8206" s="136"/>
    </row>
    <row r="8207" spans="1:20" ht="16.5">
      <c r="A8207" s="213"/>
      <c r="B8207" s="247"/>
      <c r="C8207" s="247"/>
      <c r="D8207" s="244"/>
      <c r="E8207" s="380"/>
      <c r="F8207" s="375"/>
      <c r="G8207" s="328"/>
      <c r="H8207" s="277"/>
      <c r="I8207" s="277"/>
      <c r="J8207" s="57"/>
      <c r="K8207" s="37"/>
      <c r="L8207" s="184"/>
      <c r="M8207" s="57"/>
      <c r="N8207" s="38"/>
      <c r="O8207" s="59"/>
      <c r="P8207" s="60"/>
      <c r="Q8207" s="39"/>
      <c r="R8207" s="41"/>
      <c r="T8207" s="136"/>
    </row>
    <row r="8208" spans="1:20" ht="16.5">
      <c r="A8208" s="211">
        <f>MAX($A$1:A8207)+1</f>
        <v>374</v>
      </c>
      <c r="B8208" s="246" t="s">
        <v>874</v>
      </c>
      <c r="C8208" s="246" t="s">
        <v>892</v>
      </c>
      <c r="D8208" s="419" t="s">
        <v>971</v>
      </c>
      <c r="E8208" s="381" t="s">
        <v>975</v>
      </c>
      <c r="F8208" s="373" t="s">
        <v>23</v>
      </c>
      <c r="G8208" s="283" t="s">
        <v>9677</v>
      </c>
      <c r="H8208" s="334" t="s">
        <v>9678</v>
      </c>
      <c r="I8208" s="283" t="s">
        <v>7669</v>
      </c>
      <c r="J8208" s="88" t="s">
        <v>7623</v>
      </c>
      <c r="K8208" s="89" t="s">
        <v>7670</v>
      </c>
      <c r="L8208" s="196" t="s">
        <v>7671</v>
      </c>
      <c r="M8208" s="91"/>
      <c r="N8208" s="186"/>
      <c r="O8208" s="93"/>
      <c r="P8208" s="94"/>
      <c r="Q8208" s="92"/>
      <c r="R8208" s="95"/>
      <c r="T8208" s="136" t="s">
        <v>7032</v>
      </c>
    </row>
    <row r="8209" spans="1:20" ht="16.5">
      <c r="A8209" s="212"/>
      <c r="B8209" s="246"/>
      <c r="C8209" s="246"/>
      <c r="D8209" s="243"/>
      <c r="E8209" s="379"/>
      <c r="F8209" s="374"/>
      <c r="G8209" s="327"/>
      <c r="H8209" s="276"/>
      <c r="I8209" s="276"/>
      <c r="J8209" s="54" t="s">
        <v>7179</v>
      </c>
      <c r="K8209" s="32" t="s">
        <v>7672</v>
      </c>
      <c r="L8209" s="195" t="s">
        <v>7673</v>
      </c>
      <c r="M8209" s="54"/>
      <c r="N8209" s="33"/>
      <c r="O8209" s="55"/>
      <c r="P8209" s="56"/>
      <c r="Q8209" s="16"/>
      <c r="R8209" s="35"/>
      <c r="T8209" s="136" t="s">
        <v>7674</v>
      </c>
    </row>
    <row r="8210" spans="1:20" ht="16.5">
      <c r="A8210" s="212"/>
      <c r="B8210" s="246"/>
      <c r="C8210" s="246"/>
      <c r="D8210" s="243"/>
      <c r="E8210" s="379"/>
      <c r="F8210" s="374"/>
      <c r="G8210" s="327"/>
      <c r="H8210" s="276"/>
      <c r="I8210" s="276"/>
      <c r="J8210" s="54" t="s">
        <v>7675</v>
      </c>
      <c r="K8210" s="32" t="s">
        <v>7676</v>
      </c>
      <c r="L8210" s="195" t="s">
        <v>7388</v>
      </c>
      <c r="M8210" s="54"/>
      <c r="N8210" s="33"/>
      <c r="O8210" s="55"/>
      <c r="P8210" s="56"/>
      <c r="Q8210" s="16"/>
      <c r="R8210" s="35"/>
    </row>
    <row r="8211" spans="1:20" ht="16.5">
      <c r="A8211" s="212"/>
      <c r="B8211" s="246"/>
      <c r="C8211" s="246"/>
      <c r="D8211" s="243"/>
      <c r="E8211" s="379"/>
      <c r="F8211" s="374"/>
      <c r="G8211" s="327"/>
      <c r="H8211" s="276"/>
      <c r="I8211" s="276"/>
      <c r="J8211" s="54" t="s">
        <v>7632</v>
      </c>
      <c r="K8211" s="32" t="s">
        <v>7677</v>
      </c>
      <c r="L8211" s="195" t="s">
        <v>7678</v>
      </c>
      <c r="M8211" s="54"/>
      <c r="N8211" s="33"/>
      <c r="O8211" s="55"/>
      <c r="P8211" s="56"/>
      <c r="Q8211" s="16"/>
      <c r="R8211" s="35"/>
    </row>
    <row r="8212" spans="1:20" ht="16.5">
      <c r="A8212" s="212"/>
      <c r="B8212" s="246"/>
      <c r="C8212" s="246"/>
      <c r="D8212" s="243"/>
      <c r="E8212" s="379"/>
      <c r="F8212" s="374"/>
      <c r="G8212" s="327"/>
      <c r="H8212" s="276"/>
      <c r="I8212" s="276"/>
      <c r="J8212" s="54" t="s">
        <v>7665</v>
      </c>
      <c r="K8212" s="32" t="s">
        <v>7679</v>
      </c>
      <c r="L8212" s="195" t="s">
        <v>7680</v>
      </c>
      <c r="M8212" s="54"/>
      <c r="N8212" s="33"/>
      <c r="O8212" s="55"/>
      <c r="P8212" s="56"/>
      <c r="Q8212" s="16"/>
      <c r="R8212" s="35"/>
    </row>
    <row r="8213" spans="1:20" ht="16.5">
      <c r="A8213" s="212"/>
      <c r="B8213" s="246"/>
      <c r="C8213" s="246"/>
      <c r="D8213" s="243"/>
      <c r="E8213" s="379"/>
      <c r="F8213" s="374"/>
      <c r="G8213" s="327"/>
      <c r="H8213" s="276"/>
      <c r="I8213" s="276"/>
      <c r="J8213" s="54" t="s">
        <v>7180</v>
      </c>
      <c r="K8213" s="32"/>
      <c r="L8213" s="183" t="s">
        <v>1183</v>
      </c>
      <c r="M8213" s="54"/>
      <c r="N8213" s="33"/>
      <c r="O8213" s="55"/>
      <c r="P8213" s="56"/>
      <c r="Q8213" s="16"/>
      <c r="R8213" s="35"/>
    </row>
    <row r="8214" spans="1:20" ht="16.5">
      <c r="A8214" s="212"/>
      <c r="B8214" s="246"/>
      <c r="C8214" s="246"/>
      <c r="D8214" s="243"/>
      <c r="E8214" s="379"/>
      <c r="F8214" s="374"/>
      <c r="G8214" s="327"/>
      <c r="H8214" s="276"/>
      <c r="I8214" s="276"/>
      <c r="J8214" s="54" t="s">
        <v>7681</v>
      </c>
      <c r="K8214" s="32"/>
      <c r="L8214" s="183"/>
      <c r="M8214" s="54"/>
      <c r="N8214" s="33"/>
      <c r="O8214" s="55"/>
      <c r="P8214" s="56"/>
      <c r="Q8214" s="16"/>
      <c r="R8214" s="35"/>
    </row>
    <row r="8215" spans="1:20" ht="16.5">
      <c r="A8215" s="212"/>
      <c r="B8215" s="246"/>
      <c r="C8215" s="246"/>
      <c r="D8215" s="243"/>
      <c r="E8215" s="379"/>
      <c r="F8215" s="374"/>
      <c r="G8215" s="327"/>
      <c r="H8215" s="276"/>
      <c r="I8215" s="276"/>
      <c r="J8215" s="54" t="s">
        <v>7682</v>
      </c>
      <c r="K8215" s="32"/>
      <c r="L8215" s="183"/>
      <c r="M8215" s="54"/>
      <c r="N8215" s="33"/>
      <c r="O8215" s="55"/>
      <c r="P8215" s="56"/>
      <c r="Q8215" s="16"/>
      <c r="R8215" s="35"/>
    </row>
    <row r="8216" spans="1:20" ht="16.5">
      <c r="A8216" s="212"/>
      <c r="B8216" s="246"/>
      <c r="C8216" s="246"/>
      <c r="D8216" s="243"/>
      <c r="E8216" s="379"/>
      <c r="F8216" s="374"/>
      <c r="G8216" s="327"/>
      <c r="H8216" s="276"/>
      <c r="I8216" s="276"/>
      <c r="J8216" s="54" t="s">
        <v>7683</v>
      </c>
      <c r="K8216" s="32"/>
      <c r="L8216" s="183"/>
      <c r="M8216" s="54"/>
      <c r="N8216" s="33"/>
      <c r="O8216" s="55"/>
      <c r="P8216" s="56"/>
      <c r="Q8216" s="16"/>
      <c r="R8216" s="35"/>
    </row>
    <row r="8217" spans="1:20" ht="16.5">
      <c r="A8217" s="212"/>
      <c r="B8217" s="246"/>
      <c r="C8217" s="246"/>
      <c r="D8217" s="243"/>
      <c r="E8217" s="379"/>
      <c r="F8217" s="374"/>
      <c r="G8217" s="327"/>
      <c r="H8217" s="276"/>
      <c r="I8217" s="276"/>
      <c r="J8217" s="54"/>
      <c r="K8217" s="32"/>
      <c r="L8217" s="183"/>
      <c r="M8217" s="54"/>
      <c r="N8217" s="33"/>
      <c r="O8217" s="55"/>
      <c r="P8217" s="56"/>
      <c r="Q8217" s="16"/>
      <c r="R8217" s="35"/>
    </row>
    <row r="8218" spans="1:20" ht="16.5">
      <c r="A8218" s="212"/>
      <c r="B8218" s="246"/>
      <c r="C8218" s="246"/>
      <c r="D8218" s="243"/>
      <c r="E8218" s="379"/>
      <c r="F8218" s="374"/>
      <c r="G8218" s="327"/>
      <c r="H8218" s="276"/>
      <c r="I8218" s="276"/>
      <c r="J8218" s="54"/>
      <c r="K8218" s="32"/>
      <c r="L8218" s="183"/>
      <c r="M8218" s="54"/>
      <c r="N8218" s="33"/>
      <c r="O8218" s="55"/>
      <c r="P8218" s="56"/>
      <c r="Q8218" s="16"/>
      <c r="R8218" s="35"/>
    </row>
    <row r="8219" spans="1:20" ht="16.5">
      <c r="A8219" s="212"/>
      <c r="B8219" s="246"/>
      <c r="C8219" s="246"/>
      <c r="D8219" s="243"/>
      <c r="E8219" s="379"/>
      <c r="F8219" s="374"/>
      <c r="G8219" s="327"/>
      <c r="H8219" s="276"/>
      <c r="I8219" s="276"/>
      <c r="J8219" s="54"/>
      <c r="K8219" s="32"/>
      <c r="L8219" s="183"/>
      <c r="M8219" s="54"/>
      <c r="N8219" s="33"/>
      <c r="O8219" s="55"/>
      <c r="P8219" s="56"/>
      <c r="Q8219" s="16"/>
      <c r="R8219" s="35"/>
    </row>
    <row r="8220" spans="1:20" ht="16.5">
      <c r="A8220" s="212"/>
      <c r="B8220" s="246"/>
      <c r="C8220" s="246"/>
      <c r="D8220" s="243"/>
      <c r="E8220" s="379"/>
      <c r="F8220" s="374"/>
      <c r="G8220" s="327"/>
      <c r="H8220" s="276"/>
      <c r="I8220" s="276"/>
      <c r="J8220" s="54"/>
      <c r="K8220" s="32"/>
      <c r="L8220" s="183"/>
      <c r="M8220" s="54"/>
      <c r="N8220" s="33"/>
      <c r="O8220" s="55"/>
      <c r="P8220" s="56"/>
      <c r="Q8220" s="16"/>
      <c r="R8220" s="35"/>
    </row>
    <row r="8221" spans="1:20" ht="16.5">
      <c r="A8221" s="212"/>
      <c r="B8221" s="246"/>
      <c r="C8221" s="246"/>
      <c r="D8221" s="243"/>
      <c r="E8221" s="379"/>
      <c r="F8221" s="374"/>
      <c r="G8221" s="327"/>
      <c r="H8221" s="276"/>
      <c r="I8221" s="276"/>
      <c r="J8221" s="54"/>
      <c r="K8221" s="32"/>
      <c r="L8221" s="183"/>
      <c r="M8221" s="54"/>
      <c r="N8221" s="33"/>
      <c r="O8221" s="55"/>
      <c r="P8221" s="56"/>
      <c r="Q8221" s="16"/>
      <c r="R8221" s="35"/>
    </row>
    <row r="8222" spans="1:20" ht="16.5">
      <c r="A8222" s="212"/>
      <c r="B8222" s="246"/>
      <c r="C8222" s="246"/>
      <c r="D8222" s="243"/>
      <c r="E8222" s="379"/>
      <c r="F8222" s="374"/>
      <c r="G8222" s="327"/>
      <c r="H8222" s="276"/>
      <c r="I8222" s="276"/>
      <c r="J8222" s="54"/>
      <c r="K8222" s="32"/>
      <c r="L8222" s="183"/>
      <c r="M8222" s="54"/>
      <c r="N8222" s="33"/>
      <c r="O8222" s="55"/>
      <c r="P8222" s="56"/>
      <c r="Q8222" s="16"/>
      <c r="R8222" s="35"/>
    </row>
    <row r="8223" spans="1:20" ht="16.5">
      <c r="A8223" s="212"/>
      <c r="B8223" s="246"/>
      <c r="C8223" s="246"/>
      <c r="D8223" s="243"/>
      <c r="E8223" s="379"/>
      <c r="F8223" s="374"/>
      <c r="G8223" s="327"/>
      <c r="H8223" s="276"/>
      <c r="I8223" s="276"/>
      <c r="J8223" s="54"/>
      <c r="K8223" s="32"/>
      <c r="L8223" s="183"/>
      <c r="M8223" s="54"/>
      <c r="N8223" s="33"/>
      <c r="O8223" s="55"/>
      <c r="P8223" s="56"/>
      <c r="Q8223" s="16"/>
      <c r="R8223" s="35"/>
    </row>
    <row r="8224" spans="1:20" ht="16.5">
      <c r="A8224" s="212"/>
      <c r="B8224" s="246"/>
      <c r="C8224" s="246"/>
      <c r="D8224" s="243"/>
      <c r="E8224" s="379"/>
      <c r="F8224" s="374"/>
      <c r="G8224" s="327"/>
      <c r="H8224" s="276"/>
      <c r="I8224" s="276"/>
      <c r="J8224" s="54"/>
      <c r="K8224" s="32"/>
      <c r="L8224" s="183"/>
      <c r="M8224" s="54"/>
      <c r="N8224" s="33"/>
      <c r="O8224" s="55"/>
      <c r="P8224" s="56"/>
      <c r="Q8224" s="16"/>
      <c r="R8224" s="35"/>
    </row>
    <row r="8225" spans="1:18" ht="16.5">
      <c r="A8225" s="212"/>
      <c r="B8225" s="246"/>
      <c r="C8225" s="246"/>
      <c r="D8225" s="243"/>
      <c r="E8225" s="379"/>
      <c r="F8225" s="374"/>
      <c r="G8225" s="327"/>
      <c r="H8225" s="276"/>
      <c r="I8225" s="276"/>
      <c r="J8225" s="54"/>
      <c r="K8225" s="32"/>
      <c r="L8225" s="183"/>
      <c r="M8225" s="54"/>
      <c r="N8225" s="33"/>
      <c r="O8225" s="55"/>
      <c r="P8225" s="56"/>
      <c r="Q8225" s="16"/>
      <c r="R8225" s="35"/>
    </row>
    <row r="8226" spans="1:18" ht="16.5">
      <c r="A8226" s="212"/>
      <c r="B8226" s="246"/>
      <c r="C8226" s="246"/>
      <c r="D8226" s="243"/>
      <c r="E8226" s="379"/>
      <c r="F8226" s="374"/>
      <c r="G8226" s="327"/>
      <c r="H8226" s="276"/>
      <c r="I8226" s="276"/>
      <c r="J8226" s="54"/>
      <c r="K8226" s="32"/>
      <c r="L8226" s="183"/>
      <c r="M8226" s="54"/>
      <c r="N8226" s="33"/>
      <c r="O8226" s="55"/>
      <c r="P8226" s="56"/>
      <c r="Q8226" s="16"/>
      <c r="R8226" s="35"/>
    </row>
    <row r="8227" spans="1:18" ht="16.5">
      <c r="A8227" s="212"/>
      <c r="B8227" s="246"/>
      <c r="C8227" s="246"/>
      <c r="D8227" s="243"/>
      <c r="E8227" s="379"/>
      <c r="F8227" s="374"/>
      <c r="G8227" s="327"/>
      <c r="H8227" s="276"/>
      <c r="I8227" s="276"/>
      <c r="J8227" s="54"/>
      <c r="K8227" s="32"/>
      <c r="L8227" s="183"/>
      <c r="M8227" s="54"/>
      <c r="N8227" s="33"/>
      <c r="O8227" s="55"/>
      <c r="P8227" s="56"/>
      <c r="Q8227" s="16"/>
      <c r="R8227" s="35"/>
    </row>
    <row r="8228" spans="1:18" ht="16.5">
      <c r="A8228" s="212"/>
      <c r="B8228" s="246"/>
      <c r="C8228" s="246"/>
      <c r="D8228" s="243"/>
      <c r="E8228" s="379"/>
      <c r="F8228" s="374"/>
      <c r="G8228" s="327"/>
      <c r="H8228" s="276"/>
      <c r="I8228" s="276"/>
      <c r="J8228" s="54"/>
      <c r="K8228" s="32"/>
      <c r="L8228" s="183"/>
      <c r="M8228" s="54"/>
      <c r="N8228" s="33"/>
      <c r="O8228" s="55"/>
      <c r="P8228" s="56"/>
      <c r="Q8228" s="16"/>
      <c r="R8228" s="35"/>
    </row>
    <row r="8229" spans="1:18" ht="16.5">
      <c r="A8229" s="213"/>
      <c r="B8229" s="246"/>
      <c r="C8229" s="246"/>
      <c r="D8229" s="420"/>
      <c r="E8229" s="402"/>
      <c r="F8229" s="375"/>
      <c r="G8229" s="317"/>
      <c r="H8229" s="284"/>
      <c r="I8229" s="284"/>
      <c r="J8229" s="97"/>
      <c r="K8229" s="120"/>
      <c r="L8229" s="187"/>
      <c r="M8229" s="97"/>
      <c r="N8229" s="45"/>
      <c r="O8229" s="101"/>
      <c r="P8229" s="102"/>
      <c r="Q8229" s="100"/>
      <c r="R8229" s="103"/>
    </row>
    <row r="8230" spans="1:18" ht="16.5">
      <c r="A8230" s="211">
        <f>MAX($A$1:A8229)+1</f>
        <v>375</v>
      </c>
      <c r="B8230" s="245" t="s">
        <v>874</v>
      </c>
      <c r="C8230" s="245" t="s">
        <v>892</v>
      </c>
      <c r="D8230" s="242" t="s">
        <v>971</v>
      </c>
      <c r="E8230" s="239" t="s">
        <v>977</v>
      </c>
      <c r="F8230" s="373" t="s">
        <v>23</v>
      </c>
      <c r="G8230" s="282" t="s">
        <v>9679</v>
      </c>
      <c r="H8230" s="335" t="s">
        <v>9680</v>
      </c>
      <c r="I8230" s="282" t="s">
        <v>9681</v>
      </c>
      <c r="J8230" s="63" t="s">
        <v>7338</v>
      </c>
      <c r="K8230" s="27" t="s">
        <v>7684</v>
      </c>
      <c r="L8230" s="194" t="s">
        <v>7685</v>
      </c>
      <c r="M8230" s="49"/>
      <c r="N8230" s="29"/>
      <c r="O8230" s="50"/>
      <c r="P8230" s="51"/>
      <c r="Q8230" s="28"/>
      <c r="R8230" s="31"/>
    </row>
    <row r="8231" spans="1:18" ht="16.5">
      <c r="A8231" s="212"/>
      <c r="B8231" s="246"/>
      <c r="C8231" s="246"/>
      <c r="D8231" s="243"/>
      <c r="E8231" s="379"/>
      <c r="F8231" s="374"/>
      <c r="G8231" s="327"/>
      <c r="H8231" s="276"/>
      <c r="I8231" s="276"/>
      <c r="J8231" s="54" t="s">
        <v>7686</v>
      </c>
      <c r="K8231" s="32" t="s">
        <v>7687</v>
      </c>
      <c r="L8231" s="195" t="s">
        <v>7688</v>
      </c>
      <c r="M8231" s="54"/>
      <c r="N8231" s="33"/>
      <c r="O8231" s="55"/>
      <c r="P8231" s="56"/>
      <c r="Q8231" s="16"/>
      <c r="R8231" s="35"/>
    </row>
    <row r="8232" spans="1:18" ht="16.5">
      <c r="A8232" s="212"/>
      <c r="B8232" s="246"/>
      <c r="C8232" s="246"/>
      <c r="D8232" s="243"/>
      <c r="E8232" s="379"/>
      <c r="F8232" s="374"/>
      <c r="G8232" s="327"/>
      <c r="H8232" s="276"/>
      <c r="I8232" s="276"/>
      <c r="J8232" s="54" t="s">
        <v>7689</v>
      </c>
      <c r="K8232" s="32" t="s">
        <v>7690</v>
      </c>
      <c r="L8232" s="195" t="s">
        <v>7691</v>
      </c>
      <c r="M8232" s="54"/>
      <c r="N8232" s="33"/>
      <c r="O8232" s="55"/>
      <c r="P8232" s="56"/>
      <c r="Q8232" s="16"/>
      <c r="R8232" s="35"/>
    </row>
    <row r="8233" spans="1:18" ht="16.5">
      <c r="A8233" s="212"/>
      <c r="B8233" s="246"/>
      <c r="C8233" s="246"/>
      <c r="D8233" s="243"/>
      <c r="E8233" s="379"/>
      <c r="F8233" s="374"/>
      <c r="G8233" s="327"/>
      <c r="H8233" s="276"/>
      <c r="I8233" s="276"/>
      <c r="J8233" s="54" t="s">
        <v>7692</v>
      </c>
      <c r="K8233" s="32" t="s">
        <v>7693</v>
      </c>
      <c r="L8233" s="195" t="s">
        <v>7694</v>
      </c>
      <c r="M8233" s="54"/>
      <c r="N8233" s="33"/>
      <c r="O8233" s="55"/>
      <c r="P8233" s="56"/>
      <c r="Q8233" s="16"/>
      <c r="R8233" s="35"/>
    </row>
    <row r="8234" spans="1:18" ht="16.5">
      <c r="A8234" s="212"/>
      <c r="B8234" s="246"/>
      <c r="C8234" s="246"/>
      <c r="D8234" s="243"/>
      <c r="E8234" s="379"/>
      <c r="F8234" s="374"/>
      <c r="G8234" s="327"/>
      <c r="H8234" s="276"/>
      <c r="I8234" s="276"/>
      <c r="J8234" s="54" t="s">
        <v>7178</v>
      </c>
      <c r="K8234" s="32" t="s">
        <v>7695</v>
      </c>
      <c r="L8234" s="183" t="s">
        <v>7696</v>
      </c>
      <c r="M8234" s="54"/>
      <c r="N8234" s="33"/>
      <c r="O8234" s="55"/>
      <c r="P8234" s="56"/>
      <c r="Q8234" s="16"/>
      <c r="R8234" s="35"/>
    </row>
    <row r="8235" spans="1:18" ht="16.5">
      <c r="A8235" s="212"/>
      <c r="B8235" s="246"/>
      <c r="C8235" s="246"/>
      <c r="D8235" s="243"/>
      <c r="E8235" s="379"/>
      <c r="F8235" s="374"/>
      <c r="G8235" s="327"/>
      <c r="H8235" s="276"/>
      <c r="I8235" s="276"/>
      <c r="J8235" s="54" t="s">
        <v>7119</v>
      </c>
      <c r="K8235" s="32"/>
      <c r="L8235" s="183" t="s">
        <v>7697</v>
      </c>
      <c r="M8235" s="54"/>
      <c r="N8235" s="33"/>
      <c r="O8235" s="55"/>
      <c r="P8235" s="56"/>
      <c r="Q8235" s="16"/>
      <c r="R8235" s="35"/>
    </row>
    <row r="8236" spans="1:18" ht="16.5">
      <c r="A8236" s="212"/>
      <c r="B8236" s="246"/>
      <c r="C8236" s="246"/>
      <c r="D8236" s="243"/>
      <c r="E8236" s="379"/>
      <c r="F8236" s="374"/>
      <c r="G8236" s="327"/>
      <c r="H8236" s="276"/>
      <c r="I8236" s="276"/>
      <c r="J8236" s="54" t="s">
        <v>7511</v>
      </c>
      <c r="K8236" s="32"/>
      <c r="L8236" s="183" t="s">
        <v>1183</v>
      </c>
      <c r="M8236" s="54"/>
      <c r="N8236" s="33"/>
      <c r="O8236" s="55"/>
      <c r="P8236" s="56"/>
      <c r="Q8236" s="16"/>
      <c r="R8236" s="35"/>
    </row>
    <row r="8237" spans="1:18" ht="16.5">
      <c r="A8237" s="212"/>
      <c r="B8237" s="246"/>
      <c r="C8237" s="246"/>
      <c r="D8237" s="243"/>
      <c r="E8237" s="379"/>
      <c r="F8237" s="374"/>
      <c r="G8237" s="327"/>
      <c r="H8237" s="276"/>
      <c r="I8237" s="276"/>
      <c r="J8237" s="54" t="s">
        <v>7698</v>
      </c>
      <c r="K8237" s="32"/>
      <c r="L8237" s="183"/>
      <c r="M8237" s="54"/>
      <c r="N8237" s="33"/>
      <c r="O8237" s="55"/>
      <c r="P8237" s="56"/>
      <c r="Q8237" s="16"/>
      <c r="R8237" s="35"/>
    </row>
    <row r="8238" spans="1:18" ht="16.5">
      <c r="A8238" s="212"/>
      <c r="B8238" s="246"/>
      <c r="C8238" s="246"/>
      <c r="D8238" s="243"/>
      <c r="E8238" s="379"/>
      <c r="F8238" s="374"/>
      <c r="G8238" s="327"/>
      <c r="H8238" s="276"/>
      <c r="I8238" s="276"/>
      <c r="J8238" s="54"/>
      <c r="K8238" s="32"/>
      <c r="L8238" s="183"/>
      <c r="M8238" s="54"/>
      <c r="N8238" s="33"/>
      <c r="O8238" s="55"/>
      <c r="P8238" s="56"/>
      <c r="Q8238" s="16"/>
      <c r="R8238" s="35"/>
    </row>
    <row r="8239" spans="1:18" ht="16.5">
      <c r="A8239" s="212"/>
      <c r="B8239" s="246"/>
      <c r="C8239" s="246"/>
      <c r="D8239" s="243"/>
      <c r="E8239" s="379"/>
      <c r="F8239" s="374"/>
      <c r="G8239" s="327"/>
      <c r="H8239" s="276"/>
      <c r="I8239" s="276"/>
      <c r="J8239" s="54"/>
      <c r="K8239" s="32"/>
      <c r="L8239" s="183"/>
      <c r="M8239" s="54"/>
      <c r="N8239" s="33"/>
      <c r="O8239" s="55"/>
      <c r="P8239" s="56"/>
      <c r="Q8239" s="16"/>
      <c r="R8239" s="35"/>
    </row>
    <row r="8240" spans="1:18" ht="16.5">
      <c r="A8240" s="212"/>
      <c r="B8240" s="246"/>
      <c r="C8240" s="246"/>
      <c r="D8240" s="243"/>
      <c r="E8240" s="379"/>
      <c r="F8240" s="374"/>
      <c r="G8240" s="327"/>
      <c r="H8240" s="276"/>
      <c r="I8240" s="276"/>
      <c r="J8240" s="54"/>
      <c r="K8240" s="32"/>
      <c r="L8240" s="183"/>
      <c r="M8240" s="54"/>
      <c r="N8240" s="33"/>
      <c r="O8240" s="55"/>
      <c r="P8240" s="56"/>
      <c r="Q8240" s="16"/>
      <c r="R8240" s="35"/>
    </row>
    <row r="8241" spans="1:18" ht="16.5">
      <c r="A8241" s="212"/>
      <c r="B8241" s="246"/>
      <c r="C8241" s="246"/>
      <c r="D8241" s="243"/>
      <c r="E8241" s="379"/>
      <c r="F8241" s="374"/>
      <c r="G8241" s="327"/>
      <c r="H8241" s="276"/>
      <c r="I8241" s="276"/>
      <c r="J8241" s="54"/>
      <c r="K8241" s="32"/>
      <c r="L8241" s="183"/>
      <c r="M8241" s="54"/>
      <c r="N8241" s="33"/>
      <c r="O8241" s="55"/>
      <c r="P8241" s="56"/>
      <c r="Q8241" s="16"/>
      <c r="R8241" s="35"/>
    </row>
    <row r="8242" spans="1:18" ht="16.5">
      <c r="A8242" s="212"/>
      <c r="B8242" s="246"/>
      <c r="C8242" s="246"/>
      <c r="D8242" s="243"/>
      <c r="E8242" s="379"/>
      <c r="F8242" s="374"/>
      <c r="G8242" s="327"/>
      <c r="H8242" s="276"/>
      <c r="I8242" s="276"/>
      <c r="J8242" s="54"/>
      <c r="K8242" s="32"/>
      <c r="L8242" s="183"/>
      <c r="M8242" s="54"/>
      <c r="N8242" s="33"/>
      <c r="O8242" s="55"/>
      <c r="P8242" s="56"/>
      <c r="Q8242" s="16"/>
      <c r="R8242" s="35"/>
    </row>
    <row r="8243" spans="1:18" ht="16.5">
      <c r="A8243" s="212"/>
      <c r="B8243" s="246"/>
      <c r="C8243" s="246"/>
      <c r="D8243" s="243"/>
      <c r="E8243" s="379"/>
      <c r="F8243" s="374"/>
      <c r="G8243" s="327"/>
      <c r="H8243" s="276"/>
      <c r="I8243" s="276"/>
      <c r="J8243" s="54"/>
      <c r="K8243" s="32"/>
      <c r="L8243" s="183"/>
      <c r="M8243" s="54"/>
      <c r="N8243" s="33"/>
      <c r="O8243" s="55"/>
      <c r="P8243" s="56"/>
      <c r="Q8243" s="16"/>
      <c r="R8243" s="35"/>
    </row>
    <row r="8244" spans="1:18" ht="16.5">
      <c r="A8244" s="212"/>
      <c r="B8244" s="246"/>
      <c r="C8244" s="246"/>
      <c r="D8244" s="243"/>
      <c r="E8244" s="379"/>
      <c r="F8244" s="374"/>
      <c r="G8244" s="327"/>
      <c r="H8244" s="276"/>
      <c r="I8244" s="276"/>
      <c r="J8244" s="54"/>
      <c r="K8244" s="32"/>
      <c r="L8244" s="183"/>
      <c r="M8244" s="54"/>
      <c r="N8244" s="33"/>
      <c r="O8244" s="55"/>
      <c r="P8244" s="56"/>
      <c r="Q8244" s="16"/>
      <c r="R8244" s="35"/>
    </row>
    <row r="8245" spans="1:18" ht="16.5">
      <c r="A8245" s="212"/>
      <c r="B8245" s="246"/>
      <c r="C8245" s="246"/>
      <c r="D8245" s="243"/>
      <c r="E8245" s="379"/>
      <c r="F8245" s="374"/>
      <c r="G8245" s="327"/>
      <c r="H8245" s="276"/>
      <c r="I8245" s="276"/>
      <c r="J8245" s="54"/>
      <c r="K8245" s="32"/>
      <c r="L8245" s="183"/>
      <c r="M8245" s="54"/>
      <c r="N8245" s="33"/>
      <c r="O8245" s="55"/>
      <c r="P8245" s="56"/>
      <c r="Q8245" s="16"/>
      <c r="R8245" s="35"/>
    </row>
    <row r="8246" spans="1:18" ht="16.5">
      <c r="A8246" s="212"/>
      <c r="B8246" s="246"/>
      <c r="C8246" s="246"/>
      <c r="D8246" s="243"/>
      <c r="E8246" s="379"/>
      <c r="F8246" s="374"/>
      <c r="G8246" s="327"/>
      <c r="H8246" s="276"/>
      <c r="I8246" s="276"/>
      <c r="J8246" s="54"/>
      <c r="K8246" s="32"/>
      <c r="L8246" s="183"/>
      <c r="M8246" s="54"/>
      <c r="N8246" s="33"/>
      <c r="O8246" s="55"/>
      <c r="P8246" s="56"/>
      <c r="Q8246" s="16"/>
      <c r="R8246" s="35"/>
    </row>
    <row r="8247" spans="1:18" ht="16.5">
      <c r="A8247" s="212"/>
      <c r="B8247" s="246"/>
      <c r="C8247" s="246"/>
      <c r="D8247" s="243"/>
      <c r="E8247" s="379"/>
      <c r="F8247" s="374"/>
      <c r="G8247" s="327"/>
      <c r="H8247" s="276"/>
      <c r="I8247" s="276"/>
      <c r="J8247" s="54"/>
      <c r="K8247" s="32"/>
      <c r="L8247" s="183"/>
      <c r="M8247" s="54"/>
      <c r="N8247" s="33"/>
      <c r="O8247" s="55"/>
      <c r="P8247" s="56"/>
      <c r="Q8247" s="16"/>
      <c r="R8247" s="35"/>
    </row>
    <row r="8248" spans="1:18" ht="16.5">
      <c r="A8248" s="212"/>
      <c r="B8248" s="246"/>
      <c r="C8248" s="246"/>
      <c r="D8248" s="243"/>
      <c r="E8248" s="379"/>
      <c r="F8248" s="374"/>
      <c r="G8248" s="327"/>
      <c r="H8248" s="276"/>
      <c r="I8248" s="276"/>
      <c r="J8248" s="54"/>
      <c r="K8248" s="32"/>
      <c r="L8248" s="183"/>
      <c r="M8248" s="54"/>
      <c r="N8248" s="33"/>
      <c r="O8248" s="55"/>
      <c r="P8248" s="56"/>
      <c r="Q8248" s="16"/>
      <c r="R8248" s="35"/>
    </row>
    <row r="8249" spans="1:18" ht="16.5">
      <c r="A8249" s="212"/>
      <c r="B8249" s="246"/>
      <c r="C8249" s="246"/>
      <c r="D8249" s="243"/>
      <c r="E8249" s="379"/>
      <c r="F8249" s="374"/>
      <c r="G8249" s="327"/>
      <c r="H8249" s="276"/>
      <c r="I8249" s="276"/>
      <c r="J8249" s="54"/>
      <c r="K8249" s="32"/>
      <c r="L8249" s="183"/>
      <c r="M8249" s="54"/>
      <c r="N8249" s="33"/>
      <c r="O8249" s="55"/>
      <c r="P8249" s="56"/>
      <c r="Q8249" s="16"/>
      <c r="R8249" s="35"/>
    </row>
    <row r="8250" spans="1:18" ht="16.5">
      <c r="A8250" s="212"/>
      <c r="B8250" s="246"/>
      <c r="C8250" s="246"/>
      <c r="D8250" s="243"/>
      <c r="E8250" s="379"/>
      <c r="F8250" s="374"/>
      <c r="G8250" s="327"/>
      <c r="H8250" s="276"/>
      <c r="I8250" s="276"/>
      <c r="J8250" s="54"/>
      <c r="K8250" s="32"/>
      <c r="L8250" s="183"/>
      <c r="M8250" s="54"/>
      <c r="N8250" s="33"/>
      <c r="O8250" s="55"/>
      <c r="P8250" s="56"/>
      <c r="Q8250" s="16"/>
      <c r="R8250" s="35"/>
    </row>
    <row r="8251" spans="1:18" ht="16.5">
      <c r="A8251" s="213"/>
      <c r="B8251" s="247"/>
      <c r="C8251" s="247"/>
      <c r="D8251" s="244"/>
      <c r="E8251" s="380"/>
      <c r="F8251" s="375"/>
      <c r="G8251" s="328"/>
      <c r="H8251" s="277"/>
      <c r="I8251" s="277"/>
      <c r="J8251" s="57"/>
      <c r="K8251" s="37"/>
      <c r="L8251" s="184"/>
      <c r="M8251" s="57"/>
      <c r="N8251" s="38"/>
      <c r="O8251" s="59"/>
      <c r="P8251" s="60"/>
      <c r="Q8251" s="39"/>
      <c r="R8251" s="41"/>
    </row>
    <row r="8252" spans="1:18" ht="16.5">
      <c r="A8252" s="211">
        <f>MAX($A$1:A8251)+1</f>
        <v>376</v>
      </c>
      <c r="B8252" s="246" t="s">
        <v>874</v>
      </c>
      <c r="C8252" s="246" t="s">
        <v>892</v>
      </c>
      <c r="D8252" s="419" t="s">
        <v>971</v>
      </c>
      <c r="E8252" s="381" t="s">
        <v>979</v>
      </c>
      <c r="F8252" s="373" t="s">
        <v>23</v>
      </c>
      <c r="G8252" s="341" t="s">
        <v>9682</v>
      </c>
      <c r="H8252" s="249" t="s">
        <v>7699</v>
      </c>
      <c r="I8252" s="249" t="s">
        <v>7700</v>
      </c>
      <c r="J8252" s="88" t="s">
        <v>7701</v>
      </c>
      <c r="K8252" s="89" t="s">
        <v>7702</v>
      </c>
      <c r="L8252" s="183" t="s">
        <v>7703</v>
      </c>
      <c r="M8252" s="91"/>
      <c r="N8252" s="186" t="s">
        <v>1302</v>
      </c>
      <c r="O8252" s="93"/>
      <c r="P8252" s="94"/>
      <c r="Q8252" s="92"/>
      <c r="R8252" s="95"/>
    </row>
    <row r="8253" spans="1:18" ht="16.5">
      <c r="A8253" s="212"/>
      <c r="B8253" s="246"/>
      <c r="C8253" s="246"/>
      <c r="D8253" s="243"/>
      <c r="E8253" s="240"/>
      <c r="F8253" s="374"/>
      <c r="G8253" s="276"/>
      <c r="H8253" s="249"/>
      <c r="I8253" s="249"/>
      <c r="J8253" s="54" t="s">
        <v>7555</v>
      </c>
      <c r="K8253" s="43" t="s">
        <v>7704</v>
      </c>
      <c r="L8253" s="183" t="s">
        <v>7705</v>
      </c>
      <c r="M8253" s="54"/>
      <c r="N8253" s="33" t="s">
        <v>1477</v>
      </c>
      <c r="O8253" s="55"/>
      <c r="P8253" s="56"/>
      <c r="Q8253" s="16"/>
      <c r="R8253" s="35"/>
    </row>
    <row r="8254" spans="1:18" ht="16.5">
      <c r="A8254" s="212"/>
      <c r="B8254" s="246"/>
      <c r="C8254" s="246"/>
      <c r="D8254" s="243"/>
      <c r="E8254" s="240"/>
      <c r="F8254" s="374"/>
      <c r="G8254" s="276"/>
      <c r="H8254" s="249"/>
      <c r="I8254" s="249"/>
      <c r="J8254" s="54" t="s">
        <v>7706</v>
      </c>
      <c r="K8254" s="43" t="s">
        <v>7707</v>
      </c>
      <c r="L8254" s="183" t="s">
        <v>7708</v>
      </c>
      <c r="M8254" s="54"/>
      <c r="N8254" s="26"/>
      <c r="O8254" s="55"/>
      <c r="P8254" s="56"/>
      <c r="Q8254" s="16"/>
      <c r="R8254" s="35"/>
    </row>
    <row r="8255" spans="1:18" ht="16.5">
      <c r="A8255" s="212"/>
      <c r="B8255" s="246"/>
      <c r="C8255" s="246"/>
      <c r="D8255" s="243"/>
      <c r="E8255" s="240"/>
      <c r="F8255" s="374"/>
      <c r="G8255" s="276"/>
      <c r="H8255" s="249"/>
      <c r="I8255" s="249"/>
      <c r="J8255" s="54" t="s">
        <v>7709</v>
      </c>
      <c r="K8255" s="43" t="s">
        <v>7710</v>
      </c>
      <c r="L8255" s="183" t="s">
        <v>7711</v>
      </c>
      <c r="M8255" s="54"/>
      <c r="N8255" s="33"/>
      <c r="O8255" s="55"/>
      <c r="P8255" s="56"/>
      <c r="Q8255" s="16"/>
      <c r="R8255" s="35"/>
    </row>
    <row r="8256" spans="1:18" ht="16.5">
      <c r="A8256" s="212"/>
      <c r="B8256" s="246"/>
      <c r="C8256" s="246"/>
      <c r="D8256" s="243"/>
      <c r="E8256" s="240"/>
      <c r="F8256" s="374"/>
      <c r="G8256" s="276"/>
      <c r="H8256" s="249"/>
      <c r="I8256" s="249"/>
      <c r="J8256" s="54" t="s">
        <v>7712</v>
      </c>
      <c r="K8256" s="43" t="s">
        <v>7713</v>
      </c>
      <c r="L8256" s="183" t="s">
        <v>7714</v>
      </c>
      <c r="M8256" s="54"/>
      <c r="N8256" s="33"/>
      <c r="O8256" s="55"/>
      <c r="P8256" s="56"/>
      <c r="Q8256" s="16"/>
      <c r="R8256" s="35"/>
    </row>
    <row r="8257" spans="1:18" ht="16.5">
      <c r="A8257" s="212"/>
      <c r="B8257" s="246"/>
      <c r="C8257" s="246"/>
      <c r="D8257" s="243"/>
      <c r="E8257" s="240"/>
      <c r="F8257" s="374"/>
      <c r="G8257" s="276"/>
      <c r="H8257" s="249"/>
      <c r="I8257" s="249"/>
      <c r="J8257" s="54" t="s">
        <v>7715</v>
      </c>
      <c r="K8257" s="43"/>
      <c r="L8257" s="183" t="s">
        <v>7716</v>
      </c>
      <c r="M8257" s="54"/>
      <c r="N8257" s="33"/>
      <c r="O8257" s="55"/>
      <c r="P8257" s="56"/>
      <c r="Q8257" s="16"/>
      <c r="R8257" s="35"/>
    </row>
    <row r="8258" spans="1:18" ht="16.5">
      <c r="A8258" s="212"/>
      <c r="B8258" s="246"/>
      <c r="C8258" s="246"/>
      <c r="D8258" s="243"/>
      <c r="E8258" s="240"/>
      <c r="F8258" s="374"/>
      <c r="G8258" s="276"/>
      <c r="H8258" s="249"/>
      <c r="I8258" s="249"/>
      <c r="J8258" s="54" t="s">
        <v>7717</v>
      </c>
      <c r="K8258" s="43"/>
      <c r="L8258" s="183" t="s">
        <v>1183</v>
      </c>
      <c r="M8258" s="54"/>
      <c r="N8258" s="33"/>
      <c r="O8258" s="55"/>
      <c r="P8258" s="56"/>
      <c r="Q8258" s="16"/>
      <c r="R8258" s="35"/>
    </row>
    <row r="8259" spans="1:18" ht="16.5">
      <c r="A8259" s="212"/>
      <c r="B8259" s="246"/>
      <c r="C8259" s="246"/>
      <c r="D8259" s="243"/>
      <c r="E8259" s="240"/>
      <c r="F8259" s="374"/>
      <c r="G8259" s="276"/>
      <c r="H8259" s="249"/>
      <c r="I8259" s="249"/>
      <c r="J8259" s="54" t="s">
        <v>7718</v>
      </c>
      <c r="K8259" s="43"/>
      <c r="L8259" s="183"/>
      <c r="M8259" s="54"/>
      <c r="N8259" s="33"/>
      <c r="O8259" s="55"/>
      <c r="P8259" s="56"/>
      <c r="Q8259" s="16"/>
      <c r="R8259" s="35"/>
    </row>
    <row r="8260" spans="1:18" ht="16.5">
      <c r="A8260" s="212"/>
      <c r="B8260" s="246"/>
      <c r="C8260" s="246"/>
      <c r="D8260" s="243"/>
      <c r="E8260" s="240"/>
      <c r="F8260" s="374"/>
      <c r="G8260" s="276"/>
      <c r="H8260" s="249"/>
      <c r="I8260" s="249"/>
      <c r="J8260" s="54"/>
      <c r="K8260" s="43"/>
      <c r="L8260" s="183"/>
      <c r="M8260" s="54"/>
      <c r="N8260" s="33"/>
      <c r="O8260" s="55"/>
      <c r="P8260" s="56"/>
      <c r="Q8260" s="16"/>
      <c r="R8260" s="35"/>
    </row>
    <row r="8261" spans="1:18" ht="16.5">
      <c r="A8261" s="212"/>
      <c r="B8261" s="246"/>
      <c r="C8261" s="246"/>
      <c r="D8261" s="243"/>
      <c r="E8261" s="240"/>
      <c r="F8261" s="374"/>
      <c r="G8261" s="276"/>
      <c r="H8261" s="249"/>
      <c r="I8261" s="249"/>
      <c r="J8261" s="54"/>
      <c r="K8261" s="43"/>
      <c r="L8261" s="183"/>
      <c r="M8261" s="54"/>
      <c r="N8261" s="33"/>
      <c r="O8261" s="55"/>
      <c r="P8261" s="56"/>
      <c r="Q8261" s="16"/>
      <c r="R8261" s="35"/>
    </row>
    <row r="8262" spans="1:18" ht="16.5">
      <c r="A8262" s="212"/>
      <c r="B8262" s="246"/>
      <c r="C8262" s="246"/>
      <c r="D8262" s="243"/>
      <c r="E8262" s="240"/>
      <c r="F8262" s="374"/>
      <c r="G8262" s="276"/>
      <c r="H8262" s="249"/>
      <c r="I8262" s="249"/>
      <c r="J8262" s="54"/>
      <c r="K8262" s="43"/>
      <c r="L8262" s="183"/>
      <c r="M8262" s="54"/>
      <c r="N8262" s="33"/>
      <c r="O8262" s="55"/>
      <c r="P8262" s="56"/>
      <c r="Q8262" s="16"/>
      <c r="R8262" s="35"/>
    </row>
    <row r="8263" spans="1:18" ht="16.5">
      <c r="A8263" s="212"/>
      <c r="B8263" s="246"/>
      <c r="C8263" s="246"/>
      <c r="D8263" s="243"/>
      <c r="E8263" s="240"/>
      <c r="F8263" s="374"/>
      <c r="G8263" s="276"/>
      <c r="H8263" s="249"/>
      <c r="I8263" s="249"/>
      <c r="J8263" s="54"/>
      <c r="K8263" s="43"/>
      <c r="L8263" s="183"/>
      <c r="M8263" s="54"/>
      <c r="N8263" s="33"/>
      <c r="O8263" s="55"/>
      <c r="P8263" s="56"/>
      <c r="Q8263" s="16"/>
      <c r="R8263" s="35"/>
    </row>
    <row r="8264" spans="1:18" ht="16.5">
      <c r="A8264" s="212"/>
      <c r="B8264" s="246"/>
      <c r="C8264" s="246"/>
      <c r="D8264" s="243"/>
      <c r="E8264" s="240"/>
      <c r="F8264" s="374"/>
      <c r="G8264" s="276"/>
      <c r="H8264" s="249"/>
      <c r="I8264" s="249"/>
      <c r="J8264" s="54"/>
      <c r="K8264" s="43"/>
      <c r="L8264" s="183"/>
      <c r="M8264" s="54"/>
      <c r="N8264" s="33"/>
      <c r="O8264" s="55"/>
      <c r="P8264" s="56"/>
      <c r="Q8264" s="16"/>
      <c r="R8264" s="35"/>
    </row>
    <row r="8265" spans="1:18" ht="16.5">
      <c r="A8265" s="212"/>
      <c r="B8265" s="246"/>
      <c r="C8265" s="246"/>
      <c r="D8265" s="243"/>
      <c r="E8265" s="240"/>
      <c r="F8265" s="374"/>
      <c r="G8265" s="276"/>
      <c r="H8265" s="249"/>
      <c r="I8265" s="249"/>
      <c r="J8265" s="54"/>
      <c r="K8265" s="43"/>
      <c r="L8265" s="183"/>
      <c r="M8265" s="54"/>
      <c r="N8265" s="33"/>
      <c r="O8265" s="55"/>
      <c r="P8265" s="56"/>
      <c r="Q8265" s="16"/>
      <c r="R8265" s="35"/>
    </row>
    <row r="8266" spans="1:18" ht="16.5">
      <c r="A8266" s="212"/>
      <c r="B8266" s="246"/>
      <c r="C8266" s="246"/>
      <c r="D8266" s="243"/>
      <c r="E8266" s="240"/>
      <c r="F8266" s="374"/>
      <c r="G8266" s="276"/>
      <c r="H8266" s="249"/>
      <c r="I8266" s="249"/>
      <c r="J8266" s="54"/>
      <c r="K8266" s="43"/>
      <c r="L8266" s="183"/>
      <c r="M8266" s="54"/>
      <c r="N8266" s="33"/>
      <c r="O8266" s="55"/>
      <c r="P8266" s="56"/>
      <c r="Q8266" s="16"/>
      <c r="R8266" s="35"/>
    </row>
    <row r="8267" spans="1:18" ht="16.5">
      <c r="A8267" s="212"/>
      <c r="B8267" s="246"/>
      <c r="C8267" s="246"/>
      <c r="D8267" s="243"/>
      <c r="E8267" s="240"/>
      <c r="F8267" s="374"/>
      <c r="G8267" s="276"/>
      <c r="H8267" s="249"/>
      <c r="I8267" s="249"/>
      <c r="J8267" s="54"/>
      <c r="K8267" s="43"/>
      <c r="L8267" s="183"/>
      <c r="M8267" s="54"/>
      <c r="N8267" s="33"/>
      <c r="O8267" s="55"/>
      <c r="P8267" s="56"/>
      <c r="Q8267" s="16"/>
      <c r="R8267" s="35"/>
    </row>
    <row r="8268" spans="1:18" ht="16.5">
      <c r="A8268" s="212"/>
      <c r="B8268" s="246"/>
      <c r="C8268" s="246"/>
      <c r="D8268" s="243"/>
      <c r="E8268" s="240"/>
      <c r="F8268" s="374"/>
      <c r="G8268" s="276"/>
      <c r="H8268" s="249"/>
      <c r="I8268" s="249"/>
      <c r="J8268" s="54"/>
      <c r="K8268" s="43"/>
      <c r="L8268" s="183"/>
      <c r="M8268" s="54"/>
      <c r="N8268" s="33"/>
      <c r="O8268" s="55"/>
      <c r="P8268" s="56"/>
      <c r="Q8268" s="16"/>
      <c r="R8268" s="35"/>
    </row>
    <row r="8269" spans="1:18" ht="16.5">
      <c r="A8269" s="212"/>
      <c r="B8269" s="246"/>
      <c r="C8269" s="246"/>
      <c r="D8269" s="243"/>
      <c r="E8269" s="240"/>
      <c r="F8269" s="374"/>
      <c r="G8269" s="276"/>
      <c r="H8269" s="249"/>
      <c r="I8269" s="249"/>
      <c r="J8269" s="54"/>
      <c r="K8269" s="43"/>
      <c r="L8269" s="183"/>
      <c r="M8269" s="54"/>
      <c r="N8269" s="33"/>
      <c r="O8269" s="55"/>
      <c r="P8269" s="56"/>
      <c r="Q8269" s="16"/>
      <c r="R8269" s="35"/>
    </row>
    <row r="8270" spans="1:18" ht="16.5">
      <c r="A8270" s="212"/>
      <c r="B8270" s="246"/>
      <c r="C8270" s="246"/>
      <c r="D8270" s="243"/>
      <c r="E8270" s="240"/>
      <c r="F8270" s="374"/>
      <c r="G8270" s="276"/>
      <c r="H8270" s="249"/>
      <c r="I8270" s="249"/>
      <c r="J8270" s="54"/>
      <c r="K8270" s="43"/>
      <c r="L8270" s="183"/>
      <c r="M8270" s="54"/>
      <c r="N8270" s="33"/>
      <c r="O8270" s="55"/>
      <c r="P8270" s="56"/>
      <c r="Q8270" s="16"/>
      <c r="R8270" s="35"/>
    </row>
    <row r="8271" spans="1:18" ht="16.5">
      <c r="A8271" s="212"/>
      <c r="B8271" s="246"/>
      <c r="C8271" s="246"/>
      <c r="D8271" s="243"/>
      <c r="E8271" s="240"/>
      <c r="F8271" s="374"/>
      <c r="G8271" s="276"/>
      <c r="H8271" s="249"/>
      <c r="I8271" s="249"/>
      <c r="J8271" s="54"/>
      <c r="K8271" s="43"/>
      <c r="L8271" s="183"/>
      <c r="M8271" s="54"/>
      <c r="N8271" s="33"/>
      <c r="O8271" s="55"/>
      <c r="P8271" s="56"/>
      <c r="Q8271" s="16"/>
      <c r="R8271" s="35"/>
    </row>
    <row r="8272" spans="1:18" ht="16.5">
      <c r="A8272" s="212"/>
      <c r="B8272" s="246"/>
      <c r="C8272" s="246"/>
      <c r="D8272" s="243"/>
      <c r="E8272" s="240"/>
      <c r="F8272" s="374"/>
      <c r="G8272" s="276"/>
      <c r="H8272" s="249"/>
      <c r="I8272" s="249"/>
      <c r="J8272" s="54"/>
      <c r="K8272" s="43"/>
      <c r="L8272" s="183"/>
      <c r="M8272" s="54"/>
      <c r="N8272" s="33"/>
      <c r="O8272" s="55"/>
      <c r="P8272" s="56"/>
      <c r="Q8272" s="16"/>
      <c r="R8272" s="35"/>
    </row>
    <row r="8273" spans="1:18" ht="16.5">
      <c r="A8273" s="213"/>
      <c r="B8273" s="246"/>
      <c r="C8273" s="246"/>
      <c r="D8273" s="420"/>
      <c r="E8273" s="382"/>
      <c r="F8273" s="375"/>
      <c r="G8273" s="284"/>
      <c r="H8273" s="249"/>
      <c r="I8273" s="249"/>
      <c r="J8273" s="97"/>
      <c r="K8273" s="98"/>
      <c r="L8273" s="187"/>
      <c r="M8273" s="97"/>
      <c r="N8273" s="45"/>
      <c r="O8273" s="101"/>
      <c r="P8273" s="102"/>
      <c r="Q8273" s="100"/>
      <c r="R8273" s="103"/>
    </row>
    <row r="8274" spans="1:18" ht="16.5">
      <c r="A8274" s="211">
        <f>MAX($A$1:A8273)+1</f>
        <v>377</v>
      </c>
      <c r="B8274" s="245" t="s">
        <v>874</v>
      </c>
      <c r="C8274" s="245" t="s">
        <v>892</v>
      </c>
      <c r="D8274" s="242" t="s">
        <v>971</v>
      </c>
      <c r="E8274" s="239" t="s">
        <v>981</v>
      </c>
      <c r="F8274" s="373" t="s">
        <v>20</v>
      </c>
      <c r="G8274" s="275" t="s">
        <v>9683</v>
      </c>
      <c r="H8274" s="248" t="s">
        <v>7719</v>
      </c>
      <c r="I8274" s="248" t="s">
        <v>7720</v>
      </c>
      <c r="J8274" s="63" t="s">
        <v>7511</v>
      </c>
      <c r="K8274" s="27" t="s">
        <v>7721</v>
      </c>
      <c r="L8274" s="182" t="s">
        <v>7722</v>
      </c>
      <c r="M8274" s="49" t="s">
        <v>5996</v>
      </c>
      <c r="N8274" s="29" t="s">
        <v>7723</v>
      </c>
      <c r="O8274" s="50"/>
      <c r="P8274" s="51"/>
      <c r="Q8274" s="28"/>
      <c r="R8274" s="31"/>
    </row>
    <row r="8275" spans="1:18" ht="16.5">
      <c r="A8275" s="212"/>
      <c r="B8275" s="246"/>
      <c r="C8275" s="246"/>
      <c r="D8275" s="243"/>
      <c r="E8275" s="240"/>
      <c r="F8275" s="374"/>
      <c r="G8275" s="276"/>
      <c r="H8275" s="249"/>
      <c r="I8275" s="249"/>
      <c r="J8275" s="54" t="s">
        <v>7178</v>
      </c>
      <c r="K8275" s="43" t="s">
        <v>7724</v>
      </c>
      <c r="L8275" s="183" t="s">
        <v>7725</v>
      </c>
      <c r="M8275" s="54" t="s">
        <v>6025</v>
      </c>
      <c r="N8275" s="33" t="s">
        <v>5023</v>
      </c>
      <c r="O8275" s="55"/>
      <c r="P8275" s="56"/>
      <c r="Q8275" s="16"/>
      <c r="R8275" s="35"/>
    </row>
    <row r="8276" spans="1:18" ht="16.5">
      <c r="A8276" s="212"/>
      <c r="B8276" s="246"/>
      <c r="C8276" s="246"/>
      <c r="D8276" s="243"/>
      <c r="E8276" s="240"/>
      <c r="F8276" s="374"/>
      <c r="G8276" s="276"/>
      <c r="H8276" s="249"/>
      <c r="I8276" s="249"/>
      <c r="J8276" s="54" t="s">
        <v>7634</v>
      </c>
      <c r="K8276" s="43" t="s">
        <v>7726</v>
      </c>
      <c r="L8276" s="183" t="s">
        <v>7727</v>
      </c>
      <c r="M8276" s="54" t="s">
        <v>7149</v>
      </c>
      <c r="N8276" s="33" t="s">
        <v>1471</v>
      </c>
      <c r="O8276" s="55"/>
      <c r="P8276" s="56"/>
      <c r="Q8276" s="16"/>
      <c r="R8276" s="35"/>
    </row>
    <row r="8277" spans="1:18" ht="16.5">
      <c r="A8277" s="212"/>
      <c r="B8277" s="246"/>
      <c r="C8277" s="246"/>
      <c r="D8277" s="243"/>
      <c r="E8277" s="240"/>
      <c r="F8277" s="374"/>
      <c r="G8277" s="276"/>
      <c r="H8277" s="249"/>
      <c r="I8277" s="249"/>
      <c r="J8277" s="54" t="s">
        <v>7338</v>
      </c>
      <c r="K8277" s="43" t="s">
        <v>7728</v>
      </c>
      <c r="L8277" s="183" t="s">
        <v>7729</v>
      </c>
      <c r="M8277" s="54" t="s">
        <v>7730</v>
      </c>
      <c r="N8277" s="33" t="s">
        <v>7162</v>
      </c>
      <c r="O8277" s="55"/>
      <c r="P8277" s="56"/>
      <c r="Q8277" s="16"/>
      <c r="R8277" s="35"/>
    </row>
    <row r="8278" spans="1:18" ht="16.5">
      <c r="A8278" s="212"/>
      <c r="B8278" s="246"/>
      <c r="C8278" s="246"/>
      <c r="D8278" s="243"/>
      <c r="E8278" s="240"/>
      <c r="F8278" s="374"/>
      <c r="G8278" s="276"/>
      <c r="H8278" s="249"/>
      <c r="I8278" s="249"/>
      <c r="J8278" s="54" t="s">
        <v>7682</v>
      </c>
      <c r="K8278" s="43" t="s">
        <v>7731</v>
      </c>
      <c r="L8278" s="183" t="s">
        <v>7732</v>
      </c>
      <c r="M8278" s="54" t="s">
        <v>6031</v>
      </c>
      <c r="N8278" s="33" t="s">
        <v>6504</v>
      </c>
      <c r="O8278" s="55"/>
      <c r="P8278" s="56"/>
      <c r="Q8278" s="16"/>
      <c r="R8278" s="35"/>
    </row>
    <row r="8279" spans="1:18" ht="16.5">
      <c r="A8279" s="212"/>
      <c r="B8279" s="246"/>
      <c r="C8279" s="246"/>
      <c r="D8279" s="243"/>
      <c r="E8279" s="240"/>
      <c r="F8279" s="374"/>
      <c r="G8279" s="276"/>
      <c r="H8279" s="249"/>
      <c r="I8279" s="249"/>
      <c r="J8279" s="54" t="s">
        <v>7343</v>
      </c>
      <c r="K8279" s="43" t="s">
        <v>7733</v>
      </c>
      <c r="L8279" s="183" t="s">
        <v>7734</v>
      </c>
      <c r="M8279" s="54" t="s">
        <v>7050</v>
      </c>
      <c r="N8279" s="10" t="s">
        <v>1185</v>
      </c>
      <c r="O8279" s="55"/>
      <c r="P8279" s="56"/>
      <c r="Q8279" s="16"/>
      <c r="R8279" s="35"/>
    </row>
    <row r="8280" spans="1:18" ht="16.5">
      <c r="A8280" s="212"/>
      <c r="B8280" s="246"/>
      <c r="C8280" s="246"/>
      <c r="D8280" s="243"/>
      <c r="E8280" s="240"/>
      <c r="F8280" s="374"/>
      <c r="G8280" s="276"/>
      <c r="H8280" s="249"/>
      <c r="I8280" s="249"/>
      <c r="J8280" s="54" t="s">
        <v>7345</v>
      </c>
      <c r="K8280" s="43"/>
      <c r="L8280" s="183" t="s">
        <v>7735</v>
      </c>
      <c r="M8280" s="54" t="s">
        <v>1183</v>
      </c>
      <c r="N8280" s="54" t="s">
        <v>1181</v>
      </c>
      <c r="O8280" s="55"/>
      <c r="P8280" s="56"/>
      <c r="Q8280" s="16"/>
      <c r="R8280" s="35"/>
    </row>
    <row r="8281" spans="1:18" ht="16.5">
      <c r="A8281" s="212"/>
      <c r="B8281" s="246"/>
      <c r="C8281" s="246"/>
      <c r="D8281" s="243"/>
      <c r="E8281" s="240"/>
      <c r="F8281" s="374"/>
      <c r="G8281" s="276"/>
      <c r="H8281" s="249"/>
      <c r="I8281" s="249"/>
      <c r="J8281" s="54" t="s">
        <v>7332</v>
      </c>
      <c r="K8281" s="43"/>
      <c r="L8281" s="183" t="s">
        <v>7736</v>
      </c>
      <c r="M8281" s="54"/>
      <c r="N8281" s="33"/>
      <c r="O8281" s="55"/>
      <c r="P8281" s="56"/>
      <c r="Q8281" s="16"/>
      <c r="R8281" s="35"/>
    </row>
    <row r="8282" spans="1:18" ht="16.5">
      <c r="A8282" s="212"/>
      <c r="B8282" s="246"/>
      <c r="C8282" s="246"/>
      <c r="D8282" s="243"/>
      <c r="E8282" s="240"/>
      <c r="F8282" s="374"/>
      <c r="G8282" s="276"/>
      <c r="H8282" s="249"/>
      <c r="I8282" s="249"/>
      <c r="J8282" s="54" t="s">
        <v>7119</v>
      </c>
      <c r="K8282" s="43"/>
      <c r="L8282" s="183"/>
      <c r="M8282" s="54"/>
      <c r="N8282" s="33"/>
      <c r="O8282" s="55"/>
      <c r="P8282" s="56"/>
      <c r="Q8282" s="16"/>
      <c r="R8282" s="35"/>
    </row>
    <row r="8283" spans="1:18" ht="16.5">
      <c r="A8283" s="212"/>
      <c r="B8283" s="246"/>
      <c r="C8283" s="246"/>
      <c r="D8283" s="243"/>
      <c r="E8283" s="240"/>
      <c r="F8283" s="374"/>
      <c r="G8283" s="276"/>
      <c r="H8283" s="249"/>
      <c r="I8283" s="249"/>
      <c r="J8283" s="54" t="s">
        <v>7511</v>
      </c>
      <c r="K8283" s="43"/>
      <c r="L8283" s="183"/>
      <c r="M8283" s="54"/>
      <c r="N8283" s="33"/>
      <c r="O8283" s="55"/>
      <c r="P8283" s="56"/>
      <c r="Q8283" s="16"/>
      <c r="R8283" s="35"/>
    </row>
    <row r="8284" spans="1:18" ht="16.5">
      <c r="A8284" s="212"/>
      <c r="B8284" s="246"/>
      <c r="C8284" s="246"/>
      <c r="D8284" s="243"/>
      <c r="E8284" s="240"/>
      <c r="F8284" s="374"/>
      <c r="G8284" s="276"/>
      <c r="H8284" s="249"/>
      <c r="I8284" s="249"/>
      <c r="J8284" s="54"/>
      <c r="K8284" s="43"/>
      <c r="L8284" s="183"/>
      <c r="M8284" s="54"/>
      <c r="N8284" s="33"/>
      <c r="O8284" s="55"/>
      <c r="P8284" s="56"/>
      <c r="Q8284" s="16"/>
      <c r="R8284" s="35"/>
    </row>
    <row r="8285" spans="1:18" ht="16.5">
      <c r="A8285" s="212"/>
      <c r="B8285" s="246"/>
      <c r="C8285" s="246"/>
      <c r="D8285" s="243"/>
      <c r="E8285" s="240"/>
      <c r="F8285" s="374"/>
      <c r="G8285" s="276"/>
      <c r="H8285" s="249"/>
      <c r="I8285" s="249"/>
      <c r="J8285" s="54"/>
      <c r="K8285" s="43"/>
      <c r="L8285" s="183"/>
      <c r="M8285" s="54"/>
      <c r="N8285" s="33"/>
      <c r="O8285" s="55"/>
      <c r="P8285" s="56"/>
      <c r="Q8285" s="16"/>
      <c r="R8285" s="35"/>
    </row>
    <row r="8286" spans="1:18" ht="16.5">
      <c r="A8286" s="212"/>
      <c r="B8286" s="246"/>
      <c r="C8286" s="246"/>
      <c r="D8286" s="243"/>
      <c r="E8286" s="240"/>
      <c r="F8286" s="374"/>
      <c r="G8286" s="276"/>
      <c r="H8286" s="249"/>
      <c r="I8286" s="249"/>
      <c r="J8286" s="54"/>
      <c r="K8286" s="43"/>
      <c r="L8286" s="183"/>
      <c r="M8286" s="54"/>
      <c r="N8286" s="33"/>
      <c r="O8286" s="55"/>
      <c r="P8286" s="56"/>
      <c r="Q8286" s="16"/>
      <c r="R8286" s="35"/>
    </row>
    <row r="8287" spans="1:18" ht="16.5">
      <c r="A8287" s="212"/>
      <c r="B8287" s="246"/>
      <c r="C8287" s="246"/>
      <c r="D8287" s="243"/>
      <c r="E8287" s="240"/>
      <c r="F8287" s="374"/>
      <c r="G8287" s="276"/>
      <c r="H8287" s="249"/>
      <c r="I8287" s="249"/>
      <c r="J8287" s="54"/>
      <c r="K8287" s="43"/>
      <c r="L8287" s="183"/>
      <c r="M8287" s="54"/>
      <c r="N8287" s="33"/>
      <c r="O8287" s="55"/>
      <c r="P8287" s="56"/>
      <c r="Q8287" s="16"/>
      <c r="R8287" s="35"/>
    </row>
    <row r="8288" spans="1:18" ht="16.5">
      <c r="A8288" s="212"/>
      <c r="B8288" s="246"/>
      <c r="C8288" s="246"/>
      <c r="D8288" s="243"/>
      <c r="E8288" s="240"/>
      <c r="F8288" s="374"/>
      <c r="G8288" s="276"/>
      <c r="H8288" s="249"/>
      <c r="I8288" s="249"/>
      <c r="J8288" s="54"/>
      <c r="K8288" s="43"/>
      <c r="L8288" s="183"/>
      <c r="M8288" s="54"/>
      <c r="N8288" s="33"/>
      <c r="O8288" s="55"/>
      <c r="P8288" s="56"/>
      <c r="Q8288" s="16"/>
      <c r="R8288" s="35"/>
    </row>
    <row r="8289" spans="1:18" ht="16.5">
      <c r="A8289" s="212"/>
      <c r="B8289" s="246"/>
      <c r="C8289" s="246"/>
      <c r="D8289" s="243"/>
      <c r="E8289" s="240"/>
      <c r="F8289" s="374"/>
      <c r="G8289" s="276"/>
      <c r="H8289" s="249"/>
      <c r="I8289" s="249"/>
      <c r="J8289" s="54"/>
      <c r="K8289" s="43"/>
      <c r="L8289" s="183"/>
      <c r="M8289" s="54"/>
      <c r="N8289" s="33"/>
      <c r="O8289" s="55"/>
      <c r="P8289" s="56"/>
      <c r="Q8289" s="16"/>
      <c r="R8289" s="35"/>
    </row>
    <row r="8290" spans="1:18" ht="16.5">
      <c r="A8290" s="212"/>
      <c r="B8290" s="246"/>
      <c r="C8290" s="246"/>
      <c r="D8290" s="243"/>
      <c r="E8290" s="240"/>
      <c r="F8290" s="374"/>
      <c r="G8290" s="276"/>
      <c r="H8290" s="249"/>
      <c r="I8290" s="249"/>
      <c r="J8290" s="54"/>
      <c r="K8290" s="43"/>
      <c r="L8290" s="183"/>
      <c r="M8290" s="54"/>
      <c r="N8290" s="33"/>
      <c r="O8290" s="55"/>
      <c r="P8290" s="56"/>
      <c r="Q8290" s="16"/>
      <c r="R8290" s="35"/>
    </row>
    <row r="8291" spans="1:18" ht="16.5">
      <c r="A8291" s="212"/>
      <c r="B8291" s="246"/>
      <c r="C8291" s="246"/>
      <c r="D8291" s="243"/>
      <c r="E8291" s="240"/>
      <c r="F8291" s="374"/>
      <c r="G8291" s="276"/>
      <c r="H8291" s="249"/>
      <c r="I8291" s="249"/>
      <c r="J8291" s="54"/>
      <c r="K8291" s="43"/>
      <c r="L8291" s="183"/>
      <c r="M8291" s="54"/>
      <c r="N8291" s="33"/>
      <c r="O8291" s="55"/>
      <c r="P8291" s="56"/>
      <c r="Q8291" s="16"/>
      <c r="R8291" s="35"/>
    </row>
    <row r="8292" spans="1:18" ht="16.5">
      <c r="A8292" s="212"/>
      <c r="B8292" s="246"/>
      <c r="C8292" s="246"/>
      <c r="D8292" s="243"/>
      <c r="E8292" s="240"/>
      <c r="F8292" s="374"/>
      <c r="G8292" s="276"/>
      <c r="H8292" s="249"/>
      <c r="I8292" s="249"/>
      <c r="J8292" s="54"/>
      <c r="K8292" s="43"/>
      <c r="L8292" s="183"/>
      <c r="M8292" s="54"/>
      <c r="N8292" s="33"/>
      <c r="O8292" s="55"/>
      <c r="P8292" s="56"/>
      <c r="Q8292" s="16"/>
      <c r="R8292" s="35"/>
    </row>
    <row r="8293" spans="1:18" ht="16.5">
      <c r="A8293" s="212"/>
      <c r="B8293" s="246"/>
      <c r="C8293" s="246"/>
      <c r="D8293" s="243"/>
      <c r="E8293" s="240"/>
      <c r="F8293" s="374"/>
      <c r="G8293" s="276"/>
      <c r="H8293" s="249"/>
      <c r="I8293" s="249"/>
      <c r="J8293" s="54"/>
      <c r="K8293" s="43"/>
      <c r="L8293" s="183"/>
      <c r="M8293" s="54"/>
      <c r="N8293" s="33"/>
      <c r="O8293" s="55"/>
      <c r="P8293" s="56"/>
      <c r="Q8293" s="16"/>
      <c r="R8293" s="35"/>
    </row>
    <row r="8294" spans="1:18" ht="16.5">
      <c r="A8294" s="212"/>
      <c r="B8294" s="246"/>
      <c r="C8294" s="246"/>
      <c r="D8294" s="243"/>
      <c r="E8294" s="240"/>
      <c r="F8294" s="374"/>
      <c r="G8294" s="276"/>
      <c r="H8294" s="249"/>
      <c r="I8294" s="249"/>
      <c r="J8294" s="54"/>
      <c r="K8294" s="43"/>
      <c r="L8294" s="183"/>
      <c r="M8294" s="54"/>
      <c r="N8294" s="33"/>
      <c r="O8294" s="55"/>
      <c r="P8294" s="56"/>
      <c r="Q8294" s="16"/>
      <c r="R8294" s="35"/>
    </row>
    <row r="8295" spans="1:18" ht="16.5">
      <c r="A8295" s="213"/>
      <c r="B8295" s="247"/>
      <c r="C8295" s="247"/>
      <c r="D8295" s="244"/>
      <c r="E8295" s="241"/>
      <c r="F8295" s="375"/>
      <c r="G8295" s="277"/>
      <c r="H8295" s="250"/>
      <c r="I8295" s="250"/>
      <c r="J8295" s="57"/>
      <c r="K8295" s="44"/>
      <c r="L8295" s="184"/>
      <c r="M8295" s="57"/>
      <c r="N8295" s="38"/>
      <c r="O8295" s="59"/>
      <c r="P8295" s="60"/>
      <c r="Q8295" s="39"/>
      <c r="R8295" s="41"/>
    </row>
    <row r="8296" spans="1:18" ht="16.5">
      <c r="A8296" s="211">
        <f>MAX($A$1:A8295)+1</f>
        <v>378</v>
      </c>
      <c r="B8296" s="246" t="s">
        <v>874</v>
      </c>
      <c r="C8296" s="246" t="s">
        <v>892</v>
      </c>
      <c r="D8296" s="419" t="s">
        <v>971</v>
      </c>
      <c r="E8296" s="403" t="s">
        <v>7737</v>
      </c>
      <c r="F8296" s="370" t="s">
        <v>23</v>
      </c>
      <c r="G8296" s="356" t="s">
        <v>9684</v>
      </c>
      <c r="H8296" s="249" t="s">
        <v>7738</v>
      </c>
      <c r="I8296" s="249" t="s">
        <v>7739</v>
      </c>
      <c r="J8296" s="88" t="s">
        <v>7682</v>
      </c>
      <c r="K8296" s="89" t="s">
        <v>7740</v>
      </c>
      <c r="L8296" s="185" t="s">
        <v>7251</v>
      </c>
      <c r="M8296" s="91" t="s">
        <v>7050</v>
      </c>
      <c r="N8296" s="186" t="s">
        <v>1471</v>
      </c>
      <c r="O8296" s="93" t="s">
        <v>1168</v>
      </c>
      <c r="P8296" s="94"/>
      <c r="Q8296" s="92"/>
      <c r="R8296" s="95"/>
    </row>
    <row r="8297" spans="1:18" ht="16.5">
      <c r="A8297" s="212"/>
      <c r="B8297" s="246"/>
      <c r="C8297" s="246"/>
      <c r="D8297" s="243"/>
      <c r="E8297" s="404"/>
      <c r="F8297" s="371"/>
      <c r="G8297" s="357"/>
      <c r="H8297" s="249"/>
      <c r="I8297" s="249"/>
      <c r="J8297" s="54" t="s">
        <v>7178</v>
      </c>
      <c r="K8297" s="43" t="s">
        <v>7741</v>
      </c>
      <c r="L8297" s="183" t="s">
        <v>7346</v>
      </c>
      <c r="M8297" s="54" t="s">
        <v>5996</v>
      </c>
      <c r="N8297" s="33" t="s">
        <v>7267</v>
      </c>
      <c r="O8297" s="55" t="s">
        <v>1173</v>
      </c>
      <c r="P8297" s="56"/>
      <c r="Q8297" s="16"/>
      <c r="R8297" s="35"/>
    </row>
    <row r="8298" spans="1:18" ht="16.5">
      <c r="A8298" s="212"/>
      <c r="B8298" s="246"/>
      <c r="C8298" s="246"/>
      <c r="D8298" s="243"/>
      <c r="E8298" s="404"/>
      <c r="F8298" s="371"/>
      <c r="G8298" s="357"/>
      <c r="H8298" s="249"/>
      <c r="I8298" s="249"/>
      <c r="J8298" s="54" t="s">
        <v>7511</v>
      </c>
      <c r="K8298" s="43" t="s">
        <v>7742</v>
      </c>
      <c r="L8298" s="183" t="s">
        <v>7388</v>
      </c>
      <c r="M8298" s="54" t="s">
        <v>6025</v>
      </c>
      <c r="N8298" s="33" t="s">
        <v>1467</v>
      </c>
      <c r="O8298" s="55"/>
      <c r="P8298" s="56"/>
      <c r="Q8298" s="16"/>
      <c r="R8298" s="35"/>
    </row>
    <row r="8299" spans="1:18" ht="16.5">
      <c r="A8299" s="212"/>
      <c r="B8299" s="246"/>
      <c r="C8299" s="246"/>
      <c r="D8299" s="243"/>
      <c r="E8299" s="404"/>
      <c r="F8299" s="371"/>
      <c r="G8299" s="357"/>
      <c r="H8299" s="249"/>
      <c r="I8299" s="249"/>
      <c r="J8299" s="54" t="s">
        <v>7634</v>
      </c>
      <c r="K8299" s="43" t="s">
        <v>7743</v>
      </c>
      <c r="L8299" s="183" t="s">
        <v>7744</v>
      </c>
      <c r="M8299" s="54" t="s">
        <v>6146</v>
      </c>
      <c r="N8299" s="33" t="s">
        <v>1302</v>
      </c>
      <c r="O8299" s="55"/>
      <c r="P8299" s="56"/>
      <c r="Q8299" s="16"/>
      <c r="R8299" s="35"/>
    </row>
    <row r="8300" spans="1:18" ht="16.5">
      <c r="A8300" s="212"/>
      <c r="B8300" s="246"/>
      <c r="C8300" s="246"/>
      <c r="D8300" s="243"/>
      <c r="E8300" s="404"/>
      <c r="F8300" s="371"/>
      <c r="G8300" s="357"/>
      <c r="H8300" s="249"/>
      <c r="I8300" s="249"/>
      <c r="J8300" s="54" t="s">
        <v>7332</v>
      </c>
      <c r="K8300" s="43"/>
      <c r="L8300" s="183" t="s">
        <v>7745</v>
      </c>
      <c r="M8300" s="54" t="s">
        <v>6031</v>
      </c>
      <c r="N8300" s="33" t="s">
        <v>7186</v>
      </c>
      <c r="O8300" s="55"/>
      <c r="P8300" s="56"/>
      <c r="Q8300" s="16"/>
      <c r="R8300" s="35"/>
    </row>
    <row r="8301" spans="1:18" ht="16.5">
      <c r="A8301" s="212"/>
      <c r="B8301" s="246"/>
      <c r="C8301" s="246"/>
      <c r="D8301" s="243"/>
      <c r="E8301" s="404"/>
      <c r="F8301" s="371"/>
      <c r="G8301" s="357"/>
      <c r="H8301" s="249"/>
      <c r="I8301" s="249"/>
      <c r="J8301" s="54" t="s">
        <v>7343</v>
      </c>
      <c r="K8301" s="43"/>
      <c r="L8301" s="183" t="s">
        <v>7746</v>
      </c>
      <c r="M8301" s="54" t="s">
        <v>7747</v>
      </c>
      <c r="N8301" s="33"/>
      <c r="O8301" s="55"/>
      <c r="P8301" s="56"/>
      <c r="Q8301" s="16"/>
      <c r="R8301" s="35"/>
    </row>
    <row r="8302" spans="1:18" ht="16.5">
      <c r="A8302" s="212"/>
      <c r="B8302" s="246"/>
      <c r="C8302" s="246"/>
      <c r="D8302" s="243"/>
      <c r="E8302" s="404"/>
      <c r="F8302" s="371"/>
      <c r="G8302" s="357"/>
      <c r="H8302" s="249"/>
      <c r="I8302" s="249"/>
      <c r="J8302" s="54" t="s">
        <v>7345</v>
      </c>
      <c r="K8302" s="43"/>
      <c r="L8302" s="183" t="s">
        <v>7748</v>
      </c>
      <c r="M8302" s="54" t="s">
        <v>7749</v>
      </c>
      <c r="N8302" s="33"/>
      <c r="O8302" s="55"/>
      <c r="P8302" s="56"/>
      <c r="Q8302" s="16"/>
      <c r="R8302" s="35"/>
    </row>
    <row r="8303" spans="1:18" ht="16.5">
      <c r="A8303" s="212"/>
      <c r="B8303" s="246"/>
      <c r="C8303" s="246"/>
      <c r="D8303" s="243"/>
      <c r="E8303" s="404"/>
      <c r="F8303" s="371"/>
      <c r="G8303" s="357"/>
      <c r="H8303" s="249"/>
      <c r="I8303" s="249"/>
      <c r="J8303" s="54" t="s">
        <v>7750</v>
      </c>
      <c r="K8303" s="43"/>
      <c r="L8303" s="183" t="s">
        <v>1183</v>
      </c>
      <c r="M8303" s="54"/>
      <c r="N8303" s="33"/>
      <c r="O8303" s="55"/>
      <c r="P8303" s="56"/>
      <c r="Q8303" s="16"/>
      <c r="R8303" s="35"/>
    </row>
    <row r="8304" spans="1:18" ht="16.5">
      <c r="A8304" s="212"/>
      <c r="B8304" s="246"/>
      <c r="C8304" s="246"/>
      <c r="D8304" s="243"/>
      <c r="E8304" s="404"/>
      <c r="F8304" s="371"/>
      <c r="G8304" s="357"/>
      <c r="H8304" s="249"/>
      <c r="I8304" s="249"/>
      <c r="J8304" s="54" t="s">
        <v>7751</v>
      </c>
      <c r="K8304" s="43"/>
      <c r="L8304" s="183"/>
      <c r="M8304" s="54"/>
      <c r="N8304" s="33"/>
      <c r="O8304" s="55"/>
      <c r="P8304" s="56"/>
      <c r="Q8304" s="16"/>
      <c r="R8304" s="35"/>
    </row>
    <row r="8305" spans="1:18" ht="16.5">
      <c r="A8305" s="212"/>
      <c r="B8305" s="246"/>
      <c r="C8305" s="246"/>
      <c r="D8305" s="243"/>
      <c r="E8305" s="404"/>
      <c r="F8305" s="371"/>
      <c r="G8305" s="357"/>
      <c r="H8305" s="249"/>
      <c r="I8305" s="249"/>
      <c r="J8305" s="54"/>
      <c r="K8305" s="43"/>
      <c r="L8305" s="183"/>
      <c r="M8305" s="54"/>
      <c r="N8305" s="33"/>
      <c r="O8305" s="55"/>
      <c r="P8305" s="56"/>
      <c r="Q8305" s="16"/>
      <c r="R8305" s="35"/>
    </row>
    <row r="8306" spans="1:18" ht="16.5">
      <c r="A8306" s="212"/>
      <c r="B8306" s="246"/>
      <c r="C8306" s="246"/>
      <c r="D8306" s="243"/>
      <c r="E8306" s="404"/>
      <c r="F8306" s="371"/>
      <c r="G8306" s="357"/>
      <c r="H8306" s="249"/>
      <c r="I8306" s="249"/>
      <c r="J8306" s="54"/>
      <c r="K8306" s="43"/>
      <c r="L8306" s="183"/>
      <c r="M8306" s="54"/>
      <c r="N8306" s="33"/>
      <c r="O8306" s="55"/>
      <c r="P8306" s="56"/>
      <c r="Q8306" s="16"/>
      <c r="R8306" s="35"/>
    </row>
    <row r="8307" spans="1:18" ht="16.5">
      <c r="A8307" s="212"/>
      <c r="B8307" s="246"/>
      <c r="C8307" s="246"/>
      <c r="D8307" s="243"/>
      <c r="E8307" s="404"/>
      <c r="F8307" s="371"/>
      <c r="G8307" s="357"/>
      <c r="H8307" s="249"/>
      <c r="I8307" s="249"/>
      <c r="J8307" s="54"/>
      <c r="K8307" s="43"/>
      <c r="L8307" s="183"/>
      <c r="M8307" s="54"/>
      <c r="N8307" s="33"/>
      <c r="O8307" s="55"/>
      <c r="P8307" s="56"/>
      <c r="Q8307" s="16"/>
      <c r="R8307" s="35"/>
    </row>
    <row r="8308" spans="1:18" ht="16.5">
      <c r="A8308" s="212"/>
      <c r="B8308" s="246"/>
      <c r="C8308" s="246"/>
      <c r="D8308" s="243"/>
      <c r="E8308" s="404"/>
      <c r="F8308" s="371"/>
      <c r="G8308" s="357"/>
      <c r="H8308" s="249"/>
      <c r="I8308" s="249"/>
      <c r="J8308" s="54"/>
      <c r="K8308" s="43"/>
      <c r="L8308" s="183"/>
      <c r="M8308" s="54"/>
      <c r="N8308" s="33"/>
      <c r="O8308" s="55"/>
      <c r="P8308" s="56"/>
      <c r="Q8308" s="16"/>
      <c r="R8308" s="35"/>
    </row>
    <row r="8309" spans="1:18" ht="16.5">
      <c r="A8309" s="212"/>
      <c r="B8309" s="246"/>
      <c r="C8309" s="246"/>
      <c r="D8309" s="243"/>
      <c r="E8309" s="404"/>
      <c r="F8309" s="371"/>
      <c r="G8309" s="357"/>
      <c r="H8309" s="249"/>
      <c r="I8309" s="249"/>
      <c r="J8309" s="54"/>
      <c r="K8309" s="43"/>
      <c r="L8309" s="183"/>
      <c r="M8309" s="54"/>
      <c r="N8309" s="33"/>
      <c r="O8309" s="55"/>
      <c r="P8309" s="56"/>
      <c r="Q8309" s="16"/>
      <c r="R8309" s="35"/>
    </row>
    <row r="8310" spans="1:18" ht="16.5">
      <c r="A8310" s="212"/>
      <c r="B8310" s="246"/>
      <c r="C8310" s="246"/>
      <c r="D8310" s="243"/>
      <c r="E8310" s="404"/>
      <c r="F8310" s="371"/>
      <c r="G8310" s="357"/>
      <c r="H8310" s="249"/>
      <c r="I8310" s="249"/>
      <c r="J8310" s="54"/>
      <c r="K8310" s="43"/>
      <c r="L8310" s="183"/>
      <c r="M8310" s="54"/>
      <c r="N8310" s="33"/>
      <c r="O8310" s="55"/>
      <c r="P8310" s="56"/>
      <c r="Q8310" s="16"/>
      <c r="R8310" s="35"/>
    </row>
    <row r="8311" spans="1:18" ht="16.5">
      <c r="A8311" s="212"/>
      <c r="B8311" s="246"/>
      <c r="C8311" s="246"/>
      <c r="D8311" s="243"/>
      <c r="E8311" s="404"/>
      <c r="F8311" s="371"/>
      <c r="G8311" s="357"/>
      <c r="H8311" s="249"/>
      <c r="I8311" s="249"/>
      <c r="J8311" s="54"/>
      <c r="K8311" s="43"/>
      <c r="L8311" s="183"/>
      <c r="M8311" s="54"/>
      <c r="N8311" s="33"/>
      <c r="O8311" s="55"/>
      <c r="P8311" s="56"/>
      <c r="Q8311" s="16"/>
      <c r="R8311" s="35"/>
    </row>
    <row r="8312" spans="1:18" ht="16.5">
      <c r="A8312" s="212"/>
      <c r="B8312" s="246"/>
      <c r="C8312" s="246"/>
      <c r="D8312" s="243"/>
      <c r="E8312" s="404"/>
      <c r="F8312" s="371"/>
      <c r="G8312" s="357"/>
      <c r="H8312" s="249"/>
      <c r="I8312" s="249"/>
      <c r="J8312" s="54"/>
      <c r="K8312" s="43"/>
      <c r="L8312" s="183"/>
      <c r="M8312" s="54"/>
      <c r="N8312" s="33"/>
      <c r="O8312" s="55"/>
      <c r="P8312" s="56"/>
      <c r="Q8312" s="16"/>
      <c r="R8312" s="35"/>
    </row>
    <row r="8313" spans="1:18" ht="16.5">
      <c r="A8313" s="212"/>
      <c r="B8313" s="246"/>
      <c r="C8313" s="246"/>
      <c r="D8313" s="243"/>
      <c r="E8313" s="404"/>
      <c r="F8313" s="371"/>
      <c r="G8313" s="357"/>
      <c r="H8313" s="249"/>
      <c r="I8313" s="249"/>
      <c r="J8313" s="54"/>
      <c r="K8313" s="43"/>
      <c r="L8313" s="183"/>
      <c r="M8313" s="54"/>
      <c r="N8313" s="33"/>
      <c r="O8313" s="55"/>
      <c r="P8313" s="56"/>
      <c r="Q8313" s="16"/>
      <c r="R8313" s="35"/>
    </row>
    <row r="8314" spans="1:18" ht="16.5">
      <c r="A8314" s="212"/>
      <c r="B8314" s="246"/>
      <c r="C8314" s="246"/>
      <c r="D8314" s="243"/>
      <c r="E8314" s="404"/>
      <c r="F8314" s="371"/>
      <c r="G8314" s="357"/>
      <c r="H8314" s="249"/>
      <c r="I8314" s="249"/>
      <c r="J8314" s="54"/>
      <c r="K8314" s="43"/>
      <c r="L8314" s="183"/>
      <c r="M8314" s="54"/>
      <c r="N8314" s="33"/>
      <c r="O8314" s="55"/>
      <c r="P8314" s="56"/>
      <c r="Q8314" s="16"/>
      <c r="R8314" s="35"/>
    </row>
    <row r="8315" spans="1:18" ht="16.5">
      <c r="A8315" s="212"/>
      <c r="B8315" s="246"/>
      <c r="C8315" s="246"/>
      <c r="D8315" s="243"/>
      <c r="E8315" s="404"/>
      <c r="F8315" s="371"/>
      <c r="G8315" s="357"/>
      <c r="H8315" s="249"/>
      <c r="I8315" s="249"/>
      <c r="J8315" s="54"/>
      <c r="K8315" s="43"/>
      <c r="L8315" s="183"/>
      <c r="M8315" s="54"/>
      <c r="N8315" s="33"/>
      <c r="O8315" s="55"/>
      <c r="P8315" s="56"/>
      <c r="Q8315" s="16"/>
      <c r="R8315" s="35"/>
    </row>
    <row r="8316" spans="1:18" ht="16.5">
      <c r="A8316" s="212"/>
      <c r="B8316" s="246"/>
      <c r="C8316" s="246"/>
      <c r="D8316" s="243"/>
      <c r="E8316" s="404"/>
      <c r="F8316" s="371"/>
      <c r="G8316" s="357"/>
      <c r="H8316" s="249"/>
      <c r="I8316" s="249"/>
      <c r="J8316" s="54"/>
      <c r="K8316" s="43"/>
      <c r="L8316" s="183"/>
      <c r="M8316" s="54"/>
      <c r="N8316" s="33"/>
      <c r="O8316" s="55"/>
      <c r="P8316" s="56"/>
      <c r="Q8316" s="16"/>
      <c r="R8316" s="35"/>
    </row>
    <row r="8317" spans="1:18" ht="16.5">
      <c r="A8317" s="213"/>
      <c r="B8317" s="246"/>
      <c r="C8317" s="246"/>
      <c r="D8317" s="420"/>
      <c r="E8317" s="405"/>
      <c r="F8317" s="372"/>
      <c r="G8317" s="358"/>
      <c r="H8317" s="249"/>
      <c r="I8317" s="249"/>
      <c r="J8317" s="97"/>
      <c r="K8317" s="98"/>
      <c r="L8317" s="187"/>
      <c r="M8317" s="97"/>
      <c r="N8317" s="45"/>
      <c r="O8317" s="101"/>
      <c r="P8317" s="102"/>
      <c r="Q8317" s="100"/>
      <c r="R8317" s="103"/>
    </row>
    <row r="8318" spans="1:18" ht="16.5">
      <c r="A8318" s="211">
        <f>MAX($A$1:A8317)+1</f>
        <v>379</v>
      </c>
      <c r="B8318" s="245" t="s">
        <v>874</v>
      </c>
      <c r="C8318" s="245" t="s">
        <v>892</v>
      </c>
      <c r="D8318" s="242" t="s">
        <v>971</v>
      </c>
      <c r="E8318" s="239" t="s">
        <v>7752</v>
      </c>
      <c r="F8318" s="378" t="s">
        <v>23</v>
      </c>
      <c r="G8318" s="359" t="s">
        <v>9685</v>
      </c>
      <c r="H8318" s="336" t="s">
        <v>7753</v>
      </c>
      <c r="I8318" s="248" t="s">
        <v>7754</v>
      </c>
      <c r="J8318" s="63" t="s">
        <v>7511</v>
      </c>
      <c r="K8318" s="27" t="s">
        <v>7755</v>
      </c>
      <c r="L8318" s="182" t="s">
        <v>7388</v>
      </c>
      <c r="M8318" s="49"/>
      <c r="N8318" s="29" t="s">
        <v>4602</v>
      </c>
      <c r="O8318" s="50" t="s">
        <v>1168</v>
      </c>
      <c r="P8318" s="51"/>
      <c r="Q8318" s="28"/>
      <c r="R8318" s="31"/>
    </row>
    <row r="8319" spans="1:18" ht="16.5">
      <c r="A8319" s="212"/>
      <c r="B8319" s="246"/>
      <c r="C8319" s="246"/>
      <c r="D8319" s="243"/>
      <c r="E8319" s="240"/>
      <c r="F8319" s="378"/>
      <c r="G8319" s="360"/>
      <c r="H8319" s="337"/>
      <c r="I8319" s="249"/>
      <c r="J8319" s="54" t="s">
        <v>7682</v>
      </c>
      <c r="K8319" s="43" t="s">
        <v>7756</v>
      </c>
      <c r="L8319" s="183" t="s">
        <v>7757</v>
      </c>
      <c r="M8319" s="54"/>
      <c r="N8319" s="33" t="s">
        <v>1467</v>
      </c>
      <c r="O8319" s="55" t="s">
        <v>1173</v>
      </c>
      <c r="P8319" s="56"/>
      <c r="Q8319" s="16"/>
      <c r="R8319" s="35"/>
    </row>
    <row r="8320" spans="1:18" ht="16.5">
      <c r="A8320" s="212"/>
      <c r="B8320" s="246"/>
      <c r="C8320" s="246"/>
      <c r="D8320" s="243"/>
      <c r="E8320" s="240"/>
      <c r="F8320" s="378"/>
      <c r="G8320" s="360"/>
      <c r="H8320" s="337"/>
      <c r="I8320" s="249"/>
      <c r="J8320" s="54" t="s">
        <v>7522</v>
      </c>
      <c r="K8320" s="43" t="s">
        <v>7758</v>
      </c>
      <c r="L8320" s="183" t="s">
        <v>7251</v>
      </c>
      <c r="M8320" s="54"/>
      <c r="N8320" s="33" t="s">
        <v>7230</v>
      </c>
      <c r="O8320" s="55"/>
      <c r="P8320" s="56"/>
      <c r="Q8320" s="16"/>
      <c r="R8320" s="35"/>
    </row>
    <row r="8321" spans="1:18" ht="16.5">
      <c r="A8321" s="212"/>
      <c r="B8321" s="246"/>
      <c r="C8321" s="246"/>
      <c r="D8321" s="243"/>
      <c r="E8321" s="240"/>
      <c r="F8321" s="378"/>
      <c r="G8321" s="360"/>
      <c r="H8321" s="337"/>
      <c r="I8321" s="249"/>
      <c r="J8321" s="54" t="s">
        <v>7119</v>
      </c>
      <c r="K8321" s="43" t="s">
        <v>7759</v>
      </c>
      <c r="L8321" s="183" t="s">
        <v>2028</v>
      </c>
      <c r="M8321" s="54"/>
      <c r="N8321" s="33" t="s">
        <v>1970</v>
      </c>
      <c r="O8321" s="55"/>
      <c r="P8321" s="56"/>
      <c r="Q8321" s="16"/>
      <c r="R8321" s="35"/>
    </row>
    <row r="8322" spans="1:18" ht="16.5">
      <c r="A8322" s="212"/>
      <c r="B8322" s="246"/>
      <c r="C8322" s="246"/>
      <c r="D8322" s="243"/>
      <c r="E8322" s="240"/>
      <c r="F8322" s="378"/>
      <c r="G8322" s="360"/>
      <c r="H8322" s="337"/>
      <c r="I8322" s="249"/>
      <c r="J8322" s="54" t="s">
        <v>7632</v>
      </c>
      <c r="K8322" s="43" t="s">
        <v>7760</v>
      </c>
      <c r="L8322" s="183" t="s">
        <v>7761</v>
      </c>
      <c r="M8322" s="54"/>
      <c r="N8322" s="33" t="s">
        <v>1471</v>
      </c>
      <c r="O8322" s="55"/>
      <c r="P8322" s="56"/>
      <c r="Q8322" s="16"/>
      <c r="R8322" s="35"/>
    </row>
    <row r="8323" spans="1:18" ht="16.5">
      <c r="A8323" s="212"/>
      <c r="B8323" s="246"/>
      <c r="C8323" s="246"/>
      <c r="D8323" s="243"/>
      <c r="E8323" s="240"/>
      <c r="F8323" s="378"/>
      <c r="G8323" s="360"/>
      <c r="H8323" s="337"/>
      <c r="I8323" s="249"/>
      <c r="J8323" s="54" t="s">
        <v>7762</v>
      </c>
      <c r="K8323" s="43" t="s">
        <v>7763</v>
      </c>
      <c r="L8323" s="183" t="s">
        <v>7764</v>
      </c>
      <c r="M8323" s="54"/>
      <c r="N8323" s="33" t="s">
        <v>7765</v>
      </c>
      <c r="O8323" s="55"/>
      <c r="P8323" s="56"/>
      <c r="Q8323" s="16"/>
      <c r="R8323" s="35"/>
    </row>
    <row r="8324" spans="1:18" ht="16.5">
      <c r="A8324" s="212"/>
      <c r="B8324" s="246"/>
      <c r="C8324" s="246"/>
      <c r="D8324" s="243"/>
      <c r="E8324" s="240"/>
      <c r="F8324" s="378"/>
      <c r="G8324" s="360"/>
      <c r="H8324" s="337"/>
      <c r="I8324" s="249"/>
      <c r="J8324" s="54" t="s">
        <v>7766</v>
      </c>
      <c r="K8324" s="43"/>
      <c r="L8324" s="183" t="s">
        <v>7767</v>
      </c>
      <c r="M8324" s="54"/>
      <c r="N8324" s="33" t="s">
        <v>7768</v>
      </c>
      <c r="O8324" s="55"/>
      <c r="P8324" s="56"/>
      <c r="Q8324" s="16"/>
      <c r="R8324" s="35"/>
    </row>
    <row r="8325" spans="1:18" ht="16.5">
      <c r="A8325" s="212"/>
      <c r="B8325" s="246"/>
      <c r="C8325" s="246"/>
      <c r="D8325" s="243"/>
      <c r="E8325" s="240"/>
      <c r="F8325" s="378"/>
      <c r="G8325" s="360"/>
      <c r="H8325" s="337"/>
      <c r="I8325" s="249"/>
      <c r="J8325" s="54" t="s">
        <v>7345</v>
      </c>
      <c r="K8325" s="43"/>
      <c r="L8325" s="183" t="s">
        <v>7769</v>
      </c>
      <c r="M8325" s="54"/>
      <c r="N8325" s="33" t="s">
        <v>1183</v>
      </c>
      <c r="O8325" s="55"/>
      <c r="P8325" s="56"/>
      <c r="Q8325" s="16"/>
      <c r="R8325" s="35"/>
    </row>
    <row r="8326" spans="1:18" ht="16.5">
      <c r="A8326" s="212"/>
      <c r="B8326" s="246"/>
      <c r="C8326" s="246"/>
      <c r="D8326" s="243"/>
      <c r="E8326" s="240"/>
      <c r="F8326" s="378"/>
      <c r="G8326" s="360"/>
      <c r="H8326" s="337"/>
      <c r="I8326" s="249"/>
      <c r="J8326" s="54"/>
      <c r="K8326" s="43"/>
      <c r="L8326" s="183" t="s">
        <v>7770</v>
      </c>
      <c r="M8326" s="54"/>
      <c r="N8326" s="33"/>
      <c r="O8326" s="55"/>
      <c r="P8326" s="56"/>
      <c r="Q8326" s="16"/>
      <c r="R8326" s="35"/>
    </row>
    <row r="8327" spans="1:18" ht="16.5">
      <c r="A8327" s="212"/>
      <c r="B8327" s="246"/>
      <c r="C8327" s="246"/>
      <c r="D8327" s="243"/>
      <c r="E8327" s="240"/>
      <c r="F8327" s="378"/>
      <c r="G8327" s="360"/>
      <c r="H8327" s="337"/>
      <c r="I8327" s="249"/>
      <c r="J8327" s="54"/>
      <c r="K8327" s="43"/>
      <c r="L8327" s="183" t="s">
        <v>7771</v>
      </c>
      <c r="M8327" s="54"/>
      <c r="N8327" s="33"/>
      <c r="O8327" s="55"/>
      <c r="P8327" s="56"/>
      <c r="Q8327" s="16"/>
      <c r="R8327" s="35"/>
    </row>
    <row r="8328" spans="1:18" ht="16.5">
      <c r="A8328" s="212"/>
      <c r="B8328" s="246"/>
      <c r="C8328" s="246"/>
      <c r="D8328" s="243"/>
      <c r="E8328" s="240"/>
      <c r="F8328" s="378"/>
      <c r="G8328" s="360"/>
      <c r="H8328" s="337"/>
      <c r="I8328" s="249"/>
      <c r="J8328" s="54"/>
      <c r="K8328" s="43"/>
      <c r="L8328" s="183" t="s">
        <v>1183</v>
      </c>
      <c r="M8328" s="54"/>
      <c r="N8328" s="33"/>
      <c r="O8328" s="55"/>
      <c r="P8328" s="56"/>
      <c r="Q8328" s="16"/>
      <c r="R8328" s="35"/>
    </row>
    <row r="8329" spans="1:18" ht="16.5">
      <c r="A8329" s="212"/>
      <c r="B8329" s="246"/>
      <c r="C8329" s="246"/>
      <c r="D8329" s="243"/>
      <c r="E8329" s="240"/>
      <c r="F8329" s="378"/>
      <c r="G8329" s="360"/>
      <c r="H8329" s="337"/>
      <c r="I8329" s="249"/>
      <c r="J8329" s="54"/>
      <c r="K8329" s="43"/>
      <c r="L8329" s="183"/>
      <c r="M8329" s="54"/>
      <c r="N8329" s="33"/>
      <c r="O8329" s="55"/>
      <c r="P8329" s="56"/>
      <c r="Q8329" s="16"/>
      <c r="R8329" s="35"/>
    </row>
    <row r="8330" spans="1:18" ht="16.5">
      <c r="A8330" s="212"/>
      <c r="B8330" s="246"/>
      <c r="C8330" s="246"/>
      <c r="D8330" s="243"/>
      <c r="E8330" s="240"/>
      <c r="F8330" s="378"/>
      <c r="G8330" s="360"/>
      <c r="H8330" s="337"/>
      <c r="I8330" s="249"/>
      <c r="J8330" s="54"/>
      <c r="K8330" s="43"/>
      <c r="L8330" s="183"/>
      <c r="M8330" s="54"/>
      <c r="N8330" s="33"/>
      <c r="O8330" s="55"/>
      <c r="P8330" s="56"/>
      <c r="Q8330" s="16"/>
      <c r="R8330" s="35"/>
    </row>
    <row r="8331" spans="1:18" ht="16.5">
      <c r="A8331" s="212"/>
      <c r="B8331" s="246"/>
      <c r="C8331" s="246"/>
      <c r="D8331" s="243"/>
      <c r="E8331" s="240"/>
      <c r="F8331" s="378"/>
      <c r="G8331" s="360"/>
      <c r="H8331" s="337"/>
      <c r="I8331" s="249"/>
      <c r="J8331" s="54"/>
      <c r="K8331" s="43"/>
      <c r="L8331" s="183"/>
      <c r="M8331" s="54"/>
      <c r="N8331" s="33"/>
      <c r="O8331" s="55"/>
      <c r="P8331" s="56"/>
      <c r="Q8331" s="16"/>
      <c r="R8331" s="35"/>
    </row>
    <row r="8332" spans="1:18" ht="16.5">
      <c r="A8332" s="212"/>
      <c r="B8332" s="246"/>
      <c r="C8332" s="246"/>
      <c r="D8332" s="243"/>
      <c r="E8332" s="240"/>
      <c r="F8332" s="378"/>
      <c r="G8332" s="360"/>
      <c r="H8332" s="337"/>
      <c r="I8332" s="249"/>
      <c r="J8332" s="54"/>
      <c r="K8332" s="43"/>
      <c r="L8332" s="183"/>
      <c r="M8332" s="54"/>
      <c r="N8332" s="33"/>
      <c r="O8332" s="55"/>
      <c r="P8332" s="56"/>
      <c r="Q8332" s="16"/>
      <c r="R8332" s="35"/>
    </row>
    <row r="8333" spans="1:18" ht="16.5">
      <c r="A8333" s="212"/>
      <c r="B8333" s="246"/>
      <c r="C8333" s="246"/>
      <c r="D8333" s="243"/>
      <c r="E8333" s="240"/>
      <c r="F8333" s="378"/>
      <c r="G8333" s="360"/>
      <c r="H8333" s="337"/>
      <c r="I8333" s="249"/>
      <c r="J8333" s="54"/>
      <c r="K8333" s="43"/>
      <c r="L8333" s="183"/>
      <c r="M8333" s="54"/>
      <c r="N8333" s="33"/>
      <c r="O8333" s="55"/>
      <c r="P8333" s="56"/>
      <c r="Q8333" s="16"/>
      <c r="R8333" s="35"/>
    </row>
    <row r="8334" spans="1:18" ht="16.5">
      <c r="A8334" s="212"/>
      <c r="B8334" s="246"/>
      <c r="C8334" s="246"/>
      <c r="D8334" s="243"/>
      <c r="E8334" s="240"/>
      <c r="F8334" s="378"/>
      <c r="G8334" s="360"/>
      <c r="H8334" s="337"/>
      <c r="I8334" s="249"/>
      <c r="J8334" s="54"/>
      <c r="K8334" s="43"/>
      <c r="L8334" s="183"/>
      <c r="M8334" s="54"/>
      <c r="N8334" s="33"/>
      <c r="O8334" s="55"/>
      <c r="P8334" s="56"/>
      <c r="Q8334" s="16"/>
      <c r="R8334" s="35"/>
    </row>
    <row r="8335" spans="1:18" ht="16.5">
      <c r="A8335" s="212"/>
      <c r="B8335" s="246"/>
      <c r="C8335" s="246"/>
      <c r="D8335" s="243"/>
      <c r="E8335" s="240"/>
      <c r="F8335" s="378"/>
      <c r="G8335" s="360"/>
      <c r="H8335" s="337"/>
      <c r="I8335" s="249"/>
      <c r="J8335" s="54"/>
      <c r="K8335" s="43"/>
      <c r="L8335" s="183"/>
      <c r="M8335" s="54"/>
      <c r="N8335" s="33"/>
      <c r="O8335" s="55"/>
      <c r="P8335" s="56"/>
      <c r="Q8335" s="16"/>
      <c r="R8335" s="35"/>
    </row>
    <row r="8336" spans="1:18" ht="16.5">
      <c r="A8336" s="212"/>
      <c r="B8336" s="246"/>
      <c r="C8336" s="246"/>
      <c r="D8336" s="243"/>
      <c r="E8336" s="240"/>
      <c r="F8336" s="378"/>
      <c r="G8336" s="360"/>
      <c r="H8336" s="337"/>
      <c r="I8336" s="249"/>
      <c r="J8336" s="54"/>
      <c r="K8336" s="43"/>
      <c r="L8336" s="183"/>
      <c r="M8336" s="54"/>
      <c r="N8336" s="33"/>
      <c r="O8336" s="55"/>
      <c r="P8336" s="56"/>
      <c r="Q8336" s="16"/>
      <c r="R8336" s="35"/>
    </row>
    <row r="8337" spans="1:18" ht="16.5">
      <c r="A8337" s="212"/>
      <c r="B8337" s="246"/>
      <c r="C8337" s="246"/>
      <c r="D8337" s="243"/>
      <c r="E8337" s="240"/>
      <c r="F8337" s="378"/>
      <c r="G8337" s="360"/>
      <c r="H8337" s="337"/>
      <c r="I8337" s="249"/>
      <c r="J8337" s="54"/>
      <c r="K8337" s="43"/>
      <c r="L8337" s="183"/>
      <c r="M8337" s="54"/>
      <c r="N8337" s="33"/>
      <c r="O8337" s="55"/>
      <c r="P8337" s="56"/>
      <c r="Q8337" s="16"/>
      <c r="R8337" s="35"/>
    </row>
    <row r="8338" spans="1:18" ht="16.5">
      <c r="A8338" s="212"/>
      <c r="B8338" s="246"/>
      <c r="C8338" s="246"/>
      <c r="D8338" s="243"/>
      <c r="E8338" s="240"/>
      <c r="F8338" s="378"/>
      <c r="G8338" s="360"/>
      <c r="H8338" s="337"/>
      <c r="I8338" s="249"/>
      <c r="J8338" s="54"/>
      <c r="K8338" s="43"/>
      <c r="L8338" s="183"/>
      <c r="M8338" s="54"/>
      <c r="N8338" s="33"/>
      <c r="O8338" s="55"/>
      <c r="P8338" s="56"/>
      <c r="Q8338" s="16"/>
      <c r="R8338" s="35"/>
    </row>
    <row r="8339" spans="1:18" ht="16.5">
      <c r="A8339" s="213"/>
      <c r="B8339" s="247"/>
      <c r="C8339" s="247"/>
      <c r="D8339" s="244"/>
      <c r="E8339" s="241"/>
      <c r="F8339" s="378"/>
      <c r="G8339" s="361"/>
      <c r="H8339" s="338"/>
      <c r="I8339" s="250"/>
      <c r="J8339" s="57"/>
      <c r="K8339" s="44"/>
      <c r="L8339" s="184"/>
      <c r="M8339" s="57"/>
      <c r="N8339" s="38"/>
      <c r="O8339" s="59"/>
      <c r="P8339" s="60"/>
      <c r="Q8339" s="39"/>
      <c r="R8339" s="41"/>
    </row>
    <row r="8340" spans="1:18" ht="16.5">
      <c r="A8340" s="211">
        <f>MAX($A$1:A8339)+1</f>
        <v>380</v>
      </c>
      <c r="B8340" s="246" t="s">
        <v>874</v>
      </c>
      <c r="C8340" s="246" t="s">
        <v>892</v>
      </c>
      <c r="D8340" s="419" t="s">
        <v>971</v>
      </c>
      <c r="E8340" s="403" t="s">
        <v>7772</v>
      </c>
      <c r="F8340" s="370" t="s">
        <v>23</v>
      </c>
      <c r="G8340" s="362" t="s">
        <v>9686</v>
      </c>
      <c r="H8340" s="249" t="s">
        <v>7773</v>
      </c>
      <c r="I8340" s="249" t="s">
        <v>7774</v>
      </c>
      <c r="J8340" s="88" t="s">
        <v>7549</v>
      </c>
      <c r="K8340" s="89" t="s">
        <v>7775</v>
      </c>
      <c r="L8340" s="185" t="s">
        <v>7776</v>
      </c>
      <c r="M8340" s="91"/>
      <c r="N8340" s="186" t="s">
        <v>7777</v>
      </c>
      <c r="O8340" s="93"/>
      <c r="P8340" s="94"/>
      <c r="Q8340" s="92"/>
      <c r="R8340" s="95"/>
    </row>
    <row r="8341" spans="1:18" ht="16.5">
      <c r="A8341" s="212"/>
      <c r="B8341" s="246"/>
      <c r="C8341" s="246"/>
      <c r="D8341" s="243"/>
      <c r="E8341" s="404"/>
      <c r="F8341" s="371"/>
      <c r="G8341" s="357"/>
      <c r="H8341" s="249"/>
      <c r="I8341" s="249"/>
      <c r="J8341" s="54" t="s">
        <v>7778</v>
      </c>
      <c r="K8341" s="43" t="s">
        <v>7779</v>
      </c>
      <c r="L8341" s="183" t="s">
        <v>7780</v>
      </c>
      <c r="M8341" s="54"/>
      <c r="N8341" s="33" t="s">
        <v>7781</v>
      </c>
      <c r="O8341" s="55"/>
      <c r="P8341" s="56"/>
      <c r="Q8341" s="16"/>
      <c r="R8341" s="35"/>
    </row>
    <row r="8342" spans="1:18" ht="16.5">
      <c r="A8342" s="212"/>
      <c r="B8342" s="246"/>
      <c r="C8342" s="246"/>
      <c r="D8342" s="243"/>
      <c r="E8342" s="404"/>
      <c r="F8342" s="371"/>
      <c r="G8342" s="357"/>
      <c r="H8342" s="249"/>
      <c r="I8342" s="249"/>
      <c r="J8342" s="54" t="s">
        <v>7766</v>
      </c>
      <c r="K8342" s="43" t="s">
        <v>7782</v>
      </c>
      <c r="L8342" s="183" t="s">
        <v>7783</v>
      </c>
      <c r="M8342" s="54"/>
      <c r="N8342" s="33" t="s">
        <v>7230</v>
      </c>
      <c r="O8342" s="55"/>
      <c r="P8342" s="56"/>
      <c r="Q8342" s="16"/>
      <c r="R8342" s="35"/>
    </row>
    <row r="8343" spans="1:18" ht="16.5">
      <c r="A8343" s="212"/>
      <c r="B8343" s="246"/>
      <c r="C8343" s="246"/>
      <c r="D8343" s="243"/>
      <c r="E8343" s="404"/>
      <c r="F8343" s="371"/>
      <c r="G8343" s="357"/>
      <c r="H8343" s="249"/>
      <c r="I8343" s="249"/>
      <c r="J8343" s="54" t="s">
        <v>7784</v>
      </c>
      <c r="K8343" s="43" t="s">
        <v>7785</v>
      </c>
      <c r="L8343" s="183" t="s">
        <v>7786</v>
      </c>
      <c r="M8343" s="54"/>
      <c r="N8343" s="33" t="s">
        <v>5038</v>
      </c>
      <c r="O8343" s="55"/>
      <c r="P8343" s="56"/>
      <c r="Q8343" s="16"/>
      <c r="R8343" s="35"/>
    </row>
    <row r="8344" spans="1:18" ht="16.5">
      <c r="A8344" s="212"/>
      <c r="B8344" s="246"/>
      <c r="C8344" s="246"/>
      <c r="D8344" s="243"/>
      <c r="E8344" s="404"/>
      <c r="F8344" s="371"/>
      <c r="G8344" s="357"/>
      <c r="H8344" s="249"/>
      <c r="I8344" s="249"/>
      <c r="J8344" s="54" t="s">
        <v>7787</v>
      </c>
      <c r="K8344" s="43" t="s">
        <v>7788</v>
      </c>
      <c r="L8344" s="183" t="s">
        <v>7603</v>
      </c>
      <c r="M8344" s="54"/>
      <c r="N8344" s="33" t="s">
        <v>7789</v>
      </c>
      <c r="O8344" s="55"/>
      <c r="P8344" s="56"/>
      <c r="Q8344" s="16"/>
      <c r="R8344" s="35"/>
    </row>
    <row r="8345" spans="1:18" ht="16.5">
      <c r="A8345" s="212"/>
      <c r="B8345" s="246"/>
      <c r="C8345" s="246"/>
      <c r="D8345" s="243"/>
      <c r="E8345" s="404"/>
      <c r="F8345" s="371"/>
      <c r="G8345" s="357"/>
      <c r="H8345" s="249"/>
      <c r="I8345" s="249"/>
      <c r="J8345" s="54" t="s">
        <v>7435</v>
      </c>
      <c r="K8345" s="43"/>
      <c r="L8345" s="183" t="s">
        <v>7252</v>
      </c>
      <c r="M8345" s="54"/>
      <c r="N8345" s="33"/>
      <c r="O8345" s="55"/>
      <c r="P8345" s="56"/>
      <c r="Q8345" s="16"/>
      <c r="R8345" s="35"/>
    </row>
    <row r="8346" spans="1:18" ht="16.5">
      <c r="A8346" s="212"/>
      <c r="B8346" s="246"/>
      <c r="C8346" s="246"/>
      <c r="D8346" s="243"/>
      <c r="E8346" s="404"/>
      <c r="F8346" s="371"/>
      <c r="G8346" s="357"/>
      <c r="H8346" s="249"/>
      <c r="I8346" s="249"/>
      <c r="J8346" s="54" t="s">
        <v>7790</v>
      </c>
      <c r="K8346" s="43"/>
      <c r="L8346" s="183" t="s">
        <v>7388</v>
      </c>
      <c r="M8346" s="54"/>
      <c r="N8346" s="33"/>
      <c r="O8346" s="55"/>
      <c r="P8346" s="56"/>
      <c r="Q8346" s="16"/>
      <c r="R8346" s="35"/>
    </row>
    <row r="8347" spans="1:18" ht="16.5">
      <c r="A8347" s="212"/>
      <c r="B8347" s="246"/>
      <c r="C8347" s="246"/>
      <c r="D8347" s="243"/>
      <c r="E8347" s="404"/>
      <c r="F8347" s="371"/>
      <c r="G8347" s="357"/>
      <c r="H8347" s="249"/>
      <c r="I8347" s="249"/>
      <c r="J8347" s="54"/>
      <c r="K8347" s="43"/>
      <c r="L8347" s="183" t="s">
        <v>1183</v>
      </c>
      <c r="M8347" s="54"/>
      <c r="N8347" s="33"/>
      <c r="O8347" s="55"/>
      <c r="P8347" s="56"/>
      <c r="Q8347" s="16"/>
      <c r="R8347" s="35"/>
    </row>
    <row r="8348" spans="1:18" ht="16.5">
      <c r="A8348" s="212"/>
      <c r="B8348" s="246"/>
      <c r="C8348" s="246"/>
      <c r="D8348" s="243"/>
      <c r="E8348" s="404"/>
      <c r="F8348" s="371"/>
      <c r="G8348" s="357"/>
      <c r="H8348" s="249"/>
      <c r="I8348" s="249"/>
      <c r="J8348" s="54"/>
      <c r="K8348" s="43"/>
      <c r="L8348" s="183"/>
      <c r="M8348" s="54"/>
      <c r="N8348" s="33"/>
      <c r="O8348" s="55"/>
      <c r="P8348" s="56"/>
      <c r="Q8348" s="16"/>
      <c r="R8348" s="35"/>
    </row>
    <row r="8349" spans="1:18" ht="16.5">
      <c r="A8349" s="212"/>
      <c r="B8349" s="246"/>
      <c r="C8349" s="246"/>
      <c r="D8349" s="243"/>
      <c r="E8349" s="404"/>
      <c r="F8349" s="371"/>
      <c r="G8349" s="357"/>
      <c r="H8349" s="249"/>
      <c r="I8349" s="249"/>
      <c r="J8349" s="54"/>
      <c r="K8349" s="43"/>
      <c r="L8349" s="183"/>
      <c r="M8349" s="54"/>
      <c r="N8349" s="33"/>
      <c r="O8349" s="55"/>
      <c r="P8349" s="56"/>
      <c r="Q8349" s="16"/>
      <c r="R8349" s="35"/>
    </row>
    <row r="8350" spans="1:18" ht="16.5">
      <c r="A8350" s="212"/>
      <c r="B8350" s="246"/>
      <c r="C8350" s="246"/>
      <c r="D8350" s="243"/>
      <c r="E8350" s="404"/>
      <c r="F8350" s="371"/>
      <c r="G8350" s="357"/>
      <c r="H8350" s="249"/>
      <c r="I8350" s="249"/>
      <c r="J8350" s="54"/>
      <c r="K8350" s="43"/>
      <c r="L8350" s="183"/>
      <c r="M8350" s="54"/>
      <c r="N8350" s="33"/>
      <c r="O8350" s="55"/>
      <c r="P8350" s="56"/>
      <c r="Q8350" s="16"/>
      <c r="R8350" s="35"/>
    </row>
    <row r="8351" spans="1:18" ht="16.5">
      <c r="A8351" s="212"/>
      <c r="B8351" s="246"/>
      <c r="C8351" s="246"/>
      <c r="D8351" s="243"/>
      <c r="E8351" s="404"/>
      <c r="F8351" s="371"/>
      <c r="G8351" s="357"/>
      <c r="H8351" s="249"/>
      <c r="I8351" s="249"/>
      <c r="J8351" s="54"/>
      <c r="K8351" s="43"/>
      <c r="L8351" s="183"/>
      <c r="M8351" s="54"/>
      <c r="N8351" s="33"/>
      <c r="O8351" s="55"/>
      <c r="P8351" s="56"/>
      <c r="Q8351" s="16"/>
      <c r="R8351" s="35"/>
    </row>
    <row r="8352" spans="1:18" ht="16.5">
      <c r="A8352" s="212"/>
      <c r="B8352" s="246"/>
      <c r="C8352" s="246"/>
      <c r="D8352" s="243"/>
      <c r="E8352" s="404"/>
      <c r="F8352" s="371"/>
      <c r="G8352" s="357"/>
      <c r="H8352" s="249"/>
      <c r="I8352" s="249"/>
      <c r="J8352" s="54"/>
      <c r="K8352" s="43"/>
      <c r="L8352" s="183"/>
      <c r="M8352" s="54"/>
      <c r="N8352" s="33"/>
      <c r="O8352" s="55"/>
      <c r="P8352" s="56"/>
      <c r="Q8352" s="16"/>
      <c r="R8352" s="35"/>
    </row>
    <row r="8353" spans="1:18" ht="16.5">
      <c r="A8353" s="212"/>
      <c r="B8353" s="246"/>
      <c r="C8353" s="246"/>
      <c r="D8353" s="243"/>
      <c r="E8353" s="404"/>
      <c r="F8353" s="371"/>
      <c r="G8353" s="357"/>
      <c r="H8353" s="249"/>
      <c r="I8353" s="249"/>
      <c r="J8353" s="54"/>
      <c r="K8353" s="43"/>
      <c r="L8353" s="183"/>
      <c r="M8353" s="54"/>
      <c r="N8353" s="33"/>
      <c r="O8353" s="55"/>
      <c r="P8353" s="56"/>
      <c r="Q8353" s="16"/>
      <c r="R8353" s="35"/>
    </row>
    <row r="8354" spans="1:18" ht="16.5">
      <c r="A8354" s="212"/>
      <c r="B8354" s="246"/>
      <c r="C8354" s="246"/>
      <c r="D8354" s="243"/>
      <c r="E8354" s="404"/>
      <c r="F8354" s="371"/>
      <c r="G8354" s="357"/>
      <c r="H8354" s="249"/>
      <c r="I8354" s="249"/>
      <c r="J8354" s="54"/>
      <c r="K8354" s="43"/>
      <c r="L8354" s="183"/>
      <c r="M8354" s="54"/>
      <c r="N8354" s="33"/>
      <c r="O8354" s="55"/>
      <c r="P8354" s="56"/>
      <c r="Q8354" s="16"/>
      <c r="R8354" s="35"/>
    </row>
    <row r="8355" spans="1:18" ht="16.5">
      <c r="A8355" s="212"/>
      <c r="B8355" s="246"/>
      <c r="C8355" s="246"/>
      <c r="D8355" s="243"/>
      <c r="E8355" s="404"/>
      <c r="F8355" s="371"/>
      <c r="G8355" s="357"/>
      <c r="H8355" s="249"/>
      <c r="I8355" s="249"/>
      <c r="J8355" s="54"/>
      <c r="K8355" s="43"/>
      <c r="L8355" s="183"/>
      <c r="M8355" s="54"/>
      <c r="N8355" s="33"/>
      <c r="O8355" s="55"/>
      <c r="P8355" s="56"/>
      <c r="Q8355" s="16"/>
      <c r="R8355" s="35"/>
    </row>
    <row r="8356" spans="1:18" ht="16.5">
      <c r="A8356" s="212"/>
      <c r="B8356" s="246"/>
      <c r="C8356" s="246"/>
      <c r="D8356" s="243"/>
      <c r="E8356" s="404"/>
      <c r="F8356" s="371"/>
      <c r="G8356" s="357"/>
      <c r="H8356" s="249"/>
      <c r="I8356" s="249"/>
      <c r="J8356" s="54"/>
      <c r="K8356" s="43"/>
      <c r="L8356" s="183"/>
      <c r="M8356" s="54"/>
      <c r="N8356" s="33"/>
      <c r="O8356" s="55"/>
      <c r="P8356" s="56"/>
      <c r="Q8356" s="16"/>
      <c r="R8356" s="35"/>
    </row>
    <row r="8357" spans="1:18" ht="16.5">
      <c r="A8357" s="212"/>
      <c r="B8357" s="246"/>
      <c r="C8357" s="246"/>
      <c r="D8357" s="243"/>
      <c r="E8357" s="404"/>
      <c r="F8357" s="371"/>
      <c r="G8357" s="357"/>
      <c r="H8357" s="249"/>
      <c r="I8357" s="249"/>
      <c r="J8357" s="54"/>
      <c r="K8357" s="43"/>
      <c r="L8357" s="183"/>
      <c r="M8357" s="54"/>
      <c r="N8357" s="33"/>
      <c r="O8357" s="55"/>
      <c r="P8357" s="56"/>
      <c r="Q8357" s="16"/>
      <c r="R8357" s="35"/>
    </row>
    <row r="8358" spans="1:18" ht="16.5">
      <c r="A8358" s="212"/>
      <c r="B8358" s="246"/>
      <c r="C8358" s="246"/>
      <c r="D8358" s="243"/>
      <c r="E8358" s="404"/>
      <c r="F8358" s="371"/>
      <c r="G8358" s="357"/>
      <c r="H8358" s="249"/>
      <c r="I8358" s="249"/>
      <c r="J8358" s="54"/>
      <c r="K8358" s="43"/>
      <c r="L8358" s="183"/>
      <c r="M8358" s="54"/>
      <c r="N8358" s="33"/>
      <c r="O8358" s="55"/>
      <c r="P8358" s="56"/>
      <c r="Q8358" s="16"/>
      <c r="R8358" s="35"/>
    </row>
    <row r="8359" spans="1:18" ht="16.5">
      <c r="A8359" s="212"/>
      <c r="B8359" s="246"/>
      <c r="C8359" s="246"/>
      <c r="D8359" s="243"/>
      <c r="E8359" s="404"/>
      <c r="F8359" s="371"/>
      <c r="G8359" s="357"/>
      <c r="H8359" s="249"/>
      <c r="I8359" s="249"/>
      <c r="J8359" s="54"/>
      <c r="K8359" s="43"/>
      <c r="L8359" s="183"/>
      <c r="M8359" s="54"/>
      <c r="N8359" s="33"/>
      <c r="O8359" s="55"/>
      <c r="P8359" s="56"/>
      <c r="Q8359" s="16"/>
      <c r="R8359" s="35"/>
    </row>
    <row r="8360" spans="1:18" ht="16.5">
      <c r="A8360" s="212"/>
      <c r="B8360" s="246"/>
      <c r="C8360" s="246"/>
      <c r="D8360" s="243"/>
      <c r="E8360" s="404"/>
      <c r="F8360" s="371"/>
      <c r="G8360" s="357"/>
      <c r="H8360" s="249"/>
      <c r="I8360" s="249"/>
      <c r="J8360" s="54"/>
      <c r="K8360" s="43"/>
      <c r="L8360" s="183"/>
      <c r="M8360" s="54"/>
      <c r="N8360" s="33"/>
      <c r="O8360" s="55"/>
      <c r="P8360" s="56"/>
      <c r="Q8360" s="16"/>
      <c r="R8360" s="35"/>
    </row>
    <row r="8361" spans="1:18" ht="16.5">
      <c r="A8361" s="213"/>
      <c r="B8361" s="246"/>
      <c r="C8361" s="246"/>
      <c r="D8361" s="420"/>
      <c r="E8361" s="405"/>
      <c r="F8361" s="372"/>
      <c r="G8361" s="358"/>
      <c r="H8361" s="249"/>
      <c r="I8361" s="249"/>
      <c r="J8361" s="97"/>
      <c r="K8361" s="98"/>
      <c r="L8361" s="187"/>
      <c r="M8361" s="97"/>
      <c r="N8361" s="45"/>
      <c r="O8361" s="101"/>
      <c r="P8361" s="102"/>
      <c r="Q8361" s="100"/>
      <c r="R8361" s="103"/>
    </row>
    <row r="8362" spans="1:18" ht="16.5">
      <c r="A8362" s="211">
        <f>MAX($A$1:A8361)+1</f>
        <v>381</v>
      </c>
      <c r="B8362" s="245" t="s">
        <v>874</v>
      </c>
      <c r="C8362" s="245" t="s">
        <v>892</v>
      </c>
      <c r="D8362" s="242" t="s">
        <v>971</v>
      </c>
      <c r="E8362" s="239" t="s">
        <v>989</v>
      </c>
      <c r="F8362" s="370" t="s">
        <v>23</v>
      </c>
      <c r="G8362" s="275" t="s">
        <v>9687</v>
      </c>
      <c r="H8362" s="248" t="s">
        <v>7791</v>
      </c>
      <c r="I8362" s="248" t="s">
        <v>7792</v>
      </c>
      <c r="J8362" s="63" t="s">
        <v>7793</v>
      </c>
      <c r="K8362" s="27" t="s">
        <v>7794</v>
      </c>
      <c r="L8362" s="182" t="s">
        <v>7795</v>
      </c>
      <c r="M8362" s="49"/>
      <c r="N8362" s="29" t="s">
        <v>7267</v>
      </c>
      <c r="O8362" s="50"/>
      <c r="P8362" s="51"/>
      <c r="Q8362" s="28"/>
      <c r="R8362" s="31"/>
    </row>
    <row r="8363" spans="1:18" ht="16.5">
      <c r="A8363" s="212"/>
      <c r="B8363" s="246"/>
      <c r="C8363" s="246"/>
      <c r="D8363" s="243"/>
      <c r="E8363" s="240"/>
      <c r="F8363" s="371"/>
      <c r="G8363" s="276"/>
      <c r="H8363" s="249"/>
      <c r="I8363" s="249"/>
      <c r="J8363" s="54" t="s">
        <v>7796</v>
      </c>
      <c r="K8363" s="43" t="s">
        <v>7797</v>
      </c>
      <c r="L8363" s="183" t="s">
        <v>7798</v>
      </c>
      <c r="M8363" s="54"/>
      <c r="N8363" s="33" t="s">
        <v>1471</v>
      </c>
      <c r="O8363" s="55"/>
      <c r="P8363" s="56"/>
      <c r="Q8363" s="16"/>
      <c r="R8363" s="35"/>
    </row>
    <row r="8364" spans="1:18" ht="16.5">
      <c r="A8364" s="212"/>
      <c r="B8364" s="246"/>
      <c r="C8364" s="246"/>
      <c r="D8364" s="243"/>
      <c r="E8364" s="240"/>
      <c r="F8364" s="371"/>
      <c r="G8364" s="276"/>
      <c r="H8364" s="249"/>
      <c r="I8364" s="249"/>
      <c r="J8364" s="54" t="s">
        <v>7799</v>
      </c>
      <c r="K8364" s="43" t="s">
        <v>7800</v>
      </c>
      <c r="L8364" s="183" t="s">
        <v>7801</v>
      </c>
      <c r="M8364" s="54"/>
      <c r="N8364" s="33" t="s">
        <v>7230</v>
      </c>
      <c r="O8364" s="55"/>
      <c r="P8364" s="56"/>
      <c r="Q8364" s="16"/>
      <c r="R8364" s="35"/>
    </row>
    <row r="8365" spans="1:18" ht="16.5">
      <c r="A8365" s="212"/>
      <c r="B8365" s="246"/>
      <c r="C8365" s="246"/>
      <c r="D8365" s="243"/>
      <c r="E8365" s="240"/>
      <c r="F8365" s="371"/>
      <c r="G8365" s="276"/>
      <c r="H8365" s="249"/>
      <c r="I8365" s="249"/>
      <c r="J8365" s="54" t="s">
        <v>7682</v>
      </c>
      <c r="K8365" s="43" t="s">
        <v>7802</v>
      </c>
      <c r="L8365" s="183" t="s">
        <v>7803</v>
      </c>
      <c r="M8365" s="54"/>
      <c r="N8365" s="26" t="s">
        <v>4877</v>
      </c>
      <c r="O8365" s="55"/>
      <c r="P8365" s="56"/>
      <c r="Q8365" s="16"/>
      <c r="R8365" s="35"/>
    </row>
    <row r="8366" spans="1:18" ht="16.5">
      <c r="A8366" s="212"/>
      <c r="B8366" s="246"/>
      <c r="C8366" s="246"/>
      <c r="D8366" s="243"/>
      <c r="E8366" s="240"/>
      <c r="F8366" s="371"/>
      <c r="G8366" s="276"/>
      <c r="H8366" s="249"/>
      <c r="I8366" s="249"/>
      <c r="J8366" s="54" t="s">
        <v>7804</v>
      </c>
      <c r="K8366" s="43" t="s">
        <v>7805</v>
      </c>
      <c r="L8366" s="183" t="s">
        <v>7806</v>
      </c>
      <c r="M8366" s="54"/>
      <c r="N8366" s="33"/>
      <c r="O8366" s="55"/>
      <c r="P8366" s="56"/>
      <c r="Q8366" s="16"/>
      <c r="R8366" s="35"/>
    </row>
    <row r="8367" spans="1:18" ht="16.5">
      <c r="A8367" s="212"/>
      <c r="B8367" s="246"/>
      <c r="C8367" s="246"/>
      <c r="D8367" s="243"/>
      <c r="E8367" s="240"/>
      <c r="F8367" s="371"/>
      <c r="G8367" s="276"/>
      <c r="H8367" s="249"/>
      <c r="I8367" s="249"/>
      <c r="J8367" s="54" t="s">
        <v>7178</v>
      </c>
      <c r="K8367" s="43" t="s">
        <v>7807</v>
      </c>
      <c r="L8367" s="183" t="s">
        <v>7808</v>
      </c>
      <c r="M8367" s="54"/>
      <c r="N8367" s="33"/>
      <c r="O8367" s="55"/>
      <c r="P8367" s="56"/>
      <c r="Q8367" s="16"/>
      <c r="R8367" s="35"/>
    </row>
    <row r="8368" spans="1:18" ht="16.5">
      <c r="A8368" s="212"/>
      <c r="B8368" s="246"/>
      <c r="C8368" s="246"/>
      <c r="D8368" s="243"/>
      <c r="E8368" s="240"/>
      <c r="F8368" s="371"/>
      <c r="G8368" s="276"/>
      <c r="H8368" s="249"/>
      <c r="I8368" s="249"/>
      <c r="J8368" s="54" t="s">
        <v>7766</v>
      </c>
      <c r="K8368" s="43"/>
      <c r="L8368" s="183" t="s">
        <v>7809</v>
      </c>
      <c r="M8368" s="54"/>
      <c r="N8368" s="33"/>
      <c r="O8368" s="55"/>
      <c r="P8368" s="56"/>
      <c r="Q8368" s="16"/>
      <c r="R8368" s="35"/>
    </row>
    <row r="8369" spans="1:18" ht="16.5">
      <c r="A8369" s="212"/>
      <c r="B8369" s="246"/>
      <c r="C8369" s="246"/>
      <c r="D8369" s="243"/>
      <c r="E8369" s="240"/>
      <c r="F8369" s="371"/>
      <c r="G8369" s="276"/>
      <c r="H8369" s="249"/>
      <c r="I8369" s="249"/>
      <c r="J8369" s="54"/>
      <c r="K8369" s="43"/>
      <c r="L8369" s="183"/>
      <c r="M8369" s="54"/>
      <c r="N8369" s="33"/>
      <c r="O8369" s="55"/>
      <c r="P8369" s="56"/>
      <c r="Q8369" s="16"/>
      <c r="R8369" s="35"/>
    </row>
    <row r="8370" spans="1:18" ht="16.5">
      <c r="A8370" s="212"/>
      <c r="B8370" s="246"/>
      <c r="C8370" s="246"/>
      <c r="D8370" s="243"/>
      <c r="E8370" s="240"/>
      <c r="F8370" s="371"/>
      <c r="G8370" s="276"/>
      <c r="H8370" s="249"/>
      <c r="I8370" s="249"/>
      <c r="J8370" s="54"/>
      <c r="K8370" s="43"/>
      <c r="L8370" s="183"/>
      <c r="M8370" s="54"/>
      <c r="N8370" s="33"/>
      <c r="O8370" s="55"/>
      <c r="P8370" s="56"/>
      <c r="Q8370" s="16"/>
      <c r="R8370" s="35"/>
    </row>
    <row r="8371" spans="1:18" ht="16.5">
      <c r="A8371" s="212"/>
      <c r="B8371" s="246"/>
      <c r="C8371" s="246"/>
      <c r="D8371" s="243"/>
      <c r="E8371" s="240"/>
      <c r="F8371" s="371"/>
      <c r="G8371" s="276"/>
      <c r="H8371" s="249"/>
      <c r="I8371" s="249"/>
      <c r="J8371" s="54"/>
      <c r="K8371" s="43"/>
      <c r="L8371" s="183"/>
      <c r="M8371" s="54"/>
      <c r="N8371" s="33"/>
      <c r="O8371" s="55"/>
      <c r="P8371" s="56"/>
      <c r="Q8371" s="16"/>
      <c r="R8371" s="35"/>
    </row>
    <row r="8372" spans="1:18" ht="16.5">
      <c r="A8372" s="212"/>
      <c r="B8372" s="246"/>
      <c r="C8372" s="246"/>
      <c r="D8372" s="243"/>
      <c r="E8372" s="240"/>
      <c r="F8372" s="371"/>
      <c r="G8372" s="276"/>
      <c r="H8372" s="249"/>
      <c r="I8372" s="249"/>
      <c r="J8372" s="54"/>
      <c r="K8372" s="43"/>
      <c r="L8372" s="183"/>
      <c r="M8372" s="54"/>
      <c r="N8372" s="33"/>
      <c r="O8372" s="55"/>
      <c r="P8372" s="56"/>
      <c r="Q8372" s="16"/>
      <c r="R8372" s="35"/>
    </row>
    <row r="8373" spans="1:18" ht="16.5">
      <c r="A8373" s="212"/>
      <c r="B8373" s="246"/>
      <c r="C8373" s="246"/>
      <c r="D8373" s="243"/>
      <c r="E8373" s="240"/>
      <c r="F8373" s="371"/>
      <c r="G8373" s="276"/>
      <c r="H8373" s="249"/>
      <c r="I8373" s="249"/>
      <c r="J8373" s="54"/>
      <c r="K8373" s="43"/>
      <c r="L8373" s="183"/>
      <c r="M8373" s="54"/>
      <c r="N8373" s="33"/>
      <c r="O8373" s="55"/>
      <c r="P8373" s="56"/>
      <c r="Q8373" s="16"/>
      <c r="R8373" s="35"/>
    </row>
    <row r="8374" spans="1:18" ht="16.5">
      <c r="A8374" s="212"/>
      <c r="B8374" s="246"/>
      <c r="C8374" s="246"/>
      <c r="D8374" s="243"/>
      <c r="E8374" s="240"/>
      <c r="F8374" s="371"/>
      <c r="G8374" s="276"/>
      <c r="H8374" s="249"/>
      <c r="I8374" s="249"/>
      <c r="J8374" s="54"/>
      <c r="K8374" s="43"/>
      <c r="L8374" s="183"/>
      <c r="M8374" s="54"/>
      <c r="N8374" s="33"/>
      <c r="O8374" s="55"/>
      <c r="P8374" s="56"/>
      <c r="Q8374" s="16"/>
      <c r="R8374" s="35"/>
    </row>
    <row r="8375" spans="1:18" ht="16.5">
      <c r="A8375" s="212"/>
      <c r="B8375" s="246"/>
      <c r="C8375" s="246"/>
      <c r="D8375" s="243"/>
      <c r="E8375" s="240"/>
      <c r="F8375" s="371"/>
      <c r="G8375" s="276"/>
      <c r="H8375" s="249"/>
      <c r="I8375" s="249"/>
      <c r="J8375" s="54"/>
      <c r="K8375" s="43"/>
      <c r="L8375" s="183"/>
      <c r="M8375" s="54"/>
      <c r="N8375" s="33"/>
      <c r="O8375" s="55"/>
      <c r="P8375" s="56"/>
      <c r="Q8375" s="16"/>
      <c r="R8375" s="35"/>
    </row>
    <row r="8376" spans="1:18" ht="16.5">
      <c r="A8376" s="212"/>
      <c r="B8376" s="246"/>
      <c r="C8376" s="246"/>
      <c r="D8376" s="243"/>
      <c r="E8376" s="240"/>
      <c r="F8376" s="371"/>
      <c r="G8376" s="276"/>
      <c r="H8376" s="249"/>
      <c r="I8376" s="249"/>
      <c r="J8376" s="54"/>
      <c r="K8376" s="43"/>
      <c r="L8376" s="183"/>
      <c r="M8376" s="54"/>
      <c r="N8376" s="33"/>
      <c r="O8376" s="55"/>
      <c r="P8376" s="56"/>
      <c r="Q8376" s="16"/>
      <c r="R8376" s="35"/>
    </row>
    <row r="8377" spans="1:18" ht="16.5">
      <c r="A8377" s="212"/>
      <c r="B8377" s="246"/>
      <c r="C8377" s="246"/>
      <c r="D8377" s="243"/>
      <c r="E8377" s="240"/>
      <c r="F8377" s="371"/>
      <c r="G8377" s="276"/>
      <c r="H8377" s="249"/>
      <c r="I8377" s="249"/>
      <c r="J8377" s="54"/>
      <c r="K8377" s="43"/>
      <c r="L8377" s="183"/>
      <c r="M8377" s="54"/>
      <c r="N8377" s="33"/>
      <c r="O8377" s="55"/>
      <c r="P8377" s="56"/>
      <c r="Q8377" s="16"/>
      <c r="R8377" s="35"/>
    </row>
    <row r="8378" spans="1:18" ht="16.5">
      <c r="A8378" s="212"/>
      <c r="B8378" s="246"/>
      <c r="C8378" s="246"/>
      <c r="D8378" s="243"/>
      <c r="E8378" s="240"/>
      <c r="F8378" s="371"/>
      <c r="G8378" s="276"/>
      <c r="H8378" s="249"/>
      <c r="I8378" s="249"/>
      <c r="J8378" s="54"/>
      <c r="K8378" s="43"/>
      <c r="L8378" s="183"/>
      <c r="M8378" s="54"/>
      <c r="N8378" s="33"/>
      <c r="O8378" s="55"/>
      <c r="P8378" s="56"/>
      <c r="Q8378" s="16"/>
      <c r="R8378" s="35"/>
    </row>
    <row r="8379" spans="1:18" ht="16.5">
      <c r="A8379" s="212"/>
      <c r="B8379" s="246"/>
      <c r="C8379" s="246"/>
      <c r="D8379" s="243"/>
      <c r="E8379" s="240"/>
      <c r="F8379" s="371"/>
      <c r="G8379" s="276"/>
      <c r="H8379" s="249"/>
      <c r="I8379" s="249"/>
      <c r="J8379" s="54"/>
      <c r="K8379" s="43"/>
      <c r="L8379" s="183"/>
      <c r="M8379" s="54"/>
      <c r="N8379" s="33"/>
      <c r="O8379" s="55"/>
      <c r="P8379" s="56"/>
      <c r="Q8379" s="16"/>
      <c r="R8379" s="35"/>
    </row>
    <row r="8380" spans="1:18" ht="16.5">
      <c r="A8380" s="212"/>
      <c r="B8380" s="246"/>
      <c r="C8380" s="246"/>
      <c r="D8380" s="243"/>
      <c r="E8380" s="240"/>
      <c r="F8380" s="371"/>
      <c r="G8380" s="276"/>
      <c r="H8380" s="249"/>
      <c r="I8380" s="249"/>
      <c r="J8380" s="54"/>
      <c r="K8380" s="43"/>
      <c r="L8380" s="183"/>
      <c r="M8380" s="54"/>
      <c r="N8380" s="33"/>
      <c r="O8380" s="55"/>
      <c r="P8380" s="56"/>
      <c r="Q8380" s="16"/>
      <c r="R8380" s="35"/>
    </row>
    <row r="8381" spans="1:18" ht="16.5">
      <c r="A8381" s="212"/>
      <c r="B8381" s="246"/>
      <c r="C8381" s="246"/>
      <c r="D8381" s="243"/>
      <c r="E8381" s="240"/>
      <c r="F8381" s="371"/>
      <c r="G8381" s="276"/>
      <c r="H8381" s="249"/>
      <c r="I8381" s="249"/>
      <c r="J8381" s="54"/>
      <c r="K8381" s="43"/>
      <c r="L8381" s="183"/>
      <c r="M8381" s="54"/>
      <c r="N8381" s="33"/>
      <c r="O8381" s="55"/>
      <c r="P8381" s="56"/>
      <c r="Q8381" s="16"/>
      <c r="R8381" s="35"/>
    </row>
    <row r="8382" spans="1:18" ht="16.5">
      <c r="A8382" s="212"/>
      <c r="B8382" s="246"/>
      <c r="C8382" s="246"/>
      <c r="D8382" s="243"/>
      <c r="E8382" s="240"/>
      <c r="F8382" s="371"/>
      <c r="G8382" s="276"/>
      <c r="H8382" s="249"/>
      <c r="I8382" s="249"/>
      <c r="J8382" s="54"/>
      <c r="K8382" s="43"/>
      <c r="L8382" s="183"/>
      <c r="M8382" s="54"/>
      <c r="N8382" s="33"/>
      <c r="O8382" s="55"/>
      <c r="P8382" s="56"/>
      <c r="Q8382" s="16"/>
      <c r="R8382" s="35"/>
    </row>
    <row r="8383" spans="1:18" ht="16.5">
      <c r="A8383" s="213"/>
      <c r="B8383" s="247"/>
      <c r="C8383" s="247"/>
      <c r="D8383" s="244"/>
      <c r="E8383" s="241"/>
      <c r="F8383" s="372"/>
      <c r="G8383" s="277"/>
      <c r="H8383" s="250"/>
      <c r="I8383" s="250"/>
      <c r="J8383" s="57"/>
      <c r="K8383" s="44"/>
      <c r="L8383" s="184"/>
      <c r="M8383" s="57"/>
      <c r="N8383" s="38"/>
      <c r="O8383" s="59"/>
      <c r="P8383" s="60"/>
      <c r="Q8383" s="39"/>
      <c r="R8383" s="41"/>
    </row>
    <row r="8384" spans="1:18" ht="16.5">
      <c r="A8384" s="211">
        <f>MAX($A$1:A8383)+1</f>
        <v>382</v>
      </c>
      <c r="B8384" s="246" t="s">
        <v>874</v>
      </c>
      <c r="C8384" s="246" t="s">
        <v>892</v>
      </c>
      <c r="D8384" s="419" t="s">
        <v>971</v>
      </c>
      <c r="E8384" s="381" t="s">
        <v>7810</v>
      </c>
      <c r="F8384" s="370" t="s">
        <v>23</v>
      </c>
      <c r="G8384" s="341" t="s">
        <v>9688</v>
      </c>
      <c r="H8384" s="249" t="s">
        <v>7811</v>
      </c>
      <c r="I8384" s="249" t="s">
        <v>7812</v>
      </c>
      <c r="J8384" s="88" t="s">
        <v>7634</v>
      </c>
      <c r="K8384" s="89" t="s">
        <v>7813</v>
      </c>
      <c r="L8384" s="185" t="s">
        <v>7814</v>
      </c>
      <c r="M8384" s="91" t="s">
        <v>7815</v>
      </c>
      <c r="N8384" s="186" t="s">
        <v>7816</v>
      </c>
      <c r="O8384" s="93"/>
      <c r="P8384" s="94"/>
      <c r="Q8384" s="92"/>
      <c r="R8384" s="95"/>
    </row>
    <row r="8385" spans="1:18" ht="16.5">
      <c r="A8385" s="212"/>
      <c r="B8385" s="246"/>
      <c r="C8385" s="246"/>
      <c r="D8385" s="243"/>
      <c r="E8385" s="240"/>
      <c r="F8385" s="371"/>
      <c r="G8385" s="276"/>
      <c r="H8385" s="249"/>
      <c r="I8385" s="249"/>
      <c r="J8385" s="54" t="s">
        <v>7345</v>
      </c>
      <c r="K8385" s="43" t="s">
        <v>7817</v>
      </c>
      <c r="L8385" s="183" t="s">
        <v>7818</v>
      </c>
      <c r="M8385" s="54" t="s">
        <v>7819</v>
      </c>
      <c r="N8385" s="33" t="s">
        <v>6447</v>
      </c>
      <c r="O8385" s="55"/>
      <c r="P8385" s="56"/>
      <c r="Q8385" s="16"/>
      <c r="R8385" s="35"/>
    </row>
    <row r="8386" spans="1:18" ht="16.5">
      <c r="A8386" s="212"/>
      <c r="B8386" s="246"/>
      <c r="C8386" s="246"/>
      <c r="D8386" s="243"/>
      <c r="E8386" s="240"/>
      <c r="F8386" s="371"/>
      <c r="G8386" s="276"/>
      <c r="H8386" s="249"/>
      <c r="I8386" s="249"/>
      <c r="J8386" s="54" t="s">
        <v>7343</v>
      </c>
      <c r="K8386" s="43" t="s">
        <v>7820</v>
      </c>
      <c r="L8386" s="183" t="s">
        <v>7821</v>
      </c>
      <c r="M8386" s="54" t="s">
        <v>7229</v>
      </c>
      <c r="N8386" s="33" t="s">
        <v>7789</v>
      </c>
      <c r="O8386" s="55"/>
      <c r="P8386" s="56"/>
      <c r="Q8386" s="16"/>
      <c r="R8386" s="35"/>
    </row>
    <row r="8387" spans="1:18" ht="16.5">
      <c r="A8387" s="212"/>
      <c r="B8387" s="246"/>
      <c r="C8387" s="246"/>
      <c r="D8387" s="243"/>
      <c r="E8387" s="240"/>
      <c r="F8387" s="371"/>
      <c r="G8387" s="276"/>
      <c r="H8387" s="249"/>
      <c r="I8387" s="249"/>
      <c r="J8387" s="54" t="s">
        <v>7682</v>
      </c>
      <c r="K8387" s="43" t="s">
        <v>7822</v>
      </c>
      <c r="L8387" s="183" t="s">
        <v>2025</v>
      </c>
      <c r="M8387" s="54" t="s">
        <v>7823</v>
      </c>
      <c r="N8387" s="33" t="s">
        <v>4254</v>
      </c>
      <c r="O8387" s="55"/>
      <c r="P8387" s="56"/>
      <c r="Q8387" s="16"/>
      <c r="R8387" s="35"/>
    </row>
    <row r="8388" spans="1:18" ht="16.5">
      <c r="A8388" s="212"/>
      <c r="B8388" s="246"/>
      <c r="C8388" s="246"/>
      <c r="D8388" s="243"/>
      <c r="E8388" s="240"/>
      <c r="F8388" s="371"/>
      <c r="G8388" s="276"/>
      <c r="H8388" s="249"/>
      <c r="I8388" s="249"/>
      <c r="J8388" s="54" t="s">
        <v>7824</v>
      </c>
      <c r="K8388" s="43" t="s">
        <v>7825</v>
      </c>
      <c r="L8388" s="183" t="s">
        <v>7826</v>
      </c>
      <c r="M8388" s="54" t="s">
        <v>7827</v>
      </c>
      <c r="N8388" s="33" t="s">
        <v>1172</v>
      </c>
      <c r="O8388" s="55"/>
      <c r="P8388" s="56"/>
      <c r="Q8388" s="16"/>
      <c r="R8388" s="35"/>
    </row>
    <row r="8389" spans="1:18" ht="16.5">
      <c r="A8389" s="212"/>
      <c r="B8389" s="246"/>
      <c r="C8389" s="246"/>
      <c r="D8389" s="243"/>
      <c r="E8389" s="240"/>
      <c r="F8389" s="371"/>
      <c r="G8389" s="276"/>
      <c r="H8389" s="249"/>
      <c r="I8389" s="249"/>
      <c r="J8389" s="54" t="s">
        <v>7828</v>
      </c>
      <c r="K8389" s="43" t="s">
        <v>7829</v>
      </c>
      <c r="L8389" s="183" t="s">
        <v>7830</v>
      </c>
      <c r="M8389" s="54" t="s">
        <v>7831</v>
      </c>
      <c r="N8389" s="33"/>
      <c r="O8389" s="55"/>
      <c r="P8389" s="56"/>
      <c r="Q8389" s="16"/>
      <c r="R8389" s="35"/>
    </row>
    <row r="8390" spans="1:18" ht="16.5">
      <c r="A8390" s="212"/>
      <c r="B8390" s="246"/>
      <c r="C8390" s="246"/>
      <c r="D8390" s="243"/>
      <c r="E8390" s="240"/>
      <c r="F8390" s="371"/>
      <c r="G8390" s="276"/>
      <c r="H8390" s="249"/>
      <c r="I8390" s="249"/>
      <c r="J8390" s="54" t="s">
        <v>7832</v>
      </c>
      <c r="K8390" s="43" t="s">
        <v>7833</v>
      </c>
      <c r="L8390" s="183" t="s">
        <v>7771</v>
      </c>
      <c r="M8390" s="54" t="s">
        <v>7834</v>
      </c>
      <c r="N8390" s="33"/>
      <c r="O8390" s="55"/>
      <c r="P8390" s="56"/>
      <c r="Q8390" s="16"/>
      <c r="R8390" s="35"/>
    </row>
    <row r="8391" spans="1:18" ht="16.5">
      <c r="A8391" s="212"/>
      <c r="B8391" s="246"/>
      <c r="C8391" s="246"/>
      <c r="D8391" s="243"/>
      <c r="E8391" s="240"/>
      <c r="F8391" s="371"/>
      <c r="G8391" s="276"/>
      <c r="H8391" s="249"/>
      <c r="I8391" s="249"/>
      <c r="J8391" s="54" t="s">
        <v>7178</v>
      </c>
      <c r="K8391" s="43"/>
      <c r="L8391" s="183" t="s">
        <v>1183</v>
      </c>
      <c r="M8391" s="54" t="s">
        <v>7050</v>
      </c>
      <c r="N8391" s="33"/>
      <c r="O8391" s="55"/>
      <c r="P8391" s="56"/>
      <c r="Q8391" s="16"/>
      <c r="R8391" s="35"/>
    </row>
    <row r="8392" spans="1:18" ht="16.5">
      <c r="A8392" s="212"/>
      <c r="B8392" s="246"/>
      <c r="C8392" s="246"/>
      <c r="D8392" s="243"/>
      <c r="E8392" s="240"/>
      <c r="F8392" s="371"/>
      <c r="G8392" s="276"/>
      <c r="H8392" s="249"/>
      <c r="I8392" s="249"/>
      <c r="J8392" s="54"/>
      <c r="K8392" s="43"/>
      <c r="L8392" s="183"/>
      <c r="M8392" s="183" t="s">
        <v>1183</v>
      </c>
      <c r="N8392" s="33"/>
      <c r="O8392" s="55"/>
      <c r="P8392" s="56"/>
      <c r="Q8392" s="16"/>
      <c r="R8392" s="35"/>
    </row>
    <row r="8393" spans="1:18" ht="16.5">
      <c r="A8393" s="212"/>
      <c r="B8393" s="246"/>
      <c r="C8393" s="246"/>
      <c r="D8393" s="243"/>
      <c r="E8393" s="240"/>
      <c r="F8393" s="371"/>
      <c r="G8393" s="276"/>
      <c r="H8393" s="249"/>
      <c r="I8393" s="249"/>
      <c r="J8393" s="54"/>
      <c r="K8393" s="43"/>
      <c r="L8393" s="183"/>
      <c r="M8393" s="54"/>
      <c r="N8393" s="33"/>
      <c r="O8393" s="55"/>
      <c r="P8393" s="56"/>
      <c r="Q8393" s="16"/>
      <c r="R8393" s="35"/>
    </row>
    <row r="8394" spans="1:18" ht="16.5">
      <c r="A8394" s="212"/>
      <c r="B8394" s="246"/>
      <c r="C8394" s="246"/>
      <c r="D8394" s="243"/>
      <c r="E8394" s="240"/>
      <c r="F8394" s="371"/>
      <c r="G8394" s="276"/>
      <c r="H8394" s="249"/>
      <c r="I8394" s="249"/>
      <c r="J8394" s="54"/>
      <c r="K8394" s="43"/>
      <c r="L8394" s="183"/>
      <c r="M8394" s="54"/>
      <c r="N8394" s="33"/>
      <c r="O8394" s="55"/>
      <c r="P8394" s="56"/>
      <c r="Q8394" s="16"/>
      <c r="R8394" s="35"/>
    </row>
    <row r="8395" spans="1:18" ht="16.5">
      <c r="A8395" s="212"/>
      <c r="B8395" s="246"/>
      <c r="C8395" s="246"/>
      <c r="D8395" s="243"/>
      <c r="E8395" s="240"/>
      <c r="F8395" s="371"/>
      <c r="G8395" s="276"/>
      <c r="H8395" s="249"/>
      <c r="I8395" s="249"/>
      <c r="J8395" s="54"/>
      <c r="K8395" s="43"/>
      <c r="L8395" s="183"/>
      <c r="M8395" s="54"/>
      <c r="N8395" s="33"/>
      <c r="O8395" s="55"/>
      <c r="P8395" s="56"/>
      <c r="Q8395" s="16"/>
      <c r="R8395" s="35"/>
    </row>
    <row r="8396" spans="1:18" ht="16.5">
      <c r="A8396" s="212"/>
      <c r="B8396" s="246"/>
      <c r="C8396" s="246"/>
      <c r="D8396" s="243"/>
      <c r="E8396" s="240"/>
      <c r="F8396" s="371"/>
      <c r="G8396" s="276"/>
      <c r="H8396" s="249"/>
      <c r="I8396" s="249"/>
      <c r="J8396" s="54"/>
      <c r="K8396" s="43"/>
      <c r="L8396" s="183"/>
      <c r="M8396" s="54"/>
      <c r="N8396" s="33"/>
      <c r="O8396" s="55"/>
      <c r="P8396" s="56"/>
      <c r="Q8396" s="16"/>
      <c r="R8396" s="35"/>
    </row>
    <row r="8397" spans="1:18" ht="16.5">
      <c r="A8397" s="212"/>
      <c r="B8397" s="246"/>
      <c r="C8397" s="246"/>
      <c r="D8397" s="243"/>
      <c r="E8397" s="240"/>
      <c r="F8397" s="371"/>
      <c r="G8397" s="276"/>
      <c r="H8397" s="249"/>
      <c r="I8397" s="249"/>
      <c r="J8397" s="54"/>
      <c r="K8397" s="43"/>
      <c r="L8397" s="183"/>
      <c r="M8397" s="54"/>
      <c r="N8397" s="33"/>
      <c r="O8397" s="55"/>
      <c r="P8397" s="56"/>
      <c r="Q8397" s="16"/>
      <c r="R8397" s="35"/>
    </row>
    <row r="8398" spans="1:18" ht="16.5">
      <c r="A8398" s="212"/>
      <c r="B8398" s="246"/>
      <c r="C8398" s="246"/>
      <c r="D8398" s="243"/>
      <c r="E8398" s="240"/>
      <c r="F8398" s="371"/>
      <c r="G8398" s="276"/>
      <c r="H8398" s="249"/>
      <c r="I8398" s="249"/>
      <c r="J8398" s="54"/>
      <c r="K8398" s="43"/>
      <c r="L8398" s="183"/>
      <c r="M8398" s="54"/>
      <c r="N8398" s="33"/>
      <c r="O8398" s="55"/>
      <c r="P8398" s="56"/>
      <c r="Q8398" s="16"/>
      <c r="R8398" s="35"/>
    </row>
    <row r="8399" spans="1:18" ht="16.5">
      <c r="A8399" s="212"/>
      <c r="B8399" s="246"/>
      <c r="C8399" s="246"/>
      <c r="D8399" s="243"/>
      <c r="E8399" s="240"/>
      <c r="F8399" s="371"/>
      <c r="G8399" s="276"/>
      <c r="H8399" s="249"/>
      <c r="I8399" s="249"/>
      <c r="J8399" s="54"/>
      <c r="K8399" s="43"/>
      <c r="L8399" s="183"/>
      <c r="M8399" s="54"/>
      <c r="N8399" s="33"/>
      <c r="O8399" s="55"/>
      <c r="P8399" s="56"/>
      <c r="Q8399" s="16"/>
      <c r="R8399" s="35"/>
    </row>
    <row r="8400" spans="1:18" ht="16.5">
      <c r="A8400" s="212"/>
      <c r="B8400" s="246"/>
      <c r="C8400" s="246"/>
      <c r="D8400" s="243"/>
      <c r="E8400" s="240"/>
      <c r="F8400" s="371"/>
      <c r="G8400" s="276"/>
      <c r="H8400" s="249"/>
      <c r="I8400" s="249"/>
      <c r="J8400" s="54"/>
      <c r="K8400" s="43"/>
      <c r="L8400" s="183"/>
      <c r="M8400" s="54"/>
      <c r="N8400" s="33"/>
      <c r="O8400" s="55"/>
      <c r="P8400" s="56"/>
      <c r="Q8400" s="16"/>
      <c r="R8400" s="35"/>
    </row>
    <row r="8401" spans="1:18" ht="16.5">
      <c r="A8401" s="212"/>
      <c r="B8401" s="246"/>
      <c r="C8401" s="246"/>
      <c r="D8401" s="243"/>
      <c r="E8401" s="240"/>
      <c r="F8401" s="371"/>
      <c r="G8401" s="276"/>
      <c r="H8401" s="249"/>
      <c r="I8401" s="249"/>
      <c r="J8401" s="54"/>
      <c r="K8401" s="43"/>
      <c r="L8401" s="183"/>
      <c r="M8401" s="54"/>
      <c r="N8401" s="33"/>
      <c r="O8401" s="55"/>
      <c r="P8401" s="56"/>
      <c r="Q8401" s="16"/>
      <c r="R8401" s="35"/>
    </row>
    <row r="8402" spans="1:18" ht="16.5">
      <c r="A8402" s="212"/>
      <c r="B8402" s="246"/>
      <c r="C8402" s="246"/>
      <c r="D8402" s="243"/>
      <c r="E8402" s="240"/>
      <c r="F8402" s="371"/>
      <c r="G8402" s="276"/>
      <c r="H8402" s="249"/>
      <c r="I8402" s="249"/>
      <c r="J8402" s="54"/>
      <c r="K8402" s="43"/>
      <c r="L8402" s="183"/>
      <c r="M8402" s="54"/>
      <c r="N8402" s="33"/>
      <c r="O8402" s="55"/>
      <c r="P8402" s="56"/>
      <c r="Q8402" s="16"/>
      <c r="R8402" s="35"/>
    </row>
    <row r="8403" spans="1:18" ht="16.5">
      <c r="A8403" s="212"/>
      <c r="B8403" s="246"/>
      <c r="C8403" s="246"/>
      <c r="D8403" s="243"/>
      <c r="E8403" s="240"/>
      <c r="F8403" s="371"/>
      <c r="G8403" s="276"/>
      <c r="H8403" s="249"/>
      <c r="I8403" s="249"/>
      <c r="J8403" s="54"/>
      <c r="K8403" s="43"/>
      <c r="L8403" s="183"/>
      <c r="M8403" s="54"/>
      <c r="N8403" s="33"/>
      <c r="O8403" s="55"/>
      <c r="P8403" s="56"/>
      <c r="Q8403" s="16"/>
      <c r="R8403" s="35"/>
    </row>
    <row r="8404" spans="1:18" ht="16.5">
      <c r="A8404" s="212"/>
      <c r="B8404" s="246"/>
      <c r="C8404" s="246"/>
      <c r="D8404" s="243"/>
      <c r="E8404" s="240"/>
      <c r="F8404" s="371"/>
      <c r="G8404" s="276"/>
      <c r="H8404" s="249"/>
      <c r="I8404" s="249"/>
      <c r="J8404" s="54"/>
      <c r="K8404" s="43"/>
      <c r="L8404" s="183"/>
      <c r="M8404" s="54"/>
      <c r="N8404" s="33"/>
      <c r="O8404" s="55"/>
      <c r="P8404" s="56"/>
      <c r="Q8404" s="16"/>
      <c r="R8404" s="35"/>
    </row>
    <row r="8405" spans="1:18" ht="16.5">
      <c r="A8405" s="213"/>
      <c r="B8405" s="246"/>
      <c r="C8405" s="246"/>
      <c r="D8405" s="420"/>
      <c r="E8405" s="382"/>
      <c r="F8405" s="372"/>
      <c r="G8405" s="284"/>
      <c r="H8405" s="249"/>
      <c r="I8405" s="249"/>
      <c r="J8405" s="97"/>
      <c r="K8405" s="98"/>
      <c r="L8405" s="187"/>
      <c r="M8405" s="97"/>
      <c r="N8405" s="45"/>
      <c r="O8405" s="101"/>
      <c r="P8405" s="102"/>
      <c r="Q8405" s="100"/>
      <c r="R8405" s="103"/>
    </row>
    <row r="8406" spans="1:18" ht="16.5">
      <c r="A8406" s="211">
        <f>MAX($A$1:A8405)+1</f>
        <v>383</v>
      </c>
      <c r="B8406" s="245" t="s">
        <v>874</v>
      </c>
      <c r="C8406" s="245" t="s">
        <v>892</v>
      </c>
      <c r="D8406" s="242" t="s">
        <v>971</v>
      </c>
      <c r="E8406" s="239" t="s">
        <v>7835</v>
      </c>
      <c r="F8406" s="370" t="s">
        <v>35</v>
      </c>
      <c r="G8406" s="275" t="s">
        <v>9689</v>
      </c>
      <c r="H8406" s="248" t="s">
        <v>7836</v>
      </c>
      <c r="I8406" s="248" t="s">
        <v>7837</v>
      </c>
      <c r="J8406" s="63" t="s">
        <v>7838</v>
      </c>
      <c r="K8406" s="27" t="s">
        <v>7839</v>
      </c>
      <c r="L8406" s="182" t="s">
        <v>7840</v>
      </c>
      <c r="M8406" s="49"/>
      <c r="N8406" s="29" t="s">
        <v>4499</v>
      </c>
      <c r="O8406" s="50"/>
      <c r="P8406" s="51"/>
      <c r="Q8406" s="28"/>
      <c r="R8406" s="31"/>
    </row>
    <row r="8407" spans="1:18" ht="16.5">
      <c r="A8407" s="212"/>
      <c r="B8407" s="246"/>
      <c r="C8407" s="246"/>
      <c r="D8407" s="243"/>
      <c r="E8407" s="240"/>
      <c r="F8407" s="371"/>
      <c r="G8407" s="276"/>
      <c r="H8407" s="249"/>
      <c r="I8407" s="249"/>
      <c r="J8407" s="54" t="s">
        <v>7351</v>
      </c>
      <c r="K8407" s="43" t="s">
        <v>7841</v>
      </c>
      <c r="L8407" s="183" t="s">
        <v>7842</v>
      </c>
      <c r="M8407" s="54"/>
      <c r="N8407" s="33" t="s">
        <v>7246</v>
      </c>
      <c r="O8407" s="55"/>
      <c r="P8407" s="56"/>
      <c r="Q8407" s="16"/>
      <c r="R8407" s="35"/>
    </row>
    <row r="8408" spans="1:18" ht="16.5">
      <c r="A8408" s="212"/>
      <c r="B8408" s="246"/>
      <c r="C8408" s="246"/>
      <c r="D8408" s="243"/>
      <c r="E8408" s="240"/>
      <c r="F8408" s="371"/>
      <c r="G8408" s="276"/>
      <c r="H8408" s="249"/>
      <c r="I8408" s="249"/>
      <c r="J8408" s="54" t="s">
        <v>7166</v>
      </c>
      <c r="K8408" s="43" t="s">
        <v>7843</v>
      </c>
      <c r="L8408" s="183" t="s">
        <v>7177</v>
      </c>
      <c r="M8408" s="54"/>
      <c r="N8408" s="33" t="s">
        <v>5038</v>
      </c>
      <c r="O8408" s="55"/>
      <c r="P8408" s="56"/>
      <c r="Q8408" s="16"/>
      <c r="R8408" s="35"/>
    </row>
    <row r="8409" spans="1:18" ht="16.5">
      <c r="A8409" s="212"/>
      <c r="B8409" s="246"/>
      <c r="C8409" s="246"/>
      <c r="D8409" s="243"/>
      <c r="E8409" s="240"/>
      <c r="F8409" s="371"/>
      <c r="G8409" s="276"/>
      <c r="H8409" s="249"/>
      <c r="I8409" s="249"/>
      <c r="J8409" s="54" t="s">
        <v>7338</v>
      </c>
      <c r="K8409" s="43" t="s">
        <v>7844</v>
      </c>
      <c r="L8409" s="183" t="s">
        <v>5915</v>
      </c>
      <c r="M8409" s="54"/>
      <c r="N8409" s="33" t="s">
        <v>7482</v>
      </c>
      <c r="O8409" s="55"/>
      <c r="P8409" s="56"/>
      <c r="Q8409" s="16"/>
      <c r="R8409" s="35"/>
    </row>
    <row r="8410" spans="1:18" ht="16.5">
      <c r="A8410" s="212"/>
      <c r="B8410" s="246"/>
      <c r="C8410" s="246"/>
      <c r="D8410" s="243"/>
      <c r="E8410" s="240"/>
      <c r="F8410" s="371"/>
      <c r="G8410" s="276"/>
      <c r="H8410" s="249"/>
      <c r="I8410" s="249"/>
      <c r="J8410" s="54" t="s">
        <v>7119</v>
      </c>
      <c r="K8410" s="43" t="s">
        <v>7845</v>
      </c>
      <c r="L8410" s="183" t="s">
        <v>7152</v>
      </c>
      <c r="M8410" s="54"/>
      <c r="N8410" s="33" t="s">
        <v>7846</v>
      </c>
      <c r="O8410" s="55"/>
      <c r="P8410" s="56"/>
      <c r="Q8410" s="16"/>
      <c r="R8410" s="35"/>
    </row>
    <row r="8411" spans="1:18" ht="16.5">
      <c r="A8411" s="212"/>
      <c r="B8411" s="246"/>
      <c r="C8411" s="246"/>
      <c r="D8411" s="243"/>
      <c r="E8411" s="240"/>
      <c r="F8411" s="371"/>
      <c r="G8411" s="276"/>
      <c r="H8411" s="249"/>
      <c r="I8411" s="249"/>
      <c r="J8411" s="54" t="s">
        <v>7343</v>
      </c>
      <c r="K8411" s="43"/>
      <c r="L8411" s="183" t="s">
        <v>7156</v>
      </c>
      <c r="M8411" s="54"/>
      <c r="N8411" s="33" t="s">
        <v>7847</v>
      </c>
      <c r="O8411" s="55"/>
      <c r="P8411" s="56"/>
      <c r="Q8411" s="16"/>
      <c r="R8411" s="35"/>
    </row>
    <row r="8412" spans="1:18" ht="16.5">
      <c r="A8412" s="212"/>
      <c r="B8412" s="246"/>
      <c r="C8412" s="246"/>
      <c r="D8412" s="243"/>
      <c r="E8412" s="240"/>
      <c r="F8412" s="371"/>
      <c r="G8412" s="276"/>
      <c r="H8412" s="249"/>
      <c r="I8412" s="249"/>
      <c r="J8412" s="54" t="s">
        <v>7345</v>
      </c>
      <c r="K8412" s="43"/>
      <c r="L8412" s="183" t="s">
        <v>7242</v>
      </c>
      <c r="M8412" s="54"/>
      <c r="N8412" s="33"/>
      <c r="O8412" s="55"/>
      <c r="P8412" s="56"/>
      <c r="Q8412" s="16"/>
      <c r="R8412" s="35"/>
    </row>
    <row r="8413" spans="1:18" ht="16.5">
      <c r="A8413" s="212"/>
      <c r="B8413" s="246"/>
      <c r="C8413" s="246"/>
      <c r="D8413" s="243"/>
      <c r="E8413" s="240"/>
      <c r="F8413" s="371"/>
      <c r="G8413" s="276"/>
      <c r="H8413" s="249"/>
      <c r="I8413" s="249"/>
      <c r="J8413" s="54" t="s">
        <v>7848</v>
      </c>
      <c r="K8413" s="43"/>
      <c r="L8413" s="183" t="s">
        <v>7744</v>
      </c>
      <c r="M8413" s="54"/>
      <c r="N8413" s="33"/>
      <c r="O8413" s="55"/>
      <c r="P8413" s="56"/>
      <c r="Q8413" s="16"/>
      <c r="R8413" s="35"/>
    </row>
    <row r="8414" spans="1:18" ht="16.5">
      <c r="A8414" s="212"/>
      <c r="B8414" s="246"/>
      <c r="C8414" s="246"/>
      <c r="D8414" s="243"/>
      <c r="E8414" s="240"/>
      <c r="F8414" s="371"/>
      <c r="G8414" s="276"/>
      <c r="H8414" s="249"/>
      <c r="I8414" s="249"/>
      <c r="J8414" s="54" t="s">
        <v>7849</v>
      </c>
      <c r="K8414" s="43"/>
      <c r="L8414" s="183" t="s">
        <v>7850</v>
      </c>
      <c r="M8414" s="54"/>
      <c r="N8414" s="33"/>
      <c r="O8414" s="55"/>
      <c r="P8414" s="56"/>
      <c r="Q8414" s="16"/>
      <c r="R8414" s="35"/>
    </row>
    <row r="8415" spans="1:18" ht="16.5">
      <c r="A8415" s="212"/>
      <c r="B8415" s="246"/>
      <c r="C8415" s="246"/>
      <c r="D8415" s="243"/>
      <c r="E8415" s="240"/>
      <c r="F8415" s="371"/>
      <c r="G8415" s="276"/>
      <c r="H8415" s="249"/>
      <c r="I8415" s="249"/>
      <c r="J8415" s="54"/>
      <c r="K8415" s="43"/>
      <c r="L8415" s="183" t="s">
        <v>7372</v>
      </c>
      <c r="M8415" s="54"/>
      <c r="N8415" s="33"/>
      <c r="O8415" s="55"/>
      <c r="P8415" s="56"/>
      <c r="Q8415" s="16"/>
      <c r="R8415" s="35"/>
    </row>
    <row r="8416" spans="1:18" ht="16.5">
      <c r="A8416" s="212"/>
      <c r="B8416" s="246"/>
      <c r="C8416" s="246"/>
      <c r="D8416" s="243"/>
      <c r="E8416" s="240"/>
      <c r="F8416" s="371"/>
      <c r="G8416" s="276"/>
      <c r="H8416" s="249"/>
      <c r="I8416" s="249"/>
      <c r="J8416" s="54"/>
      <c r="K8416" s="43"/>
      <c r="L8416" s="183" t="s">
        <v>1183</v>
      </c>
      <c r="M8416" s="54"/>
      <c r="N8416" s="33"/>
      <c r="O8416" s="55"/>
      <c r="P8416" s="56"/>
      <c r="Q8416" s="16"/>
      <c r="R8416" s="35"/>
    </row>
    <row r="8417" spans="1:18" ht="16.5">
      <c r="A8417" s="212"/>
      <c r="B8417" s="246"/>
      <c r="C8417" s="246"/>
      <c r="D8417" s="243"/>
      <c r="E8417" s="240"/>
      <c r="F8417" s="371"/>
      <c r="G8417" s="276"/>
      <c r="H8417" s="249"/>
      <c r="I8417" s="249"/>
      <c r="J8417" s="54"/>
      <c r="K8417" s="43"/>
      <c r="L8417" s="183"/>
      <c r="M8417" s="54"/>
      <c r="N8417" s="33"/>
      <c r="O8417" s="55"/>
      <c r="P8417" s="56"/>
      <c r="Q8417" s="16"/>
      <c r="R8417" s="35"/>
    </row>
    <row r="8418" spans="1:18" ht="16.5">
      <c r="A8418" s="212"/>
      <c r="B8418" s="246"/>
      <c r="C8418" s="246"/>
      <c r="D8418" s="243"/>
      <c r="E8418" s="240"/>
      <c r="F8418" s="371"/>
      <c r="G8418" s="276"/>
      <c r="H8418" s="249"/>
      <c r="I8418" s="249"/>
      <c r="J8418" s="54"/>
      <c r="K8418" s="43"/>
      <c r="L8418" s="183"/>
      <c r="M8418" s="54"/>
      <c r="N8418" s="33"/>
      <c r="O8418" s="55"/>
      <c r="P8418" s="56"/>
      <c r="Q8418" s="16"/>
      <c r="R8418" s="35"/>
    </row>
    <row r="8419" spans="1:18" ht="16.5">
      <c r="A8419" s="212"/>
      <c r="B8419" s="246"/>
      <c r="C8419" s="246"/>
      <c r="D8419" s="243"/>
      <c r="E8419" s="240"/>
      <c r="F8419" s="371"/>
      <c r="G8419" s="276"/>
      <c r="H8419" s="249"/>
      <c r="I8419" s="249"/>
      <c r="J8419" s="54"/>
      <c r="K8419" s="43"/>
      <c r="L8419" s="183"/>
      <c r="M8419" s="54"/>
      <c r="N8419" s="33"/>
      <c r="O8419" s="55"/>
      <c r="P8419" s="56"/>
      <c r="Q8419" s="16"/>
      <c r="R8419" s="35"/>
    </row>
    <row r="8420" spans="1:18" ht="16.5">
      <c r="A8420" s="212"/>
      <c r="B8420" s="246"/>
      <c r="C8420" s="246"/>
      <c r="D8420" s="243"/>
      <c r="E8420" s="240"/>
      <c r="F8420" s="371"/>
      <c r="G8420" s="276"/>
      <c r="H8420" s="249"/>
      <c r="I8420" s="249"/>
      <c r="J8420" s="54"/>
      <c r="K8420" s="43"/>
      <c r="L8420" s="183"/>
      <c r="M8420" s="54"/>
      <c r="N8420" s="33"/>
      <c r="O8420" s="55"/>
      <c r="P8420" s="56"/>
      <c r="Q8420" s="16"/>
      <c r="R8420" s="35"/>
    </row>
    <row r="8421" spans="1:18" ht="16.5">
      <c r="A8421" s="212"/>
      <c r="B8421" s="246"/>
      <c r="C8421" s="246"/>
      <c r="D8421" s="243"/>
      <c r="E8421" s="240"/>
      <c r="F8421" s="371"/>
      <c r="G8421" s="276"/>
      <c r="H8421" s="249"/>
      <c r="I8421" s="249"/>
      <c r="J8421" s="54"/>
      <c r="K8421" s="43"/>
      <c r="L8421" s="183"/>
      <c r="M8421" s="54"/>
      <c r="N8421" s="33"/>
      <c r="O8421" s="55"/>
      <c r="P8421" s="56"/>
      <c r="Q8421" s="16"/>
      <c r="R8421" s="35"/>
    </row>
    <row r="8422" spans="1:18" ht="16.5">
      <c r="A8422" s="212"/>
      <c r="B8422" s="246"/>
      <c r="C8422" s="246"/>
      <c r="D8422" s="243"/>
      <c r="E8422" s="240"/>
      <c r="F8422" s="371"/>
      <c r="G8422" s="276"/>
      <c r="H8422" s="249"/>
      <c r="I8422" s="249"/>
      <c r="J8422" s="54"/>
      <c r="K8422" s="43"/>
      <c r="L8422" s="183"/>
      <c r="M8422" s="54"/>
      <c r="N8422" s="33"/>
      <c r="O8422" s="55"/>
      <c r="P8422" s="56"/>
      <c r="Q8422" s="16"/>
      <c r="R8422" s="35"/>
    </row>
    <row r="8423" spans="1:18" ht="16.5">
      <c r="A8423" s="212"/>
      <c r="B8423" s="246"/>
      <c r="C8423" s="246"/>
      <c r="D8423" s="243"/>
      <c r="E8423" s="240"/>
      <c r="F8423" s="371"/>
      <c r="G8423" s="276"/>
      <c r="H8423" s="249"/>
      <c r="I8423" s="249"/>
      <c r="J8423" s="54"/>
      <c r="K8423" s="43"/>
      <c r="L8423" s="183"/>
      <c r="M8423" s="54"/>
      <c r="N8423" s="33"/>
      <c r="O8423" s="55"/>
      <c r="P8423" s="56"/>
      <c r="Q8423" s="16"/>
      <c r="R8423" s="35"/>
    </row>
    <row r="8424" spans="1:18" ht="16.5">
      <c r="A8424" s="212"/>
      <c r="B8424" s="246"/>
      <c r="C8424" s="246"/>
      <c r="D8424" s="243"/>
      <c r="E8424" s="240"/>
      <c r="F8424" s="371"/>
      <c r="G8424" s="276"/>
      <c r="H8424" s="249"/>
      <c r="I8424" s="249"/>
      <c r="J8424" s="54"/>
      <c r="K8424" s="43"/>
      <c r="L8424" s="183"/>
      <c r="M8424" s="54"/>
      <c r="N8424" s="33"/>
      <c r="O8424" s="55"/>
      <c r="P8424" s="56"/>
      <c r="Q8424" s="16"/>
      <c r="R8424" s="35"/>
    </row>
    <row r="8425" spans="1:18" ht="16.5">
      <c r="A8425" s="212"/>
      <c r="B8425" s="246"/>
      <c r="C8425" s="246"/>
      <c r="D8425" s="243"/>
      <c r="E8425" s="240"/>
      <c r="F8425" s="371"/>
      <c r="G8425" s="276"/>
      <c r="H8425" s="249"/>
      <c r="I8425" s="249"/>
      <c r="J8425" s="54"/>
      <c r="K8425" s="43"/>
      <c r="L8425" s="183"/>
      <c r="M8425" s="54"/>
      <c r="N8425" s="33"/>
      <c r="O8425" s="55"/>
      <c r="P8425" s="56"/>
      <c r="Q8425" s="16"/>
      <c r="R8425" s="35"/>
    </row>
    <row r="8426" spans="1:18" ht="16.5">
      <c r="A8426" s="212"/>
      <c r="B8426" s="246"/>
      <c r="C8426" s="246"/>
      <c r="D8426" s="243"/>
      <c r="E8426" s="240"/>
      <c r="F8426" s="371"/>
      <c r="G8426" s="276"/>
      <c r="H8426" s="249"/>
      <c r="I8426" s="249"/>
      <c r="J8426" s="54"/>
      <c r="K8426" s="43"/>
      <c r="L8426" s="183"/>
      <c r="M8426" s="54"/>
      <c r="N8426" s="33"/>
      <c r="O8426" s="55"/>
      <c r="P8426" s="56"/>
      <c r="Q8426" s="16"/>
      <c r="R8426" s="35"/>
    </row>
    <row r="8427" spans="1:18" ht="16.5">
      <c r="A8427" s="213"/>
      <c r="B8427" s="247"/>
      <c r="C8427" s="247"/>
      <c r="D8427" s="244"/>
      <c r="E8427" s="241"/>
      <c r="F8427" s="372"/>
      <c r="G8427" s="277"/>
      <c r="H8427" s="250"/>
      <c r="I8427" s="250"/>
      <c r="J8427" s="57"/>
      <c r="K8427" s="44"/>
      <c r="L8427" s="184"/>
      <c r="M8427" s="57"/>
      <c r="N8427" s="38"/>
      <c r="O8427" s="59"/>
      <c r="P8427" s="60"/>
      <c r="Q8427" s="39"/>
      <c r="R8427" s="41"/>
    </row>
    <row r="8428" spans="1:18" ht="16.5">
      <c r="A8428" s="211">
        <f>MAX($A$1:A8427)+1</f>
        <v>384</v>
      </c>
      <c r="B8428" s="246" t="s">
        <v>874</v>
      </c>
      <c r="C8428" s="246" t="s">
        <v>892</v>
      </c>
      <c r="D8428" s="419" t="s">
        <v>971</v>
      </c>
      <c r="E8428" s="381" t="s">
        <v>7851</v>
      </c>
      <c r="F8428" s="370" t="s">
        <v>28</v>
      </c>
      <c r="G8428" s="341" t="s">
        <v>9690</v>
      </c>
      <c r="H8428" s="249" t="s">
        <v>7852</v>
      </c>
      <c r="I8428" s="249" t="s">
        <v>7853</v>
      </c>
      <c r="J8428" s="88" t="s">
        <v>7854</v>
      </c>
      <c r="K8428" s="89" t="s">
        <v>7855</v>
      </c>
      <c r="L8428" s="185" t="s">
        <v>7856</v>
      </c>
      <c r="M8428" s="91" t="s">
        <v>1923</v>
      </c>
      <c r="N8428" s="186" t="s">
        <v>7857</v>
      </c>
      <c r="O8428" s="93"/>
      <c r="P8428" s="94"/>
      <c r="Q8428" s="92"/>
      <c r="R8428" s="95"/>
    </row>
    <row r="8429" spans="1:18" ht="16.5">
      <c r="A8429" s="212"/>
      <c r="B8429" s="246"/>
      <c r="C8429" s="246"/>
      <c r="D8429" s="243"/>
      <c r="E8429" s="240"/>
      <c r="F8429" s="371"/>
      <c r="G8429" s="276"/>
      <c r="H8429" s="249"/>
      <c r="I8429" s="249"/>
      <c r="J8429" s="54" t="s">
        <v>7858</v>
      </c>
      <c r="K8429" s="43" t="s">
        <v>7859</v>
      </c>
      <c r="L8429" s="183" t="s">
        <v>7860</v>
      </c>
      <c r="M8429" s="54" t="s">
        <v>7827</v>
      </c>
      <c r="N8429" s="33" t="s">
        <v>7861</v>
      </c>
      <c r="O8429" s="55"/>
      <c r="P8429" s="56"/>
      <c r="Q8429" s="16"/>
      <c r="R8429" s="35"/>
    </row>
    <row r="8430" spans="1:18" ht="16.5">
      <c r="A8430" s="212"/>
      <c r="B8430" s="246"/>
      <c r="C8430" s="246"/>
      <c r="D8430" s="243"/>
      <c r="E8430" s="240"/>
      <c r="F8430" s="371"/>
      <c r="G8430" s="276"/>
      <c r="H8430" s="249"/>
      <c r="I8430" s="249"/>
      <c r="J8430" s="54" t="s">
        <v>7665</v>
      </c>
      <c r="K8430" s="43" t="s">
        <v>7862</v>
      </c>
      <c r="L8430" s="183" t="s">
        <v>7863</v>
      </c>
      <c r="M8430" s="54" t="s">
        <v>7864</v>
      </c>
      <c r="N8430" s="33" t="s">
        <v>4499</v>
      </c>
      <c r="O8430" s="55"/>
      <c r="P8430" s="56"/>
      <c r="Q8430" s="16"/>
      <c r="R8430" s="35"/>
    </row>
    <row r="8431" spans="1:18" ht="16.5">
      <c r="A8431" s="212"/>
      <c r="B8431" s="246"/>
      <c r="C8431" s="246"/>
      <c r="D8431" s="243"/>
      <c r="E8431" s="240"/>
      <c r="F8431" s="371"/>
      <c r="G8431" s="276"/>
      <c r="H8431" s="249"/>
      <c r="I8431" s="249"/>
      <c r="J8431" s="54" t="s">
        <v>7632</v>
      </c>
      <c r="K8431" s="43" t="s">
        <v>7865</v>
      </c>
      <c r="L8431" s="183" t="s">
        <v>7866</v>
      </c>
      <c r="M8431" s="54" t="s">
        <v>7867</v>
      </c>
      <c r="N8431" s="33" t="s">
        <v>1183</v>
      </c>
      <c r="O8431" s="55"/>
      <c r="P8431" s="56"/>
      <c r="Q8431" s="16"/>
      <c r="R8431" s="35"/>
    </row>
    <row r="8432" spans="1:18" ht="16.5">
      <c r="A8432" s="212"/>
      <c r="B8432" s="246"/>
      <c r="C8432" s="246"/>
      <c r="D8432" s="243"/>
      <c r="E8432" s="240"/>
      <c r="F8432" s="371"/>
      <c r="G8432" s="276"/>
      <c r="H8432" s="249"/>
      <c r="I8432" s="249"/>
      <c r="J8432" s="54" t="s">
        <v>7868</v>
      </c>
      <c r="K8432" s="43"/>
      <c r="L8432" s="183" t="s">
        <v>7869</v>
      </c>
      <c r="M8432" s="54" t="s">
        <v>7870</v>
      </c>
      <c r="N8432" s="33"/>
      <c r="O8432" s="55"/>
      <c r="P8432" s="56"/>
      <c r="Q8432" s="16"/>
      <c r="R8432" s="35"/>
    </row>
    <row r="8433" spans="1:18" ht="16.5">
      <c r="A8433" s="212"/>
      <c r="B8433" s="246"/>
      <c r="C8433" s="246"/>
      <c r="D8433" s="243"/>
      <c r="E8433" s="240"/>
      <c r="F8433" s="371"/>
      <c r="G8433" s="276"/>
      <c r="H8433" s="249"/>
      <c r="I8433" s="249"/>
      <c r="J8433" s="54" t="s">
        <v>7871</v>
      </c>
      <c r="K8433" s="43"/>
      <c r="L8433" s="183" t="s">
        <v>7872</v>
      </c>
      <c r="M8433" s="54" t="s">
        <v>1183</v>
      </c>
      <c r="N8433" s="26"/>
      <c r="O8433" s="55"/>
      <c r="P8433" s="56"/>
      <c r="Q8433" s="16"/>
      <c r="R8433" s="35"/>
    </row>
    <row r="8434" spans="1:18" ht="16.5">
      <c r="A8434" s="212"/>
      <c r="B8434" s="246"/>
      <c r="C8434" s="246"/>
      <c r="D8434" s="243"/>
      <c r="E8434" s="240"/>
      <c r="F8434" s="371"/>
      <c r="G8434" s="276"/>
      <c r="H8434" s="249"/>
      <c r="I8434" s="249"/>
      <c r="J8434" s="54" t="s">
        <v>7873</v>
      </c>
      <c r="K8434" s="43"/>
      <c r="L8434" s="183" t="s">
        <v>7874</v>
      </c>
      <c r="M8434" s="54"/>
      <c r="N8434" s="33"/>
      <c r="O8434" s="55"/>
      <c r="P8434" s="56"/>
      <c r="Q8434" s="16"/>
      <c r="R8434" s="35"/>
    </row>
    <row r="8435" spans="1:18" ht="16.5">
      <c r="A8435" s="212"/>
      <c r="B8435" s="246"/>
      <c r="C8435" s="246"/>
      <c r="D8435" s="243"/>
      <c r="E8435" s="240"/>
      <c r="F8435" s="371"/>
      <c r="G8435" s="276"/>
      <c r="H8435" s="249"/>
      <c r="I8435" s="249"/>
      <c r="J8435" s="54"/>
      <c r="K8435" s="43"/>
      <c r="L8435" s="183" t="s">
        <v>7875</v>
      </c>
      <c r="M8435" s="54"/>
      <c r="N8435" s="33"/>
      <c r="O8435" s="55"/>
      <c r="P8435" s="56"/>
      <c r="Q8435" s="16"/>
      <c r="R8435" s="35"/>
    </row>
    <row r="8436" spans="1:18" ht="16.5">
      <c r="A8436" s="212"/>
      <c r="B8436" s="246"/>
      <c r="C8436" s="246"/>
      <c r="D8436" s="243"/>
      <c r="E8436" s="240"/>
      <c r="F8436" s="371"/>
      <c r="G8436" s="276"/>
      <c r="H8436" s="249"/>
      <c r="I8436" s="249"/>
      <c r="J8436" s="54"/>
      <c r="K8436" s="43"/>
      <c r="L8436" s="183" t="s">
        <v>1183</v>
      </c>
      <c r="M8436" s="54"/>
      <c r="N8436" s="33"/>
      <c r="O8436" s="55"/>
      <c r="P8436" s="56"/>
      <c r="Q8436" s="16"/>
      <c r="R8436" s="35"/>
    </row>
    <row r="8437" spans="1:18" ht="16.5">
      <c r="A8437" s="212"/>
      <c r="B8437" s="246"/>
      <c r="C8437" s="246"/>
      <c r="D8437" s="243"/>
      <c r="E8437" s="240"/>
      <c r="F8437" s="371"/>
      <c r="G8437" s="276"/>
      <c r="H8437" s="249"/>
      <c r="I8437" s="249"/>
      <c r="J8437" s="54"/>
      <c r="K8437" s="43"/>
      <c r="L8437" s="183"/>
      <c r="M8437" s="54"/>
      <c r="N8437" s="33"/>
      <c r="O8437" s="55"/>
      <c r="P8437" s="56"/>
      <c r="Q8437" s="16"/>
      <c r="R8437" s="35"/>
    </row>
    <row r="8438" spans="1:18" ht="16.5">
      <c r="A8438" s="212"/>
      <c r="B8438" s="246"/>
      <c r="C8438" s="246"/>
      <c r="D8438" s="243"/>
      <c r="E8438" s="240"/>
      <c r="F8438" s="371"/>
      <c r="G8438" s="276"/>
      <c r="H8438" s="249"/>
      <c r="I8438" s="249"/>
      <c r="J8438" s="54"/>
      <c r="K8438" s="43"/>
      <c r="L8438" s="183"/>
      <c r="M8438" s="54"/>
      <c r="N8438" s="33"/>
      <c r="O8438" s="55"/>
      <c r="P8438" s="56"/>
      <c r="Q8438" s="16"/>
      <c r="R8438" s="35"/>
    </row>
    <row r="8439" spans="1:18" ht="16.5">
      <c r="A8439" s="212"/>
      <c r="B8439" s="246"/>
      <c r="C8439" s="246"/>
      <c r="D8439" s="243"/>
      <c r="E8439" s="240"/>
      <c r="F8439" s="371"/>
      <c r="G8439" s="276"/>
      <c r="H8439" s="249"/>
      <c r="I8439" s="249"/>
      <c r="J8439" s="54"/>
      <c r="K8439" s="43"/>
      <c r="L8439" s="183"/>
      <c r="M8439" s="54"/>
      <c r="N8439" s="33"/>
      <c r="O8439" s="55"/>
      <c r="P8439" s="56"/>
      <c r="Q8439" s="16"/>
      <c r="R8439" s="35"/>
    </row>
    <row r="8440" spans="1:18" ht="16.5">
      <c r="A8440" s="212"/>
      <c r="B8440" s="246"/>
      <c r="C8440" s="246"/>
      <c r="D8440" s="243"/>
      <c r="E8440" s="240"/>
      <c r="F8440" s="371"/>
      <c r="G8440" s="276"/>
      <c r="H8440" s="249"/>
      <c r="I8440" s="249"/>
      <c r="J8440" s="54"/>
      <c r="K8440" s="43"/>
      <c r="L8440" s="183"/>
      <c r="M8440" s="54"/>
      <c r="N8440" s="33"/>
      <c r="O8440" s="55"/>
      <c r="P8440" s="56"/>
      <c r="Q8440" s="16"/>
      <c r="R8440" s="35"/>
    </row>
    <row r="8441" spans="1:18" ht="16.5">
      <c r="A8441" s="212"/>
      <c r="B8441" s="246"/>
      <c r="C8441" s="246"/>
      <c r="D8441" s="243"/>
      <c r="E8441" s="240"/>
      <c r="F8441" s="371"/>
      <c r="G8441" s="276"/>
      <c r="H8441" s="249"/>
      <c r="I8441" s="249"/>
      <c r="J8441" s="54"/>
      <c r="K8441" s="43"/>
      <c r="L8441" s="183"/>
      <c r="M8441" s="54"/>
      <c r="N8441" s="33"/>
      <c r="O8441" s="55"/>
      <c r="P8441" s="56"/>
      <c r="Q8441" s="16"/>
      <c r="R8441" s="35"/>
    </row>
    <row r="8442" spans="1:18" ht="16.5">
      <c r="A8442" s="212"/>
      <c r="B8442" s="246"/>
      <c r="C8442" s="246"/>
      <c r="D8442" s="243"/>
      <c r="E8442" s="240"/>
      <c r="F8442" s="371"/>
      <c r="G8442" s="276"/>
      <c r="H8442" s="249"/>
      <c r="I8442" s="249"/>
      <c r="J8442" s="54"/>
      <c r="K8442" s="43"/>
      <c r="L8442" s="183"/>
      <c r="M8442" s="54"/>
      <c r="N8442" s="33"/>
      <c r="O8442" s="55"/>
      <c r="P8442" s="56"/>
      <c r="Q8442" s="16"/>
      <c r="R8442" s="35"/>
    </row>
    <row r="8443" spans="1:18" ht="16.5">
      <c r="A8443" s="212"/>
      <c r="B8443" s="246"/>
      <c r="C8443" s="246"/>
      <c r="D8443" s="243"/>
      <c r="E8443" s="240"/>
      <c r="F8443" s="371"/>
      <c r="G8443" s="276"/>
      <c r="H8443" s="249"/>
      <c r="I8443" s="249"/>
      <c r="J8443" s="54"/>
      <c r="K8443" s="43"/>
      <c r="L8443" s="183"/>
      <c r="M8443" s="54"/>
      <c r="N8443" s="33"/>
      <c r="O8443" s="55"/>
      <c r="P8443" s="56"/>
      <c r="Q8443" s="16"/>
      <c r="R8443" s="35"/>
    </row>
    <row r="8444" spans="1:18" ht="16.5">
      <c r="A8444" s="212"/>
      <c r="B8444" s="246"/>
      <c r="C8444" s="246"/>
      <c r="D8444" s="243"/>
      <c r="E8444" s="240"/>
      <c r="F8444" s="371"/>
      <c r="G8444" s="276"/>
      <c r="H8444" s="249"/>
      <c r="I8444" s="249"/>
      <c r="J8444" s="54"/>
      <c r="K8444" s="43"/>
      <c r="L8444" s="183"/>
      <c r="M8444" s="54"/>
      <c r="N8444" s="33"/>
      <c r="O8444" s="55"/>
      <c r="P8444" s="56"/>
      <c r="Q8444" s="16"/>
      <c r="R8444" s="35"/>
    </row>
    <row r="8445" spans="1:18" ht="16.5">
      <c r="A8445" s="212"/>
      <c r="B8445" s="246"/>
      <c r="C8445" s="246"/>
      <c r="D8445" s="243"/>
      <c r="E8445" s="240"/>
      <c r="F8445" s="371"/>
      <c r="G8445" s="276"/>
      <c r="H8445" s="249"/>
      <c r="I8445" s="249"/>
      <c r="J8445" s="54"/>
      <c r="K8445" s="43"/>
      <c r="L8445" s="183"/>
      <c r="M8445" s="54"/>
      <c r="N8445" s="33"/>
      <c r="O8445" s="55"/>
      <c r="P8445" s="56"/>
      <c r="Q8445" s="16"/>
      <c r="R8445" s="35"/>
    </row>
    <row r="8446" spans="1:18" ht="16.5">
      <c r="A8446" s="212"/>
      <c r="B8446" s="246"/>
      <c r="C8446" s="246"/>
      <c r="D8446" s="243"/>
      <c r="E8446" s="240"/>
      <c r="F8446" s="371"/>
      <c r="G8446" s="276"/>
      <c r="H8446" s="249"/>
      <c r="I8446" s="249"/>
      <c r="J8446" s="54"/>
      <c r="K8446" s="43"/>
      <c r="L8446" s="183"/>
      <c r="M8446" s="54"/>
      <c r="N8446" s="33"/>
      <c r="O8446" s="55"/>
      <c r="P8446" s="56"/>
      <c r="Q8446" s="16"/>
      <c r="R8446" s="35"/>
    </row>
    <row r="8447" spans="1:18" ht="16.5">
      <c r="A8447" s="212"/>
      <c r="B8447" s="246"/>
      <c r="C8447" s="246"/>
      <c r="D8447" s="243"/>
      <c r="E8447" s="240"/>
      <c r="F8447" s="371"/>
      <c r="G8447" s="276"/>
      <c r="H8447" s="249"/>
      <c r="I8447" s="249"/>
      <c r="J8447" s="54"/>
      <c r="K8447" s="43"/>
      <c r="L8447" s="183"/>
      <c r="M8447" s="54"/>
      <c r="N8447" s="33"/>
      <c r="O8447" s="55"/>
      <c r="P8447" s="56"/>
      <c r="Q8447" s="16"/>
      <c r="R8447" s="35"/>
    </row>
    <row r="8448" spans="1:18" ht="16.5">
      <c r="A8448" s="212"/>
      <c r="B8448" s="246"/>
      <c r="C8448" s="246"/>
      <c r="D8448" s="243"/>
      <c r="E8448" s="240"/>
      <c r="F8448" s="371"/>
      <c r="G8448" s="276"/>
      <c r="H8448" s="249"/>
      <c r="I8448" s="249"/>
      <c r="J8448" s="54"/>
      <c r="K8448" s="43"/>
      <c r="L8448" s="183"/>
      <c r="M8448" s="54"/>
      <c r="N8448" s="33"/>
      <c r="O8448" s="55"/>
      <c r="P8448" s="56"/>
      <c r="Q8448" s="16"/>
      <c r="R8448" s="35"/>
    </row>
    <row r="8449" spans="1:18" ht="16.5">
      <c r="A8449" s="213"/>
      <c r="B8449" s="246"/>
      <c r="C8449" s="246"/>
      <c r="D8449" s="420"/>
      <c r="E8449" s="382"/>
      <c r="F8449" s="372"/>
      <c r="G8449" s="284"/>
      <c r="H8449" s="249"/>
      <c r="I8449" s="249"/>
      <c r="J8449" s="97"/>
      <c r="K8449" s="98"/>
      <c r="L8449" s="187"/>
      <c r="M8449" s="97"/>
      <c r="N8449" s="45"/>
      <c r="O8449" s="101"/>
      <c r="P8449" s="102"/>
      <c r="Q8449" s="100"/>
      <c r="R8449" s="103"/>
    </row>
    <row r="8450" spans="1:18" ht="16.5">
      <c r="A8450" s="211">
        <f>MAX($A$1:A8449)+1</f>
        <v>385</v>
      </c>
      <c r="B8450" s="245" t="s">
        <v>874</v>
      </c>
      <c r="C8450" s="245" t="s">
        <v>892</v>
      </c>
      <c r="D8450" s="242" t="s">
        <v>971</v>
      </c>
      <c r="E8450" s="239" t="s">
        <v>997</v>
      </c>
      <c r="F8450" s="370"/>
      <c r="G8450" s="275" t="s">
        <v>9691</v>
      </c>
      <c r="H8450" s="323" t="s">
        <v>9692</v>
      </c>
      <c r="I8450" s="279" t="s">
        <v>9693</v>
      </c>
      <c r="J8450" s="63" t="s">
        <v>7511</v>
      </c>
      <c r="K8450" s="27"/>
      <c r="L8450" s="182" t="s">
        <v>7252</v>
      </c>
      <c r="M8450" s="49"/>
      <c r="N8450" s="29" t="s">
        <v>7051</v>
      </c>
      <c r="O8450" s="50"/>
      <c r="P8450" s="51"/>
      <c r="Q8450" s="28"/>
      <c r="R8450" s="31"/>
    </row>
    <row r="8451" spans="1:18" ht="16.5">
      <c r="A8451" s="212"/>
      <c r="B8451" s="246"/>
      <c r="C8451" s="246"/>
      <c r="D8451" s="243"/>
      <c r="E8451" s="240"/>
      <c r="F8451" s="371"/>
      <c r="G8451" s="276"/>
      <c r="H8451" s="249"/>
      <c r="I8451" s="249"/>
      <c r="J8451" s="54" t="s">
        <v>7178</v>
      </c>
      <c r="K8451" s="43"/>
      <c r="L8451" s="183" t="s">
        <v>7876</v>
      </c>
      <c r="M8451" s="54"/>
      <c r="N8451" s="33" t="s">
        <v>2637</v>
      </c>
      <c r="O8451" s="55"/>
      <c r="P8451" s="56"/>
      <c r="Q8451" s="16"/>
      <c r="R8451" s="35"/>
    </row>
    <row r="8452" spans="1:18" ht="16.5">
      <c r="A8452" s="212"/>
      <c r="B8452" s="246"/>
      <c r="C8452" s="246"/>
      <c r="D8452" s="243"/>
      <c r="E8452" s="240"/>
      <c r="F8452" s="371"/>
      <c r="G8452" s="276"/>
      <c r="H8452" s="249"/>
      <c r="I8452" s="249"/>
      <c r="J8452" s="54" t="s">
        <v>7179</v>
      </c>
      <c r="K8452" s="43"/>
      <c r="L8452" s="183" t="s">
        <v>7242</v>
      </c>
      <c r="M8452" s="54"/>
      <c r="N8452" s="33" t="s">
        <v>7077</v>
      </c>
      <c r="O8452" s="55"/>
      <c r="P8452" s="56"/>
      <c r="Q8452" s="16"/>
      <c r="R8452" s="35"/>
    </row>
    <row r="8453" spans="1:18" ht="16.5">
      <c r="A8453" s="212"/>
      <c r="B8453" s="246"/>
      <c r="C8453" s="246"/>
      <c r="D8453" s="243"/>
      <c r="E8453" s="240"/>
      <c r="F8453" s="371"/>
      <c r="G8453" s="276"/>
      <c r="H8453" s="249"/>
      <c r="I8453" s="249"/>
      <c r="J8453" s="54" t="s">
        <v>7526</v>
      </c>
      <c r="K8453" s="43"/>
      <c r="L8453" s="183" t="s">
        <v>7177</v>
      </c>
      <c r="M8453" s="54"/>
      <c r="N8453" s="33" t="s">
        <v>5023</v>
      </c>
      <c r="O8453" s="55"/>
      <c r="P8453" s="56"/>
      <c r="Q8453" s="16"/>
      <c r="R8453" s="35"/>
    </row>
    <row r="8454" spans="1:18" ht="16.5">
      <c r="A8454" s="212"/>
      <c r="B8454" s="246"/>
      <c r="C8454" s="246"/>
      <c r="D8454" s="243"/>
      <c r="E8454" s="240"/>
      <c r="F8454" s="371"/>
      <c r="G8454" s="276"/>
      <c r="H8454" s="249"/>
      <c r="I8454" s="249"/>
      <c r="J8454" s="54" t="s">
        <v>7665</v>
      </c>
      <c r="K8454" s="43"/>
      <c r="L8454" s="183" t="s">
        <v>7036</v>
      </c>
      <c r="M8454" s="54"/>
      <c r="N8454" s="33" t="s">
        <v>7877</v>
      </c>
      <c r="O8454" s="55"/>
      <c r="P8454" s="56"/>
      <c r="Q8454" s="16"/>
      <c r="R8454" s="35"/>
    </row>
    <row r="8455" spans="1:18" ht="16.5">
      <c r="A8455" s="212"/>
      <c r="B8455" s="246"/>
      <c r="C8455" s="246"/>
      <c r="D8455" s="243"/>
      <c r="E8455" s="240"/>
      <c r="F8455" s="371"/>
      <c r="G8455" s="276"/>
      <c r="H8455" s="249"/>
      <c r="I8455" s="249"/>
      <c r="J8455" s="54"/>
      <c r="K8455" s="43"/>
      <c r="L8455" s="183" t="s">
        <v>7878</v>
      </c>
      <c r="M8455" s="54"/>
      <c r="N8455" s="33" t="s">
        <v>1183</v>
      </c>
      <c r="O8455" s="55"/>
      <c r="P8455" s="56"/>
      <c r="Q8455" s="16"/>
      <c r="R8455" s="35"/>
    </row>
    <row r="8456" spans="1:18" ht="16.5">
      <c r="A8456" s="212"/>
      <c r="B8456" s="246"/>
      <c r="C8456" s="246"/>
      <c r="D8456" s="243"/>
      <c r="E8456" s="240"/>
      <c r="F8456" s="371"/>
      <c r="G8456" s="276"/>
      <c r="H8456" s="249"/>
      <c r="I8456" s="249"/>
      <c r="J8456" s="54"/>
      <c r="K8456" s="43"/>
      <c r="L8456" s="183" t="s">
        <v>7280</v>
      </c>
      <c r="M8456" s="54"/>
      <c r="N8456" s="26"/>
      <c r="O8456" s="55"/>
      <c r="P8456" s="56"/>
      <c r="Q8456" s="16"/>
      <c r="R8456" s="35"/>
    </row>
    <row r="8457" spans="1:18" ht="16.5">
      <c r="A8457" s="212"/>
      <c r="B8457" s="246"/>
      <c r="C8457" s="246"/>
      <c r="D8457" s="243"/>
      <c r="E8457" s="240"/>
      <c r="F8457" s="371"/>
      <c r="G8457" s="276"/>
      <c r="H8457" s="249"/>
      <c r="I8457" s="249"/>
      <c r="J8457" s="54"/>
      <c r="K8457" s="43"/>
      <c r="L8457" s="183" t="s">
        <v>7251</v>
      </c>
      <c r="M8457" s="54"/>
      <c r="N8457" s="33"/>
      <c r="O8457" s="55"/>
      <c r="P8457" s="56"/>
      <c r="Q8457" s="16"/>
      <c r="R8457" s="35"/>
    </row>
    <row r="8458" spans="1:18" ht="16.5">
      <c r="A8458" s="212"/>
      <c r="B8458" s="246"/>
      <c r="C8458" s="246"/>
      <c r="D8458" s="243"/>
      <c r="E8458" s="240"/>
      <c r="F8458" s="371"/>
      <c r="G8458" s="276"/>
      <c r="H8458" s="249"/>
      <c r="I8458" s="249"/>
      <c r="J8458" s="54"/>
      <c r="K8458" s="43"/>
      <c r="L8458" s="183" t="s">
        <v>7344</v>
      </c>
      <c r="M8458" s="54"/>
      <c r="N8458" s="33"/>
      <c r="O8458" s="55"/>
      <c r="P8458" s="56"/>
      <c r="Q8458" s="16"/>
      <c r="R8458" s="35"/>
    </row>
    <row r="8459" spans="1:18" ht="16.5">
      <c r="A8459" s="212"/>
      <c r="B8459" s="246"/>
      <c r="C8459" s="246"/>
      <c r="D8459" s="243"/>
      <c r="E8459" s="240"/>
      <c r="F8459" s="371"/>
      <c r="G8459" s="276"/>
      <c r="H8459" s="249"/>
      <c r="I8459" s="249"/>
      <c r="J8459" s="54"/>
      <c r="K8459" s="43"/>
      <c r="L8459" s="183" t="s">
        <v>7009</v>
      </c>
      <c r="M8459" s="54"/>
      <c r="N8459" s="33"/>
      <c r="O8459" s="55"/>
      <c r="P8459" s="56"/>
      <c r="Q8459" s="16"/>
      <c r="R8459" s="35"/>
    </row>
    <row r="8460" spans="1:18" ht="16.5">
      <c r="A8460" s="212"/>
      <c r="B8460" s="246"/>
      <c r="C8460" s="246"/>
      <c r="D8460" s="243"/>
      <c r="E8460" s="240"/>
      <c r="F8460" s="371"/>
      <c r="G8460" s="276"/>
      <c r="H8460" s="249"/>
      <c r="I8460" s="249"/>
      <c r="J8460" s="54"/>
      <c r="K8460" s="43"/>
      <c r="L8460" s="183" t="s">
        <v>7363</v>
      </c>
      <c r="M8460" s="54"/>
      <c r="N8460" s="33"/>
      <c r="O8460" s="55"/>
      <c r="P8460" s="56"/>
      <c r="Q8460" s="16"/>
      <c r="R8460" s="35"/>
    </row>
    <row r="8461" spans="1:18" ht="16.5">
      <c r="A8461" s="212"/>
      <c r="B8461" s="246"/>
      <c r="C8461" s="246"/>
      <c r="D8461" s="243"/>
      <c r="E8461" s="240"/>
      <c r="F8461" s="371"/>
      <c r="G8461" s="276"/>
      <c r="H8461" s="249"/>
      <c r="I8461" s="249"/>
      <c r="J8461" s="54"/>
      <c r="K8461" s="43"/>
      <c r="L8461" s="183" t="s">
        <v>7879</v>
      </c>
      <c r="M8461" s="54"/>
      <c r="N8461" s="33"/>
      <c r="O8461" s="55"/>
      <c r="P8461" s="56"/>
      <c r="Q8461" s="16"/>
      <c r="R8461" s="35"/>
    </row>
    <row r="8462" spans="1:18" ht="16.5">
      <c r="A8462" s="212"/>
      <c r="B8462" s="246"/>
      <c r="C8462" s="246"/>
      <c r="D8462" s="243"/>
      <c r="E8462" s="240"/>
      <c r="F8462" s="371"/>
      <c r="G8462" s="276"/>
      <c r="H8462" s="249"/>
      <c r="I8462" s="249"/>
      <c r="J8462" s="54"/>
      <c r="K8462" s="43"/>
      <c r="L8462" s="183" t="s">
        <v>1183</v>
      </c>
      <c r="M8462" s="54"/>
      <c r="N8462" s="33"/>
      <c r="O8462" s="55"/>
      <c r="P8462" s="56"/>
      <c r="Q8462" s="16"/>
      <c r="R8462" s="35"/>
    </row>
    <row r="8463" spans="1:18" ht="16.5">
      <c r="A8463" s="212"/>
      <c r="B8463" s="246"/>
      <c r="C8463" s="246"/>
      <c r="D8463" s="243"/>
      <c r="E8463" s="240"/>
      <c r="F8463" s="371"/>
      <c r="G8463" s="276"/>
      <c r="H8463" s="249"/>
      <c r="I8463" s="249"/>
      <c r="J8463" s="54"/>
      <c r="K8463" s="43"/>
      <c r="L8463" s="183"/>
      <c r="M8463" s="54"/>
      <c r="N8463" s="33"/>
      <c r="O8463" s="55"/>
      <c r="P8463" s="56"/>
      <c r="Q8463" s="16"/>
      <c r="R8463" s="35"/>
    </row>
    <row r="8464" spans="1:18" ht="16.5">
      <c r="A8464" s="212"/>
      <c r="B8464" s="246"/>
      <c r="C8464" s="246"/>
      <c r="D8464" s="243"/>
      <c r="E8464" s="240"/>
      <c r="F8464" s="371"/>
      <c r="G8464" s="276"/>
      <c r="H8464" s="249"/>
      <c r="I8464" s="249"/>
      <c r="J8464" s="54"/>
      <c r="K8464" s="43"/>
      <c r="L8464" s="183"/>
      <c r="M8464" s="54"/>
      <c r="N8464" s="33"/>
      <c r="O8464" s="55"/>
      <c r="P8464" s="56"/>
      <c r="Q8464" s="16"/>
      <c r="R8464" s="35"/>
    </row>
    <row r="8465" spans="1:20" ht="16.5">
      <c r="A8465" s="212"/>
      <c r="B8465" s="246"/>
      <c r="C8465" s="246"/>
      <c r="D8465" s="243"/>
      <c r="E8465" s="240"/>
      <c r="F8465" s="371"/>
      <c r="G8465" s="276"/>
      <c r="H8465" s="249"/>
      <c r="I8465" s="249"/>
      <c r="J8465" s="54"/>
      <c r="K8465" s="43"/>
      <c r="L8465" s="183"/>
      <c r="M8465" s="54"/>
      <c r="N8465" s="33"/>
      <c r="O8465" s="55"/>
      <c r="P8465" s="56"/>
      <c r="Q8465" s="16"/>
      <c r="R8465" s="35"/>
    </row>
    <row r="8466" spans="1:20" ht="16.5">
      <c r="A8466" s="212"/>
      <c r="B8466" s="246"/>
      <c r="C8466" s="246"/>
      <c r="D8466" s="243"/>
      <c r="E8466" s="240"/>
      <c r="F8466" s="371"/>
      <c r="G8466" s="276"/>
      <c r="H8466" s="249"/>
      <c r="I8466" s="249"/>
      <c r="J8466" s="54"/>
      <c r="K8466" s="43"/>
      <c r="L8466" s="183"/>
      <c r="M8466" s="54"/>
      <c r="N8466" s="33"/>
      <c r="O8466" s="55"/>
      <c r="P8466" s="56"/>
      <c r="Q8466" s="16"/>
      <c r="R8466" s="35"/>
    </row>
    <row r="8467" spans="1:20" ht="16.5">
      <c r="A8467" s="212"/>
      <c r="B8467" s="246"/>
      <c r="C8467" s="246"/>
      <c r="D8467" s="243"/>
      <c r="E8467" s="240"/>
      <c r="F8467" s="371"/>
      <c r="G8467" s="276"/>
      <c r="H8467" s="249"/>
      <c r="I8467" s="249"/>
      <c r="J8467" s="54"/>
      <c r="K8467" s="43"/>
      <c r="L8467" s="183"/>
      <c r="M8467" s="54"/>
      <c r="N8467" s="33"/>
      <c r="O8467" s="55"/>
      <c r="P8467" s="56"/>
      <c r="Q8467" s="16"/>
      <c r="R8467" s="35"/>
    </row>
    <row r="8468" spans="1:20" ht="16.5">
      <c r="A8468" s="212"/>
      <c r="B8468" s="246"/>
      <c r="C8468" s="246"/>
      <c r="D8468" s="243"/>
      <c r="E8468" s="240"/>
      <c r="F8468" s="371"/>
      <c r="G8468" s="276"/>
      <c r="H8468" s="249"/>
      <c r="I8468" s="249"/>
      <c r="J8468" s="54"/>
      <c r="K8468" s="43"/>
      <c r="L8468" s="183"/>
      <c r="M8468" s="54"/>
      <c r="N8468" s="33"/>
      <c r="O8468" s="55"/>
      <c r="P8468" s="56"/>
      <c r="Q8468" s="16"/>
      <c r="R8468" s="35"/>
    </row>
    <row r="8469" spans="1:20" ht="16.5">
      <c r="A8469" s="212"/>
      <c r="B8469" s="246"/>
      <c r="C8469" s="246"/>
      <c r="D8469" s="243"/>
      <c r="E8469" s="240"/>
      <c r="F8469" s="371"/>
      <c r="G8469" s="276"/>
      <c r="H8469" s="249"/>
      <c r="I8469" s="249"/>
      <c r="J8469" s="54"/>
      <c r="K8469" s="43"/>
      <c r="L8469" s="183"/>
      <c r="M8469" s="54"/>
      <c r="N8469" s="33"/>
      <c r="O8469" s="55"/>
      <c r="P8469" s="56"/>
      <c r="Q8469" s="16"/>
      <c r="R8469" s="35"/>
    </row>
    <row r="8470" spans="1:20" ht="16.5">
      <c r="A8470" s="212"/>
      <c r="B8470" s="246"/>
      <c r="C8470" s="246"/>
      <c r="D8470" s="243"/>
      <c r="E8470" s="240"/>
      <c r="F8470" s="371"/>
      <c r="G8470" s="276"/>
      <c r="H8470" s="249"/>
      <c r="I8470" s="249"/>
      <c r="J8470" s="54"/>
      <c r="K8470" s="43"/>
      <c r="L8470" s="183"/>
      <c r="M8470" s="54"/>
      <c r="N8470" s="33"/>
      <c r="O8470" s="55"/>
      <c r="P8470" s="56"/>
      <c r="Q8470" s="16"/>
      <c r="R8470" s="35"/>
    </row>
    <row r="8471" spans="1:20" ht="16.5">
      <c r="A8471" s="213"/>
      <c r="B8471" s="247"/>
      <c r="C8471" s="247"/>
      <c r="D8471" s="244"/>
      <c r="E8471" s="241"/>
      <c r="F8471" s="372"/>
      <c r="G8471" s="277"/>
      <c r="H8471" s="250"/>
      <c r="I8471" s="250"/>
      <c r="J8471" s="57"/>
      <c r="K8471" s="44"/>
      <c r="L8471" s="184"/>
      <c r="M8471" s="57"/>
      <c r="N8471" s="38"/>
      <c r="O8471" s="59"/>
      <c r="P8471" s="60"/>
      <c r="Q8471" s="39"/>
      <c r="R8471" s="41"/>
    </row>
    <row r="8472" spans="1:20" ht="16.5">
      <c r="A8472" s="211">
        <f>MAX($A$1:A8471)+1</f>
        <v>386</v>
      </c>
      <c r="B8472" s="246" t="s">
        <v>874</v>
      </c>
      <c r="C8472" s="246" t="s">
        <v>892</v>
      </c>
      <c r="D8472" s="419" t="s">
        <v>999</v>
      </c>
      <c r="E8472" s="399" t="s">
        <v>1001</v>
      </c>
      <c r="F8472" s="376" t="s">
        <v>35</v>
      </c>
      <c r="G8472" s="341" t="s">
        <v>9694</v>
      </c>
      <c r="H8472" s="249" t="s">
        <v>7880</v>
      </c>
      <c r="I8472" s="249" t="s">
        <v>7881</v>
      </c>
      <c r="J8472" s="88" t="s">
        <v>7882</v>
      </c>
      <c r="K8472" s="89" t="s">
        <v>7883</v>
      </c>
      <c r="L8472" s="185" t="s">
        <v>7884</v>
      </c>
      <c r="M8472" s="91" t="s">
        <v>7050</v>
      </c>
      <c r="N8472" s="192" t="s">
        <v>7885</v>
      </c>
      <c r="O8472" s="93"/>
      <c r="P8472" s="94"/>
      <c r="Q8472" s="92"/>
      <c r="R8472" s="95"/>
      <c r="T8472" s="136"/>
    </row>
    <row r="8473" spans="1:20" ht="16.5">
      <c r="A8473" s="212"/>
      <c r="B8473" s="246"/>
      <c r="C8473" s="246"/>
      <c r="D8473" s="243"/>
      <c r="E8473" s="406"/>
      <c r="F8473" s="374"/>
      <c r="G8473" s="353"/>
      <c r="H8473" s="249"/>
      <c r="I8473" s="249"/>
      <c r="J8473" s="54" t="s">
        <v>7886</v>
      </c>
      <c r="K8473" s="157" t="s">
        <v>7887</v>
      </c>
      <c r="L8473" s="183" t="s">
        <v>7888</v>
      </c>
      <c r="M8473" s="54" t="s">
        <v>6025</v>
      </c>
      <c r="N8473" s="10" t="s">
        <v>7889</v>
      </c>
      <c r="O8473" s="55"/>
      <c r="P8473" s="56"/>
      <c r="Q8473" s="16"/>
      <c r="R8473" s="35"/>
      <c r="T8473" s="136"/>
    </row>
    <row r="8474" spans="1:20" ht="16.5">
      <c r="A8474" s="212"/>
      <c r="B8474" s="246"/>
      <c r="C8474" s="246"/>
      <c r="D8474" s="243"/>
      <c r="E8474" s="406"/>
      <c r="F8474" s="374"/>
      <c r="G8474" s="353"/>
      <c r="H8474" s="249"/>
      <c r="I8474" s="249"/>
      <c r="J8474" s="54" t="s">
        <v>7890</v>
      </c>
      <c r="K8474" s="157" t="s">
        <v>7891</v>
      </c>
      <c r="L8474" s="183" t="s">
        <v>7892</v>
      </c>
      <c r="M8474" s="54" t="s">
        <v>5996</v>
      </c>
      <c r="N8474" s="10" t="s">
        <v>7893</v>
      </c>
      <c r="O8474" s="55"/>
      <c r="P8474" s="56"/>
      <c r="Q8474" s="16"/>
      <c r="R8474" s="35"/>
      <c r="T8474" s="136"/>
    </row>
    <row r="8475" spans="1:20" ht="16.5">
      <c r="A8475" s="212"/>
      <c r="B8475" s="246"/>
      <c r="C8475" s="246"/>
      <c r="D8475" s="243"/>
      <c r="E8475" s="406"/>
      <c r="F8475" s="374"/>
      <c r="G8475" s="353"/>
      <c r="H8475" s="249"/>
      <c r="I8475" s="249"/>
      <c r="J8475" s="54" t="s">
        <v>7894</v>
      </c>
      <c r="K8475" s="157" t="s">
        <v>7895</v>
      </c>
      <c r="L8475" s="183" t="s">
        <v>7547</v>
      </c>
      <c r="M8475" s="54" t="s">
        <v>7896</v>
      </c>
      <c r="N8475" s="10" t="s">
        <v>1185</v>
      </c>
      <c r="O8475" s="55"/>
      <c r="P8475" s="56"/>
      <c r="Q8475" s="16"/>
      <c r="R8475" s="35"/>
      <c r="T8475" s="136"/>
    </row>
    <row r="8476" spans="1:20" ht="16.5">
      <c r="A8476" s="212"/>
      <c r="B8476" s="246"/>
      <c r="C8476" s="246"/>
      <c r="D8476" s="243"/>
      <c r="E8476" s="406"/>
      <c r="F8476" s="374"/>
      <c r="G8476" s="353"/>
      <c r="H8476" s="249"/>
      <c r="I8476" s="249"/>
      <c r="J8476" s="54" t="s">
        <v>7897</v>
      </c>
      <c r="K8476" s="157"/>
      <c r="L8476" s="183" t="s">
        <v>7344</v>
      </c>
      <c r="M8476" s="54" t="s">
        <v>6031</v>
      </c>
      <c r="N8476" s="54" t="s">
        <v>1181</v>
      </c>
      <c r="O8476" s="55"/>
      <c r="P8476" s="56"/>
      <c r="Q8476" s="16"/>
      <c r="R8476" s="35"/>
      <c r="T8476" s="136"/>
    </row>
    <row r="8477" spans="1:20" ht="16.5">
      <c r="A8477" s="212"/>
      <c r="B8477" s="246"/>
      <c r="C8477" s="246"/>
      <c r="D8477" s="243"/>
      <c r="E8477" s="406"/>
      <c r="F8477" s="374"/>
      <c r="G8477" s="353"/>
      <c r="H8477" s="249"/>
      <c r="I8477" s="249"/>
      <c r="J8477" s="54" t="s">
        <v>7898</v>
      </c>
      <c r="K8477" s="157"/>
      <c r="L8477" s="183" t="s">
        <v>7172</v>
      </c>
      <c r="M8477" s="54" t="s">
        <v>1183</v>
      </c>
      <c r="N8477" s="33"/>
      <c r="O8477" s="55"/>
      <c r="P8477" s="56"/>
      <c r="Q8477" s="16"/>
      <c r="R8477" s="35"/>
      <c r="T8477" s="136"/>
    </row>
    <row r="8478" spans="1:20" ht="16.5">
      <c r="A8478" s="212"/>
      <c r="B8478" s="246"/>
      <c r="C8478" s="246"/>
      <c r="D8478" s="243"/>
      <c r="E8478" s="406"/>
      <c r="F8478" s="374"/>
      <c r="G8478" s="353"/>
      <c r="H8478" s="249"/>
      <c r="I8478" s="249"/>
      <c r="J8478" s="54"/>
      <c r="K8478" s="157"/>
      <c r="L8478" s="183" t="s">
        <v>4253</v>
      </c>
      <c r="M8478" s="54"/>
      <c r="N8478" s="33"/>
      <c r="O8478" s="55"/>
      <c r="P8478" s="56"/>
      <c r="Q8478" s="16"/>
      <c r="R8478" s="35"/>
      <c r="T8478" s="136"/>
    </row>
    <row r="8479" spans="1:20" ht="16.5">
      <c r="A8479" s="212"/>
      <c r="B8479" s="246"/>
      <c r="C8479" s="246"/>
      <c r="D8479" s="243"/>
      <c r="E8479" s="406"/>
      <c r="F8479" s="374"/>
      <c r="G8479" s="353"/>
      <c r="H8479" s="249"/>
      <c r="I8479" s="249"/>
      <c r="J8479" s="54"/>
      <c r="K8479" s="157"/>
      <c r="L8479" s="183" t="s">
        <v>3005</v>
      </c>
      <c r="M8479" s="54"/>
      <c r="N8479" s="33"/>
      <c r="O8479" s="55"/>
      <c r="P8479" s="56"/>
      <c r="Q8479" s="16"/>
      <c r="R8479" s="35"/>
      <c r="T8479" s="136"/>
    </row>
    <row r="8480" spans="1:20" ht="16.5">
      <c r="A8480" s="212"/>
      <c r="B8480" s="246"/>
      <c r="C8480" s="246"/>
      <c r="D8480" s="243"/>
      <c r="E8480" s="406"/>
      <c r="F8480" s="374"/>
      <c r="G8480" s="353"/>
      <c r="H8480" s="249"/>
      <c r="I8480" s="249"/>
      <c r="J8480" s="54"/>
      <c r="K8480" s="157"/>
      <c r="L8480" s="183" t="s">
        <v>1923</v>
      </c>
      <c r="M8480" s="54"/>
      <c r="N8480" s="33"/>
      <c r="O8480" s="55"/>
      <c r="P8480" s="56"/>
      <c r="Q8480" s="16"/>
      <c r="R8480" s="35"/>
      <c r="T8480" s="136"/>
    </row>
    <row r="8481" spans="1:20" ht="16.5">
      <c r="A8481" s="212"/>
      <c r="B8481" s="246"/>
      <c r="C8481" s="246"/>
      <c r="D8481" s="243"/>
      <c r="E8481" s="406"/>
      <c r="F8481" s="374"/>
      <c r="G8481" s="353"/>
      <c r="H8481" s="249"/>
      <c r="I8481" s="249"/>
      <c r="J8481" s="54"/>
      <c r="K8481" s="157"/>
      <c r="L8481" s="183" t="s">
        <v>7899</v>
      </c>
      <c r="M8481" s="54"/>
      <c r="N8481" s="33"/>
      <c r="O8481" s="55"/>
      <c r="P8481" s="56"/>
      <c r="Q8481" s="16"/>
      <c r="R8481" s="35"/>
      <c r="T8481" s="136"/>
    </row>
    <row r="8482" spans="1:20" ht="16.5">
      <c r="A8482" s="212"/>
      <c r="B8482" s="246"/>
      <c r="C8482" s="246"/>
      <c r="D8482" s="243"/>
      <c r="E8482" s="406"/>
      <c r="F8482" s="374"/>
      <c r="G8482" s="353"/>
      <c r="H8482" s="249"/>
      <c r="I8482" s="249"/>
      <c r="J8482" s="54"/>
      <c r="K8482" s="157"/>
      <c r="L8482" s="183" t="s">
        <v>7900</v>
      </c>
      <c r="M8482" s="54"/>
      <c r="N8482" s="33"/>
      <c r="O8482" s="55"/>
      <c r="P8482" s="56"/>
      <c r="Q8482" s="16"/>
      <c r="R8482" s="35"/>
      <c r="T8482" s="136"/>
    </row>
    <row r="8483" spans="1:20" ht="16.5">
      <c r="A8483" s="212"/>
      <c r="B8483" s="246"/>
      <c r="C8483" s="246"/>
      <c r="D8483" s="243"/>
      <c r="E8483" s="406"/>
      <c r="F8483" s="374"/>
      <c r="G8483" s="353"/>
      <c r="H8483" s="249"/>
      <c r="I8483" s="249"/>
      <c r="J8483" s="54"/>
      <c r="K8483" s="157"/>
      <c r="L8483" s="183" t="s">
        <v>7901</v>
      </c>
      <c r="M8483" s="54"/>
      <c r="N8483" s="33"/>
      <c r="O8483" s="55"/>
      <c r="P8483" s="56"/>
      <c r="Q8483" s="16"/>
      <c r="R8483" s="35"/>
      <c r="T8483" s="136"/>
    </row>
    <row r="8484" spans="1:20" ht="16.5">
      <c r="A8484" s="212"/>
      <c r="B8484" s="246"/>
      <c r="C8484" s="246"/>
      <c r="D8484" s="243"/>
      <c r="E8484" s="406"/>
      <c r="F8484" s="374"/>
      <c r="G8484" s="353"/>
      <c r="H8484" s="249"/>
      <c r="I8484" s="249"/>
      <c r="J8484" s="54"/>
      <c r="K8484" s="157"/>
      <c r="L8484" s="183" t="s">
        <v>7902</v>
      </c>
      <c r="M8484" s="54"/>
      <c r="N8484" s="33"/>
      <c r="O8484" s="55"/>
      <c r="P8484" s="56"/>
      <c r="Q8484" s="16"/>
      <c r="R8484" s="35"/>
      <c r="T8484" s="136"/>
    </row>
    <row r="8485" spans="1:20" ht="16.5">
      <c r="A8485" s="212"/>
      <c r="B8485" s="246"/>
      <c r="C8485" s="246"/>
      <c r="D8485" s="243"/>
      <c r="E8485" s="406"/>
      <c r="F8485" s="374"/>
      <c r="G8485" s="353"/>
      <c r="H8485" s="249"/>
      <c r="I8485" s="249"/>
      <c r="J8485" s="54"/>
      <c r="K8485" s="157"/>
      <c r="L8485" s="183" t="s">
        <v>7903</v>
      </c>
      <c r="M8485" s="54"/>
      <c r="N8485" s="33"/>
      <c r="O8485" s="55"/>
      <c r="P8485" s="56"/>
      <c r="Q8485" s="16"/>
      <c r="R8485" s="35"/>
      <c r="T8485" s="136"/>
    </row>
    <row r="8486" spans="1:20" ht="16.5">
      <c r="A8486" s="212"/>
      <c r="B8486" s="246"/>
      <c r="C8486" s="246"/>
      <c r="D8486" s="243"/>
      <c r="E8486" s="406"/>
      <c r="F8486" s="374"/>
      <c r="G8486" s="353"/>
      <c r="H8486" s="249"/>
      <c r="I8486" s="249"/>
      <c r="J8486" s="54"/>
      <c r="K8486" s="157"/>
      <c r="L8486" s="183" t="s">
        <v>7904</v>
      </c>
      <c r="M8486" s="54"/>
      <c r="N8486" s="33"/>
      <c r="O8486" s="55"/>
      <c r="P8486" s="56"/>
      <c r="Q8486" s="16"/>
      <c r="R8486" s="35"/>
      <c r="T8486" s="136"/>
    </row>
    <row r="8487" spans="1:20" ht="16.5">
      <c r="A8487" s="212"/>
      <c r="B8487" s="246"/>
      <c r="C8487" s="246"/>
      <c r="D8487" s="243"/>
      <c r="E8487" s="406"/>
      <c r="F8487" s="374"/>
      <c r="G8487" s="353"/>
      <c r="H8487" s="249"/>
      <c r="I8487" s="249"/>
      <c r="J8487" s="54"/>
      <c r="K8487" s="157"/>
      <c r="L8487" s="183" t="s">
        <v>7905</v>
      </c>
      <c r="M8487" s="54"/>
      <c r="N8487" s="33"/>
      <c r="O8487" s="55"/>
      <c r="P8487" s="56"/>
      <c r="Q8487" s="16"/>
      <c r="R8487" s="35"/>
      <c r="T8487" s="136"/>
    </row>
    <row r="8488" spans="1:20" ht="16.5">
      <c r="A8488" s="212"/>
      <c r="B8488" s="246"/>
      <c r="C8488" s="246"/>
      <c r="D8488" s="243"/>
      <c r="E8488" s="406"/>
      <c r="F8488" s="374"/>
      <c r="G8488" s="353"/>
      <c r="H8488" s="249"/>
      <c r="I8488" s="249"/>
      <c r="J8488" s="54"/>
      <c r="K8488" s="157"/>
      <c r="L8488" s="183" t="s">
        <v>7906</v>
      </c>
      <c r="M8488" s="54"/>
      <c r="N8488" s="33"/>
      <c r="O8488" s="55"/>
      <c r="P8488" s="56"/>
      <c r="Q8488" s="16"/>
      <c r="R8488" s="35"/>
      <c r="T8488" s="136"/>
    </row>
    <row r="8489" spans="1:20" ht="16.5">
      <c r="A8489" s="212"/>
      <c r="B8489" s="246"/>
      <c r="C8489" s="246"/>
      <c r="D8489" s="243"/>
      <c r="E8489" s="406"/>
      <c r="F8489" s="374"/>
      <c r="G8489" s="353"/>
      <c r="H8489" s="249"/>
      <c r="I8489" s="249"/>
      <c r="J8489" s="54"/>
      <c r="K8489" s="157"/>
      <c r="L8489" s="183" t="s">
        <v>7907</v>
      </c>
      <c r="M8489" s="54"/>
      <c r="N8489" s="33"/>
      <c r="O8489" s="55"/>
      <c r="P8489" s="56"/>
      <c r="Q8489" s="16"/>
      <c r="R8489" s="35"/>
      <c r="T8489" s="136"/>
    </row>
    <row r="8490" spans="1:20" ht="16.5">
      <c r="A8490" s="212"/>
      <c r="B8490" s="246"/>
      <c r="C8490" s="246"/>
      <c r="D8490" s="243"/>
      <c r="E8490" s="406"/>
      <c r="F8490" s="374"/>
      <c r="G8490" s="353"/>
      <c r="H8490" s="249"/>
      <c r="I8490" s="249"/>
      <c r="J8490" s="54"/>
      <c r="K8490" s="157"/>
      <c r="L8490" s="183" t="s">
        <v>7372</v>
      </c>
      <c r="M8490" s="54"/>
      <c r="N8490" s="33"/>
      <c r="O8490" s="55"/>
      <c r="P8490" s="56"/>
      <c r="Q8490" s="16"/>
      <c r="R8490" s="35"/>
      <c r="T8490" s="136"/>
    </row>
    <row r="8491" spans="1:20" ht="16.5">
      <c r="A8491" s="212"/>
      <c r="B8491" s="246"/>
      <c r="C8491" s="246"/>
      <c r="D8491" s="243"/>
      <c r="E8491" s="406"/>
      <c r="F8491" s="374"/>
      <c r="G8491" s="353"/>
      <c r="H8491" s="249"/>
      <c r="I8491" s="249"/>
      <c r="J8491" s="54"/>
      <c r="K8491" s="157"/>
      <c r="L8491" s="183" t="s">
        <v>7908</v>
      </c>
      <c r="M8491" s="54"/>
      <c r="N8491" s="33"/>
      <c r="O8491" s="55"/>
      <c r="P8491" s="56"/>
      <c r="Q8491" s="16"/>
      <c r="R8491" s="35"/>
      <c r="T8491" s="136"/>
    </row>
    <row r="8492" spans="1:20" ht="16.5">
      <c r="A8492" s="212"/>
      <c r="B8492" s="246"/>
      <c r="C8492" s="246"/>
      <c r="D8492" s="243"/>
      <c r="E8492" s="406"/>
      <c r="F8492" s="374"/>
      <c r="G8492" s="353"/>
      <c r="H8492" s="249"/>
      <c r="I8492" s="249"/>
      <c r="J8492" s="54"/>
      <c r="K8492" s="157"/>
      <c r="L8492" s="183" t="s">
        <v>1183</v>
      </c>
      <c r="M8492" s="54"/>
      <c r="N8492" s="10"/>
      <c r="O8492" s="55"/>
      <c r="P8492" s="56"/>
      <c r="Q8492" s="16"/>
      <c r="R8492" s="35"/>
    </row>
    <row r="8493" spans="1:20" ht="16.5">
      <c r="A8493" s="213"/>
      <c r="B8493" s="246"/>
      <c r="C8493" s="246"/>
      <c r="D8493" s="420"/>
      <c r="E8493" s="407"/>
      <c r="F8493" s="377"/>
      <c r="G8493" s="354"/>
      <c r="H8493" s="249"/>
      <c r="I8493" s="249"/>
      <c r="J8493" s="97"/>
      <c r="K8493" s="193"/>
      <c r="L8493" s="197"/>
      <c r="M8493" s="97"/>
      <c r="N8493" s="96"/>
      <c r="O8493" s="101"/>
      <c r="P8493" s="102"/>
      <c r="Q8493" s="100"/>
      <c r="R8493" s="103"/>
    </row>
    <row r="8494" spans="1:20" ht="16.5">
      <c r="A8494" s="211">
        <f>MAX($A$1:A8493)+1</f>
        <v>387</v>
      </c>
      <c r="B8494" s="245" t="s">
        <v>874</v>
      </c>
      <c r="C8494" s="245" t="s">
        <v>892</v>
      </c>
      <c r="D8494" s="242" t="s">
        <v>999</v>
      </c>
      <c r="E8494" s="400" t="s">
        <v>1003</v>
      </c>
      <c r="F8494" s="370" t="s">
        <v>28</v>
      </c>
      <c r="G8494" s="275" t="s">
        <v>9695</v>
      </c>
      <c r="H8494" s="248" t="s">
        <v>7909</v>
      </c>
      <c r="I8494" s="248" t="s">
        <v>7910</v>
      </c>
      <c r="J8494" s="63" t="s">
        <v>7911</v>
      </c>
      <c r="K8494" s="27" t="s">
        <v>7912</v>
      </c>
      <c r="L8494" s="194" t="s">
        <v>7913</v>
      </c>
      <c r="M8494" s="49"/>
      <c r="N8494" s="148" t="s">
        <v>7914</v>
      </c>
      <c r="O8494" s="50"/>
      <c r="P8494" s="51"/>
      <c r="Q8494" s="28"/>
      <c r="R8494" s="31"/>
    </row>
    <row r="8495" spans="1:20" ht="16.5">
      <c r="A8495" s="212"/>
      <c r="B8495" s="246"/>
      <c r="C8495" s="246"/>
      <c r="D8495" s="243"/>
      <c r="E8495" s="406"/>
      <c r="F8495" s="371"/>
      <c r="G8495" s="353"/>
      <c r="H8495" s="249"/>
      <c r="I8495" s="249"/>
      <c r="J8495" s="54" t="s">
        <v>7915</v>
      </c>
      <c r="K8495" s="157" t="s">
        <v>7916</v>
      </c>
      <c r="L8495" s="195" t="s">
        <v>7917</v>
      </c>
      <c r="M8495" s="54"/>
      <c r="N8495" s="10" t="s">
        <v>7918</v>
      </c>
      <c r="O8495" s="55"/>
      <c r="P8495" s="56"/>
      <c r="Q8495" s="16"/>
      <c r="R8495" s="35"/>
    </row>
    <row r="8496" spans="1:20" ht="16.5">
      <c r="A8496" s="212"/>
      <c r="B8496" s="246"/>
      <c r="C8496" s="246"/>
      <c r="D8496" s="243"/>
      <c r="E8496" s="406"/>
      <c r="F8496" s="371"/>
      <c r="G8496" s="353"/>
      <c r="H8496" s="249"/>
      <c r="I8496" s="249"/>
      <c r="J8496" s="54" t="s">
        <v>7919</v>
      </c>
      <c r="K8496" s="157" t="s">
        <v>7920</v>
      </c>
      <c r="L8496" s="195" t="s">
        <v>7921</v>
      </c>
      <c r="M8496" s="54"/>
      <c r="N8496" s="10" t="s">
        <v>7922</v>
      </c>
      <c r="O8496" s="55"/>
      <c r="P8496" s="56"/>
      <c r="Q8496" s="16"/>
      <c r="R8496" s="35"/>
    </row>
    <row r="8497" spans="1:18" ht="16.5">
      <c r="A8497" s="212"/>
      <c r="B8497" s="246"/>
      <c r="C8497" s="246"/>
      <c r="D8497" s="243"/>
      <c r="E8497" s="406"/>
      <c r="F8497" s="371"/>
      <c r="G8497" s="353"/>
      <c r="H8497" s="249"/>
      <c r="I8497" s="249"/>
      <c r="J8497" s="54" t="s">
        <v>7923</v>
      </c>
      <c r="K8497" s="157" t="s">
        <v>7924</v>
      </c>
      <c r="L8497" s="183" t="s">
        <v>7925</v>
      </c>
      <c r="M8497" s="54"/>
      <c r="N8497" s="33"/>
      <c r="O8497" s="55"/>
      <c r="P8497" s="56"/>
      <c r="Q8497" s="16"/>
      <c r="R8497" s="35"/>
    </row>
    <row r="8498" spans="1:18" ht="16.5">
      <c r="A8498" s="212"/>
      <c r="B8498" s="246"/>
      <c r="C8498" s="246"/>
      <c r="D8498" s="243"/>
      <c r="E8498" s="406"/>
      <c r="F8498" s="371"/>
      <c r="G8498" s="353"/>
      <c r="H8498" s="249"/>
      <c r="I8498" s="249"/>
      <c r="J8498" s="54" t="s">
        <v>7926</v>
      </c>
      <c r="K8498" s="157"/>
      <c r="L8498" s="183" t="s">
        <v>7927</v>
      </c>
      <c r="M8498" s="54"/>
      <c r="N8498" s="33"/>
      <c r="O8498" s="55"/>
      <c r="P8498" s="56"/>
      <c r="Q8498" s="16"/>
      <c r="R8498" s="35"/>
    </row>
    <row r="8499" spans="1:18" ht="16.5">
      <c r="A8499" s="212"/>
      <c r="B8499" s="246"/>
      <c r="C8499" s="246"/>
      <c r="D8499" s="243"/>
      <c r="E8499" s="406"/>
      <c r="F8499" s="371"/>
      <c r="G8499" s="353"/>
      <c r="H8499" s="249"/>
      <c r="I8499" s="249"/>
      <c r="J8499" s="54" t="s">
        <v>7928</v>
      </c>
      <c r="K8499" s="157"/>
      <c r="L8499" s="183" t="s">
        <v>7929</v>
      </c>
      <c r="M8499" s="54"/>
      <c r="N8499" s="33"/>
      <c r="O8499" s="55"/>
      <c r="P8499" s="56"/>
      <c r="Q8499" s="16"/>
      <c r="R8499" s="35"/>
    </row>
    <row r="8500" spans="1:18" ht="16.5">
      <c r="A8500" s="212"/>
      <c r="B8500" s="246"/>
      <c r="C8500" s="246"/>
      <c r="D8500" s="243"/>
      <c r="E8500" s="406"/>
      <c r="F8500" s="371"/>
      <c r="G8500" s="353"/>
      <c r="H8500" s="249"/>
      <c r="I8500" s="249"/>
      <c r="J8500" s="54"/>
      <c r="K8500" s="157"/>
      <c r="L8500" s="183" t="s">
        <v>1183</v>
      </c>
      <c r="M8500" s="54"/>
      <c r="N8500" s="33"/>
      <c r="O8500" s="55"/>
      <c r="P8500" s="56"/>
      <c r="Q8500" s="16"/>
      <c r="R8500" s="35"/>
    </row>
    <row r="8501" spans="1:18" ht="16.5">
      <c r="A8501" s="212"/>
      <c r="B8501" s="246"/>
      <c r="C8501" s="246"/>
      <c r="D8501" s="243"/>
      <c r="E8501" s="406"/>
      <c r="F8501" s="371"/>
      <c r="G8501" s="353"/>
      <c r="H8501" s="249"/>
      <c r="I8501" s="249"/>
      <c r="J8501" s="54"/>
      <c r="K8501" s="157"/>
      <c r="L8501" s="183"/>
      <c r="M8501" s="54"/>
      <c r="N8501" s="33"/>
      <c r="O8501" s="55"/>
      <c r="P8501" s="56"/>
      <c r="Q8501" s="16"/>
      <c r="R8501" s="35"/>
    </row>
    <row r="8502" spans="1:18" ht="16.5">
      <c r="A8502" s="212"/>
      <c r="B8502" s="246"/>
      <c r="C8502" s="246"/>
      <c r="D8502" s="243"/>
      <c r="E8502" s="406"/>
      <c r="F8502" s="371"/>
      <c r="G8502" s="353"/>
      <c r="H8502" s="249"/>
      <c r="I8502" s="249"/>
      <c r="J8502" s="54"/>
      <c r="K8502" s="157"/>
      <c r="L8502" s="183"/>
      <c r="M8502" s="54"/>
      <c r="N8502" s="33"/>
      <c r="O8502" s="55"/>
      <c r="P8502" s="56"/>
      <c r="Q8502" s="16"/>
      <c r="R8502" s="35"/>
    </row>
    <row r="8503" spans="1:18" ht="16.5">
      <c r="A8503" s="212"/>
      <c r="B8503" s="246"/>
      <c r="C8503" s="246"/>
      <c r="D8503" s="243"/>
      <c r="E8503" s="406"/>
      <c r="F8503" s="371"/>
      <c r="G8503" s="353"/>
      <c r="H8503" s="249"/>
      <c r="I8503" s="249"/>
      <c r="J8503" s="54"/>
      <c r="K8503" s="157"/>
      <c r="L8503" s="183"/>
      <c r="M8503" s="54"/>
      <c r="N8503" s="33"/>
      <c r="O8503" s="55"/>
      <c r="P8503" s="56"/>
      <c r="Q8503" s="16"/>
      <c r="R8503" s="35"/>
    </row>
    <row r="8504" spans="1:18" ht="16.5">
      <c r="A8504" s="212"/>
      <c r="B8504" s="246"/>
      <c r="C8504" s="246"/>
      <c r="D8504" s="243"/>
      <c r="E8504" s="406"/>
      <c r="F8504" s="371"/>
      <c r="G8504" s="353"/>
      <c r="H8504" s="249"/>
      <c r="I8504" s="249"/>
      <c r="J8504" s="54"/>
      <c r="K8504" s="157"/>
      <c r="L8504" s="183"/>
      <c r="M8504" s="54"/>
      <c r="N8504" s="33"/>
      <c r="O8504" s="55"/>
      <c r="P8504" s="56"/>
      <c r="Q8504" s="16"/>
      <c r="R8504" s="35"/>
    </row>
    <row r="8505" spans="1:18" ht="16.5">
      <c r="A8505" s="212"/>
      <c r="B8505" s="246"/>
      <c r="C8505" s="246"/>
      <c r="D8505" s="243"/>
      <c r="E8505" s="406"/>
      <c r="F8505" s="371"/>
      <c r="G8505" s="353"/>
      <c r="H8505" s="249"/>
      <c r="I8505" s="249"/>
      <c r="J8505" s="54"/>
      <c r="K8505" s="157"/>
      <c r="L8505" s="183"/>
      <c r="M8505" s="54"/>
      <c r="N8505" s="33"/>
      <c r="O8505" s="55"/>
      <c r="P8505" s="56"/>
      <c r="Q8505" s="16"/>
      <c r="R8505" s="35"/>
    </row>
    <row r="8506" spans="1:18" ht="16.5">
      <c r="A8506" s="212"/>
      <c r="B8506" s="246"/>
      <c r="C8506" s="246"/>
      <c r="D8506" s="243"/>
      <c r="E8506" s="406"/>
      <c r="F8506" s="371"/>
      <c r="G8506" s="353"/>
      <c r="H8506" s="249"/>
      <c r="I8506" s="249"/>
      <c r="J8506" s="54"/>
      <c r="K8506" s="157"/>
      <c r="L8506" s="183"/>
      <c r="M8506" s="54"/>
      <c r="N8506" s="33"/>
      <c r="O8506" s="55"/>
      <c r="P8506" s="56"/>
      <c r="Q8506" s="16"/>
      <c r="R8506" s="35"/>
    </row>
    <row r="8507" spans="1:18" ht="16.5">
      <c r="A8507" s="212"/>
      <c r="B8507" s="246"/>
      <c r="C8507" s="246"/>
      <c r="D8507" s="243"/>
      <c r="E8507" s="406"/>
      <c r="F8507" s="371"/>
      <c r="G8507" s="353"/>
      <c r="H8507" s="249"/>
      <c r="I8507" s="249"/>
      <c r="J8507" s="54"/>
      <c r="K8507" s="157"/>
      <c r="L8507" s="183"/>
      <c r="M8507" s="54"/>
      <c r="N8507" s="33"/>
      <c r="O8507" s="55"/>
      <c r="P8507" s="56"/>
      <c r="Q8507" s="16"/>
      <c r="R8507" s="35"/>
    </row>
    <row r="8508" spans="1:18" ht="16.5">
      <c r="A8508" s="212"/>
      <c r="B8508" s="246"/>
      <c r="C8508" s="246"/>
      <c r="D8508" s="243"/>
      <c r="E8508" s="406"/>
      <c r="F8508" s="371"/>
      <c r="G8508" s="353"/>
      <c r="H8508" s="249"/>
      <c r="I8508" s="249"/>
      <c r="J8508" s="54"/>
      <c r="K8508" s="157"/>
      <c r="L8508" s="183"/>
      <c r="M8508" s="54"/>
      <c r="N8508" s="33"/>
      <c r="O8508" s="55"/>
      <c r="P8508" s="56"/>
      <c r="Q8508" s="16"/>
      <c r="R8508" s="35"/>
    </row>
    <row r="8509" spans="1:18" ht="16.5">
      <c r="A8509" s="212"/>
      <c r="B8509" s="246"/>
      <c r="C8509" s="246"/>
      <c r="D8509" s="243"/>
      <c r="E8509" s="406"/>
      <c r="F8509" s="371"/>
      <c r="G8509" s="353"/>
      <c r="H8509" s="249"/>
      <c r="I8509" s="249"/>
      <c r="J8509" s="54"/>
      <c r="K8509" s="157"/>
      <c r="L8509" s="183"/>
      <c r="M8509" s="54"/>
      <c r="N8509" s="33"/>
      <c r="O8509" s="55"/>
      <c r="P8509" s="56"/>
      <c r="Q8509" s="16"/>
      <c r="R8509" s="35"/>
    </row>
    <row r="8510" spans="1:18" ht="16.5">
      <c r="A8510" s="212"/>
      <c r="B8510" s="246"/>
      <c r="C8510" s="246"/>
      <c r="D8510" s="243"/>
      <c r="E8510" s="406"/>
      <c r="F8510" s="371"/>
      <c r="G8510" s="353"/>
      <c r="H8510" s="249"/>
      <c r="I8510" s="249"/>
      <c r="J8510" s="54"/>
      <c r="K8510" s="157"/>
      <c r="L8510" s="183"/>
      <c r="M8510" s="54"/>
      <c r="N8510" s="33"/>
      <c r="O8510" s="55"/>
      <c r="P8510" s="56"/>
      <c r="Q8510" s="16"/>
      <c r="R8510" s="35"/>
    </row>
    <row r="8511" spans="1:18" ht="16.5">
      <c r="A8511" s="212"/>
      <c r="B8511" s="246"/>
      <c r="C8511" s="246"/>
      <c r="D8511" s="243"/>
      <c r="E8511" s="406"/>
      <c r="F8511" s="371"/>
      <c r="G8511" s="353"/>
      <c r="H8511" s="249"/>
      <c r="I8511" s="249"/>
      <c r="J8511" s="54"/>
      <c r="K8511" s="157"/>
      <c r="L8511" s="183"/>
      <c r="M8511" s="54"/>
      <c r="N8511" s="33"/>
      <c r="O8511" s="55"/>
      <c r="P8511" s="56"/>
      <c r="Q8511" s="16"/>
      <c r="R8511" s="35"/>
    </row>
    <row r="8512" spans="1:18" ht="16.5">
      <c r="A8512" s="212"/>
      <c r="B8512" s="246"/>
      <c r="C8512" s="246"/>
      <c r="D8512" s="243"/>
      <c r="E8512" s="406"/>
      <c r="F8512" s="371"/>
      <c r="G8512" s="353"/>
      <c r="H8512" s="249"/>
      <c r="I8512" s="249"/>
      <c r="J8512" s="54"/>
      <c r="K8512" s="157"/>
      <c r="L8512" s="195"/>
      <c r="M8512" s="54"/>
      <c r="N8512" s="10"/>
      <c r="O8512" s="55"/>
      <c r="P8512" s="56"/>
      <c r="Q8512" s="16"/>
      <c r="R8512" s="35"/>
    </row>
    <row r="8513" spans="1:18" ht="16.5">
      <c r="A8513" s="212"/>
      <c r="B8513" s="246"/>
      <c r="C8513" s="246"/>
      <c r="D8513" s="243"/>
      <c r="E8513" s="406"/>
      <c r="F8513" s="371"/>
      <c r="G8513" s="353"/>
      <c r="H8513" s="249"/>
      <c r="I8513" s="249"/>
      <c r="J8513" s="54"/>
      <c r="K8513" s="157"/>
      <c r="L8513" s="195"/>
      <c r="M8513" s="54"/>
      <c r="N8513" s="10"/>
      <c r="O8513" s="55"/>
      <c r="P8513" s="56"/>
      <c r="Q8513" s="16"/>
      <c r="R8513" s="35"/>
    </row>
    <row r="8514" spans="1:18" ht="16.5">
      <c r="A8514" s="212"/>
      <c r="B8514" s="246"/>
      <c r="C8514" s="246"/>
      <c r="D8514" s="243"/>
      <c r="E8514" s="406"/>
      <c r="F8514" s="371"/>
      <c r="G8514" s="353"/>
      <c r="H8514" s="249"/>
      <c r="I8514" s="249"/>
      <c r="J8514" s="54"/>
      <c r="K8514" s="157"/>
      <c r="L8514" s="195"/>
      <c r="M8514" s="54"/>
      <c r="N8514" s="10"/>
      <c r="O8514" s="55"/>
      <c r="P8514" s="56"/>
      <c r="Q8514" s="16"/>
      <c r="R8514" s="35"/>
    </row>
    <row r="8515" spans="1:18" ht="16.5">
      <c r="A8515" s="213"/>
      <c r="B8515" s="247"/>
      <c r="C8515" s="247"/>
      <c r="D8515" s="244"/>
      <c r="E8515" s="408"/>
      <c r="F8515" s="372"/>
      <c r="G8515" s="355"/>
      <c r="H8515" s="250"/>
      <c r="I8515" s="250"/>
      <c r="J8515" s="198"/>
      <c r="K8515" s="159"/>
      <c r="L8515" s="199"/>
      <c r="M8515" s="57"/>
      <c r="N8515" s="36"/>
      <c r="O8515" s="59"/>
      <c r="P8515" s="60"/>
      <c r="Q8515" s="39"/>
      <c r="R8515" s="41"/>
    </row>
    <row r="8516" spans="1:18" ht="16.5">
      <c r="A8516" s="211">
        <f>MAX($A$1:A8515)+1</f>
        <v>388</v>
      </c>
      <c r="B8516" s="245" t="s">
        <v>874</v>
      </c>
      <c r="C8516" s="245" t="s">
        <v>892</v>
      </c>
      <c r="D8516" s="242" t="s">
        <v>999</v>
      </c>
      <c r="E8516" s="400" t="s">
        <v>1005</v>
      </c>
      <c r="F8516" s="370" t="s">
        <v>28</v>
      </c>
      <c r="G8516" s="275" t="s">
        <v>9696</v>
      </c>
      <c r="H8516" s="248" t="s">
        <v>7930</v>
      </c>
      <c r="I8516" s="278" t="s">
        <v>7931</v>
      </c>
      <c r="J8516" s="200" t="s">
        <v>7911</v>
      </c>
      <c r="K8516" s="121" t="s">
        <v>7932</v>
      </c>
      <c r="L8516" s="194" t="s">
        <v>7933</v>
      </c>
      <c r="M8516" s="49"/>
      <c r="N8516" s="148" t="s">
        <v>7934</v>
      </c>
      <c r="O8516" s="50"/>
      <c r="P8516" s="51"/>
      <c r="Q8516" s="28"/>
      <c r="R8516" s="31"/>
    </row>
    <row r="8517" spans="1:18" ht="16.5">
      <c r="A8517" s="212"/>
      <c r="B8517" s="246"/>
      <c r="C8517" s="246"/>
      <c r="D8517" s="243"/>
      <c r="E8517" s="406"/>
      <c r="F8517" s="371"/>
      <c r="G8517" s="353"/>
      <c r="H8517" s="249"/>
      <c r="I8517" s="249"/>
      <c r="J8517" s="201" t="s">
        <v>7926</v>
      </c>
      <c r="K8517" s="157" t="s">
        <v>7935</v>
      </c>
      <c r="L8517" s="195" t="s">
        <v>7936</v>
      </c>
      <c r="M8517" s="54"/>
      <c r="N8517" s="10" t="s">
        <v>7937</v>
      </c>
      <c r="O8517" s="55"/>
      <c r="P8517" s="56"/>
      <c r="Q8517" s="16"/>
      <c r="R8517" s="35"/>
    </row>
    <row r="8518" spans="1:18" ht="16.5">
      <c r="A8518" s="212"/>
      <c r="B8518" s="246"/>
      <c r="C8518" s="246"/>
      <c r="D8518" s="243"/>
      <c r="E8518" s="406"/>
      <c r="F8518" s="371"/>
      <c r="G8518" s="353"/>
      <c r="H8518" s="249"/>
      <c r="I8518" s="280"/>
      <c r="J8518" s="154" t="s">
        <v>7915</v>
      </c>
      <c r="K8518" s="202" t="s">
        <v>7938</v>
      </c>
      <c r="L8518" s="195" t="s">
        <v>7939</v>
      </c>
      <c r="M8518" s="54"/>
      <c r="N8518" s="10" t="s">
        <v>7940</v>
      </c>
      <c r="O8518" s="55"/>
      <c r="P8518" s="56"/>
      <c r="Q8518" s="16"/>
      <c r="R8518" s="35"/>
    </row>
    <row r="8519" spans="1:18" ht="16.5">
      <c r="A8519" s="212"/>
      <c r="B8519" s="246"/>
      <c r="C8519" s="246"/>
      <c r="D8519" s="243"/>
      <c r="E8519" s="406"/>
      <c r="F8519" s="371"/>
      <c r="G8519" s="353"/>
      <c r="H8519" s="249"/>
      <c r="I8519" s="280"/>
      <c r="J8519" s="154" t="s">
        <v>7923</v>
      </c>
      <c r="K8519" s="202" t="s">
        <v>7941</v>
      </c>
      <c r="L8519" s="195" t="s">
        <v>7942</v>
      </c>
      <c r="M8519" s="54"/>
      <c r="N8519" s="10" t="s">
        <v>7943</v>
      </c>
      <c r="O8519" s="55"/>
      <c r="P8519" s="56"/>
      <c r="Q8519" s="16"/>
      <c r="R8519" s="35"/>
    </row>
    <row r="8520" spans="1:18" ht="16.5">
      <c r="A8520" s="212"/>
      <c r="B8520" s="246"/>
      <c r="C8520" s="246"/>
      <c r="D8520" s="243"/>
      <c r="E8520" s="406"/>
      <c r="F8520" s="371"/>
      <c r="G8520" s="353"/>
      <c r="H8520" s="249"/>
      <c r="I8520" s="280"/>
      <c r="J8520" s="154" t="s">
        <v>7919</v>
      </c>
      <c r="K8520" s="202"/>
      <c r="L8520" s="183" t="s">
        <v>1183</v>
      </c>
      <c r="M8520" s="54"/>
      <c r="N8520" s="33"/>
      <c r="O8520" s="55"/>
      <c r="P8520" s="56"/>
      <c r="Q8520" s="16"/>
      <c r="R8520" s="35"/>
    </row>
    <row r="8521" spans="1:18" ht="16.5">
      <c r="A8521" s="212"/>
      <c r="B8521" s="246"/>
      <c r="C8521" s="246"/>
      <c r="D8521" s="243"/>
      <c r="E8521" s="406"/>
      <c r="F8521" s="371"/>
      <c r="G8521" s="353"/>
      <c r="H8521" s="249"/>
      <c r="I8521" s="280"/>
      <c r="J8521" s="203" t="s">
        <v>7928</v>
      </c>
      <c r="K8521" s="202"/>
      <c r="L8521" s="183"/>
      <c r="M8521" s="54"/>
      <c r="N8521" s="33"/>
      <c r="O8521" s="55"/>
      <c r="P8521" s="56"/>
      <c r="Q8521" s="16"/>
      <c r="R8521" s="35"/>
    </row>
    <row r="8522" spans="1:18" ht="16.5">
      <c r="A8522" s="212"/>
      <c r="B8522" s="246"/>
      <c r="C8522" s="246"/>
      <c r="D8522" s="243"/>
      <c r="E8522" s="406"/>
      <c r="F8522" s="371"/>
      <c r="G8522" s="353"/>
      <c r="H8522" s="249"/>
      <c r="I8522" s="280"/>
      <c r="J8522" s="154"/>
      <c r="K8522" s="202"/>
      <c r="L8522" s="183"/>
      <c r="M8522" s="54"/>
      <c r="N8522" s="33"/>
      <c r="O8522" s="55"/>
      <c r="P8522" s="56"/>
      <c r="Q8522" s="16"/>
      <c r="R8522" s="35"/>
    </row>
    <row r="8523" spans="1:18" ht="16.5">
      <c r="A8523" s="212"/>
      <c r="B8523" s="246"/>
      <c r="C8523" s="246"/>
      <c r="D8523" s="243"/>
      <c r="E8523" s="406"/>
      <c r="F8523" s="371"/>
      <c r="G8523" s="353"/>
      <c r="H8523" s="249"/>
      <c r="I8523" s="280"/>
      <c r="J8523" s="154"/>
      <c r="K8523" s="202"/>
      <c r="L8523" s="183"/>
      <c r="M8523" s="54"/>
      <c r="N8523" s="33"/>
      <c r="O8523" s="55"/>
      <c r="P8523" s="56"/>
      <c r="Q8523" s="16"/>
      <c r="R8523" s="35"/>
    </row>
    <row r="8524" spans="1:18" ht="16.5">
      <c r="A8524" s="212"/>
      <c r="B8524" s="246"/>
      <c r="C8524" s="246"/>
      <c r="D8524" s="243"/>
      <c r="E8524" s="406"/>
      <c r="F8524" s="371"/>
      <c r="G8524" s="353"/>
      <c r="H8524" s="249"/>
      <c r="I8524" s="280"/>
      <c r="J8524" s="154"/>
      <c r="K8524" s="202"/>
      <c r="L8524" s="183"/>
      <c r="M8524" s="54"/>
      <c r="N8524" s="33"/>
      <c r="O8524" s="55"/>
      <c r="P8524" s="56"/>
      <c r="Q8524" s="16"/>
      <c r="R8524" s="35"/>
    </row>
    <row r="8525" spans="1:18" ht="16.5">
      <c r="A8525" s="212"/>
      <c r="B8525" s="246"/>
      <c r="C8525" s="246"/>
      <c r="D8525" s="243"/>
      <c r="E8525" s="406"/>
      <c r="F8525" s="371"/>
      <c r="G8525" s="353"/>
      <c r="H8525" s="249"/>
      <c r="I8525" s="280"/>
      <c r="J8525" s="154"/>
      <c r="K8525" s="202"/>
      <c r="L8525" s="183"/>
      <c r="M8525" s="54"/>
      <c r="N8525" s="33"/>
      <c r="O8525" s="55"/>
      <c r="P8525" s="56"/>
      <c r="Q8525" s="16"/>
      <c r="R8525" s="35"/>
    </row>
    <row r="8526" spans="1:18" ht="16.5">
      <c r="A8526" s="212"/>
      <c r="B8526" s="246"/>
      <c r="C8526" s="246"/>
      <c r="D8526" s="243"/>
      <c r="E8526" s="406"/>
      <c r="F8526" s="371"/>
      <c r="G8526" s="353"/>
      <c r="H8526" s="249"/>
      <c r="I8526" s="249"/>
      <c r="J8526" s="131"/>
      <c r="K8526" s="157"/>
      <c r="L8526" s="183"/>
      <c r="M8526" s="54"/>
      <c r="N8526" s="33"/>
      <c r="O8526" s="55"/>
      <c r="P8526" s="56"/>
      <c r="Q8526" s="16"/>
      <c r="R8526" s="35"/>
    </row>
    <row r="8527" spans="1:18" ht="16.5">
      <c r="A8527" s="212"/>
      <c r="B8527" s="246"/>
      <c r="C8527" s="246"/>
      <c r="D8527" s="243"/>
      <c r="E8527" s="406"/>
      <c r="F8527" s="371"/>
      <c r="G8527" s="353"/>
      <c r="H8527" s="249"/>
      <c r="I8527" s="249"/>
      <c r="J8527" s="54"/>
      <c r="K8527" s="157"/>
      <c r="L8527" s="183"/>
      <c r="M8527" s="54"/>
      <c r="N8527" s="33"/>
      <c r="O8527" s="55"/>
      <c r="P8527" s="56"/>
      <c r="Q8527" s="16"/>
      <c r="R8527" s="35"/>
    </row>
    <row r="8528" spans="1:18" ht="16.5">
      <c r="A8528" s="212"/>
      <c r="B8528" s="246"/>
      <c r="C8528" s="246"/>
      <c r="D8528" s="243"/>
      <c r="E8528" s="406"/>
      <c r="F8528" s="371"/>
      <c r="G8528" s="353"/>
      <c r="H8528" s="249"/>
      <c r="I8528" s="249"/>
      <c r="J8528" s="54"/>
      <c r="K8528" s="157"/>
      <c r="L8528" s="183"/>
      <c r="M8528" s="54"/>
      <c r="N8528" s="33"/>
      <c r="O8528" s="55"/>
      <c r="P8528" s="56"/>
      <c r="Q8528" s="16"/>
      <c r="R8528" s="35"/>
    </row>
    <row r="8529" spans="1:18" ht="16.5">
      <c r="A8529" s="212"/>
      <c r="B8529" s="246"/>
      <c r="C8529" s="246"/>
      <c r="D8529" s="243"/>
      <c r="E8529" s="406"/>
      <c r="F8529" s="371"/>
      <c r="G8529" s="353"/>
      <c r="H8529" s="249"/>
      <c r="I8529" s="249"/>
      <c r="J8529" s="54"/>
      <c r="K8529" s="157"/>
      <c r="L8529" s="183"/>
      <c r="M8529" s="54"/>
      <c r="N8529" s="33"/>
      <c r="O8529" s="55"/>
      <c r="P8529" s="56"/>
      <c r="Q8529" s="16"/>
      <c r="R8529" s="35"/>
    </row>
    <row r="8530" spans="1:18" ht="16.5">
      <c r="A8530" s="212"/>
      <c r="B8530" s="246"/>
      <c r="C8530" s="246"/>
      <c r="D8530" s="243"/>
      <c r="E8530" s="406"/>
      <c r="F8530" s="371"/>
      <c r="G8530" s="353"/>
      <c r="H8530" s="249"/>
      <c r="I8530" s="249"/>
      <c r="J8530" s="54"/>
      <c r="K8530" s="157"/>
      <c r="L8530" s="183"/>
      <c r="M8530" s="54"/>
      <c r="N8530" s="33"/>
      <c r="O8530" s="55"/>
      <c r="P8530" s="56"/>
      <c r="Q8530" s="16"/>
      <c r="R8530" s="35"/>
    </row>
    <row r="8531" spans="1:18" ht="16.5">
      <c r="A8531" s="212"/>
      <c r="B8531" s="246"/>
      <c r="C8531" s="246"/>
      <c r="D8531" s="243"/>
      <c r="E8531" s="406"/>
      <c r="F8531" s="371"/>
      <c r="G8531" s="353"/>
      <c r="H8531" s="249"/>
      <c r="I8531" s="249"/>
      <c r="J8531" s="54"/>
      <c r="K8531" s="157"/>
      <c r="L8531" s="183"/>
      <c r="M8531" s="54"/>
      <c r="N8531" s="33"/>
      <c r="O8531" s="55"/>
      <c r="P8531" s="56"/>
      <c r="Q8531" s="16"/>
      <c r="R8531" s="35"/>
    </row>
    <row r="8532" spans="1:18" ht="16.5">
      <c r="A8532" s="212"/>
      <c r="B8532" s="246"/>
      <c r="C8532" s="246"/>
      <c r="D8532" s="243"/>
      <c r="E8532" s="406"/>
      <c r="F8532" s="371"/>
      <c r="G8532" s="353"/>
      <c r="H8532" s="249"/>
      <c r="I8532" s="249"/>
      <c r="J8532" s="54"/>
      <c r="K8532" s="157"/>
      <c r="L8532" s="183"/>
      <c r="M8532" s="54"/>
      <c r="N8532" s="33"/>
      <c r="O8532" s="55"/>
      <c r="P8532" s="56"/>
      <c r="Q8532" s="16"/>
      <c r="R8532" s="35"/>
    </row>
    <row r="8533" spans="1:18" ht="16.5">
      <c r="A8533" s="212"/>
      <c r="B8533" s="246"/>
      <c r="C8533" s="246"/>
      <c r="D8533" s="243"/>
      <c r="E8533" s="406"/>
      <c r="F8533" s="371"/>
      <c r="G8533" s="353"/>
      <c r="H8533" s="249"/>
      <c r="I8533" s="249"/>
      <c r="J8533" s="54"/>
      <c r="K8533" s="157"/>
      <c r="L8533" s="183"/>
      <c r="M8533" s="54"/>
      <c r="N8533" s="33"/>
      <c r="O8533" s="55"/>
      <c r="P8533" s="56"/>
      <c r="Q8533" s="16"/>
      <c r="R8533" s="35"/>
    </row>
    <row r="8534" spans="1:18" ht="16.5">
      <c r="A8534" s="212"/>
      <c r="B8534" s="246"/>
      <c r="C8534" s="246"/>
      <c r="D8534" s="243"/>
      <c r="E8534" s="406"/>
      <c r="F8534" s="371"/>
      <c r="G8534" s="353"/>
      <c r="H8534" s="249"/>
      <c r="I8534" s="249"/>
      <c r="J8534" s="54"/>
      <c r="K8534" s="157"/>
      <c r="L8534" s="183"/>
      <c r="M8534" s="54"/>
      <c r="N8534" s="33"/>
      <c r="O8534" s="55"/>
      <c r="P8534" s="56"/>
      <c r="Q8534" s="16"/>
      <c r="R8534" s="35"/>
    </row>
    <row r="8535" spans="1:18" ht="16.5">
      <c r="A8535" s="212"/>
      <c r="B8535" s="246"/>
      <c r="C8535" s="246"/>
      <c r="D8535" s="243"/>
      <c r="E8535" s="406"/>
      <c r="F8535" s="371"/>
      <c r="G8535" s="353"/>
      <c r="H8535" s="249"/>
      <c r="I8535" s="249"/>
      <c r="J8535" s="54"/>
      <c r="K8535" s="157"/>
      <c r="L8535" s="183"/>
      <c r="M8535" s="54"/>
      <c r="N8535" s="33"/>
      <c r="O8535" s="55"/>
      <c r="P8535" s="56"/>
      <c r="Q8535" s="16"/>
      <c r="R8535" s="35"/>
    </row>
    <row r="8536" spans="1:18" ht="16.5">
      <c r="A8536" s="212"/>
      <c r="B8536" s="246"/>
      <c r="C8536" s="246"/>
      <c r="D8536" s="243"/>
      <c r="E8536" s="406"/>
      <c r="F8536" s="371"/>
      <c r="G8536" s="353"/>
      <c r="H8536" s="249"/>
      <c r="I8536" s="249"/>
      <c r="J8536" s="54"/>
      <c r="K8536" s="157"/>
      <c r="L8536" s="183"/>
      <c r="M8536" s="54"/>
      <c r="N8536" s="33"/>
      <c r="O8536" s="55"/>
      <c r="P8536" s="56"/>
      <c r="Q8536" s="16"/>
      <c r="R8536" s="35"/>
    </row>
    <row r="8537" spans="1:18" ht="16.5">
      <c r="A8537" s="213"/>
      <c r="B8537" s="247"/>
      <c r="C8537" s="247"/>
      <c r="D8537" s="244"/>
      <c r="E8537" s="408"/>
      <c r="F8537" s="372"/>
      <c r="G8537" s="355"/>
      <c r="H8537" s="250"/>
      <c r="I8537" s="250"/>
      <c r="J8537" s="57"/>
      <c r="K8537" s="159"/>
      <c r="L8537" s="184"/>
      <c r="M8537" s="57"/>
      <c r="N8537" s="38"/>
      <c r="O8537" s="59"/>
      <c r="P8537" s="60"/>
      <c r="Q8537" s="39"/>
      <c r="R8537" s="41"/>
    </row>
    <row r="8538" spans="1:18" ht="16.5">
      <c r="A8538" s="211">
        <f>MAX($A$1:A8537)+1</f>
        <v>389</v>
      </c>
      <c r="B8538" s="245" t="s">
        <v>874</v>
      </c>
      <c r="C8538" s="245" t="s">
        <v>892</v>
      </c>
      <c r="D8538" s="242" t="s">
        <v>1007</v>
      </c>
      <c r="E8538" s="400" t="s">
        <v>1007</v>
      </c>
      <c r="F8538" s="370"/>
      <c r="G8538" s="275" t="s">
        <v>9697</v>
      </c>
      <c r="H8538" s="248" t="s">
        <v>7944</v>
      </c>
      <c r="I8538" s="248" t="s">
        <v>7945</v>
      </c>
      <c r="J8538" s="63" t="s">
        <v>7946</v>
      </c>
      <c r="K8538" s="27" t="s">
        <v>7947</v>
      </c>
      <c r="L8538" s="194"/>
      <c r="M8538" s="49" t="s">
        <v>5873</v>
      </c>
      <c r="N8538" s="148" t="s">
        <v>1185</v>
      </c>
      <c r="O8538" s="50"/>
      <c r="P8538" s="51"/>
      <c r="Q8538" s="28"/>
      <c r="R8538" s="31"/>
    </row>
    <row r="8539" spans="1:18" ht="16.5">
      <c r="A8539" s="212"/>
      <c r="B8539" s="246"/>
      <c r="C8539" s="246"/>
      <c r="D8539" s="243"/>
      <c r="E8539" s="406"/>
      <c r="F8539" s="371"/>
      <c r="G8539" s="353"/>
      <c r="H8539" s="249"/>
      <c r="I8539" s="249"/>
      <c r="J8539" s="54" t="s">
        <v>7948</v>
      </c>
      <c r="K8539" s="157" t="s">
        <v>7949</v>
      </c>
      <c r="L8539" s="195"/>
      <c r="M8539" s="54" t="s">
        <v>5996</v>
      </c>
      <c r="N8539" s="10" t="s">
        <v>1907</v>
      </c>
      <c r="O8539" s="55"/>
      <c r="P8539" s="56"/>
      <c r="Q8539" s="16"/>
      <c r="R8539" s="35"/>
    </row>
    <row r="8540" spans="1:18" ht="16.5">
      <c r="A8540" s="212"/>
      <c r="B8540" s="246"/>
      <c r="C8540" s="246"/>
      <c r="D8540" s="243"/>
      <c r="E8540" s="406"/>
      <c r="F8540" s="371"/>
      <c r="G8540" s="353"/>
      <c r="H8540" s="249"/>
      <c r="I8540" s="249"/>
      <c r="J8540" s="54" t="s">
        <v>7166</v>
      </c>
      <c r="K8540" s="157" t="s">
        <v>7950</v>
      </c>
      <c r="L8540" s="195"/>
      <c r="M8540" s="54" t="s">
        <v>6025</v>
      </c>
      <c r="N8540" s="10" t="s">
        <v>7951</v>
      </c>
      <c r="O8540" s="55"/>
      <c r="P8540" s="56"/>
      <c r="Q8540" s="16"/>
      <c r="R8540" s="35"/>
    </row>
    <row r="8541" spans="1:18" ht="16.5">
      <c r="A8541" s="212"/>
      <c r="B8541" s="246"/>
      <c r="C8541" s="246"/>
      <c r="D8541" s="243"/>
      <c r="E8541" s="406"/>
      <c r="F8541" s="371"/>
      <c r="G8541" s="353"/>
      <c r="H8541" s="249"/>
      <c r="I8541" s="249"/>
      <c r="J8541" s="54" t="s">
        <v>7119</v>
      </c>
      <c r="K8541" s="157" t="s">
        <v>7952</v>
      </c>
      <c r="L8541" s="195"/>
      <c r="M8541" s="54" t="s">
        <v>6146</v>
      </c>
      <c r="N8541" s="10" t="s">
        <v>7953</v>
      </c>
      <c r="O8541" s="55"/>
      <c r="P8541" s="56"/>
      <c r="Q8541" s="16"/>
      <c r="R8541" s="35"/>
    </row>
    <row r="8542" spans="1:18" ht="16.5">
      <c r="A8542" s="212"/>
      <c r="B8542" s="246"/>
      <c r="C8542" s="246"/>
      <c r="D8542" s="243"/>
      <c r="E8542" s="406"/>
      <c r="F8542" s="371"/>
      <c r="G8542" s="353"/>
      <c r="H8542" s="249"/>
      <c r="I8542" s="249"/>
      <c r="J8542" s="54" t="s">
        <v>7338</v>
      </c>
      <c r="K8542" s="157" t="s">
        <v>7954</v>
      </c>
      <c r="L8542" s="183"/>
      <c r="M8542" s="54" t="s">
        <v>7955</v>
      </c>
      <c r="N8542" s="33" t="s">
        <v>7956</v>
      </c>
      <c r="O8542" s="55"/>
      <c r="P8542" s="56"/>
      <c r="Q8542" s="16"/>
      <c r="R8542" s="35"/>
    </row>
    <row r="8543" spans="1:18" ht="16.5">
      <c r="A8543" s="212"/>
      <c r="B8543" s="246"/>
      <c r="C8543" s="246"/>
      <c r="D8543" s="243"/>
      <c r="E8543" s="406"/>
      <c r="F8543" s="371"/>
      <c r="G8543" s="353"/>
      <c r="H8543" s="249"/>
      <c r="I8543" s="249"/>
      <c r="J8543" s="54" t="s">
        <v>7171</v>
      </c>
      <c r="K8543" s="157" t="s">
        <v>7957</v>
      </c>
      <c r="L8543" s="183"/>
      <c r="M8543" s="54" t="s">
        <v>7958</v>
      </c>
      <c r="N8543" s="33" t="s">
        <v>7959</v>
      </c>
      <c r="O8543" s="55"/>
      <c r="P8543" s="56"/>
      <c r="Q8543" s="16"/>
      <c r="R8543" s="35"/>
    </row>
    <row r="8544" spans="1:18" ht="16.5">
      <c r="A8544" s="212"/>
      <c r="B8544" s="246"/>
      <c r="C8544" s="246"/>
      <c r="D8544" s="243"/>
      <c r="E8544" s="406"/>
      <c r="F8544" s="371"/>
      <c r="G8544" s="353"/>
      <c r="H8544" s="249"/>
      <c r="I8544" s="249"/>
      <c r="J8544" s="54" t="s">
        <v>7025</v>
      </c>
      <c r="K8544" s="157" t="s">
        <v>7960</v>
      </c>
      <c r="L8544" s="183"/>
      <c r="M8544" s="54" t="s">
        <v>6031</v>
      </c>
      <c r="N8544" s="33"/>
      <c r="O8544" s="55"/>
      <c r="P8544" s="56"/>
      <c r="Q8544" s="16"/>
      <c r="R8544" s="35"/>
    </row>
    <row r="8545" spans="1:20" ht="16.5">
      <c r="A8545" s="212"/>
      <c r="B8545" s="246"/>
      <c r="C8545" s="246"/>
      <c r="D8545" s="243"/>
      <c r="E8545" s="406"/>
      <c r="F8545" s="371"/>
      <c r="G8545" s="353"/>
      <c r="H8545" s="249"/>
      <c r="I8545" s="249"/>
      <c r="J8545" s="54" t="s">
        <v>7003</v>
      </c>
      <c r="K8545" s="157" t="s">
        <v>7961</v>
      </c>
      <c r="L8545" s="183"/>
      <c r="M8545" s="54" t="s">
        <v>7749</v>
      </c>
      <c r="N8545" s="33"/>
      <c r="O8545" s="55"/>
      <c r="P8545" s="56"/>
      <c r="Q8545" s="16"/>
      <c r="R8545" s="35"/>
    </row>
    <row r="8546" spans="1:20" ht="16.5">
      <c r="A8546" s="212"/>
      <c r="B8546" s="246"/>
      <c r="C8546" s="246"/>
      <c r="D8546" s="243"/>
      <c r="E8546" s="406"/>
      <c r="F8546" s="371"/>
      <c r="G8546" s="353"/>
      <c r="H8546" s="249"/>
      <c r="I8546" s="249"/>
      <c r="J8546" s="54" t="s">
        <v>7178</v>
      </c>
      <c r="K8546" s="157" t="s">
        <v>7962</v>
      </c>
      <c r="L8546" s="183"/>
      <c r="M8546" s="54"/>
      <c r="N8546" s="33"/>
      <c r="O8546" s="55"/>
      <c r="P8546" s="56"/>
      <c r="Q8546" s="16"/>
      <c r="R8546" s="35"/>
    </row>
    <row r="8547" spans="1:20" ht="16.5">
      <c r="A8547" s="212"/>
      <c r="B8547" s="246"/>
      <c r="C8547" s="246"/>
      <c r="D8547" s="243"/>
      <c r="E8547" s="406"/>
      <c r="F8547" s="371"/>
      <c r="G8547" s="353"/>
      <c r="H8547" s="249"/>
      <c r="I8547" s="249"/>
      <c r="J8547" s="54" t="s">
        <v>7169</v>
      </c>
      <c r="K8547" s="157"/>
      <c r="L8547" s="183"/>
      <c r="M8547" s="54"/>
      <c r="N8547" s="33"/>
      <c r="O8547" s="55"/>
      <c r="P8547" s="56"/>
      <c r="Q8547" s="16"/>
      <c r="R8547" s="35"/>
    </row>
    <row r="8548" spans="1:20" ht="16.5">
      <c r="A8548" s="212"/>
      <c r="B8548" s="246"/>
      <c r="C8548" s="246"/>
      <c r="D8548" s="243"/>
      <c r="E8548" s="406"/>
      <c r="F8548" s="371"/>
      <c r="G8548" s="353"/>
      <c r="H8548" s="249"/>
      <c r="I8548" s="249"/>
      <c r="J8548" s="54"/>
      <c r="K8548" s="157"/>
      <c r="L8548" s="183"/>
      <c r="M8548" s="54"/>
      <c r="N8548" s="33"/>
      <c r="O8548" s="55"/>
      <c r="P8548" s="56"/>
      <c r="Q8548" s="16"/>
      <c r="R8548" s="35"/>
    </row>
    <row r="8549" spans="1:20" ht="16.5">
      <c r="A8549" s="212"/>
      <c r="B8549" s="246"/>
      <c r="C8549" s="246"/>
      <c r="D8549" s="243"/>
      <c r="E8549" s="406"/>
      <c r="F8549" s="371"/>
      <c r="G8549" s="353"/>
      <c r="H8549" s="249"/>
      <c r="I8549" s="249"/>
      <c r="J8549" s="54"/>
      <c r="K8549" s="157"/>
      <c r="L8549" s="183"/>
      <c r="M8549" s="54"/>
      <c r="N8549" s="33"/>
      <c r="O8549" s="55"/>
      <c r="P8549" s="56"/>
      <c r="Q8549" s="16"/>
      <c r="R8549" s="35"/>
    </row>
    <row r="8550" spans="1:20" ht="16.5">
      <c r="A8550" s="212"/>
      <c r="B8550" s="246"/>
      <c r="C8550" s="246"/>
      <c r="D8550" s="243"/>
      <c r="E8550" s="406"/>
      <c r="F8550" s="371"/>
      <c r="G8550" s="353"/>
      <c r="H8550" s="249"/>
      <c r="I8550" s="249"/>
      <c r="J8550" s="54"/>
      <c r="K8550" s="157"/>
      <c r="L8550" s="183"/>
      <c r="M8550" s="54"/>
      <c r="N8550" s="33"/>
      <c r="O8550" s="55"/>
      <c r="P8550" s="56"/>
      <c r="Q8550" s="16"/>
      <c r="R8550" s="35"/>
    </row>
    <row r="8551" spans="1:20" ht="16.5">
      <c r="A8551" s="212"/>
      <c r="B8551" s="246"/>
      <c r="C8551" s="246"/>
      <c r="D8551" s="243"/>
      <c r="E8551" s="406"/>
      <c r="F8551" s="371"/>
      <c r="G8551" s="353"/>
      <c r="H8551" s="249"/>
      <c r="I8551" s="249"/>
      <c r="J8551" s="54"/>
      <c r="K8551" s="157"/>
      <c r="L8551" s="183"/>
      <c r="M8551" s="54"/>
      <c r="N8551" s="33"/>
      <c r="O8551" s="55"/>
      <c r="P8551" s="56"/>
      <c r="Q8551" s="16"/>
      <c r="R8551" s="35"/>
    </row>
    <row r="8552" spans="1:20" ht="16.5">
      <c r="A8552" s="212"/>
      <c r="B8552" s="246"/>
      <c r="C8552" s="246"/>
      <c r="D8552" s="243"/>
      <c r="E8552" s="406"/>
      <c r="F8552" s="371"/>
      <c r="G8552" s="353"/>
      <c r="H8552" s="249"/>
      <c r="I8552" s="249"/>
      <c r="J8552" s="54"/>
      <c r="K8552" s="157"/>
      <c r="L8552" s="183"/>
      <c r="M8552" s="54"/>
      <c r="N8552" s="33"/>
      <c r="O8552" s="55"/>
      <c r="P8552" s="56"/>
      <c r="Q8552" s="16"/>
      <c r="R8552" s="35"/>
    </row>
    <row r="8553" spans="1:20" ht="16.5">
      <c r="A8553" s="212"/>
      <c r="B8553" s="246"/>
      <c r="C8553" s="246"/>
      <c r="D8553" s="243"/>
      <c r="E8553" s="406"/>
      <c r="F8553" s="371"/>
      <c r="G8553" s="353"/>
      <c r="H8553" s="249"/>
      <c r="I8553" s="249"/>
      <c r="J8553" s="54"/>
      <c r="K8553" s="157"/>
      <c r="L8553" s="183"/>
      <c r="M8553" s="54"/>
      <c r="N8553" s="33"/>
      <c r="O8553" s="55"/>
      <c r="P8553" s="56"/>
      <c r="Q8553" s="16"/>
      <c r="R8553" s="35"/>
    </row>
    <row r="8554" spans="1:20" ht="16.5">
      <c r="A8554" s="212"/>
      <c r="B8554" s="246"/>
      <c r="C8554" s="246"/>
      <c r="D8554" s="243"/>
      <c r="E8554" s="406"/>
      <c r="F8554" s="371"/>
      <c r="G8554" s="353"/>
      <c r="H8554" s="249"/>
      <c r="I8554" s="249"/>
      <c r="J8554" s="54"/>
      <c r="K8554" s="157"/>
      <c r="L8554" s="183"/>
      <c r="M8554" s="54"/>
      <c r="N8554" s="33"/>
      <c r="O8554" s="55"/>
      <c r="P8554" s="56"/>
      <c r="Q8554" s="16"/>
      <c r="R8554" s="35"/>
    </row>
    <row r="8555" spans="1:20" ht="16.5">
      <c r="A8555" s="212"/>
      <c r="B8555" s="246"/>
      <c r="C8555" s="246"/>
      <c r="D8555" s="243"/>
      <c r="E8555" s="406"/>
      <c r="F8555" s="371"/>
      <c r="G8555" s="353"/>
      <c r="H8555" s="249"/>
      <c r="I8555" s="249"/>
      <c r="J8555" s="54"/>
      <c r="K8555" s="157"/>
      <c r="L8555" s="183"/>
      <c r="M8555" s="54"/>
      <c r="N8555" s="33"/>
      <c r="O8555" s="55"/>
      <c r="P8555" s="56"/>
      <c r="Q8555" s="16"/>
      <c r="R8555" s="35"/>
    </row>
    <row r="8556" spans="1:20" ht="16.5">
      <c r="A8556" s="212"/>
      <c r="B8556" s="246"/>
      <c r="C8556" s="246"/>
      <c r="D8556" s="243"/>
      <c r="E8556" s="406"/>
      <c r="F8556" s="371"/>
      <c r="G8556" s="353"/>
      <c r="H8556" s="249"/>
      <c r="I8556" s="249"/>
      <c r="J8556" s="54"/>
      <c r="K8556" s="157"/>
      <c r="L8556" s="183"/>
      <c r="M8556" s="54"/>
      <c r="N8556" s="33"/>
      <c r="O8556" s="55"/>
      <c r="P8556" s="56"/>
      <c r="Q8556" s="16"/>
      <c r="R8556" s="35"/>
    </row>
    <row r="8557" spans="1:20" ht="16.5">
      <c r="A8557" s="212"/>
      <c r="B8557" s="246"/>
      <c r="C8557" s="246"/>
      <c r="D8557" s="243"/>
      <c r="E8557" s="406"/>
      <c r="F8557" s="371"/>
      <c r="G8557" s="353"/>
      <c r="H8557" s="249"/>
      <c r="I8557" s="249"/>
      <c r="J8557" s="54"/>
      <c r="K8557" s="157"/>
      <c r="L8557" s="183"/>
      <c r="M8557" s="54"/>
      <c r="N8557" s="33"/>
      <c r="O8557" s="55"/>
      <c r="P8557" s="56"/>
      <c r="Q8557" s="16"/>
      <c r="R8557" s="35"/>
    </row>
    <row r="8558" spans="1:20" ht="16.5">
      <c r="A8558" s="212"/>
      <c r="B8558" s="246"/>
      <c r="C8558" s="246"/>
      <c r="D8558" s="243"/>
      <c r="E8558" s="406"/>
      <c r="F8558" s="371"/>
      <c r="G8558" s="353"/>
      <c r="H8558" s="249"/>
      <c r="I8558" s="249"/>
      <c r="J8558" s="54"/>
      <c r="K8558" s="157"/>
      <c r="L8558" s="183"/>
      <c r="M8558" s="54"/>
      <c r="N8558" s="33"/>
      <c r="O8558" s="55"/>
      <c r="P8558" s="56"/>
      <c r="Q8558" s="16"/>
      <c r="R8558" s="35"/>
    </row>
    <row r="8559" spans="1:20" ht="16.5">
      <c r="A8559" s="213"/>
      <c r="B8559" s="247"/>
      <c r="C8559" s="247"/>
      <c r="D8559" s="244"/>
      <c r="E8559" s="408"/>
      <c r="F8559" s="372"/>
      <c r="G8559" s="355"/>
      <c r="H8559" s="250"/>
      <c r="I8559" s="250"/>
      <c r="J8559" s="57"/>
      <c r="K8559" s="159"/>
      <c r="L8559" s="184"/>
      <c r="M8559" s="57"/>
      <c r="N8559" s="38"/>
      <c r="O8559" s="59"/>
      <c r="P8559" s="60"/>
      <c r="Q8559" s="39"/>
      <c r="R8559" s="41"/>
    </row>
    <row r="8560" spans="1:20" ht="16.5">
      <c r="A8560" s="211">
        <f>MAX($A$1:A8559)+1</f>
        <v>390</v>
      </c>
      <c r="B8560" s="245" t="s">
        <v>874</v>
      </c>
      <c r="C8560" s="245" t="s">
        <v>1010</v>
      </c>
      <c r="D8560" s="242" t="s">
        <v>999</v>
      </c>
      <c r="E8560" s="400" t="s">
        <v>1012</v>
      </c>
      <c r="F8560" s="373" t="s">
        <v>20</v>
      </c>
      <c r="G8560" s="275" t="s">
        <v>9698</v>
      </c>
      <c r="H8560" s="248" t="s">
        <v>7963</v>
      </c>
      <c r="I8560" s="248" t="s">
        <v>7964</v>
      </c>
      <c r="J8560" s="63" t="s">
        <v>7427</v>
      </c>
      <c r="K8560" s="27" t="s">
        <v>7965</v>
      </c>
      <c r="L8560" s="182" t="s">
        <v>7966</v>
      </c>
      <c r="M8560" s="49"/>
      <c r="N8560" s="29" t="s">
        <v>7967</v>
      </c>
      <c r="O8560" s="50"/>
      <c r="P8560" s="51"/>
      <c r="Q8560" s="28"/>
      <c r="R8560" s="31"/>
      <c r="T8560" s="136"/>
    </row>
    <row r="8561" spans="1:20" ht="16.5">
      <c r="A8561" s="212"/>
      <c r="B8561" s="246"/>
      <c r="C8561" s="246"/>
      <c r="D8561" s="243"/>
      <c r="E8561" s="240"/>
      <c r="F8561" s="374"/>
      <c r="G8561" s="276"/>
      <c r="H8561" s="249"/>
      <c r="I8561" s="249"/>
      <c r="J8561" s="54" t="s">
        <v>7423</v>
      </c>
      <c r="K8561" s="43" t="s">
        <v>7968</v>
      </c>
      <c r="L8561" s="183" t="s">
        <v>7969</v>
      </c>
      <c r="M8561" s="54"/>
      <c r="N8561" s="33" t="s">
        <v>7970</v>
      </c>
      <c r="O8561" s="55"/>
      <c r="P8561" s="56"/>
      <c r="Q8561" s="16"/>
      <c r="R8561" s="35"/>
      <c r="T8561" s="136"/>
    </row>
    <row r="8562" spans="1:20" ht="16.5">
      <c r="A8562" s="212"/>
      <c r="B8562" s="246"/>
      <c r="C8562" s="246"/>
      <c r="D8562" s="243"/>
      <c r="E8562" s="240"/>
      <c r="F8562" s="374"/>
      <c r="G8562" s="276"/>
      <c r="H8562" s="249"/>
      <c r="I8562" s="249"/>
      <c r="J8562" s="54" t="s">
        <v>7971</v>
      </c>
      <c r="K8562" s="43" t="s">
        <v>7972</v>
      </c>
      <c r="L8562" s="183" t="s">
        <v>7973</v>
      </c>
      <c r="M8562" s="54"/>
      <c r="N8562" s="33" t="s">
        <v>6872</v>
      </c>
      <c r="O8562" s="55"/>
      <c r="P8562" s="56"/>
      <c r="Q8562" s="16"/>
      <c r="R8562" s="35"/>
      <c r="T8562" s="136"/>
    </row>
    <row r="8563" spans="1:20" ht="16.5">
      <c r="A8563" s="212"/>
      <c r="B8563" s="246"/>
      <c r="C8563" s="246"/>
      <c r="D8563" s="243"/>
      <c r="E8563" s="240"/>
      <c r="F8563" s="374"/>
      <c r="G8563" s="276"/>
      <c r="H8563" s="249"/>
      <c r="I8563" s="249"/>
      <c r="J8563" s="54" t="s">
        <v>7430</v>
      </c>
      <c r="K8563" s="43" t="s">
        <v>7974</v>
      </c>
      <c r="L8563" s="183" t="s">
        <v>7575</v>
      </c>
      <c r="M8563" s="54"/>
      <c r="N8563" s="54" t="s">
        <v>1181</v>
      </c>
      <c r="O8563" s="55"/>
      <c r="P8563" s="56"/>
      <c r="Q8563" s="16"/>
      <c r="R8563" s="35"/>
      <c r="T8563" s="136"/>
    </row>
    <row r="8564" spans="1:20" ht="16.5">
      <c r="A8564" s="212"/>
      <c r="B8564" s="246"/>
      <c r="C8564" s="246"/>
      <c r="D8564" s="243"/>
      <c r="E8564" s="240"/>
      <c r="F8564" s="374"/>
      <c r="G8564" s="276"/>
      <c r="H8564" s="249"/>
      <c r="I8564" s="249"/>
      <c r="J8564" s="54" t="s">
        <v>7435</v>
      </c>
      <c r="K8564" s="43"/>
      <c r="L8564" s="183" t="s">
        <v>7975</v>
      </c>
      <c r="M8564" s="54"/>
      <c r="N8564" s="54"/>
      <c r="O8564" s="55"/>
      <c r="P8564" s="56"/>
      <c r="Q8564" s="16"/>
      <c r="R8564" s="35"/>
      <c r="T8564" s="136"/>
    </row>
    <row r="8565" spans="1:20" ht="16.5">
      <c r="A8565" s="212"/>
      <c r="B8565" s="246"/>
      <c r="C8565" s="246"/>
      <c r="D8565" s="243"/>
      <c r="E8565" s="240"/>
      <c r="F8565" s="374"/>
      <c r="G8565" s="276"/>
      <c r="H8565" s="249"/>
      <c r="I8565" s="249"/>
      <c r="J8565" s="54" t="s">
        <v>7976</v>
      </c>
      <c r="K8565" s="43"/>
      <c r="L8565" s="183" t="s">
        <v>7977</v>
      </c>
      <c r="M8565" s="54"/>
      <c r="N8565" s="33"/>
      <c r="O8565" s="55"/>
      <c r="P8565" s="56"/>
      <c r="Q8565" s="16"/>
      <c r="R8565" s="35"/>
      <c r="T8565" s="136"/>
    </row>
    <row r="8566" spans="1:20" ht="16.5">
      <c r="A8566" s="212"/>
      <c r="B8566" s="246"/>
      <c r="C8566" s="246"/>
      <c r="D8566" s="243"/>
      <c r="E8566" s="240"/>
      <c r="F8566" s="374"/>
      <c r="G8566" s="276"/>
      <c r="H8566" s="249"/>
      <c r="I8566" s="249"/>
      <c r="J8566" s="54" t="s">
        <v>7978</v>
      </c>
      <c r="K8566" s="43"/>
      <c r="L8566" s="183" t="s">
        <v>7372</v>
      </c>
      <c r="M8566" s="54"/>
      <c r="N8566" s="33"/>
      <c r="O8566" s="55"/>
      <c r="P8566" s="56"/>
      <c r="Q8566" s="16"/>
      <c r="R8566" s="35"/>
      <c r="T8566" s="136"/>
    </row>
    <row r="8567" spans="1:20" ht="16.5">
      <c r="A8567" s="212"/>
      <c r="B8567" s="246"/>
      <c r="C8567" s="246"/>
      <c r="D8567" s="243"/>
      <c r="E8567" s="240"/>
      <c r="F8567" s="374"/>
      <c r="G8567" s="276"/>
      <c r="H8567" s="249"/>
      <c r="I8567" s="249"/>
      <c r="J8567" s="54"/>
      <c r="K8567" s="43"/>
      <c r="L8567" s="183" t="s">
        <v>1183</v>
      </c>
      <c r="M8567" s="54"/>
      <c r="N8567" s="33"/>
      <c r="O8567" s="55"/>
      <c r="P8567" s="56"/>
      <c r="Q8567" s="16"/>
      <c r="R8567" s="35"/>
      <c r="T8567" s="136"/>
    </row>
    <row r="8568" spans="1:20" ht="16.5">
      <c r="A8568" s="212"/>
      <c r="B8568" s="246"/>
      <c r="C8568" s="246"/>
      <c r="D8568" s="243"/>
      <c r="E8568" s="240"/>
      <c r="F8568" s="374"/>
      <c r="G8568" s="276"/>
      <c r="H8568" s="249"/>
      <c r="I8568" s="249"/>
      <c r="J8568" s="54"/>
      <c r="K8568" s="43"/>
      <c r="L8568" s="183"/>
      <c r="M8568" s="54"/>
      <c r="N8568" s="33"/>
      <c r="O8568" s="55"/>
      <c r="P8568" s="56"/>
      <c r="Q8568" s="16"/>
      <c r="R8568" s="35"/>
      <c r="T8568" s="136"/>
    </row>
    <row r="8569" spans="1:20" ht="16.5">
      <c r="A8569" s="212"/>
      <c r="B8569" s="246"/>
      <c r="C8569" s="246"/>
      <c r="D8569" s="243"/>
      <c r="E8569" s="240"/>
      <c r="F8569" s="374"/>
      <c r="G8569" s="276"/>
      <c r="H8569" s="249"/>
      <c r="I8569" s="249"/>
      <c r="J8569" s="54"/>
      <c r="K8569" s="43"/>
      <c r="L8569" s="183"/>
      <c r="M8569" s="54"/>
      <c r="N8569" s="33"/>
      <c r="O8569" s="55"/>
      <c r="P8569" s="56"/>
      <c r="Q8569" s="16"/>
      <c r="R8569" s="35"/>
      <c r="T8569" s="136"/>
    </row>
    <row r="8570" spans="1:20" ht="16.5">
      <c r="A8570" s="212"/>
      <c r="B8570" s="246"/>
      <c r="C8570" s="246"/>
      <c r="D8570" s="243"/>
      <c r="E8570" s="240"/>
      <c r="F8570" s="374"/>
      <c r="G8570" s="276"/>
      <c r="H8570" s="249"/>
      <c r="I8570" s="249"/>
      <c r="J8570" s="54"/>
      <c r="K8570" s="43"/>
      <c r="L8570" s="183"/>
      <c r="M8570" s="54"/>
      <c r="N8570" s="33"/>
      <c r="O8570" s="55"/>
      <c r="P8570" s="56"/>
      <c r="Q8570" s="16"/>
      <c r="R8570" s="35"/>
      <c r="T8570" s="136"/>
    </row>
    <row r="8571" spans="1:20" ht="16.5">
      <c r="A8571" s="212"/>
      <c r="B8571" s="246"/>
      <c r="C8571" s="246"/>
      <c r="D8571" s="243"/>
      <c r="E8571" s="240"/>
      <c r="F8571" s="374"/>
      <c r="G8571" s="276"/>
      <c r="H8571" s="249"/>
      <c r="I8571" s="249"/>
      <c r="J8571" s="54"/>
      <c r="K8571" s="43"/>
      <c r="L8571" s="183"/>
      <c r="M8571" s="54"/>
      <c r="N8571" s="33"/>
      <c r="O8571" s="55"/>
      <c r="P8571" s="56"/>
      <c r="Q8571" s="16"/>
      <c r="R8571" s="35"/>
      <c r="T8571" s="136"/>
    </row>
    <row r="8572" spans="1:20" ht="16.5">
      <c r="A8572" s="212"/>
      <c r="B8572" s="246"/>
      <c r="C8572" s="246"/>
      <c r="D8572" s="243"/>
      <c r="E8572" s="240"/>
      <c r="F8572" s="374"/>
      <c r="G8572" s="276"/>
      <c r="H8572" s="249"/>
      <c r="I8572" s="249"/>
      <c r="J8572" s="54"/>
      <c r="K8572" s="43"/>
      <c r="L8572" s="183"/>
      <c r="M8572" s="54"/>
      <c r="N8572" s="33"/>
      <c r="O8572" s="55"/>
      <c r="P8572" s="56"/>
      <c r="Q8572" s="16"/>
      <c r="R8572" s="35"/>
      <c r="T8572" s="136"/>
    </row>
    <row r="8573" spans="1:20" ht="16.5">
      <c r="A8573" s="212"/>
      <c r="B8573" s="246"/>
      <c r="C8573" s="246"/>
      <c r="D8573" s="243"/>
      <c r="E8573" s="240"/>
      <c r="F8573" s="374"/>
      <c r="G8573" s="276"/>
      <c r="H8573" s="249"/>
      <c r="I8573" s="249"/>
      <c r="J8573" s="54"/>
      <c r="K8573" s="43"/>
      <c r="L8573" s="183"/>
      <c r="M8573" s="54"/>
      <c r="N8573" s="33"/>
      <c r="O8573" s="55"/>
      <c r="P8573" s="56"/>
      <c r="Q8573" s="16"/>
      <c r="R8573" s="35"/>
      <c r="T8573" s="136"/>
    </row>
    <row r="8574" spans="1:20" ht="16.5">
      <c r="A8574" s="212"/>
      <c r="B8574" s="246"/>
      <c r="C8574" s="246"/>
      <c r="D8574" s="243"/>
      <c r="E8574" s="240"/>
      <c r="F8574" s="374"/>
      <c r="G8574" s="276"/>
      <c r="H8574" s="249"/>
      <c r="I8574" s="249"/>
      <c r="J8574" s="54"/>
      <c r="K8574" s="43"/>
      <c r="L8574" s="183"/>
      <c r="M8574" s="54"/>
      <c r="N8574" s="33"/>
      <c r="O8574" s="55"/>
      <c r="P8574" s="56"/>
      <c r="Q8574" s="16"/>
      <c r="R8574" s="35"/>
      <c r="T8574" s="136"/>
    </row>
    <row r="8575" spans="1:20" ht="16.5">
      <c r="A8575" s="212"/>
      <c r="B8575" s="246"/>
      <c r="C8575" s="246"/>
      <c r="D8575" s="243"/>
      <c r="E8575" s="240"/>
      <c r="F8575" s="374"/>
      <c r="G8575" s="276"/>
      <c r="H8575" s="249"/>
      <c r="I8575" s="249"/>
      <c r="J8575" s="54"/>
      <c r="K8575" s="43"/>
      <c r="L8575" s="183"/>
      <c r="M8575" s="54"/>
      <c r="N8575" s="33"/>
      <c r="O8575" s="55"/>
      <c r="P8575" s="56"/>
      <c r="Q8575" s="16"/>
      <c r="R8575" s="35"/>
      <c r="T8575" s="136"/>
    </row>
    <row r="8576" spans="1:20" ht="16.5">
      <c r="A8576" s="212"/>
      <c r="B8576" s="246"/>
      <c r="C8576" s="246"/>
      <c r="D8576" s="243"/>
      <c r="E8576" s="240"/>
      <c r="F8576" s="374"/>
      <c r="G8576" s="276"/>
      <c r="H8576" s="249"/>
      <c r="I8576" s="249"/>
      <c r="J8576" s="54"/>
      <c r="K8576" s="43"/>
      <c r="L8576" s="183"/>
      <c r="M8576" s="54"/>
      <c r="N8576" s="33"/>
      <c r="O8576" s="55"/>
      <c r="P8576" s="56"/>
      <c r="Q8576" s="16"/>
      <c r="R8576" s="35"/>
      <c r="T8576" s="136"/>
    </row>
    <row r="8577" spans="1:20" ht="16.5">
      <c r="A8577" s="212"/>
      <c r="B8577" s="246"/>
      <c r="C8577" s="246"/>
      <c r="D8577" s="243"/>
      <c r="E8577" s="240"/>
      <c r="F8577" s="374"/>
      <c r="G8577" s="276"/>
      <c r="H8577" s="249"/>
      <c r="I8577" s="249"/>
      <c r="J8577" s="54"/>
      <c r="K8577" s="43"/>
      <c r="L8577" s="183"/>
      <c r="M8577" s="54"/>
      <c r="N8577" s="33"/>
      <c r="O8577" s="55"/>
      <c r="P8577" s="56"/>
      <c r="Q8577" s="16"/>
      <c r="R8577" s="35"/>
      <c r="T8577" s="136"/>
    </row>
    <row r="8578" spans="1:20" ht="16.5">
      <c r="A8578" s="212"/>
      <c r="B8578" s="246"/>
      <c r="C8578" s="246"/>
      <c r="D8578" s="243"/>
      <c r="E8578" s="240"/>
      <c r="F8578" s="374"/>
      <c r="G8578" s="276"/>
      <c r="H8578" s="249"/>
      <c r="I8578" s="249"/>
      <c r="J8578" s="54"/>
      <c r="K8578" s="43"/>
      <c r="L8578" s="183"/>
      <c r="M8578" s="54"/>
      <c r="N8578" s="33"/>
      <c r="O8578" s="55"/>
      <c r="P8578" s="56"/>
      <c r="Q8578" s="16"/>
      <c r="R8578" s="35"/>
      <c r="T8578" s="136"/>
    </row>
    <row r="8579" spans="1:20" ht="16.5">
      <c r="A8579" s="212"/>
      <c r="B8579" s="246"/>
      <c r="C8579" s="246"/>
      <c r="D8579" s="243"/>
      <c r="E8579" s="240"/>
      <c r="F8579" s="374"/>
      <c r="G8579" s="276"/>
      <c r="H8579" s="249"/>
      <c r="I8579" s="249"/>
      <c r="J8579" s="54"/>
      <c r="K8579" s="43"/>
      <c r="L8579" s="183"/>
      <c r="M8579" s="54"/>
      <c r="N8579" s="33"/>
      <c r="O8579" s="55"/>
      <c r="P8579" s="56"/>
      <c r="Q8579" s="16"/>
      <c r="R8579" s="35"/>
      <c r="T8579" s="136"/>
    </row>
    <row r="8580" spans="1:20" ht="16.5">
      <c r="A8580" s="212"/>
      <c r="B8580" s="246"/>
      <c r="C8580" s="246"/>
      <c r="D8580" s="243"/>
      <c r="E8580" s="240"/>
      <c r="F8580" s="374"/>
      <c r="G8580" s="276"/>
      <c r="H8580" s="249"/>
      <c r="I8580" s="249"/>
      <c r="J8580" s="54"/>
      <c r="K8580" s="43"/>
      <c r="L8580" s="183"/>
      <c r="M8580" s="54"/>
      <c r="N8580" s="33"/>
      <c r="O8580" s="55"/>
      <c r="P8580" s="56"/>
      <c r="Q8580" s="16"/>
      <c r="R8580" s="35"/>
      <c r="T8580" s="136"/>
    </row>
    <row r="8581" spans="1:20" ht="16.5">
      <c r="A8581" s="213"/>
      <c r="B8581" s="247"/>
      <c r="C8581" s="247"/>
      <c r="D8581" s="244"/>
      <c r="E8581" s="241"/>
      <c r="F8581" s="375"/>
      <c r="G8581" s="277"/>
      <c r="H8581" s="250"/>
      <c r="I8581" s="250"/>
      <c r="J8581" s="57"/>
      <c r="K8581" s="44"/>
      <c r="L8581" s="184"/>
      <c r="M8581" s="57"/>
      <c r="N8581" s="38"/>
      <c r="O8581" s="59"/>
      <c r="P8581" s="60"/>
      <c r="Q8581" s="39"/>
      <c r="R8581" s="41"/>
    </row>
    <row r="8582" spans="1:20" ht="16.5">
      <c r="A8582" s="211">
        <f>MAX($A$1:A8581)+1</f>
        <v>391</v>
      </c>
      <c r="B8582" s="246" t="s">
        <v>874</v>
      </c>
      <c r="C8582" s="246" t="s">
        <v>1010</v>
      </c>
      <c r="D8582" s="419" t="s">
        <v>1015</v>
      </c>
      <c r="E8582" s="381" t="s">
        <v>1015</v>
      </c>
      <c r="F8582" s="376" t="s">
        <v>20</v>
      </c>
      <c r="G8582" s="341" t="s">
        <v>9699</v>
      </c>
      <c r="H8582" s="249" t="s">
        <v>7979</v>
      </c>
      <c r="I8582" s="249" t="s">
        <v>7980</v>
      </c>
      <c r="J8582" s="88" t="s">
        <v>7423</v>
      </c>
      <c r="K8582" s="89" t="s">
        <v>7981</v>
      </c>
      <c r="L8582" s="185" t="s">
        <v>7084</v>
      </c>
      <c r="M8582" s="91" t="s">
        <v>7050</v>
      </c>
      <c r="N8582" s="186" t="s">
        <v>7982</v>
      </c>
      <c r="O8582" s="93"/>
      <c r="P8582" s="94"/>
      <c r="Q8582" s="92"/>
      <c r="R8582" s="95"/>
      <c r="T8582" s="136"/>
    </row>
    <row r="8583" spans="1:20" ht="16.5">
      <c r="A8583" s="212"/>
      <c r="B8583" s="246"/>
      <c r="C8583" s="246"/>
      <c r="D8583" s="243"/>
      <c r="E8583" s="240"/>
      <c r="F8583" s="374"/>
      <c r="G8583" s="276"/>
      <c r="H8583" s="249"/>
      <c r="I8583" s="249"/>
      <c r="J8583" s="54" t="s">
        <v>7427</v>
      </c>
      <c r="K8583" s="43" t="s">
        <v>7983</v>
      </c>
      <c r="L8583" s="183" t="s">
        <v>7984</v>
      </c>
      <c r="M8583" s="54" t="s">
        <v>5755</v>
      </c>
      <c r="N8583" s="33" t="s">
        <v>7985</v>
      </c>
      <c r="O8583" s="55"/>
      <c r="P8583" s="56"/>
      <c r="Q8583" s="16"/>
      <c r="R8583" s="35"/>
      <c r="T8583" s="136"/>
    </row>
    <row r="8584" spans="1:20" ht="16.5">
      <c r="A8584" s="212"/>
      <c r="B8584" s="246"/>
      <c r="C8584" s="246"/>
      <c r="D8584" s="243"/>
      <c r="E8584" s="240"/>
      <c r="F8584" s="374"/>
      <c r="G8584" s="276"/>
      <c r="H8584" s="249"/>
      <c r="I8584" s="249"/>
      <c r="J8584" s="54" t="s">
        <v>7430</v>
      </c>
      <c r="K8584" s="43" t="s">
        <v>7986</v>
      </c>
      <c r="L8584" s="183" t="s">
        <v>7966</v>
      </c>
      <c r="M8584" s="54"/>
      <c r="N8584" s="33" t="s">
        <v>7987</v>
      </c>
      <c r="O8584" s="55"/>
      <c r="P8584" s="56"/>
      <c r="Q8584" s="16"/>
      <c r="R8584" s="35"/>
      <c r="T8584" s="136"/>
    </row>
    <row r="8585" spans="1:20" ht="16.5">
      <c r="A8585" s="212"/>
      <c r="B8585" s="246"/>
      <c r="C8585" s="246"/>
      <c r="D8585" s="243"/>
      <c r="E8585" s="240"/>
      <c r="F8585" s="374"/>
      <c r="G8585" s="276"/>
      <c r="H8585" s="249"/>
      <c r="I8585" s="249"/>
      <c r="J8585" s="54" t="s">
        <v>7971</v>
      </c>
      <c r="K8585" s="43" t="s">
        <v>7988</v>
      </c>
      <c r="L8585" s="183" t="s">
        <v>7177</v>
      </c>
      <c r="M8585" s="54"/>
      <c r="N8585" s="33" t="s">
        <v>7989</v>
      </c>
      <c r="O8585" s="55"/>
      <c r="P8585" s="56"/>
      <c r="Q8585" s="16"/>
      <c r="R8585" s="35"/>
      <c r="T8585" s="136"/>
    </row>
    <row r="8586" spans="1:20" ht="16.5">
      <c r="A8586" s="212"/>
      <c r="B8586" s="246"/>
      <c r="C8586" s="246"/>
      <c r="D8586" s="243"/>
      <c r="E8586" s="240"/>
      <c r="F8586" s="374"/>
      <c r="G8586" s="276"/>
      <c r="H8586" s="249"/>
      <c r="I8586" s="249"/>
      <c r="J8586" s="54" t="s">
        <v>7976</v>
      </c>
      <c r="K8586" s="43"/>
      <c r="L8586" s="183" t="s">
        <v>7528</v>
      </c>
      <c r="M8586" s="54"/>
      <c r="N8586" s="33" t="s">
        <v>1909</v>
      </c>
      <c r="O8586" s="55"/>
      <c r="P8586" s="56"/>
      <c r="Q8586" s="16"/>
      <c r="R8586" s="35"/>
      <c r="T8586" s="136"/>
    </row>
    <row r="8587" spans="1:20" ht="16.5">
      <c r="A8587" s="212"/>
      <c r="B8587" s="246"/>
      <c r="C8587" s="246"/>
      <c r="D8587" s="243"/>
      <c r="E8587" s="240"/>
      <c r="F8587" s="374"/>
      <c r="G8587" s="276"/>
      <c r="H8587" s="249"/>
      <c r="I8587" s="249"/>
      <c r="J8587" s="54"/>
      <c r="K8587" s="43"/>
      <c r="L8587" s="183" t="s">
        <v>7575</v>
      </c>
      <c r="M8587" s="54"/>
      <c r="N8587" s="33" t="s">
        <v>7990</v>
      </c>
      <c r="O8587" s="55"/>
      <c r="P8587" s="56"/>
      <c r="Q8587" s="16"/>
      <c r="R8587" s="35"/>
      <c r="T8587" s="136"/>
    </row>
    <row r="8588" spans="1:20" ht="16.5">
      <c r="A8588" s="212"/>
      <c r="B8588" s="246"/>
      <c r="C8588" s="246"/>
      <c r="D8588" s="243"/>
      <c r="E8588" s="240"/>
      <c r="F8588" s="374"/>
      <c r="G8588" s="276"/>
      <c r="H8588" s="249"/>
      <c r="I8588" s="249"/>
      <c r="J8588" s="54"/>
      <c r="K8588" s="43"/>
      <c r="L8588" s="183" t="s">
        <v>7202</v>
      </c>
      <c r="M8588" s="54"/>
      <c r="N8588" s="33" t="s">
        <v>6872</v>
      </c>
      <c r="O8588" s="55"/>
      <c r="P8588" s="56"/>
      <c r="Q8588" s="16"/>
      <c r="R8588" s="35"/>
      <c r="T8588" s="136"/>
    </row>
    <row r="8589" spans="1:20" ht="16.5">
      <c r="A8589" s="212"/>
      <c r="B8589" s="246"/>
      <c r="C8589" s="246"/>
      <c r="D8589" s="243"/>
      <c r="E8589" s="240"/>
      <c r="F8589" s="374"/>
      <c r="G8589" s="276"/>
      <c r="H8589" s="249"/>
      <c r="I8589" s="249"/>
      <c r="J8589" s="54"/>
      <c r="K8589" s="43"/>
      <c r="L8589" s="183" t="s">
        <v>4168</v>
      </c>
      <c r="M8589" s="54"/>
      <c r="N8589" s="33"/>
      <c r="O8589" s="55"/>
      <c r="P8589" s="56"/>
      <c r="Q8589" s="16"/>
      <c r="R8589" s="35"/>
      <c r="T8589" s="136"/>
    </row>
    <row r="8590" spans="1:20" ht="16.5">
      <c r="A8590" s="212"/>
      <c r="B8590" s="246"/>
      <c r="C8590" s="246"/>
      <c r="D8590" s="243"/>
      <c r="E8590" s="240"/>
      <c r="F8590" s="374"/>
      <c r="G8590" s="276"/>
      <c r="H8590" s="249"/>
      <c r="I8590" s="249"/>
      <c r="J8590" s="54"/>
      <c r="K8590" s="43"/>
      <c r="L8590" s="183" t="s">
        <v>7969</v>
      </c>
      <c r="M8590" s="54"/>
      <c r="N8590" s="33"/>
      <c r="O8590" s="55"/>
      <c r="P8590" s="56"/>
      <c r="Q8590" s="16"/>
      <c r="R8590" s="35"/>
      <c r="T8590" s="136"/>
    </row>
    <row r="8591" spans="1:20" ht="16.5">
      <c r="A8591" s="212"/>
      <c r="B8591" s="246"/>
      <c r="C8591" s="246"/>
      <c r="D8591" s="243"/>
      <c r="E8591" s="240"/>
      <c r="F8591" s="374"/>
      <c r="G8591" s="276"/>
      <c r="H8591" s="249"/>
      <c r="I8591" s="249"/>
      <c r="J8591" s="54"/>
      <c r="K8591" s="43"/>
      <c r="L8591" s="183" t="s">
        <v>7991</v>
      </c>
      <c r="M8591" s="54"/>
      <c r="N8591" s="33"/>
      <c r="O8591" s="55"/>
      <c r="P8591" s="56"/>
      <c r="Q8591" s="16"/>
      <c r="R8591" s="35"/>
      <c r="T8591" s="136"/>
    </row>
    <row r="8592" spans="1:20" ht="16.5">
      <c r="A8592" s="212"/>
      <c r="B8592" s="246"/>
      <c r="C8592" s="246"/>
      <c r="D8592" s="243"/>
      <c r="E8592" s="240"/>
      <c r="F8592" s="374"/>
      <c r="G8592" s="276"/>
      <c r="H8592" s="249"/>
      <c r="I8592" s="249"/>
      <c r="J8592" s="54"/>
      <c r="K8592" s="43"/>
      <c r="L8592" s="183" t="s">
        <v>7992</v>
      </c>
      <c r="M8592" s="54"/>
      <c r="N8592" s="33"/>
      <c r="O8592" s="55"/>
      <c r="P8592" s="56"/>
      <c r="Q8592" s="16"/>
      <c r="R8592" s="35"/>
      <c r="T8592" s="136"/>
    </row>
    <row r="8593" spans="1:20" ht="16.5">
      <c r="A8593" s="212"/>
      <c r="B8593" s="246"/>
      <c r="C8593" s="246"/>
      <c r="D8593" s="243"/>
      <c r="E8593" s="240"/>
      <c r="F8593" s="374"/>
      <c r="G8593" s="276"/>
      <c r="H8593" s="249"/>
      <c r="I8593" s="249"/>
      <c r="J8593" s="54"/>
      <c r="K8593" s="43"/>
      <c r="L8593" s="183" t="s">
        <v>7977</v>
      </c>
      <c r="M8593" s="54"/>
      <c r="N8593" s="33"/>
      <c r="O8593" s="55"/>
      <c r="P8593" s="56"/>
      <c r="Q8593" s="16"/>
      <c r="R8593" s="35"/>
      <c r="T8593" s="136"/>
    </row>
    <row r="8594" spans="1:20" ht="16.5">
      <c r="A8594" s="212"/>
      <c r="B8594" s="246"/>
      <c r="C8594" s="246"/>
      <c r="D8594" s="243"/>
      <c r="E8594" s="240"/>
      <c r="F8594" s="374"/>
      <c r="G8594" s="276"/>
      <c r="H8594" s="249"/>
      <c r="I8594" s="249"/>
      <c r="J8594" s="54"/>
      <c r="K8594" s="43"/>
      <c r="L8594" s="183" t="s">
        <v>7372</v>
      </c>
      <c r="M8594" s="54"/>
      <c r="N8594" s="33"/>
      <c r="O8594" s="55"/>
      <c r="P8594" s="56"/>
      <c r="Q8594" s="16"/>
      <c r="R8594" s="35"/>
      <c r="T8594" s="136"/>
    </row>
    <row r="8595" spans="1:20" ht="16.5">
      <c r="A8595" s="212"/>
      <c r="B8595" s="246"/>
      <c r="C8595" s="246"/>
      <c r="D8595" s="243"/>
      <c r="E8595" s="240"/>
      <c r="F8595" s="374"/>
      <c r="G8595" s="276"/>
      <c r="H8595" s="249"/>
      <c r="I8595" s="249"/>
      <c r="J8595" s="54"/>
      <c r="K8595" s="43"/>
      <c r="L8595" s="183" t="s">
        <v>7993</v>
      </c>
      <c r="M8595" s="54"/>
      <c r="N8595" s="33"/>
      <c r="O8595" s="55"/>
      <c r="P8595" s="56"/>
      <c r="Q8595" s="16"/>
      <c r="R8595" s="35"/>
      <c r="T8595" s="136"/>
    </row>
    <row r="8596" spans="1:20" ht="16.5">
      <c r="A8596" s="212"/>
      <c r="B8596" s="246"/>
      <c r="C8596" s="246"/>
      <c r="D8596" s="243"/>
      <c r="E8596" s="240"/>
      <c r="F8596" s="374"/>
      <c r="G8596" s="276"/>
      <c r="H8596" s="249"/>
      <c r="I8596" s="249"/>
      <c r="J8596" s="54"/>
      <c r="K8596" s="43"/>
      <c r="L8596" s="183" t="s">
        <v>7994</v>
      </c>
      <c r="M8596" s="54"/>
      <c r="N8596" s="33"/>
      <c r="O8596" s="55"/>
      <c r="P8596" s="56"/>
      <c r="Q8596" s="16"/>
      <c r="R8596" s="35"/>
      <c r="T8596" s="136"/>
    </row>
    <row r="8597" spans="1:20" ht="16.5">
      <c r="A8597" s="212"/>
      <c r="B8597" s="246"/>
      <c r="C8597" s="246"/>
      <c r="D8597" s="243"/>
      <c r="E8597" s="240"/>
      <c r="F8597" s="374"/>
      <c r="G8597" s="276"/>
      <c r="H8597" s="249"/>
      <c r="I8597" s="249"/>
      <c r="J8597" s="54"/>
      <c r="K8597" s="43"/>
      <c r="L8597" s="183" t="s">
        <v>7995</v>
      </c>
      <c r="M8597" s="54"/>
      <c r="N8597" s="33"/>
      <c r="O8597" s="55"/>
      <c r="P8597" s="56"/>
      <c r="Q8597" s="16"/>
      <c r="R8597" s="35"/>
      <c r="T8597" s="136"/>
    </row>
    <row r="8598" spans="1:20" ht="16.5">
      <c r="A8598" s="212"/>
      <c r="B8598" s="246"/>
      <c r="C8598" s="246"/>
      <c r="D8598" s="243"/>
      <c r="E8598" s="240"/>
      <c r="F8598" s="374"/>
      <c r="G8598" s="276"/>
      <c r="H8598" s="249"/>
      <c r="I8598" s="249"/>
      <c r="J8598" s="54"/>
      <c r="K8598" s="43"/>
      <c r="L8598" s="183" t="s">
        <v>7996</v>
      </c>
      <c r="M8598" s="54"/>
      <c r="N8598" s="33"/>
      <c r="O8598" s="55"/>
      <c r="P8598" s="56"/>
      <c r="Q8598" s="16"/>
      <c r="R8598" s="35"/>
      <c r="T8598" s="136"/>
    </row>
    <row r="8599" spans="1:20" ht="16.5">
      <c r="A8599" s="212"/>
      <c r="B8599" s="246"/>
      <c r="C8599" s="246"/>
      <c r="D8599" s="243"/>
      <c r="E8599" s="240"/>
      <c r="F8599" s="374"/>
      <c r="G8599" s="276"/>
      <c r="H8599" s="249"/>
      <c r="I8599" s="249"/>
      <c r="J8599" s="54"/>
      <c r="K8599" s="43"/>
      <c r="L8599" s="183" t="s">
        <v>1183</v>
      </c>
      <c r="M8599" s="54"/>
      <c r="N8599" s="33"/>
      <c r="O8599" s="55"/>
      <c r="P8599" s="56"/>
      <c r="Q8599" s="16"/>
      <c r="R8599" s="35"/>
      <c r="T8599" s="136"/>
    </row>
    <row r="8600" spans="1:20" ht="16.5">
      <c r="A8600" s="212"/>
      <c r="B8600" s="246"/>
      <c r="C8600" s="246"/>
      <c r="D8600" s="243"/>
      <c r="E8600" s="240"/>
      <c r="F8600" s="374"/>
      <c r="G8600" s="276"/>
      <c r="H8600" s="249"/>
      <c r="I8600" s="249"/>
      <c r="J8600" s="54"/>
      <c r="K8600" s="43"/>
      <c r="L8600" s="183"/>
      <c r="M8600" s="54"/>
      <c r="N8600" s="33"/>
      <c r="O8600" s="55"/>
      <c r="P8600" s="56"/>
      <c r="Q8600" s="16"/>
      <c r="R8600" s="35"/>
      <c r="T8600" s="136"/>
    </row>
    <row r="8601" spans="1:20" ht="16.5">
      <c r="A8601" s="212"/>
      <c r="B8601" s="246"/>
      <c r="C8601" s="246"/>
      <c r="D8601" s="243"/>
      <c r="E8601" s="240"/>
      <c r="F8601" s="374"/>
      <c r="G8601" s="276"/>
      <c r="H8601" s="249"/>
      <c r="I8601" s="249"/>
      <c r="J8601" s="54"/>
      <c r="K8601" s="43"/>
      <c r="L8601" s="183"/>
      <c r="M8601" s="54"/>
      <c r="N8601" s="33"/>
      <c r="O8601" s="55"/>
      <c r="P8601" s="56"/>
      <c r="Q8601" s="16"/>
      <c r="R8601" s="35"/>
      <c r="T8601" s="136"/>
    </row>
    <row r="8602" spans="1:20" ht="16.5">
      <c r="A8602" s="212"/>
      <c r="B8602" s="246"/>
      <c r="C8602" s="246"/>
      <c r="D8602" s="243"/>
      <c r="E8602" s="240"/>
      <c r="F8602" s="374"/>
      <c r="G8602" s="276"/>
      <c r="H8602" s="249"/>
      <c r="I8602" s="249"/>
      <c r="J8602" s="54"/>
      <c r="K8602" s="43"/>
      <c r="L8602" s="183"/>
      <c r="M8602" s="54"/>
      <c r="N8602" s="33"/>
      <c r="O8602" s="55"/>
      <c r="P8602" s="56"/>
      <c r="Q8602" s="16"/>
      <c r="R8602" s="35"/>
    </row>
    <row r="8603" spans="1:20" ht="16.5">
      <c r="A8603" s="213"/>
      <c r="B8603" s="246"/>
      <c r="C8603" s="246"/>
      <c r="D8603" s="420"/>
      <c r="E8603" s="382"/>
      <c r="F8603" s="377"/>
      <c r="G8603" s="284"/>
      <c r="H8603" s="249"/>
      <c r="I8603" s="249"/>
      <c r="J8603" s="97"/>
      <c r="K8603" s="98"/>
      <c r="L8603" s="187"/>
      <c r="M8603" s="97"/>
      <c r="N8603" s="45"/>
      <c r="O8603" s="101"/>
      <c r="P8603" s="102"/>
      <c r="Q8603" s="100"/>
      <c r="R8603" s="103"/>
    </row>
    <row r="8604" spans="1:20" ht="16.5">
      <c r="A8604" s="211">
        <f>MAX($A$1:A8603)+1</f>
        <v>392</v>
      </c>
      <c r="B8604" s="245" t="s">
        <v>874</v>
      </c>
      <c r="C8604" s="245" t="s">
        <v>1010</v>
      </c>
      <c r="D8604" s="242" t="s">
        <v>1018</v>
      </c>
      <c r="E8604" s="239" t="s">
        <v>1018</v>
      </c>
      <c r="F8604" s="239" t="s">
        <v>35</v>
      </c>
      <c r="G8604" s="275" t="s">
        <v>9700</v>
      </c>
      <c r="H8604" s="248" t="s">
        <v>7997</v>
      </c>
      <c r="I8604" s="248" t="s">
        <v>7998</v>
      </c>
      <c r="J8604" s="63" t="s">
        <v>7423</v>
      </c>
      <c r="K8604" s="27" t="s">
        <v>7999</v>
      </c>
      <c r="L8604" s="182" t="s">
        <v>8000</v>
      </c>
      <c r="M8604" s="49" t="s">
        <v>7202</v>
      </c>
      <c r="N8604" s="29" t="s">
        <v>8001</v>
      </c>
      <c r="O8604" s="50"/>
      <c r="P8604" s="51"/>
      <c r="Q8604" s="28"/>
      <c r="R8604" s="31"/>
    </row>
    <row r="8605" spans="1:20" ht="16.5">
      <c r="A8605" s="212"/>
      <c r="B8605" s="246"/>
      <c r="C8605" s="246"/>
      <c r="D8605" s="243"/>
      <c r="E8605" s="240"/>
      <c r="F8605" s="379"/>
      <c r="G8605" s="276"/>
      <c r="H8605" s="249"/>
      <c r="I8605" s="249"/>
      <c r="J8605" s="54" t="s">
        <v>7427</v>
      </c>
      <c r="K8605" s="43" t="s">
        <v>8002</v>
      </c>
      <c r="L8605" s="183" t="s">
        <v>8003</v>
      </c>
      <c r="M8605" s="54" t="s">
        <v>5755</v>
      </c>
      <c r="N8605" s="33" t="s">
        <v>8004</v>
      </c>
      <c r="O8605" s="55"/>
      <c r="P8605" s="56"/>
      <c r="Q8605" s="16"/>
      <c r="R8605" s="35"/>
    </row>
    <row r="8606" spans="1:20" ht="16.5">
      <c r="A8606" s="212"/>
      <c r="B8606" s="246"/>
      <c r="C8606" s="246"/>
      <c r="D8606" s="243"/>
      <c r="E8606" s="240"/>
      <c r="F8606" s="379"/>
      <c r="G8606" s="276"/>
      <c r="H8606" s="249"/>
      <c r="I8606" s="249"/>
      <c r="J8606" s="54" t="s">
        <v>7430</v>
      </c>
      <c r="K8606" s="43" t="s">
        <v>7389</v>
      </c>
      <c r="L8606" s="183" t="s">
        <v>8005</v>
      </c>
      <c r="M8606" s="54" t="s">
        <v>8006</v>
      </c>
      <c r="N8606" s="33" t="s">
        <v>8007</v>
      </c>
      <c r="O8606" s="55"/>
      <c r="P8606" s="56"/>
      <c r="Q8606" s="16"/>
      <c r="R8606" s="35"/>
    </row>
    <row r="8607" spans="1:20" ht="16.5">
      <c r="A8607" s="212"/>
      <c r="B8607" s="246"/>
      <c r="C8607" s="246"/>
      <c r="D8607" s="243"/>
      <c r="E8607" s="240"/>
      <c r="F8607" s="379"/>
      <c r="G8607" s="276"/>
      <c r="H8607" s="249"/>
      <c r="I8607" s="249"/>
      <c r="J8607" s="54" t="s">
        <v>7971</v>
      </c>
      <c r="K8607" s="43" t="s">
        <v>8008</v>
      </c>
      <c r="L8607" s="183" t="s">
        <v>7528</v>
      </c>
      <c r="M8607" s="54" t="s">
        <v>8009</v>
      </c>
      <c r="N8607" s="33" t="s">
        <v>8010</v>
      </c>
      <c r="O8607" s="55"/>
      <c r="P8607" s="56"/>
      <c r="Q8607" s="16"/>
      <c r="R8607" s="35"/>
    </row>
    <row r="8608" spans="1:20" ht="16.5">
      <c r="A8608" s="212"/>
      <c r="B8608" s="246"/>
      <c r="C8608" s="246"/>
      <c r="D8608" s="243"/>
      <c r="E8608" s="240"/>
      <c r="F8608" s="379"/>
      <c r="G8608" s="276"/>
      <c r="H8608" s="249"/>
      <c r="I8608" s="249"/>
      <c r="J8608" s="54" t="s">
        <v>7976</v>
      </c>
      <c r="K8608" s="43" t="s">
        <v>8011</v>
      </c>
      <c r="L8608" s="183" t="s">
        <v>7388</v>
      </c>
      <c r="M8608" s="54" t="s">
        <v>1338</v>
      </c>
      <c r="N8608" s="33" t="s">
        <v>1415</v>
      </c>
      <c r="O8608" s="55"/>
      <c r="P8608" s="56"/>
      <c r="Q8608" s="16"/>
      <c r="R8608" s="35"/>
    </row>
    <row r="8609" spans="1:18" ht="16.5">
      <c r="A8609" s="212"/>
      <c r="B8609" s="246"/>
      <c r="C8609" s="246"/>
      <c r="D8609" s="243"/>
      <c r="E8609" s="240"/>
      <c r="F8609" s="379"/>
      <c r="G8609" s="276"/>
      <c r="H8609" s="249"/>
      <c r="I8609" s="249"/>
      <c r="J8609" s="54"/>
      <c r="K8609" s="43" t="s">
        <v>8012</v>
      </c>
      <c r="L8609" s="183" t="s">
        <v>8013</v>
      </c>
      <c r="M8609" s="54" t="s">
        <v>6974</v>
      </c>
      <c r="N8609" s="33" t="s">
        <v>1183</v>
      </c>
      <c r="O8609" s="55"/>
      <c r="P8609" s="56"/>
      <c r="Q8609" s="16"/>
      <c r="R8609" s="35"/>
    </row>
    <row r="8610" spans="1:18" ht="16.5">
      <c r="A8610" s="212"/>
      <c r="B8610" s="246"/>
      <c r="C8610" s="246"/>
      <c r="D8610" s="243"/>
      <c r="E8610" s="240"/>
      <c r="F8610" s="379"/>
      <c r="G8610" s="276"/>
      <c r="H8610" s="249"/>
      <c r="I8610" s="249"/>
      <c r="J8610" s="54"/>
      <c r="K8610" s="43" t="s">
        <v>8014</v>
      </c>
      <c r="L8610" s="183" t="s">
        <v>8015</v>
      </c>
      <c r="M8610" s="54" t="s">
        <v>2840</v>
      </c>
      <c r="N8610" s="33"/>
      <c r="O8610" s="55"/>
      <c r="P8610" s="56"/>
      <c r="Q8610" s="16"/>
      <c r="R8610" s="35"/>
    </row>
    <row r="8611" spans="1:18" ht="16.5">
      <c r="A8611" s="212"/>
      <c r="B8611" s="246"/>
      <c r="C8611" s="246"/>
      <c r="D8611" s="243"/>
      <c r="E8611" s="240"/>
      <c r="F8611" s="379"/>
      <c r="G8611" s="276"/>
      <c r="H8611" s="249"/>
      <c r="I8611" s="249"/>
      <c r="J8611" s="54"/>
      <c r="K8611" s="43" t="s">
        <v>8016</v>
      </c>
      <c r="L8611" s="183" t="s">
        <v>8017</v>
      </c>
      <c r="M8611" s="54" t="s">
        <v>8018</v>
      </c>
      <c r="N8611" s="33"/>
      <c r="O8611" s="55"/>
      <c r="P8611" s="56"/>
      <c r="Q8611" s="16"/>
      <c r="R8611" s="35"/>
    </row>
    <row r="8612" spans="1:18" ht="16.5">
      <c r="A8612" s="212"/>
      <c r="B8612" s="246"/>
      <c r="C8612" s="246"/>
      <c r="D8612" s="243"/>
      <c r="E8612" s="240"/>
      <c r="F8612" s="379"/>
      <c r="G8612" s="276"/>
      <c r="H8612" s="249"/>
      <c r="I8612" s="249"/>
      <c r="J8612" s="54"/>
      <c r="K8612" s="43" t="s">
        <v>8019</v>
      </c>
      <c r="L8612" s="183" t="s">
        <v>8020</v>
      </c>
      <c r="M8612" s="54" t="s">
        <v>8021</v>
      </c>
      <c r="N8612" s="33"/>
      <c r="O8612" s="55"/>
      <c r="P8612" s="56"/>
      <c r="Q8612" s="16"/>
      <c r="R8612" s="35"/>
    </row>
    <row r="8613" spans="1:18" ht="16.5">
      <c r="A8613" s="212"/>
      <c r="B8613" s="246"/>
      <c r="C8613" s="246"/>
      <c r="D8613" s="243"/>
      <c r="E8613" s="240"/>
      <c r="F8613" s="379"/>
      <c r="G8613" s="276"/>
      <c r="H8613" s="249"/>
      <c r="I8613" s="249"/>
      <c r="J8613" s="54"/>
      <c r="K8613" s="43" t="s">
        <v>8022</v>
      </c>
      <c r="L8613" s="183" t="s">
        <v>8023</v>
      </c>
      <c r="M8613" s="54" t="s">
        <v>1183</v>
      </c>
      <c r="N8613" s="33"/>
      <c r="O8613" s="55"/>
      <c r="P8613" s="56"/>
      <c r="Q8613" s="16"/>
      <c r="R8613" s="35"/>
    </row>
    <row r="8614" spans="1:18" ht="16.5">
      <c r="A8614" s="212"/>
      <c r="B8614" s="246"/>
      <c r="C8614" s="246"/>
      <c r="D8614" s="243"/>
      <c r="E8614" s="240"/>
      <c r="F8614" s="379"/>
      <c r="G8614" s="276"/>
      <c r="H8614" s="249"/>
      <c r="I8614" s="249"/>
      <c r="J8614" s="54"/>
      <c r="K8614" s="43"/>
      <c r="L8614" s="183" t="s">
        <v>8024</v>
      </c>
      <c r="M8614" s="54"/>
      <c r="N8614" s="33"/>
      <c r="O8614" s="55"/>
      <c r="P8614" s="56"/>
      <c r="Q8614" s="16"/>
      <c r="R8614" s="35"/>
    </row>
    <row r="8615" spans="1:18" ht="16.5">
      <c r="A8615" s="212"/>
      <c r="B8615" s="246"/>
      <c r="C8615" s="246"/>
      <c r="D8615" s="243"/>
      <c r="E8615" s="240"/>
      <c r="F8615" s="379"/>
      <c r="G8615" s="276"/>
      <c r="H8615" s="249"/>
      <c r="I8615" s="249"/>
      <c r="J8615" s="54"/>
      <c r="K8615" s="43"/>
      <c r="L8615" s="183" t="s">
        <v>1183</v>
      </c>
      <c r="M8615" s="54"/>
      <c r="N8615" s="33"/>
      <c r="O8615" s="55"/>
      <c r="P8615" s="56"/>
      <c r="Q8615" s="16"/>
      <c r="R8615" s="35"/>
    </row>
    <row r="8616" spans="1:18" ht="16.5">
      <c r="A8616" s="212"/>
      <c r="B8616" s="246"/>
      <c r="C8616" s="246"/>
      <c r="D8616" s="243"/>
      <c r="E8616" s="240"/>
      <c r="F8616" s="379"/>
      <c r="G8616" s="276"/>
      <c r="H8616" s="249"/>
      <c r="I8616" s="249"/>
      <c r="J8616" s="54"/>
      <c r="K8616" s="43"/>
      <c r="L8616" s="183"/>
      <c r="M8616" s="54"/>
      <c r="N8616" s="33"/>
      <c r="O8616" s="55"/>
      <c r="P8616" s="56"/>
      <c r="Q8616" s="16"/>
      <c r="R8616" s="35"/>
    </row>
    <row r="8617" spans="1:18" ht="16.5">
      <c r="A8617" s="212"/>
      <c r="B8617" s="246"/>
      <c r="C8617" s="246"/>
      <c r="D8617" s="243"/>
      <c r="E8617" s="240"/>
      <c r="F8617" s="379"/>
      <c r="G8617" s="276"/>
      <c r="H8617" s="249"/>
      <c r="I8617" s="249"/>
      <c r="J8617" s="54"/>
      <c r="K8617" s="43"/>
      <c r="L8617" s="183"/>
      <c r="M8617" s="54"/>
      <c r="N8617" s="33"/>
      <c r="O8617" s="55"/>
      <c r="P8617" s="56"/>
      <c r="Q8617" s="16"/>
      <c r="R8617" s="35"/>
    </row>
    <row r="8618" spans="1:18" ht="16.5">
      <c r="A8618" s="212"/>
      <c r="B8618" s="246"/>
      <c r="C8618" s="246"/>
      <c r="D8618" s="243"/>
      <c r="E8618" s="240"/>
      <c r="F8618" s="379"/>
      <c r="G8618" s="276"/>
      <c r="H8618" s="249"/>
      <c r="I8618" s="249"/>
      <c r="J8618" s="54"/>
      <c r="K8618" s="43"/>
      <c r="L8618" s="183"/>
      <c r="M8618" s="54"/>
      <c r="N8618" s="33"/>
      <c r="O8618" s="55"/>
      <c r="P8618" s="56"/>
      <c r="Q8618" s="16"/>
      <c r="R8618" s="35"/>
    </row>
    <row r="8619" spans="1:18" ht="16.5">
      <c r="A8619" s="212"/>
      <c r="B8619" s="246"/>
      <c r="C8619" s="246"/>
      <c r="D8619" s="243"/>
      <c r="E8619" s="240"/>
      <c r="F8619" s="379"/>
      <c r="G8619" s="276"/>
      <c r="H8619" s="249"/>
      <c r="I8619" s="249"/>
      <c r="J8619" s="54"/>
      <c r="K8619" s="43"/>
      <c r="L8619" s="183"/>
      <c r="M8619" s="54"/>
      <c r="N8619" s="33"/>
      <c r="O8619" s="55"/>
      <c r="P8619" s="56"/>
      <c r="Q8619" s="16"/>
      <c r="R8619" s="35"/>
    </row>
    <row r="8620" spans="1:18" ht="16.5">
      <c r="A8620" s="212"/>
      <c r="B8620" s="246"/>
      <c r="C8620" s="246"/>
      <c r="D8620" s="243"/>
      <c r="E8620" s="240"/>
      <c r="F8620" s="379"/>
      <c r="G8620" s="276"/>
      <c r="H8620" s="249"/>
      <c r="I8620" s="249"/>
      <c r="J8620" s="54"/>
      <c r="K8620" s="43"/>
      <c r="L8620" s="183"/>
      <c r="M8620" s="54"/>
      <c r="N8620" s="33"/>
      <c r="O8620" s="55"/>
      <c r="P8620" s="56"/>
      <c r="Q8620" s="16"/>
      <c r="R8620" s="35"/>
    </row>
    <row r="8621" spans="1:18" ht="16.5">
      <c r="A8621" s="212"/>
      <c r="B8621" s="246"/>
      <c r="C8621" s="246"/>
      <c r="D8621" s="243"/>
      <c r="E8621" s="240"/>
      <c r="F8621" s="379"/>
      <c r="G8621" s="276"/>
      <c r="H8621" s="249"/>
      <c r="I8621" s="249"/>
      <c r="J8621" s="54"/>
      <c r="K8621" s="43"/>
      <c r="L8621" s="183"/>
      <c r="M8621" s="54"/>
      <c r="N8621" s="33"/>
      <c r="O8621" s="55"/>
      <c r="P8621" s="56"/>
      <c r="Q8621" s="16"/>
      <c r="R8621" s="35"/>
    </row>
    <row r="8622" spans="1:18" ht="16.5">
      <c r="A8622" s="212"/>
      <c r="B8622" s="246"/>
      <c r="C8622" s="246"/>
      <c r="D8622" s="243"/>
      <c r="E8622" s="240"/>
      <c r="F8622" s="379"/>
      <c r="G8622" s="276"/>
      <c r="H8622" s="249"/>
      <c r="I8622" s="249"/>
      <c r="J8622" s="54"/>
      <c r="K8622" s="43"/>
      <c r="L8622" s="183"/>
      <c r="M8622" s="54"/>
      <c r="N8622" s="33"/>
      <c r="O8622" s="55"/>
      <c r="P8622" s="56"/>
      <c r="Q8622" s="16"/>
      <c r="R8622" s="35"/>
    </row>
    <row r="8623" spans="1:18" ht="16.5">
      <c r="A8623" s="212"/>
      <c r="B8623" s="246"/>
      <c r="C8623" s="246"/>
      <c r="D8623" s="243"/>
      <c r="E8623" s="240"/>
      <c r="F8623" s="379"/>
      <c r="G8623" s="276"/>
      <c r="H8623" s="249"/>
      <c r="I8623" s="249"/>
      <c r="J8623" s="54"/>
      <c r="K8623" s="43"/>
      <c r="L8623" s="183"/>
      <c r="M8623" s="54"/>
      <c r="N8623" s="33"/>
      <c r="O8623" s="55"/>
      <c r="P8623" s="56"/>
      <c r="Q8623" s="16"/>
      <c r="R8623" s="35"/>
    </row>
    <row r="8624" spans="1:18" ht="16.5">
      <c r="A8624" s="212"/>
      <c r="B8624" s="246"/>
      <c r="C8624" s="246"/>
      <c r="D8624" s="243"/>
      <c r="E8624" s="240"/>
      <c r="F8624" s="379"/>
      <c r="G8624" s="276"/>
      <c r="H8624" s="249"/>
      <c r="I8624" s="249"/>
      <c r="J8624" s="54"/>
      <c r="K8624" s="43"/>
      <c r="L8624" s="183"/>
      <c r="M8624" s="54"/>
      <c r="N8624" s="33"/>
      <c r="O8624" s="55"/>
      <c r="P8624" s="56"/>
      <c r="Q8624" s="16"/>
      <c r="R8624" s="35"/>
    </row>
    <row r="8625" spans="1:20" ht="16.5">
      <c r="A8625" s="213"/>
      <c r="B8625" s="247"/>
      <c r="C8625" s="247"/>
      <c r="D8625" s="244"/>
      <c r="E8625" s="241"/>
      <c r="F8625" s="380"/>
      <c r="G8625" s="277"/>
      <c r="H8625" s="250"/>
      <c r="I8625" s="250"/>
      <c r="J8625" s="57"/>
      <c r="K8625" s="44"/>
      <c r="L8625" s="184"/>
      <c r="M8625" s="57"/>
      <c r="N8625" s="38"/>
      <c r="O8625" s="59"/>
      <c r="P8625" s="60"/>
      <c r="Q8625" s="39"/>
      <c r="R8625" s="41"/>
    </row>
    <row r="8626" spans="1:20" ht="16.5">
      <c r="A8626" s="211">
        <f>MAX($A$1:A8625)+1</f>
        <v>393</v>
      </c>
      <c r="B8626" s="245" t="s">
        <v>874</v>
      </c>
      <c r="C8626" s="245" t="s">
        <v>1010</v>
      </c>
      <c r="D8626" s="242" t="s">
        <v>1021</v>
      </c>
      <c r="E8626" s="239" t="s">
        <v>1021</v>
      </c>
      <c r="F8626" s="370" t="s">
        <v>35</v>
      </c>
      <c r="G8626" s="275" t="s">
        <v>9701</v>
      </c>
      <c r="H8626" s="248" t="s">
        <v>8025</v>
      </c>
      <c r="I8626" s="248" t="s">
        <v>8026</v>
      </c>
      <c r="J8626" s="63" t="s">
        <v>7423</v>
      </c>
      <c r="K8626" s="27" t="s">
        <v>8027</v>
      </c>
      <c r="L8626" s="182" t="s">
        <v>8028</v>
      </c>
      <c r="M8626" s="49"/>
      <c r="N8626" s="29" t="s">
        <v>7422</v>
      </c>
      <c r="O8626" s="50"/>
      <c r="P8626" s="51"/>
      <c r="Q8626" s="28"/>
      <c r="R8626" s="31"/>
      <c r="T8626" s="136"/>
    </row>
    <row r="8627" spans="1:20" ht="16.5">
      <c r="A8627" s="212"/>
      <c r="B8627" s="246"/>
      <c r="C8627" s="246"/>
      <c r="D8627" s="243"/>
      <c r="E8627" s="240"/>
      <c r="F8627" s="371"/>
      <c r="G8627" s="276"/>
      <c r="H8627" s="249"/>
      <c r="I8627" s="249"/>
      <c r="J8627" s="54" t="s">
        <v>7427</v>
      </c>
      <c r="K8627" s="43" t="s">
        <v>8029</v>
      </c>
      <c r="L8627" s="183" t="s">
        <v>7984</v>
      </c>
      <c r="M8627" s="54"/>
      <c r="N8627" s="33" t="s">
        <v>8030</v>
      </c>
      <c r="O8627" s="55"/>
      <c r="P8627" s="56"/>
      <c r="Q8627" s="16"/>
      <c r="R8627" s="35"/>
      <c r="T8627" s="136"/>
    </row>
    <row r="8628" spans="1:20" ht="16.5">
      <c r="A8628" s="212"/>
      <c r="B8628" s="246"/>
      <c r="C8628" s="246"/>
      <c r="D8628" s="243"/>
      <c r="E8628" s="240"/>
      <c r="F8628" s="371"/>
      <c r="G8628" s="276"/>
      <c r="H8628" s="249"/>
      <c r="I8628" s="249"/>
      <c r="J8628" s="54" t="s">
        <v>7971</v>
      </c>
      <c r="K8628" s="43" t="s">
        <v>8031</v>
      </c>
      <c r="L8628" s="183" t="s">
        <v>8032</v>
      </c>
      <c r="M8628" s="54"/>
      <c r="N8628" s="33" t="s">
        <v>8033</v>
      </c>
      <c r="O8628" s="55"/>
      <c r="P8628" s="56"/>
      <c r="Q8628" s="16"/>
      <c r="R8628" s="35"/>
      <c r="T8628" s="136"/>
    </row>
    <row r="8629" spans="1:20" ht="16.5">
      <c r="A8629" s="212"/>
      <c r="B8629" s="246"/>
      <c r="C8629" s="246"/>
      <c r="D8629" s="243"/>
      <c r="E8629" s="240"/>
      <c r="F8629" s="371"/>
      <c r="G8629" s="276"/>
      <c r="H8629" s="249"/>
      <c r="I8629" s="249"/>
      <c r="J8629" s="54" t="s">
        <v>7430</v>
      </c>
      <c r="K8629" s="43" t="s">
        <v>8034</v>
      </c>
      <c r="L8629" s="183" t="s">
        <v>7969</v>
      </c>
      <c r="M8629" s="54"/>
      <c r="N8629" s="33" t="s">
        <v>1477</v>
      </c>
      <c r="O8629" s="55"/>
      <c r="P8629" s="56"/>
      <c r="Q8629" s="16"/>
      <c r="R8629" s="35"/>
      <c r="T8629" s="136"/>
    </row>
    <row r="8630" spans="1:20" ht="16.5">
      <c r="A8630" s="212"/>
      <c r="B8630" s="246"/>
      <c r="C8630" s="246"/>
      <c r="D8630" s="243"/>
      <c r="E8630" s="240"/>
      <c r="F8630" s="371"/>
      <c r="G8630" s="276"/>
      <c r="H8630" s="249"/>
      <c r="I8630" s="249"/>
      <c r="J8630" s="54" t="s">
        <v>7435</v>
      </c>
      <c r="K8630" s="43"/>
      <c r="L8630" s="183" t="s">
        <v>7174</v>
      </c>
      <c r="M8630" s="54"/>
      <c r="N8630" s="33" t="s">
        <v>8035</v>
      </c>
      <c r="O8630" s="55"/>
      <c r="P8630" s="56"/>
      <c r="Q8630" s="16"/>
      <c r="R8630" s="35"/>
      <c r="T8630" s="136"/>
    </row>
    <row r="8631" spans="1:20" ht="16.5">
      <c r="A8631" s="212"/>
      <c r="B8631" s="246"/>
      <c r="C8631" s="246"/>
      <c r="D8631" s="243"/>
      <c r="E8631" s="240"/>
      <c r="F8631" s="371"/>
      <c r="G8631" s="276"/>
      <c r="H8631" s="249"/>
      <c r="I8631" s="249"/>
      <c r="J8631" s="54" t="s">
        <v>7978</v>
      </c>
      <c r="K8631" s="43"/>
      <c r="L8631" s="183" t="s">
        <v>7973</v>
      </c>
      <c r="M8631" s="54"/>
      <c r="N8631" s="33" t="s">
        <v>1183</v>
      </c>
      <c r="O8631" s="55"/>
      <c r="P8631" s="56"/>
      <c r="Q8631" s="16"/>
      <c r="R8631" s="35"/>
      <c r="T8631" s="136"/>
    </row>
    <row r="8632" spans="1:20" ht="16.5">
      <c r="A8632" s="212"/>
      <c r="B8632" s="246"/>
      <c r="C8632" s="246"/>
      <c r="D8632" s="243"/>
      <c r="E8632" s="240"/>
      <c r="F8632" s="371"/>
      <c r="G8632" s="276"/>
      <c r="H8632" s="249"/>
      <c r="I8632" s="249"/>
      <c r="J8632" s="54" t="s">
        <v>7430</v>
      </c>
      <c r="K8632" s="43"/>
      <c r="L8632" s="183" t="s">
        <v>8036</v>
      </c>
      <c r="M8632" s="54"/>
      <c r="N8632" s="26"/>
      <c r="O8632" s="55"/>
      <c r="P8632" s="56"/>
      <c r="Q8632" s="16"/>
      <c r="R8632" s="35"/>
      <c r="T8632" s="136"/>
    </row>
    <row r="8633" spans="1:20" ht="16.5">
      <c r="A8633" s="212"/>
      <c r="B8633" s="246"/>
      <c r="C8633" s="246"/>
      <c r="D8633" s="243"/>
      <c r="E8633" s="240"/>
      <c r="F8633" s="371"/>
      <c r="G8633" s="276"/>
      <c r="H8633" s="249"/>
      <c r="I8633" s="249"/>
      <c r="J8633" s="54" t="s">
        <v>8037</v>
      </c>
      <c r="K8633" s="43"/>
      <c r="L8633" s="183" t="s">
        <v>8038</v>
      </c>
      <c r="M8633" s="54"/>
      <c r="N8633" s="33"/>
      <c r="O8633" s="55"/>
      <c r="P8633" s="56"/>
      <c r="Q8633" s="16"/>
      <c r="R8633" s="35"/>
      <c r="T8633" s="136"/>
    </row>
    <row r="8634" spans="1:20" ht="16.5">
      <c r="A8634" s="212"/>
      <c r="B8634" s="246"/>
      <c r="C8634" s="246"/>
      <c r="D8634" s="243"/>
      <c r="E8634" s="240"/>
      <c r="F8634" s="371"/>
      <c r="G8634" s="276"/>
      <c r="H8634" s="249"/>
      <c r="I8634" s="249"/>
      <c r="J8634" s="54"/>
      <c r="K8634" s="43"/>
      <c r="L8634" s="183" t="s">
        <v>8039</v>
      </c>
      <c r="M8634" s="54"/>
      <c r="N8634" s="33"/>
      <c r="O8634" s="55"/>
      <c r="P8634" s="56"/>
      <c r="Q8634" s="16"/>
      <c r="R8634" s="35"/>
      <c r="T8634" s="136"/>
    </row>
    <row r="8635" spans="1:20" ht="16.5">
      <c r="A8635" s="212"/>
      <c r="B8635" s="246"/>
      <c r="C8635" s="246"/>
      <c r="D8635" s="243"/>
      <c r="E8635" s="240"/>
      <c r="F8635" s="371"/>
      <c r="G8635" s="276"/>
      <c r="H8635" s="249"/>
      <c r="I8635" s="249"/>
      <c r="J8635" s="54"/>
      <c r="K8635" s="43"/>
      <c r="L8635" s="183" t="s">
        <v>7202</v>
      </c>
      <c r="M8635" s="54"/>
      <c r="N8635" s="33"/>
      <c r="O8635" s="55"/>
      <c r="P8635" s="56"/>
      <c r="Q8635" s="16"/>
      <c r="R8635" s="35"/>
      <c r="T8635" s="136"/>
    </row>
    <row r="8636" spans="1:20" ht="16.5">
      <c r="A8636" s="212"/>
      <c r="B8636" s="246"/>
      <c r="C8636" s="246"/>
      <c r="D8636" s="243"/>
      <c r="E8636" s="240"/>
      <c r="F8636" s="371"/>
      <c r="G8636" s="276"/>
      <c r="H8636" s="249"/>
      <c r="I8636" s="249"/>
      <c r="J8636" s="54"/>
      <c r="K8636" s="43"/>
      <c r="L8636" s="183" t="s">
        <v>7575</v>
      </c>
      <c r="M8636" s="54"/>
      <c r="N8636" s="33"/>
      <c r="O8636" s="55"/>
      <c r="P8636" s="56"/>
      <c r="Q8636" s="16"/>
      <c r="R8636" s="35"/>
      <c r="T8636" s="136"/>
    </row>
    <row r="8637" spans="1:20" ht="16.5">
      <c r="A8637" s="212"/>
      <c r="B8637" s="246"/>
      <c r="C8637" s="246"/>
      <c r="D8637" s="243"/>
      <c r="E8637" s="240"/>
      <c r="F8637" s="371"/>
      <c r="G8637" s="276"/>
      <c r="H8637" s="249"/>
      <c r="I8637" s="249"/>
      <c r="J8637" s="54"/>
      <c r="K8637" s="43"/>
      <c r="L8637" s="183" t="s">
        <v>8040</v>
      </c>
      <c r="M8637" s="54"/>
      <c r="N8637" s="33"/>
      <c r="O8637" s="55"/>
      <c r="P8637" s="56"/>
      <c r="Q8637" s="16"/>
      <c r="R8637" s="35"/>
      <c r="T8637" s="136"/>
    </row>
    <row r="8638" spans="1:20" ht="16.5">
      <c r="A8638" s="212"/>
      <c r="B8638" s="246"/>
      <c r="C8638" s="246"/>
      <c r="D8638" s="243"/>
      <c r="E8638" s="240"/>
      <c r="F8638" s="371"/>
      <c r="G8638" s="276"/>
      <c r="H8638" s="249"/>
      <c r="I8638" s="249"/>
      <c r="J8638" s="54"/>
      <c r="K8638" s="43"/>
      <c r="L8638" s="183" t="s">
        <v>8041</v>
      </c>
      <c r="M8638" s="54"/>
      <c r="N8638" s="33"/>
      <c r="O8638" s="55"/>
      <c r="P8638" s="56"/>
      <c r="Q8638" s="16"/>
      <c r="R8638" s="35"/>
      <c r="T8638" s="136"/>
    </row>
    <row r="8639" spans="1:20" ht="16.5">
      <c r="A8639" s="212"/>
      <c r="B8639" s="246"/>
      <c r="C8639" s="246"/>
      <c r="D8639" s="243"/>
      <c r="E8639" s="240"/>
      <c r="F8639" s="371"/>
      <c r="G8639" s="276"/>
      <c r="H8639" s="249"/>
      <c r="I8639" s="249"/>
      <c r="J8639" s="54"/>
      <c r="K8639" s="43"/>
      <c r="L8639" s="183" t="s">
        <v>8042</v>
      </c>
      <c r="M8639" s="54"/>
      <c r="N8639" s="33"/>
      <c r="O8639" s="55"/>
      <c r="P8639" s="56"/>
      <c r="Q8639" s="16"/>
      <c r="R8639" s="35"/>
      <c r="T8639" s="136"/>
    </row>
    <row r="8640" spans="1:20" ht="16.5">
      <c r="A8640" s="212"/>
      <c r="B8640" s="246"/>
      <c r="C8640" s="246"/>
      <c r="D8640" s="243"/>
      <c r="E8640" s="240"/>
      <c r="F8640" s="371"/>
      <c r="G8640" s="276"/>
      <c r="H8640" s="249"/>
      <c r="I8640" s="249"/>
      <c r="J8640" s="54"/>
      <c r="K8640" s="43"/>
      <c r="L8640" s="183" t="s">
        <v>8043</v>
      </c>
      <c r="M8640" s="54"/>
      <c r="N8640" s="33"/>
      <c r="O8640" s="55"/>
      <c r="P8640" s="56"/>
      <c r="Q8640" s="16"/>
      <c r="R8640" s="35"/>
      <c r="T8640" s="136"/>
    </row>
    <row r="8641" spans="1:20" ht="16.5">
      <c r="A8641" s="212"/>
      <c r="B8641" s="246"/>
      <c r="C8641" s="246"/>
      <c r="D8641" s="243"/>
      <c r="E8641" s="240"/>
      <c r="F8641" s="371"/>
      <c r="G8641" s="276"/>
      <c r="H8641" s="249"/>
      <c r="I8641" s="249"/>
      <c r="J8641" s="54"/>
      <c r="K8641" s="43"/>
      <c r="L8641" s="183" t="s">
        <v>7975</v>
      </c>
      <c r="M8641" s="54"/>
      <c r="N8641" s="33"/>
      <c r="O8641" s="55"/>
      <c r="P8641" s="56"/>
      <c r="Q8641" s="16"/>
      <c r="R8641" s="35"/>
      <c r="T8641" s="136"/>
    </row>
    <row r="8642" spans="1:20" ht="16.5">
      <c r="A8642" s="212"/>
      <c r="B8642" s="246"/>
      <c r="C8642" s="246"/>
      <c r="D8642" s="243"/>
      <c r="E8642" s="240"/>
      <c r="F8642" s="371"/>
      <c r="G8642" s="276"/>
      <c r="H8642" s="249"/>
      <c r="I8642" s="249"/>
      <c r="J8642" s="54"/>
      <c r="K8642" s="43"/>
      <c r="L8642" s="183" t="s">
        <v>8044</v>
      </c>
      <c r="M8642" s="54"/>
      <c r="N8642" s="33"/>
      <c r="O8642" s="55"/>
      <c r="P8642" s="56"/>
      <c r="Q8642" s="16"/>
      <c r="R8642" s="35"/>
      <c r="T8642" s="136"/>
    </row>
    <row r="8643" spans="1:20" ht="16.5">
      <c r="A8643" s="212"/>
      <c r="B8643" s="246"/>
      <c r="C8643" s="246"/>
      <c r="D8643" s="243"/>
      <c r="E8643" s="240"/>
      <c r="F8643" s="371"/>
      <c r="G8643" s="276"/>
      <c r="H8643" s="249"/>
      <c r="I8643" s="249"/>
      <c r="J8643" s="54"/>
      <c r="K8643" s="43"/>
      <c r="L8643" s="183" t="s">
        <v>1183</v>
      </c>
      <c r="M8643" s="54"/>
      <c r="N8643" s="33"/>
      <c r="O8643" s="55"/>
      <c r="P8643" s="56"/>
      <c r="Q8643" s="16"/>
      <c r="R8643" s="35"/>
      <c r="T8643" s="136"/>
    </row>
    <row r="8644" spans="1:20" ht="16.5">
      <c r="A8644" s="212"/>
      <c r="B8644" s="246"/>
      <c r="C8644" s="246"/>
      <c r="D8644" s="243"/>
      <c r="E8644" s="240"/>
      <c r="F8644" s="371"/>
      <c r="G8644" s="276"/>
      <c r="H8644" s="249"/>
      <c r="I8644" s="249"/>
      <c r="J8644" s="54"/>
      <c r="K8644" s="43"/>
      <c r="L8644" s="183"/>
      <c r="M8644" s="54"/>
      <c r="N8644" s="33"/>
      <c r="O8644" s="55"/>
      <c r="P8644" s="56"/>
      <c r="Q8644" s="16"/>
      <c r="R8644" s="35"/>
      <c r="T8644" s="136"/>
    </row>
    <row r="8645" spans="1:20" ht="16.5">
      <c r="A8645" s="212"/>
      <c r="B8645" s="246"/>
      <c r="C8645" s="246"/>
      <c r="D8645" s="243"/>
      <c r="E8645" s="240"/>
      <c r="F8645" s="371"/>
      <c r="G8645" s="276"/>
      <c r="H8645" s="249"/>
      <c r="I8645" s="249"/>
      <c r="J8645" s="54"/>
      <c r="K8645" s="43"/>
      <c r="L8645" s="183"/>
      <c r="M8645" s="54"/>
      <c r="N8645" s="33"/>
      <c r="O8645" s="55"/>
      <c r="P8645" s="56"/>
      <c r="Q8645" s="16"/>
      <c r="R8645" s="35"/>
    </row>
    <row r="8646" spans="1:20" ht="16.5">
      <c r="A8646" s="212"/>
      <c r="B8646" s="246"/>
      <c r="C8646" s="246"/>
      <c r="D8646" s="243"/>
      <c r="E8646" s="240"/>
      <c r="F8646" s="371"/>
      <c r="G8646" s="276"/>
      <c r="H8646" s="249"/>
      <c r="I8646" s="249"/>
      <c r="J8646" s="54"/>
      <c r="K8646" s="43"/>
      <c r="L8646" s="183"/>
      <c r="M8646" s="54"/>
      <c r="N8646" s="33"/>
      <c r="O8646" s="55"/>
      <c r="P8646" s="56"/>
      <c r="Q8646" s="16"/>
      <c r="R8646" s="35"/>
    </row>
    <row r="8647" spans="1:20" ht="16.5">
      <c r="A8647" s="213"/>
      <c r="B8647" s="247"/>
      <c r="C8647" s="247"/>
      <c r="D8647" s="244"/>
      <c r="E8647" s="241"/>
      <c r="F8647" s="372"/>
      <c r="G8647" s="277"/>
      <c r="H8647" s="250"/>
      <c r="I8647" s="250"/>
      <c r="J8647" s="57"/>
      <c r="K8647" s="44"/>
      <c r="L8647" s="184"/>
      <c r="M8647" s="57"/>
      <c r="N8647" s="38"/>
      <c r="O8647" s="59"/>
      <c r="P8647" s="60"/>
      <c r="Q8647" s="39"/>
      <c r="R8647" s="41"/>
    </row>
    <row r="8648" spans="1:20" ht="16.5">
      <c r="A8648" s="211">
        <f>MAX($A$1:A8647)+1</f>
        <v>394</v>
      </c>
      <c r="B8648" s="245" t="s">
        <v>874</v>
      </c>
      <c r="C8648" s="245" t="s">
        <v>1010</v>
      </c>
      <c r="D8648" s="242" t="s">
        <v>1024</v>
      </c>
      <c r="E8648" s="239" t="s">
        <v>1024</v>
      </c>
      <c r="F8648" s="371"/>
      <c r="G8648" s="275" t="s">
        <v>9702</v>
      </c>
      <c r="H8648" s="323" t="s">
        <v>9703</v>
      </c>
      <c r="I8648" s="279" t="s">
        <v>8045</v>
      </c>
      <c r="J8648" s="63" t="s">
        <v>7423</v>
      </c>
      <c r="K8648" s="27"/>
      <c r="L8648" s="182" t="s">
        <v>8046</v>
      </c>
      <c r="M8648" s="49"/>
      <c r="N8648" s="29" t="s">
        <v>8047</v>
      </c>
      <c r="O8648" s="50"/>
      <c r="P8648" s="51"/>
      <c r="Q8648" s="28"/>
      <c r="R8648" s="31"/>
    </row>
    <row r="8649" spans="1:20" ht="16.5">
      <c r="A8649" s="212"/>
      <c r="B8649" s="246"/>
      <c r="C8649" s="246"/>
      <c r="D8649" s="243"/>
      <c r="E8649" s="240"/>
      <c r="F8649" s="371"/>
      <c r="G8649" s="276"/>
      <c r="H8649" s="249"/>
      <c r="I8649" s="249"/>
      <c r="J8649" s="54" t="s">
        <v>7427</v>
      </c>
      <c r="K8649" s="43"/>
      <c r="L8649" s="183" t="s">
        <v>8048</v>
      </c>
      <c r="M8649" s="54"/>
      <c r="N8649" s="33" t="s">
        <v>8049</v>
      </c>
      <c r="O8649" s="55"/>
      <c r="P8649" s="56"/>
      <c r="Q8649" s="16"/>
      <c r="R8649" s="35"/>
    </row>
    <row r="8650" spans="1:20" ht="16.5">
      <c r="A8650" s="212"/>
      <c r="B8650" s="246"/>
      <c r="C8650" s="246"/>
      <c r="D8650" s="243"/>
      <c r="E8650" s="240"/>
      <c r="F8650" s="371"/>
      <c r="G8650" s="276"/>
      <c r="H8650" s="249"/>
      <c r="I8650" s="249"/>
      <c r="J8650" s="54" t="s">
        <v>7430</v>
      </c>
      <c r="K8650" s="43"/>
      <c r="L8650" s="183" t="s">
        <v>8050</v>
      </c>
      <c r="M8650" s="54"/>
      <c r="N8650" s="33"/>
      <c r="O8650" s="55"/>
      <c r="P8650" s="56"/>
      <c r="Q8650" s="16"/>
      <c r="R8650" s="35"/>
    </row>
    <row r="8651" spans="1:20" ht="16.5">
      <c r="A8651" s="212"/>
      <c r="B8651" s="246"/>
      <c r="C8651" s="246"/>
      <c r="D8651" s="243"/>
      <c r="E8651" s="240"/>
      <c r="F8651" s="371"/>
      <c r="G8651" s="276"/>
      <c r="H8651" s="249"/>
      <c r="I8651" s="249"/>
      <c r="J8651" s="54" t="s">
        <v>7971</v>
      </c>
      <c r="K8651" s="43"/>
      <c r="L8651" s="183" t="s">
        <v>1183</v>
      </c>
      <c r="M8651" s="54"/>
      <c r="N8651" s="33"/>
      <c r="O8651" s="55"/>
      <c r="P8651" s="56"/>
      <c r="Q8651" s="16"/>
      <c r="R8651" s="35"/>
    </row>
    <row r="8652" spans="1:20" ht="16.5">
      <c r="A8652" s="212"/>
      <c r="B8652" s="246"/>
      <c r="C8652" s="246"/>
      <c r="D8652" s="243"/>
      <c r="E8652" s="240"/>
      <c r="F8652" s="371"/>
      <c r="G8652" s="276"/>
      <c r="H8652" s="249"/>
      <c r="I8652" s="249"/>
      <c r="J8652" s="54" t="s">
        <v>7976</v>
      </c>
      <c r="K8652" s="43"/>
      <c r="L8652" s="183"/>
      <c r="M8652" s="54"/>
      <c r="N8652" s="33"/>
      <c r="O8652" s="55"/>
      <c r="P8652" s="56"/>
      <c r="Q8652" s="16"/>
      <c r="R8652" s="35"/>
    </row>
    <row r="8653" spans="1:20" ht="16.5">
      <c r="A8653" s="212"/>
      <c r="B8653" s="246"/>
      <c r="C8653" s="246"/>
      <c r="D8653" s="243"/>
      <c r="E8653" s="240"/>
      <c r="F8653" s="371"/>
      <c r="G8653" s="276"/>
      <c r="H8653" s="249"/>
      <c r="I8653" s="249"/>
      <c r="J8653" s="54"/>
      <c r="K8653" s="43"/>
      <c r="L8653" s="183"/>
      <c r="M8653" s="54"/>
      <c r="N8653" s="33"/>
      <c r="O8653" s="55"/>
      <c r="P8653" s="56"/>
      <c r="Q8653" s="16"/>
      <c r="R8653" s="35"/>
    </row>
    <row r="8654" spans="1:20" ht="16.5">
      <c r="A8654" s="212"/>
      <c r="B8654" s="246"/>
      <c r="C8654" s="246"/>
      <c r="D8654" s="243"/>
      <c r="E8654" s="240"/>
      <c r="F8654" s="371"/>
      <c r="G8654" s="276"/>
      <c r="H8654" s="249"/>
      <c r="I8654" s="249"/>
      <c r="J8654" s="54"/>
      <c r="K8654" s="43"/>
      <c r="L8654" s="183"/>
      <c r="M8654" s="54"/>
      <c r="N8654" s="33"/>
      <c r="O8654" s="55"/>
      <c r="P8654" s="56"/>
      <c r="Q8654" s="16"/>
      <c r="R8654" s="35"/>
    </row>
    <row r="8655" spans="1:20" ht="16.5">
      <c r="A8655" s="212"/>
      <c r="B8655" s="246"/>
      <c r="C8655" s="246"/>
      <c r="D8655" s="243"/>
      <c r="E8655" s="240"/>
      <c r="F8655" s="371"/>
      <c r="G8655" s="276"/>
      <c r="H8655" s="249"/>
      <c r="I8655" s="249"/>
      <c r="J8655" s="54"/>
      <c r="K8655" s="43"/>
      <c r="L8655" s="183"/>
      <c r="M8655" s="54"/>
      <c r="N8655" s="33"/>
      <c r="O8655" s="55"/>
      <c r="P8655" s="56"/>
      <c r="Q8655" s="16"/>
      <c r="R8655" s="35"/>
    </row>
    <row r="8656" spans="1:20" ht="16.5">
      <c r="A8656" s="212"/>
      <c r="B8656" s="246"/>
      <c r="C8656" s="246"/>
      <c r="D8656" s="243"/>
      <c r="E8656" s="240"/>
      <c r="F8656" s="371"/>
      <c r="G8656" s="276"/>
      <c r="H8656" s="249"/>
      <c r="I8656" s="249"/>
      <c r="J8656" s="54"/>
      <c r="K8656" s="43"/>
      <c r="L8656" s="183"/>
      <c r="M8656" s="54"/>
      <c r="N8656" s="33"/>
      <c r="O8656" s="55"/>
      <c r="P8656" s="56"/>
      <c r="Q8656" s="16"/>
      <c r="R8656" s="35"/>
    </row>
    <row r="8657" spans="1:18" ht="16.5">
      <c r="A8657" s="212"/>
      <c r="B8657" s="246"/>
      <c r="C8657" s="246"/>
      <c r="D8657" s="243"/>
      <c r="E8657" s="240"/>
      <c r="F8657" s="371"/>
      <c r="G8657" s="276"/>
      <c r="H8657" s="249"/>
      <c r="I8657" s="249"/>
      <c r="J8657" s="54"/>
      <c r="K8657" s="43"/>
      <c r="L8657" s="183"/>
      <c r="M8657" s="54"/>
      <c r="N8657" s="33"/>
      <c r="O8657" s="55"/>
      <c r="P8657" s="56"/>
      <c r="Q8657" s="16"/>
      <c r="R8657" s="35"/>
    </row>
    <row r="8658" spans="1:18" ht="16.5">
      <c r="A8658" s="212"/>
      <c r="B8658" s="246"/>
      <c r="C8658" s="246"/>
      <c r="D8658" s="243"/>
      <c r="E8658" s="240"/>
      <c r="F8658" s="371"/>
      <c r="G8658" s="276"/>
      <c r="H8658" s="249"/>
      <c r="I8658" s="249"/>
      <c r="J8658" s="54"/>
      <c r="K8658" s="43"/>
      <c r="L8658" s="183"/>
      <c r="M8658" s="54"/>
      <c r="N8658" s="33"/>
      <c r="O8658" s="55"/>
      <c r="P8658" s="56"/>
      <c r="Q8658" s="16"/>
      <c r="R8658" s="35"/>
    </row>
    <row r="8659" spans="1:18" ht="16.5">
      <c r="A8659" s="212"/>
      <c r="B8659" s="246"/>
      <c r="C8659" s="246"/>
      <c r="D8659" s="243"/>
      <c r="E8659" s="240"/>
      <c r="F8659" s="371"/>
      <c r="G8659" s="276"/>
      <c r="H8659" s="249"/>
      <c r="I8659" s="249"/>
      <c r="J8659" s="54"/>
      <c r="K8659" s="43"/>
      <c r="L8659" s="183"/>
      <c r="M8659" s="54"/>
      <c r="N8659" s="33"/>
      <c r="O8659" s="55"/>
      <c r="P8659" s="56"/>
      <c r="Q8659" s="16"/>
      <c r="R8659" s="35"/>
    </row>
    <row r="8660" spans="1:18" ht="16.5">
      <c r="A8660" s="212"/>
      <c r="B8660" s="246"/>
      <c r="C8660" s="246"/>
      <c r="D8660" s="243"/>
      <c r="E8660" s="240"/>
      <c r="F8660" s="371"/>
      <c r="G8660" s="276"/>
      <c r="H8660" s="249"/>
      <c r="I8660" s="249"/>
      <c r="J8660" s="54"/>
      <c r="K8660" s="43"/>
      <c r="L8660" s="183"/>
      <c r="M8660" s="54"/>
      <c r="N8660" s="33"/>
      <c r="O8660" s="55"/>
      <c r="P8660" s="56"/>
      <c r="Q8660" s="16"/>
      <c r="R8660" s="35"/>
    </row>
    <row r="8661" spans="1:18" ht="16.5">
      <c r="A8661" s="212"/>
      <c r="B8661" s="246"/>
      <c r="C8661" s="246"/>
      <c r="D8661" s="243"/>
      <c r="E8661" s="240"/>
      <c r="F8661" s="371"/>
      <c r="G8661" s="276"/>
      <c r="H8661" s="249"/>
      <c r="I8661" s="249"/>
      <c r="J8661" s="54"/>
      <c r="K8661" s="43"/>
      <c r="L8661" s="183"/>
      <c r="M8661" s="54"/>
      <c r="N8661" s="33"/>
      <c r="O8661" s="55"/>
      <c r="P8661" s="56"/>
      <c r="Q8661" s="16"/>
      <c r="R8661" s="35"/>
    </row>
    <row r="8662" spans="1:18" ht="16.5">
      <c r="A8662" s="212"/>
      <c r="B8662" s="246"/>
      <c r="C8662" s="246"/>
      <c r="D8662" s="243"/>
      <c r="E8662" s="240"/>
      <c r="F8662" s="371"/>
      <c r="G8662" s="276"/>
      <c r="H8662" s="249"/>
      <c r="I8662" s="249"/>
      <c r="J8662" s="54"/>
      <c r="K8662" s="43"/>
      <c r="L8662" s="183"/>
      <c r="M8662" s="54"/>
      <c r="N8662" s="33"/>
      <c r="O8662" s="55"/>
      <c r="P8662" s="56"/>
      <c r="Q8662" s="16"/>
      <c r="R8662" s="35"/>
    </row>
    <row r="8663" spans="1:18" ht="16.5">
      <c r="A8663" s="212"/>
      <c r="B8663" s="246"/>
      <c r="C8663" s="246"/>
      <c r="D8663" s="243"/>
      <c r="E8663" s="240"/>
      <c r="F8663" s="371"/>
      <c r="G8663" s="276"/>
      <c r="H8663" s="249"/>
      <c r="I8663" s="249"/>
      <c r="J8663" s="54"/>
      <c r="K8663" s="43"/>
      <c r="L8663" s="183"/>
      <c r="M8663" s="54"/>
      <c r="N8663" s="33"/>
      <c r="O8663" s="55"/>
      <c r="P8663" s="56"/>
      <c r="Q8663" s="16"/>
      <c r="R8663" s="35"/>
    </row>
    <row r="8664" spans="1:18" ht="16.5">
      <c r="A8664" s="212"/>
      <c r="B8664" s="246"/>
      <c r="C8664" s="246"/>
      <c r="D8664" s="243"/>
      <c r="E8664" s="240"/>
      <c r="F8664" s="371"/>
      <c r="G8664" s="276"/>
      <c r="H8664" s="249"/>
      <c r="I8664" s="249"/>
      <c r="J8664" s="54"/>
      <c r="K8664" s="43"/>
      <c r="L8664" s="183"/>
      <c r="M8664" s="54"/>
      <c r="N8664" s="33"/>
      <c r="O8664" s="55"/>
      <c r="P8664" s="56"/>
      <c r="Q8664" s="16"/>
      <c r="R8664" s="35"/>
    </row>
    <row r="8665" spans="1:18" ht="16.5">
      <c r="A8665" s="212"/>
      <c r="B8665" s="246"/>
      <c r="C8665" s="246"/>
      <c r="D8665" s="243"/>
      <c r="E8665" s="240"/>
      <c r="F8665" s="371"/>
      <c r="G8665" s="276"/>
      <c r="H8665" s="249"/>
      <c r="I8665" s="249"/>
      <c r="J8665" s="54"/>
      <c r="K8665" s="43"/>
      <c r="L8665" s="183"/>
      <c r="M8665" s="54"/>
      <c r="N8665" s="33"/>
      <c r="O8665" s="55"/>
      <c r="P8665" s="56"/>
      <c r="Q8665" s="16"/>
      <c r="R8665" s="35"/>
    </row>
    <row r="8666" spans="1:18" ht="16.5">
      <c r="A8666" s="212"/>
      <c r="B8666" s="246"/>
      <c r="C8666" s="246"/>
      <c r="D8666" s="243"/>
      <c r="E8666" s="240"/>
      <c r="F8666" s="371"/>
      <c r="G8666" s="276"/>
      <c r="H8666" s="249"/>
      <c r="I8666" s="249"/>
      <c r="J8666" s="54"/>
      <c r="K8666" s="43"/>
      <c r="L8666" s="183"/>
      <c r="M8666" s="54"/>
      <c r="N8666" s="33"/>
      <c r="O8666" s="55"/>
      <c r="P8666" s="56"/>
      <c r="Q8666" s="16"/>
      <c r="R8666" s="35"/>
    </row>
    <row r="8667" spans="1:18" ht="16.5">
      <c r="A8667" s="212"/>
      <c r="B8667" s="246"/>
      <c r="C8667" s="246"/>
      <c r="D8667" s="243"/>
      <c r="E8667" s="240"/>
      <c r="F8667" s="371"/>
      <c r="G8667" s="276"/>
      <c r="H8667" s="249"/>
      <c r="I8667" s="249"/>
      <c r="J8667" s="54"/>
      <c r="K8667" s="43"/>
      <c r="L8667" s="183"/>
      <c r="M8667" s="54"/>
      <c r="N8667" s="33"/>
      <c r="O8667" s="55"/>
      <c r="P8667" s="56"/>
      <c r="Q8667" s="16"/>
      <c r="R8667" s="35"/>
    </row>
    <row r="8668" spans="1:18" ht="16.5">
      <c r="A8668" s="212"/>
      <c r="B8668" s="246"/>
      <c r="C8668" s="246"/>
      <c r="D8668" s="243"/>
      <c r="E8668" s="240"/>
      <c r="F8668" s="371"/>
      <c r="G8668" s="276"/>
      <c r="H8668" s="249"/>
      <c r="I8668" s="249"/>
      <c r="J8668" s="54"/>
      <c r="K8668" s="43"/>
      <c r="L8668" s="183"/>
      <c r="M8668" s="54"/>
      <c r="N8668" s="33"/>
      <c r="O8668" s="55"/>
      <c r="P8668" s="56"/>
      <c r="Q8668" s="16"/>
      <c r="R8668" s="35"/>
    </row>
    <row r="8669" spans="1:18" ht="16.5">
      <c r="A8669" s="213"/>
      <c r="B8669" s="247"/>
      <c r="C8669" s="247"/>
      <c r="D8669" s="244"/>
      <c r="E8669" s="241"/>
      <c r="F8669" s="372"/>
      <c r="G8669" s="277"/>
      <c r="H8669" s="250"/>
      <c r="I8669" s="250"/>
      <c r="J8669" s="57"/>
      <c r="K8669" s="44"/>
      <c r="L8669" s="184"/>
      <c r="M8669" s="57"/>
      <c r="N8669" s="38"/>
      <c r="O8669" s="59"/>
      <c r="P8669" s="60"/>
      <c r="Q8669" s="39"/>
      <c r="R8669" s="41"/>
    </row>
    <row r="8670" spans="1:18" ht="16.5">
      <c r="A8670" s="211">
        <f>MAX($A$1:A8669)+1</f>
        <v>395</v>
      </c>
      <c r="B8670" s="246" t="s">
        <v>874</v>
      </c>
      <c r="C8670" s="246" t="s">
        <v>1027</v>
      </c>
      <c r="D8670" s="419" t="s">
        <v>1029</v>
      </c>
      <c r="E8670" s="381" t="s">
        <v>1031</v>
      </c>
      <c r="F8670" s="371" t="s">
        <v>23</v>
      </c>
      <c r="G8670" s="283" t="s">
        <v>9704</v>
      </c>
      <c r="H8670" s="333" t="s">
        <v>9705</v>
      </c>
      <c r="I8670" s="281" t="s">
        <v>9706</v>
      </c>
      <c r="J8670" s="88" t="s">
        <v>7612</v>
      </c>
      <c r="K8670" s="89" t="s">
        <v>8051</v>
      </c>
      <c r="L8670" s="185" t="s">
        <v>8052</v>
      </c>
      <c r="M8670" s="91"/>
      <c r="N8670" s="186" t="s">
        <v>7230</v>
      </c>
      <c r="O8670" s="93"/>
      <c r="P8670" s="94"/>
      <c r="Q8670" s="92"/>
      <c r="R8670" s="95"/>
    </row>
    <row r="8671" spans="1:18" ht="16.5">
      <c r="A8671" s="212"/>
      <c r="B8671" s="246"/>
      <c r="C8671" s="246"/>
      <c r="D8671" s="243"/>
      <c r="E8671" s="240"/>
      <c r="F8671" s="371"/>
      <c r="G8671" s="276"/>
      <c r="H8671" s="249"/>
      <c r="I8671" s="249"/>
      <c r="J8671" s="54" t="s">
        <v>8053</v>
      </c>
      <c r="K8671" s="43" t="s">
        <v>8054</v>
      </c>
      <c r="L8671" s="183" t="s">
        <v>8055</v>
      </c>
      <c r="M8671" s="54"/>
      <c r="N8671" s="33" t="s">
        <v>4499</v>
      </c>
      <c r="O8671" s="55"/>
      <c r="P8671" s="56"/>
      <c r="Q8671" s="16"/>
      <c r="R8671" s="35"/>
    </row>
    <row r="8672" spans="1:18" ht="16.5">
      <c r="A8672" s="212"/>
      <c r="B8672" s="246"/>
      <c r="C8672" s="246"/>
      <c r="D8672" s="243"/>
      <c r="E8672" s="240"/>
      <c r="F8672" s="371"/>
      <c r="G8672" s="276"/>
      <c r="H8672" s="249"/>
      <c r="I8672" s="249"/>
      <c r="J8672" s="54" t="s">
        <v>7633</v>
      </c>
      <c r="K8672" s="43" t="s">
        <v>8056</v>
      </c>
      <c r="L8672" s="183" t="s">
        <v>8057</v>
      </c>
      <c r="M8672" s="54"/>
      <c r="N8672" s="33" t="s">
        <v>1415</v>
      </c>
      <c r="O8672" s="55"/>
      <c r="P8672" s="56"/>
      <c r="Q8672" s="16"/>
      <c r="R8672" s="35"/>
    </row>
    <row r="8673" spans="1:18" ht="16.5">
      <c r="A8673" s="212"/>
      <c r="B8673" s="246"/>
      <c r="C8673" s="246"/>
      <c r="D8673" s="243"/>
      <c r="E8673" s="240"/>
      <c r="F8673" s="371"/>
      <c r="G8673" s="276"/>
      <c r="H8673" s="249"/>
      <c r="I8673" s="249"/>
      <c r="J8673" s="54" t="s">
        <v>7619</v>
      </c>
      <c r="K8673" s="43" t="s">
        <v>8058</v>
      </c>
      <c r="L8673" s="183" t="s">
        <v>8059</v>
      </c>
      <c r="M8673" s="54"/>
      <c r="N8673" s="33" t="s">
        <v>1302</v>
      </c>
      <c r="O8673" s="55"/>
      <c r="P8673" s="56"/>
      <c r="Q8673" s="16"/>
      <c r="R8673" s="35"/>
    </row>
    <row r="8674" spans="1:18" ht="16.5">
      <c r="A8674" s="212"/>
      <c r="B8674" s="246"/>
      <c r="C8674" s="246"/>
      <c r="D8674" s="243"/>
      <c r="E8674" s="240"/>
      <c r="F8674" s="371"/>
      <c r="G8674" s="276"/>
      <c r="H8674" s="249"/>
      <c r="I8674" s="249"/>
      <c r="J8674" s="54" t="s">
        <v>7616</v>
      </c>
      <c r="K8674" s="43" t="s">
        <v>8060</v>
      </c>
      <c r="L8674" s="183" t="s">
        <v>8061</v>
      </c>
      <c r="M8674" s="54"/>
      <c r="N8674" s="33" t="s">
        <v>1183</v>
      </c>
      <c r="O8674" s="55"/>
      <c r="P8674" s="56"/>
      <c r="Q8674" s="16"/>
      <c r="R8674" s="35"/>
    </row>
    <row r="8675" spans="1:18" ht="16.5">
      <c r="A8675" s="212"/>
      <c r="B8675" s="246"/>
      <c r="C8675" s="246"/>
      <c r="D8675" s="243"/>
      <c r="E8675" s="240"/>
      <c r="F8675" s="371"/>
      <c r="G8675" s="276"/>
      <c r="H8675" s="249"/>
      <c r="I8675" s="249"/>
      <c r="J8675" s="54" t="s">
        <v>7287</v>
      </c>
      <c r="K8675" s="43" t="s">
        <v>8062</v>
      </c>
      <c r="L8675" s="183" t="s">
        <v>8063</v>
      </c>
      <c r="M8675" s="54"/>
      <c r="N8675" s="33"/>
      <c r="O8675" s="55"/>
      <c r="P8675" s="56"/>
      <c r="Q8675" s="16"/>
      <c r="R8675" s="35"/>
    </row>
    <row r="8676" spans="1:18" ht="16.5">
      <c r="A8676" s="212"/>
      <c r="B8676" s="246"/>
      <c r="C8676" s="246"/>
      <c r="D8676" s="243"/>
      <c r="E8676" s="240"/>
      <c r="F8676" s="371"/>
      <c r="G8676" s="276"/>
      <c r="H8676" s="249"/>
      <c r="I8676" s="249"/>
      <c r="J8676" s="54" t="s">
        <v>7631</v>
      </c>
      <c r="K8676" s="43"/>
      <c r="L8676" s="183" t="s">
        <v>1183</v>
      </c>
      <c r="M8676" s="54"/>
      <c r="N8676" s="33"/>
      <c r="O8676" s="55"/>
      <c r="P8676" s="56"/>
      <c r="Q8676" s="16"/>
      <c r="R8676" s="35"/>
    </row>
    <row r="8677" spans="1:18" ht="16.5">
      <c r="A8677" s="212"/>
      <c r="B8677" s="246"/>
      <c r="C8677" s="246"/>
      <c r="D8677" s="243"/>
      <c r="E8677" s="240"/>
      <c r="F8677" s="371"/>
      <c r="G8677" s="276"/>
      <c r="H8677" s="249"/>
      <c r="I8677" s="249"/>
      <c r="J8677" s="54" t="s">
        <v>7629</v>
      </c>
      <c r="K8677" s="43"/>
      <c r="L8677" s="183"/>
      <c r="M8677" s="54"/>
      <c r="N8677" s="33"/>
      <c r="O8677" s="55"/>
      <c r="P8677" s="56"/>
      <c r="Q8677" s="16"/>
      <c r="R8677" s="35"/>
    </row>
    <row r="8678" spans="1:18" ht="16.5">
      <c r="A8678" s="212"/>
      <c r="B8678" s="246"/>
      <c r="C8678" s="246"/>
      <c r="D8678" s="243"/>
      <c r="E8678" s="240"/>
      <c r="F8678" s="371"/>
      <c r="G8678" s="276"/>
      <c r="H8678" s="249"/>
      <c r="I8678" s="249"/>
      <c r="J8678" s="54"/>
      <c r="K8678" s="43"/>
      <c r="L8678" s="183"/>
      <c r="M8678" s="54"/>
      <c r="N8678" s="33"/>
      <c r="O8678" s="55"/>
      <c r="P8678" s="56"/>
      <c r="Q8678" s="16"/>
      <c r="R8678" s="35"/>
    </row>
    <row r="8679" spans="1:18" ht="16.5">
      <c r="A8679" s="212"/>
      <c r="B8679" s="246"/>
      <c r="C8679" s="246"/>
      <c r="D8679" s="243"/>
      <c r="E8679" s="240"/>
      <c r="F8679" s="371"/>
      <c r="G8679" s="276"/>
      <c r="H8679" s="249"/>
      <c r="I8679" s="249"/>
      <c r="J8679" s="54"/>
      <c r="K8679" s="43"/>
      <c r="L8679" s="183"/>
      <c r="M8679" s="54"/>
      <c r="N8679" s="33"/>
      <c r="O8679" s="55"/>
      <c r="P8679" s="56"/>
      <c r="Q8679" s="16"/>
      <c r="R8679" s="35"/>
    </row>
    <row r="8680" spans="1:18" ht="16.5">
      <c r="A8680" s="212"/>
      <c r="B8680" s="246"/>
      <c r="C8680" s="246"/>
      <c r="D8680" s="243"/>
      <c r="E8680" s="240"/>
      <c r="F8680" s="371"/>
      <c r="G8680" s="276"/>
      <c r="H8680" s="249"/>
      <c r="I8680" s="249"/>
      <c r="J8680" s="54"/>
      <c r="K8680" s="43"/>
      <c r="L8680" s="183"/>
      <c r="M8680" s="54"/>
      <c r="N8680" s="33"/>
      <c r="O8680" s="55"/>
      <c r="P8680" s="56"/>
      <c r="Q8680" s="16"/>
      <c r="R8680" s="35"/>
    </row>
    <row r="8681" spans="1:18" ht="16.5">
      <c r="A8681" s="212"/>
      <c r="B8681" s="246"/>
      <c r="C8681" s="246"/>
      <c r="D8681" s="243"/>
      <c r="E8681" s="240"/>
      <c r="F8681" s="371"/>
      <c r="G8681" s="276"/>
      <c r="H8681" s="249"/>
      <c r="I8681" s="249"/>
      <c r="J8681" s="54"/>
      <c r="K8681" s="43"/>
      <c r="L8681" s="183"/>
      <c r="M8681" s="54"/>
      <c r="N8681" s="33"/>
      <c r="O8681" s="55"/>
      <c r="P8681" s="56"/>
      <c r="Q8681" s="16"/>
      <c r="R8681" s="35"/>
    </row>
    <row r="8682" spans="1:18" ht="16.5">
      <c r="A8682" s="212"/>
      <c r="B8682" s="246"/>
      <c r="C8682" s="246"/>
      <c r="D8682" s="243"/>
      <c r="E8682" s="240"/>
      <c r="F8682" s="371"/>
      <c r="G8682" s="276"/>
      <c r="H8682" s="249"/>
      <c r="I8682" s="249"/>
      <c r="J8682" s="54"/>
      <c r="K8682" s="43"/>
      <c r="L8682" s="183"/>
      <c r="M8682" s="54"/>
      <c r="N8682" s="33"/>
      <c r="O8682" s="55"/>
      <c r="P8682" s="56"/>
      <c r="Q8682" s="16"/>
      <c r="R8682" s="35"/>
    </row>
    <row r="8683" spans="1:18" ht="16.5">
      <c r="A8683" s="212"/>
      <c r="B8683" s="246"/>
      <c r="C8683" s="246"/>
      <c r="D8683" s="243"/>
      <c r="E8683" s="240"/>
      <c r="F8683" s="371"/>
      <c r="G8683" s="276"/>
      <c r="H8683" s="249"/>
      <c r="I8683" s="249"/>
      <c r="J8683" s="54"/>
      <c r="K8683" s="43"/>
      <c r="L8683" s="183"/>
      <c r="M8683" s="54"/>
      <c r="N8683" s="33"/>
      <c r="O8683" s="55"/>
      <c r="P8683" s="56"/>
      <c r="Q8683" s="16"/>
      <c r="R8683" s="35"/>
    </row>
    <row r="8684" spans="1:18" ht="16.5">
      <c r="A8684" s="212"/>
      <c r="B8684" s="246"/>
      <c r="C8684" s="246"/>
      <c r="D8684" s="243"/>
      <c r="E8684" s="240"/>
      <c r="F8684" s="371"/>
      <c r="G8684" s="276"/>
      <c r="H8684" s="249"/>
      <c r="I8684" s="249"/>
      <c r="J8684" s="54"/>
      <c r="K8684" s="43"/>
      <c r="L8684" s="183"/>
      <c r="M8684" s="54"/>
      <c r="N8684" s="33"/>
      <c r="O8684" s="55"/>
      <c r="P8684" s="56"/>
      <c r="Q8684" s="16"/>
      <c r="R8684" s="35"/>
    </row>
    <row r="8685" spans="1:18" ht="16.5">
      <c r="A8685" s="212"/>
      <c r="B8685" s="246"/>
      <c r="C8685" s="246"/>
      <c r="D8685" s="243"/>
      <c r="E8685" s="240"/>
      <c r="F8685" s="371"/>
      <c r="G8685" s="276"/>
      <c r="H8685" s="249"/>
      <c r="I8685" s="249"/>
      <c r="J8685" s="54"/>
      <c r="K8685" s="43"/>
      <c r="L8685" s="183"/>
      <c r="M8685" s="54"/>
      <c r="N8685" s="33"/>
      <c r="O8685" s="55"/>
      <c r="P8685" s="56"/>
      <c r="Q8685" s="16"/>
      <c r="R8685" s="35"/>
    </row>
    <row r="8686" spans="1:18" ht="16.5">
      <c r="A8686" s="212"/>
      <c r="B8686" s="246"/>
      <c r="C8686" s="246"/>
      <c r="D8686" s="243"/>
      <c r="E8686" s="240"/>
      <c r="F8686" s="371"/>
      <c r="G8686" s="276"/>
      <c r="H8686" s="249"/>
      <c r="I8686" s="249"/>
      <c r="J8686" s="54"/>
      <c r="K8686" s="43"/>
      <c r="L8686" s="183"/>
      <c r="M8686" s="54"/>
      <c r="N8686" s="33"/>
      <c r="O8686" s="55"/>
      <c r="P8686" s="56"/>
      <c r="Q8686" s="16"/>
      <c r="R8686" s="35"/>
    </row>
    <row r="8687" spans="1:18" ht="16.5">
      <c r="A8687" s="212"/>
      <c r="B8687" s="246"/>
      <c r="C8687" s="246"/>
      <c r="D8687" s="243"/>
      <c r="E8687" s="240"/>
      <c r="F8687" s="371"/>
      <c r="G8687" s="276"/>
      <c r="H8687" s="249"/>
      <c r="I8687" s="249"/>
      <c r="J8687" s="54"/>
      <c r="K8687" s="43"/>
      <c r="L8687" s="183"/>
      <c r="M8687" s="54"/>
      <c r="N8687" s="33"/>
      <c r="O8687" s="55"/>
      <c r="P8687" s="56"/>
      <c r="Q8687" s="16"/>
      <c r="R8687" s="35"/>
    </row>
    <row r="8688" spans="1:18" ht="16.5">
      <c r="A8688" s="212"/>
      <c r="B8688" s="246"/>
      <c r="C8688" s="246"/>
      <c r="D8688" s="243"/>
      <c r="E8688" s="240"/>
      <c r="F8688" s="371"/>
      <c r="G8688" s="276"/>
      <c r="H8688" s="249"/>
      <c r="I8688" s="249"/>
      <c r="J8688" s="54"/>
      <c r="K8688" s="43"/>
      <c r="L8688" s="183"/>
      <c r="M8688" s="54"/>
      <c r="N8688" s="33"/>
      <c r="O8688" s="55"/>
      <c r="P8688" s="56"/>
      <c r="Q8688" s="16"/>
      <c r="R8688" s="35"/>
    </row>
    <row r="8689" spans="1:18" ht="16.5">
      <c r="A8689" s="212"/>
      <c r="B8689" s="246"/>
      <c r="C8689" s="246"/>
      <c r="D8689" s="243"/>
      <c r="E8689" s="240"/>
      <c r="F8689" s="371"/>
      <c r="G8689" s="276"/>
      <c r="H8689" s="249"/>
      <c r="I8689" s="249"/>
      <c r="J8689" s="54"/>
      <c r="K8689" s="43"/>
      <c r="L8689" s="183"/>
      <c r="M8689" s="54"/>
      <c r="N8689" s="33"/>
      <c r="O8689" s="55"/>
      <c r="P8689" s="56"/>
      <c r="Q8689" s="16"/>
      <c r="R8689" s="35"/>
    </row>
    <row r="8690" spans="1:18" ht="16.5">
      <c r="A8690" s="212"/>
      <c r="B8690" s="246"/>
      <c r="C8690" s="246"/>
      <c r="D8690" s="243"/>
      <c r="E8690" s="240"/>
      <c r="F8690" s="371"/>
      <c r="G8690" s="276"/>
      <c r="H8690" s="249"/>
      <c r="I8690" s="249"/>
      <c r="J8690" s="54"/>
      <c r="K8690" s="43"/>
      <c r="L8690" s="183"/>
      <c r="M8690" s="54"/>
      <c r="N8690" s="33"/>
      <c r="O8690" s="55"/>
      <c r="P8690" s="56"/>
      <c r="Q8690" s="16"/>
      <c r="R8690" s="35"/>
    </row>
    <row r="8691" spans="1:18" ht="16.5">
      <c r="A8691" s="213"/>
      <c r="B8691" s="246"/>
      <c r="C8691" s="246"/>
      <c r="D8691" s="420"/>
      <c r="E8691" s="382"/>
      <c r="F8691" s="372"/>
      <c r="G8691" s="284"/>
      <c r="H8691" s="249"/>
      <c r="I8691" s="249"/>
      <c r="J8691" s="97"/>
      <c r="K8691" s="98"/>
      <c r="L8691" s="187"/>
      <c r="M8691" s="97"/>
      <c r="N8691" s="45"/>
      <c r="O8691" s="101"/>
      <c r="P8691" s="102"/>
      <c r="Q8691" s="100"/>
      <c r="R8691" s="103"/>
    </row>
    <row r="8692" spans="1:18" ht="16.5">
      <c r="A8692" s="211">
        <f>MAX($A$1:A8691)+1</f>
        <v>396</v>
      </c>
      <c r="B8692" s="245" t="s">
        <v>874</v>
      </c>
      <c r="C8692" s="245" t="s">
        <v>1027</v>
      </c>
      <c r="D8692" s="242" t="s">
        <v>1029</v>
      </c>
      <c r="E8692" s="239" t="s">
        <v>1033</v>
      </c>
      <c r="F8692" s="371" t="s">
        <v>23</v>
      </c>
      <c r="G8692" s="275" t="s">
        <v>9707</v>
      </c>
      <c r="H8692" s="248" t="s">
        <v>8064</v>
      </c>
      <c r="I8692" s="248" t="s">
        <v>8065</v>
      </c>
      <c r="J8692" s="63" t="s">
        <v>7612</v>
      </c>
      <c r="K8692" s="27" t="s">
        <v>8066</v>
      </c>
      <c r="L8692" s="182" t="s">
        <v>8067</v>
      </c>
      <c r="M8692" s="49"/>
      <c r="N8692" s="29" t="s">
        <v>7230</v>
      </c>
      <c r="O8692" s="50"/>
      <c r="P8692" s="51"/>
      <c r="Q8692" s="28"/>
      <c r="R8692" s="31"/>
    </row>
    <row r="8693" spans="1:18" ht="16.5">
      <c r="A8693" s="212"/>
      <c r="B8693" s="246"/>
      <c r="C8693" s="246"/>
      <c r="D8693" s="243"/>
      <c r="E8693" s="240"/>
      <c r="F8693" s="371"/>
      <c r="G8693" s="276"/>
      <c r="H8693" s="249"/>
      <c r="I8693" s="249"/>
      <c r="J8693" s="54" t="s">
        <v>8068</v>
      </c>
      <c r="K8693" s="43" t="s">
        <v>8069</v>
      </c>
      <c r="L8693" s="183" t="s">
        <v>8070</v>
      </c>
      <c r="M8693" s="54"/>
      <c r="N8693" s="33" t="s">
        <v>4499</v>
      </c>
      <c r="O8693" s="55"/>
      <c r="P8693" s="56"/>
      <c r="Q8693" s="16"/>
      <c r="R8693" s="35"/>
    </row>
    <row r="8694" spans="1:18" ht="16.5">
      <c r="A8694" s="212"/>
      <c r="B8694" s="246"/>
      <c r="C8694" s="246"/>
      <c r="D8694" s="243"/>
      <c r="E8694" s="240"/>
      <c r="F8694" s="371"/>
      <c r="G8694" s="276"/>
      <c r="H8694" s="249"/>
      <c r="I8694" s="249"/>
      <c r="J8694" s="54" t="s">
        <v>8053</v>
      </c>
      <c r="K8694" s="43" t="s">
        <v>8071</v>
      </c>
      <c r="L8694" s="183" t="s">
        <v>8072</v>
      </c>
      <c r="M8694" s="54"/>
      <c r="N8694" s="33" t="s">
        <v>8073</v>
      </c>
      <c r="O8694" s="55"/>
      <c r="P8694" s="56"/>
      <c r="Q8694" s="16"/>
      <c r="R8694" s="35"/>
    </row>
    <row r="8695" spans="1:18" ht="16.5">
      <c r="A8695" s="212"/>
      <c r="B8695" s="246"/>
      <c r="C8695" s="246"/>
      <c r="D8695" s="243"/>
      <c r="E8695" s="240"/>
      <c r="F8695" s="371"/>
      <c r="G8695" s="276"/>
      <c r="H8695" s="249"/>
      <c r="I8695" s="249"/>
      <c r="J8695" s="54" t="s">
        <v>7629</v>
      </c>
      <c r="K8695" s="43" t="s">
        <v>8074</v>
      </c>
      <c r="L8695" s="183" t="s">
        <v>8075</v>
      </c>
      <c r="M8695" s="54"/>
      <c r="N8695" s="33" t="s">
        <v>8076</v>
      </c>
      <c r="O8695" s="55"/>
      <c r="P8695" s="56"/>
      <c r="Q8695" s="16"/>
      <c r="R8695" s="35"/>
    </row>
    <row r="8696" spans="1:18" ht="16.5">
      <c r="A8696" s="212"/>
      <c r="B8696" s="246"/>
      <c r="C8696" s="246"/>
      <c r="D8696" s="243"/>
      <c r="E8696" s="240"/>
      <c r="F8696" s="371"/>
      <c r="G8696" s="276"/>
      <c r="H8696" s="249"/>
      <c r="I8696" s="249"/>
      <c r="J8696" s="54" t="s">
        <v>7627</v>
      </c>
      <c r="K8696" s="43" t="s">
        <v>8077</v>
      </c>
      <c r="L8696" s="183" t="s">
        <v>8078</v>
      </c>
      <c r="M8696" s="54"/>
      <c r="N8696" s="33" t="s">
        <v>1415</v>
      </c>
      <c r="O8696" s="55"/>
      <c r="P8696" s="56"/>
      <c r="Q8696" s="16"/>
      <c r="R8696" s="35"/>
    </row>
    <row r="8697" spans="1:18" ht="16.5">
      <c r="A8697" s="212"/>
      <c r="B8697" s="246"/>
      <c r="C8697" s="246"/>
      <c r="D8697" s="243"/>
      <c r="E8697" s="240"/>
      <c r="F8697" s="371"/>
      <c r="G8697" s="276"/>
      <c r="H8697" s="249"/>
      <c r="I8697" s="249"/>
      <c r="J8697" s="54" t="s">
        <v>7633</v>
      </c>
      <c r="K8697" s="43" t="s">
        <v>8079</v>
      </c>
      <c r="L8697" s="183" t="s">
        <v>8080</v>
      </c>
      <c r="M8697" s="54"/>
      <c r="N8697" s="33" t="s">
        <v>1302</v>
      </c>
      <c r="O8697" s="55"/>
      <c r="P8697" s="56"/>
      <c r="Q8697" s="16"/>
      <c r="R8697" s="35"/>
    </row>
    <row r="8698" spans="1:18" ht="16.5">
      <c r="A8698" s="212"/>
      <c r="B8698" s="246"/>
      <c r="C8698" s="246"/>
      <c r="D8698" s="243"/>
      <c r="E8698" s="240"/>
      <c r="F8698" s="371"/>
      <c r="G8698" s="276"/>
      <c r="H8698" s="249"/>
      <c r="I8698" s="249"/>
      <c r="J8698" s="54" t="s">
        <v>7287</v>
      </c>
      <c r="K8698" s="43"/>
      <c r="L8698" s="183" t="s">
        <v>8081</v>
      </c>
      <c r="M8698" s="54"/>
      <c r="N8698" s="33" t="s">
        <v>8082</v>
      </c>
      <c r="O8698" s="55"/>
      <c r="P8698" s="56"/>
      <c r="Q8698" s="16"/>
      <c r="R8698" s="35"/>
    </row>
    <row r="8699" spans="1:18" ht="16.5">
      <c r="A8699" s="212"/>
      <c r="B8699" s="246"/>
      <c r="C8699" s="246"/>
      <c r="D8699" s="243"/>
      <c r="E8699" s="240"/>
      <c r="F8699" s="371"/>
      <c r="G8699" s="276"/>
      <c r="H8699" s="249"/>
      <c r="I8699" s="249"/>
      <c r="J8699" s="54" t="s">
        <v>7631</v>
      </c>
      <c r="K8699" s="43"/>
      <c r="L8699" s="183"/>
      <c r="M8699" s="54"/>
      <c r="N8699" s="33" t="s">
        <v>1183</v>
      </c>
      <c r="O8699" s="55"/>
      <c r="P8699" s="56"/>
      <c r="Q8699" s="16"/>
      <c r="R8699" s="35"/>
    </row>
    <row r="8700" spans="1:18" ht="16.5">
      <c r="A8700" s="212"/>
      <c r="B8700" s="246"/>
      <c r="C8700" s="246"/>
      <c r="D8700" s="243"/>
      <c r="E8700" s="240"/>
      <c r="F8700" s="371"/>
      <c r="G8700" s="276"/>
      <c r="H8700" s="249"/>
      <c r="I8700" s="249"/>
      <c r="J8700" s="54"/>
      <c r="K8700" s="43"/>
      <c r="L8700" s="183"/>
      <c r="M8700" s="54"/>
      <c r="N8700" s="33"/>
      <c r="O8700" s="55"/>
      <c r="P8700" s="56"/>
      <c r="Q8700" s="16"/>
      <c r="R8700" s="35"/>
    </row>
    <row r="8701" spans="1:18" ht="16.5">
      <c r="A8701" s="212"/>
      <c r="B8701" s="246"/>
      <c r="C8701" s="246"/>
      <c r="D8701" s="243"/>
      <c r="E8701" s="240"/>
      <c r="F8701" s="371"/>
      <c r="G8701" s="276"/>
      <c r="H8701" s="249"/>
      <c r="I8701" s="249"/>
      <c r="J8701" s="54"/>
      <c r="K8701" s="43"/>
      <c r="L8701" s="183"/>
      <c r="M8701" s="54"/>
      <c r="N8701" s="33"/>
      <c r="O8701" s="55"/>
      <c r="P8701" s="56"/>
      <c r="Q8701" s="16"/>
      <c r="R8701" s="35"/>
    </row>
    <row r="8702" spans="1:18" ht="16.5">
      <c r="A8702" s="212"/>
      <c r="B8702" s="246"/>
      <c r="C8702" s="246"/>
      <c r="D8702" s="243"/>
      <c r="E8702" s="240"/>
      <c r="F8702" s="371"/>
      <c r="G8702" s="276"/>
      <c r="H8702" s="249"/>
      <c r="I8702" s="249"/>
      <c r="J8702" s="54"/>
      <c r="K8702" s="43"/>
      <c r="L8702" s="183"/>
      <c r="M8702" s="54"/>
      <c r="N8702" s="33"/>
      <c r="O8702" s="55"/>
      <c r="P8702" s="56"/>
      <c r="Q8702" s="16"/>
      <c r="R8702" s="35"/>
    </row>
    <row r="8703" spans="1:18" ht="16.5">
      <c r="A8703" s="212"/>
      <c r="B8703" s="246"/>
      <c r="C8703" s="246"/>
      <c r="D8703" s="243"/>
      <c r="E8703" s="240"/>
      <c r="F8703" s="371"/>
      <c r="G8703" s="276"/>
      <c r="H8703" s="249"/>
      <c r="I8703" s="249"/>
      <c r="J8703" s="54"/>
      <c r="K8703" s="43"/>
      <c r="L8703" s="183"/>
      <c r="M8703" s="54"/>
      <c r="N8703" s="33"/>
      <c r="O8703" s="55"/>
      <c r="P8703" s="56"/>
      <c r="Q8703" s="16"/>
      <c r="R8703" s="35"/>
    </row>
    <row r="8704" spans="1:18" ht="16.5">
      <c r="A8704" s="212"/>
      <c r="B8704" s="246"/>
      <c r="C8704" s="246"/>
      <c r="D8704" s="243"/>
      <c r="E8704" s="240"/>
      <c r="F8704" s="371"/>
      <c r="G8704" s="276"/>
      <c r="H8704" s="249"/>
      <c r="I8704" s="249"/>
      <c r="J8704" s="54"/>
      <c r="K8704" s="43"/>
      <c r="L8704" s="183"/>
      <c r="M8704" s="54"/>
      <c r="N8704" s="33"/>
      <c r="O8704" s="55"/>
      <c r="P8704" s="56"/>
      <c r="Q8704" s="16"/>
      <c r="R8704" s="35"/>
    </row>
    <row r="8705" spans="1:20" ht="16.5">
      <c r="A8705" s="212"/>
      <c r="B8705" s="246"/>
      <c r="C8705" s="246"/>
      <c r="D8705" s="243"/>
      <c r="E8705" s="240"/>
      <c r="F8705" s="371"/>
      <c r="G8705" s="276"/>
      <c r="H8705" s="249"/>
      <c r="I8705" s="249"/>
      <c r="J8705" s="54"/>
      <c r="K8705" s="43"/>
      <c r="L8705" s="183"/>
      <c r="M8705" s="54"/>
      <c r="N8705" s="33"/>
      <c r="O8705" s="55"/>
      <c r="P8705" s="56"/>
      <c r="Q8705" s="16"/>
      <c r="R8705" s="35"/>
    </row>
    <row r="8706" spans="1:20" ht="16.5">
      <c r="A8706" s="212"/>
      <c r="B8706" s="246"/>
      <c r="C8706" s="246"/>
      <c r="D8706" s="243"/>
      <c r="E8706" s="240"/>
      <c r="F8706" s="371"/>
      <c r="G8706" s="276"/>
      <c r="H8706" s="249"/>
      <c r="I8706" s="249"/>
      <c r="J8706" s="54"/>
      <c r="K8706" s="43"/>
      <c r="L8706" s="183"/>
      <c r="M8706" s="54"/>
      <c r="N8706" s="33"/>
      <c r="O8706" s="55"/>
      <c r="P8706" s="56"/>
      <c r="Q8706" s="16"/>
      <c r="R8706" s="35"/>
    </row>
    <row r="8707" spans="1:20" ht="16.5">
      <c r="A8707" s="212"/>
      <c r="B8707" s="246"/>
      <c r="C8707" s="246"/>
      <c r="D8707" s="243"/>
      <c r="E8707" s="240"/>
      <c r="F8707" s="371"/>
      <c r="G8707" s="276"/>
      <c r="H8707" s="249"/>
      <c r="I8707" s="249"/>
      <c r="J8707" s="54"/>
      <c r="K8707" s="43"/>
      <c r="L8707" s="183"/>
      <c r="M8707" s="54"/>
      <c r="N8707" s="33"/>
      <c r="O8707" s="55"/>
      <c r="P8707" s="56"/>
      <c r="Q8707" s="16"/>
      <c r="R8707" s="35"/>
    </row>
    <row r="8708" spans="1:20" ht="16.5">
      <c r="A8708" s="212"/>
      <c r="B8708" s="246"/>
      <c r="C8708" s="246"/>
      <c r="D8708" s="243"/>
      <c r="E8708" s="240"/>
      <c r="F8708" s="371"/>
      <c r="G8708" s="276"/>
      <c r="H8708" s="249"/>
      <c r="I8708" s="249"/>
      <c r="J8708" s="54"/>
      <c r="K8708" s="43"/>
      <c r="L8708" s="183"/>
      <c r="M8708" s="54"/>
      <c r="N8708" s="33"/>
      <c r="O8708" s="55"/>
      <c r="P8708" s="56"/>
      <c r="Q8708" s="16"/>
      <c r="R8708" s="35"/>
    </row>
    <row r="8709" spans="1:20" ht="16.5">
      <c r="A8709" s="212"/>
      <c r="B8709" s="246"/>
      <c r="C8709" s="246"/>
      <c r="D8709" s="243"/>
      <c r="E8709" s="240"/>
      <c r="F8709" s="371"/>
      <c r="G8709" s="276"/>
      <c r="H8709" s="249"/>
      <c r="I8709" s="249"/>
      <c r="J8709" s="54"/>
      <c r="K8709" s="43"/>
      <c r="L8709" s="183"/>
      <c r="M8709" s="54"/>
      <c r="N8709" s="33"/>
      <c r="O8709" s="55"/>
      <c r="P8709" s="56"/>
      <c r="Q8709" s="16"/>
      <c r="R8709" s="35"/>
    </row>
    <row r="8710" spans="1:20" ht="16.5">
      <c r="A8710" s="212"/>
      <c r="B8710" s="246"/>
      <c r="C8710" s="246"/>
      <c r="D8710" s="243"/>
      <c r="E8710" s="240"/>
      <c r="F8710" s="371"/>
      <c r="G8710" s="276"/>
      <c r="H8710" s="249"/>
      <c r="I8710" s="249"/>
      <c r="J8710" s="54"/>
      <c r="K8710" s="43"/>
      <c r="L8710" s="183"/>
      <c r="M8710" s="54"/>
      <c r="N8710" s="33"/>
      <c r="O8710" s="55"/>
      <c r="P8710" s="56"/>
      <c r="Q8710" s="16"/>
      <c r="R8710" s="35"/>
    </row>
    <row r="8711" spans="1:20" ht="16.5">
      <c r="A8711" s="212"/>
      <c r="B8711" s="246"/>
      <c r="C8711" s="246"/>
      <c r="D8711" s="243"/>
      <c r="E8711" s="240"/>
      <c r="F8711" s="371"/>
      <c r="G8711" s="276"/>
      <c r="H8711" s="249"/>
      <c r="I8711" s="249"/>
      <c r="J8711" s="54"/>
      <c r="K8711" s="43"/>
      <c r="L8711" s="183"/>
      <c r="M8711" s="54"/>
      <c r="N8711" s="33"/>
      <c r="O8711" s="55"/>
      <c r="P8711" s="56"/>
      <c r="Q8711" s="16"/>
      <c r="R8711" s="35"/>
    </row>
    <row r="8712" spans="1:20" ht="16.5">
      <c r="A8712" s="212"/>
      <c r="B8712" s="246"/>
      <c r="C8712" s="246"/>
      <c r="D8712" s="243"/>
      <c r="E8712" s="240"/>
      <c r="F8712" s="371"/>
      <c r="G8712" s="276"/>
      <c r="H8712" s="249"/>
      <c r="I8712" s="249"/>
      <c r="J8712" s="54"/>
      <c r="K8712" s="43"/>
      <c r="L8712" s="183"/>
      <c r="M8712" s="54"/>
      <c r="N8712" s="33"/>
      <c r="O8712" s="55"/>
      <c r="P8712" s="56"/>
      <c r="Q8712" s="16"/>
      <c r="R8712" s="35"/>
    </row>
    <row r="8713" spans="1:20" ht="16.5">
      <c r="A8713" s="213"/>
      <c r="B8713" s="247"/>
      <c r="C8713" s="247"/>
      <c r="D8713" s="244"/>
      <c r="E8713" s="241"/>
      <c r="F8713" s="372"/>
      <c r="G8713" s="277"/>
      <c r="H8713" s="250"/>
      <c r="I8713" s="250"/>
      <c r="J8713" s="57"/>
      <c r="K8713" s="44"/>
      <c r="L8713" s="184"/>
      <c r="M8713" s="57"/>
      <c r="N8713" s="38"/>
      <c r="O8713" s="59"/>
      <c r="P8713" s="60"/>
      <c r="Q8713" s="39"/>
      <c r="R8713" s="41"/>
    </row>
    <row r="8714" spans="1:20" ht="16.5">
      <c r="A8714" s="211">
        <f>MAX($A$1:A8713)+1</f>
        <v>397</v>
      </c>
      <c r="B8714" s="246" t="s">
        <v>874</v>
      </c>
      <c r="C8714" s="246" t="s">
        <v>1027</v>
      </c>
      <c r="D8714" s="419" t="s">
        <v>1029</v>
      </c>
      <c r="E8714" s="401" t="s">
        <v>1035</v>
      </c>
      <c r="F8714" s="376" t="s">
        <v>35</v>
      </c>
      <c r="G8714" s="341" t="s">
        <v>9708</v>
      </c>
      <c r="H8714" s="249" t="s">
        <v>8083</v>
      </c>
      <c r="I8714" s="249" t="s">
        <v>8084</v>
      </c>
      <c r="J8714" s="88" t="s">
        <v>7627</v>
      </c>
      <c r="K8714" s="185" t="s">
        <v>8085</v>
      </c>
      <c r="L8714" s="185" t="s">
        <v>8032</v>
      </c>
      <c r="M8714" s="91" t="s">
        <v>8086</v>
      </c>
      <c r="N8714" s="186" t="s">
        <v>1467</v>
      </c>
      <c r="O8714" s="93"/>
      <c r="P8714" s="94"/>
      <c r="Q8714" s="92"/>
      <c r="R8714" s="95"/>
      <c r="T8714" s="136"/>
    </row>
    <row r="8715" spans="1:20" ht="16.5">
      <c r="A8715" s="212"/>
      <c r="B8715" s="246"/>
      <c r="C8715" s="246"/>
      <c r="D8715" s="243"/>
      <c r="E8715" s="240"/>
      <c r="F8715" s="374"/>
      <c r="G8715" s="276"/>
      <c r="H8715" s="249"/>
      <c r="I8715" s="249"/>
      <c r="J8715" s="54" t="s">
        <v>7612</v>
      </c>
      <c r="K8715" s="183" t="s">
        <v>8087</v>
      </c>
      <c r="L8715" s="183" t="s">
        <v>8088</v>
      </c>
      <c r="M8715" s="54" t="s">
        <v>8089</v>
      </c>
      <c r="N8715" s="33" t="s">
        <v>7377</v>
      </c>
      <c r="O8715" s="55"/>
      <c r="P8715" s="56"/>
      <c r="Q8715" s="16"/>
      <c r="R8715" s="35"/>
      <c r="T8715" s="136"/>
    </row>
    <row r="8716" spans="1:20" ht="16.5">
      <c r="A8716" s="212"/>
      <c r="B8716" s="246"/>
      <c r="C8716" s="246"/>
      <c r="D8716" s="243"/>
      <c r="E8716" s="240"/>
      <c r="F8716" s="374"/>
      <c r="G8716" s="276"/>
      <c r="H8716" s="249"/>
      <c r="I8716" s="249"/>
      <c r="J8716" s="54" t="s">
        <v>7629</v>
      </c>
      <c r="K8716" s="183" t="s">
        <v>8090</v>
      </c>
      <c r="L8716" s="183" t="s">
        <v>8091</v>
      </c>
      <c r="M8716" s="54" t="s">
        <v>7229</v>
      </c>
      <c r="N8716" s="33" t="s">
        <v>8092</v>
      </c>
      <c r="O8716" s="55"/>
      <c r="P8716" s="56"/>
      <c r="Q8716" s="16"/>
      <c r="R8716" s="35"/>
      <c r="T8716" s="136"/>
    </row>
    <row r="8717" spans="1:20" ht="16.5">
      <c r="A8717" s="212"/>
      <c r="B8717" s="246"/>
      <c r="C8717" s="246"/>
      <c r="D8717" s="243"/>
      <c r="E8717" s="240"/>
      <c r="F8717" s="374"/>
      <c r="G8717" s="276"/>
      <c r="H8717" s="249"/>
      <c r="I8717" s="249"/>
      <c r="J8717" s="54" t="s">
        <v>8093</v>
      </c>
      <c r="K8717" s="183" t="s">
        <v>8094</v>
      </c>
      <c r="L8717" s="183" t="s">
        <v>8095</v>
      </c>
      <c r="M8717" s="54" t="s">
        <v>8096</v>
      </c>
      <c r="N8717" s="33" t="s">
        <v>1415</v>
      </c>
      <c r="O8717" s="55"/>
      <c r="P8717" s="56"/>
      <c r="Q8717" s="16"/>
      <c r="R8717" s="35"/>
      <c r="T8717" s="136"/>
    </row>
    <row r="8718" spans="1:20" ht="16.5">
      <c r="A8718" s="212"/>
      <c r="B8718" s="246"/>
      <c r="C8718" s="246"/>
      <c r="D8718" s="243"/>
      <c r="E8718" s="240"/>
      <c r="F8718" s="374"/>
      <c r="G8718" s="276"/>
      <c r="H8718" s="249"/>
      <c r="I8718" s="249"/>
      <c r="J8718" s="54" t="s">
        <v>8097</v>
      </c>
      <c r="K8718" s="183"/>
      <c r="L8718" s="183" t="s">
        <v>8098</v>
      </c>
      <c r="M8718" s="54" t="s">
        <v>8099</v>
      </c>
      <c r="N8718" s="33" t="s">
        <v>1181</v>
      </c>
      <c r="O8718" s="55"/>
      <c r="P8718" s="56"/>
      <c r="Q8718" s="16"/>
      <c r="R8718" s="35"/>
      <c r="T8718" s="136"/>
    </row>
    <row r="8719" spans="1:20" ht="16.5">
      <c r="A8719" s="212"/>
      <c r="B8719" s="246"/>
      <c r="C8719" s="246"/>
      <c r="D8719" s="243"/>
      <c r="E8719" s="240"/>
      <c r="F8719" s="374"/>
      <c r="G8719" s="276"/>
      <c r="H8719" s="249"/>
      <c r="I8719" s="249"/>
      <c r="J8719" s="54" t="s">
        <v>7631</v>
      </c>
      <c r="K8719" s="183"/>
      <c r="L8719" s="183" t="s">
        <v>7575</v>
      </c>
      <c r="M8719" s="54" t="s">
        <v>7827</v>
      </c>
      <c r="N8719" s="33" t="s">
        <v>1909</v>
      </c>
      <c r="O8719" s="55"/>
      <c r="P8719" s="56"/>
      <c r="Q8719" s="16"/>
      <c r="R8719" s="35"/>
      <c r="T8719" s="136"/>
    </row>
    <row r="8720" spans="1:20" ht="16.5">
      <c r="A8720" s="212"/>
      <c r="B8720" s="246"/>
      <c r="C8720" s="246"/>
      <c r="D8720" s="243"/>
      <c r="E8720" s="240"/>
      <c r="F8720" s="374"/>
      <c r="G8720" s="276"/>
      <c r="H8720" s="249"/>
      <c r="I8720" s="249"/>
      <c r="J8720" s="54" t="s">
        <v>7633</v>
      </c>
      <c r="K8720" s="183"/>
      <c r="L8720" s="183" t="s">
        <v>8100</v>
      </c>
      <c r="M8720" s="54" t="s">
        <v>7050</v>
      </c>
      <c r="N8720" s="33"/>
      <c r="O8720" s="55"/>
      <c r="P8720" s="56"/>
      <c r="Q8720" s="16"/>
      <c r="R8720" s="35"/>
      <c r="T8720" s="136"/>
    </row>
    <row r="8721" spans="1:20" ht="16.5">
      <c r="A8721" s="212"/>
      <c r="B8721" s="246"/>
      <c r="C8721" s="246"/>
      <c r="D8721" s="243"/>
      <c r="E8721" s="240"/>
      <c r="F8721" s="374"/>
      <c r="G8721" s="276"/>
      <c r="H8721" s="249"/>
      <c r="I8721" s="249"/>
      <c r="J8721" s="54" t="s">
        <v>7619</v>
      </c>
      <c r="K8721" s="183"/>
      <c r="L8721" s="183" t="s">
        <v>8101</v>
      </c>
      <c r="M8721" s="54" t="s">
        <v>1183</v>
      </c>
      <c r="N8721" s="33"/>
      <c r="O8721" s="55"/>
      <c r="P8721" s="56"/>
      <c r="Q8721" s="16"/>
      <c r="R8721" s="35"/>
      <c r="T8721" s="136"/>
    </row>
    <row r="8722" spans="1:20" ht="16.5">
      <c r="A8722" s="212"/>
      <c r="B8722" s="246"/>
      <c r="C8722" s="246"/>
      <c r="D8722" s="243"/>
      <c r="E8722" s="240"/>
      <c r="F8722" s="374"/>
      <c r="G8722" s="276"/>
      <c r="H8722" s="249"/>
      <c r="I8722" s="249"/>
      <c r="J8722" s="54"/>
      <c r="K8722" s="43"/>
      <c r="L8722" s="183" t="s">
        <v>7202</v>
      </c>
      <c r="M8722" s="54"/>
      <c r="N8722" s="33"/>
      <c r="O8722" s="55"/>
      <c r="P8722" s="56"/>
      <c r="Q8722" s="16"/>
      <c r="R8722" s="35"/>
      <c r="T8722" s="136"/>
    </row>
    <row r="8723" spans="1:20" ht="16.5">
      <c r="A8723" s="212"/>
      <c r="B8723" s="246"/>
      <c r="C8723" s="246"/>
      <c r="D8723" s="243"/>
      <c r="E8723" s="240"/>
      <c r="F8723" s="374"/>
      <c r="G8723" s="276"/>
      <c r="H8723" s="249"/>
      <c r="I8723" s="249"/>
      <c r="J8723" s="54"/>
      <c r="K8723" s="43"/>
      <c r="L8723" s="183" t="s">
        <v>4168</v>
      </c>
      <c r="M8723" s="54"/>
      <c r="N8723" s="33"/>
      <c r="O8723" s="55"/>
      <c r="P8723" s="56"/>
      <c r="Q8723" s="16"/>
      <c r="R8723" s="35"/>
      <c r="T8723" s="136"/>
    </row>
    <row r="8724" spans="1:20" ht="16.5">
      <c r="A8724" s="212"/>
      <c r="B8724" s="246"/>
      <c r="C8724" s="246"/>
      <c r="D8724" s="243"/>
      <c r="E8724" s="240"/>
      <c r="F8724" s="374"/>
      <c r="G8724" s="276"/>
      <c r="H8724" s="249"/>
      <c r="I8724" s="249"/>
      <c r="J8724" s="54"/>
      <c r="K8724" s="43"/>
      <c r="L8724" s="183" t="s">
        <v>8102</v>
      </c>
      <c r="M8724" s="54"/>
      <c r="N8724" s="33"/>
      <c r="O8724" s="55"/>
      <c r="P8724" s="56"/>
      <c r="Q8724" s="16"/>
      <c r="R8724" s="35"/>
      <c r="T8724" s="136"/>
    </row>
    <row r="8725" spans="1:20" ht="16.5">
      <c r="A8725" s="212"/>
      <c r="B8725" s="246"/>
      <c r="C8725" s="246"/>
      <c r="D8725" s="243"/>
      <c r="E8725" s="240"/>
      <c r="F8725" s="374"/>
      <c r="G8725" s="276"/>
      <c r="H8725" s="249"/>
      <c r="I8725" s="249"/>
      <c r="J8725" s="54"/>
      <c r="K8725" s="43"/>
      <c r="L8725" s="183" t="s">
        <v>8103</v>
      </c>
      <c r="M8725" s="54"/>
      <c r="N8725" s="33"/>
      <c r="O8725" s="55"/>
      <c r="P8725" s="56"/>
      <c r="Q8725" s="16"/>
      <c r="R8725" s="35"/>
      <c r="T8725" s="136"/>
    </row>
    <row r="8726" spans="1:20" ht="16.5">
      <c r="A8726" s="212"/>
      <c r="B8726" s="246"/>
      <c r="C8726" s="246"/>
      <c r="D8726" s="243"/>
      <c r="E8726" s="240"/>
      <c r="F8726" s="374"/>
      <c r="G8726" s="276"/>
      <c r="H8726" s="249"/>
      <c r="I8726" s="249"/>
      <c r="J8726" s="54"/>
      <c r="K8726" s="43"/>
      <c r="L8726" s="183" t="s">
        <v>8104</v>
      </c>
      <c r="M8726" s="54"/>
      <c r="N8726" s="33"/>
      <c r="O8726" s="55"/>
      <c r="P8726" s="56"/>
      <c r="Q8726" s="16"/>
      <c r="R8726" s="35"/>
      <c r="T8726" s="136"/>
    </row>
    <row r="8727" spans="1:20" ht="16.5">
      <c r="A8727" s="212"/>
      <c r="B8727" s="246"/>
      <c r="C8727" s="246"/>
      <c r="D8727" s="243"/>
      <c r="E8727" s="240"/>
      <c r="F8727" s="374"/>
      <c r="G8727" s="276"/>
      <c r="H8727" s="249"/>
      <c r="I8727" s="249"/>
      <c r="J8727" s="54"/>
      <c r="K8727" s="43"/>
      <c r="L8727" s="183" t="s">
        <v>8105</v>
      </c>
      <c r="M8727" s="54"/>
      <c r="N8727" s="33"/>
      <c r="O8727" s="55"/>
      <c r="P8727" s="56"/>
      <c r="Q8727" s="16"/>
      <c r="R8727" s="35"/>
      <c r="T8727" s="136"/>
    </row>
    <row r="8728" spans="1:20" ht="16.5">
      <c r="A8728" s="212"/>
      <c r="B8728" s="246"/>
      <c r="C8728" s="246"/>
      <c r="D8728" s="243"/>
      <c r="E8728" s="240"/>
      <c r="F8728" s="374"/>
      <c r="G8728" s="276"/>
      <c r="H8728" s="249"/>
      <c r="I8728" s="249"/>
      <c r="J8728" s="54"/>
      <c r="K8728" s="43"/>
      <c r="L8728" s="183" t="s">
        <v>8106</v>
      </c>
      <c r="M8728" s="54"/>
      <c r="N8728" s="33"/>
      <c r="O8728" s="55"/>
      <c r="P8728" s="56"/>
      <c r="Q8728" s="16"/>
      <c r="R8728" s="35"/>
      <c r="T8728" s="136"/>
    </row>
    <row r="8729" spans="1:20" ht="16.5">
      <c r="A8729" s="212"/>
      <c r="B8729" s="246"/>
      <c r="C8729" s="246"/>
      <c r="D8729" s="243"/>
      <c r="E8729" s="240"/>
      <c r="F8729" s="374"/>
      <c r="G8729" s="276"/>
      <c r="H8729" s="249"/>
      <c r="I8729" s="249"/>
      <c r="J8729" s="54"/>
      <c r="K8729" s="43"/>
      <c r="L8729" s="183" t="s">
        <v>8107</v>
      </c>
      <c r="M8729" s="54"/>
      <c r="N8729" s="33"/>
      <c r="O8729" s="55"/>
      <c r="P8729" s="56"/>
      <c r="Q8729" s="16"/>
      <c r="R8729" s="35"/>
      <c r="T8729" s="136"/>
    </row>
    <row r="8730" spans="1:20" ht="16.5">
      <c r="A8730" s="212"/>
      <c r="B8730" s="246"/>
      <c r="C8730" s="246"/>
      <c r="D8730" s="243"/>
      <c r="E8730" s="240"/>
      <c r="F8730" s="374"/>
      <c r="G8730" s="276"/>
      <c r="H8730" s="249"/>
      <c r="I8730" s="249"/>
      <c r="J8730" s="54"/>
      <c r="K8730" s="43"/>
      <c r="L8730" s="183" t="s">
        <v>8108</v>
      </c>
      <c r="M8730" s="54"/>
      <c r="N8730" s="33"/>
      <c r="O8730" s="55"/>
      <c r="P8730" s="56"/>
      <c r="Q8730" s="16"/>
      <c r="R8730" s="35"/>
      <c r="T8730" s="136"/>
    </row>
    <row r="8731" spans="1:20" ht="16.5">
      <c r="A8731" s="212"/>
      <c r="B8731" s="246"/>
      <c r="C8731" s="246"/>
      <c r="D8731" s="243"/>
      <c r="E8731" s="240"/>
      <c r="F8731" s="374"/>
      <c r="G8731" s="276"/>
      <c r="H8731" s="249"/>
      <c r="I8731" s="249"/>
      <c r="J8731" s="54"/>
      <c r="K8731" s="43"/>
      <c r="L8731" s="183" t="s">
        <v>8109</v>
      </c>
      <c r="M8731" s="54"/>
      <c r="N8731" s="33"/>
      <c r="O8731" s="55"/>
      <c r="P8731" s="56"/>
      <c r="Q8731" s="16"/>
      <c r="R8731" s="35"/>
      <c r="T8731" s="136"/>
    </row>
    <row r="8732" spans="1:20" ht="16.5">
      <c r="A8732" s="212"/>
      <c r="B8732" s="246"/>
      <c r="C8732" s="246"/>
      <c r="D8732" s="243"/>
      <c r="E8732" s="240"/>
      <c r="F8732" s="374"/>
      <c r="G8732" s="276"/>
      <c r="H8732" s="249"/>
      <c r="I8732" s="249"/>
      <c r="J8732" s="54"/>
      <c r="K8732" s="43"/>
      <c r="L8732" s="183" t="s">
        <v>8110</v>
      </c>
      <c r="M8732" s="54"/>
      <c r="N8732" s="33"/>
      <c r="O8732" s="55"/>
      <c r="P8732" s="56"/>
      <c r="Q8732" s="16"/>
      <c r="R8732" s="35"/>
      <c r="T8732" s="136"/>
    </row>
    <row r="8733" spans="1:20" ht="16.5">
      <c r="A8733" s="212"/>
      <c r="B8733" s="246"/>
      <c r="C8733" s="246"/>
      <c r="D8733" s="243"/>
      <c r="E8733" s="240"/>
      <c r="F8733" s="374"/>
      <c r="G8733" s="276"/>
      <c r="H8733" s="249"/>
      <c r="I8733" s="249"/>
      <c r="J8733" s="54"/>
      <c r="K8733" s="43"/>
      <c r="L8733" s="183" t="s">
        <v>7977</v>
      </c>
      <c r="M8733" s="54"/>
      <c r="N8733" s="33"/>
      <c r="O8733" s="55"/>
      <c r="P8733" s="56"/>
      <c r="Q8733" s="16"/>
      <c r="R8733" s="35"/>
      <c r="T8733" s="136"/>
    </row>
    <row r="8734" spans="1:20" ht="16.5">
      <c r="A8734" s="212"/>
      <c r="B8734" s="246"/>
      <c r="C8734" s="246"/>
      <c r="D8734" s="243"/>
      <c r="E8734" s="240"/>
      <c r="F8734" s="374"/>
      <c r="G8734" s="276"/>
      <c r="H8734" s="249"/>
      <c r="I8734" s="249"/>
      <c r="J8734" s="54"/>
      <c r="K8734" s="43"/>
      <c r="L8734" s="183" t="s">
        <v>7372</v>
      </c>
      <c r="M8734" s="54"/>
      <c r="N8734" s="33"/>
      <c r="O8734" s="55"/>
      <c r="P8734" s="56"/>
      <c r="Q8734" s="16"/>
      <c r="R8734" s="35"/>
      <c r="T8734" s="136"/>
    </row>
    <row r="8735" spans="1:20" ht="16.5">
      <c r="A8735" s="213"/>
      <c r="B8735" s="246"/>
      <c r="C8735" s="246"/>
      <c r="D8735" s="420"/>
      <c r="E8735" s="382"/>
      <c r="F8735" s="377"/>
      <c r="G8735" s="284"/>
      <c r="H8735" s="249"/>
      <c r="I8735" s="249"/>
      <c r="J8735" s="97"/>
      <c r="K8735" s="98"/>
      <c r="L8735" s="183" t="s">
        <v>1183</v>
      </c>
      <c r="M8735" s="97"/>
      <c r="N8735" s="45"/>
      <c r="O8735" s="101"/>
      <c r="P8735" s="102"/>
      <c r="Q8735" s="100"/>
      <c r="R8735" s="103"/>
    </row>
    <row r="8736" spans="1:20" ht="16.5">
      <c r="A8736" s="211">
        <f>MAX($A$1:A8735)+1</f>
        <v>398</v>
      </c>
      <c r="B8736" s="245" t="s">
        <v>874</v>
      </c>
      <c r="C8736" s="245" t="s">
        <v>1027</v>
      </c>
      <c r="D8736" s="242" t="s">
        <v>1029</v>
      </c>
      <c r="E8736" s="239" t="s">
        <v>1037</v>
      </c>
      <c r="F8736" s="370" t="s">
        <v>23</v>
      </c>
      <c r="G8736" s="275" t="s">
        <v>9709</v>
      </c>
      <c r="H8736" s="248" t="s">
        <v>8111</v>
      </c>
      <c r="I8736" s="248" t="s">
        <v>8112</v>
      </c>
      <c r="J8736" s="63" t="s">
        <v>7616</v>
      </c>
      <c r="K8736" s="27" t="s">
        <v>8113</v>
      </c>
      <c r="L8736" s="182" t="s">
        <v>8114</v>
      </c>
      <c r="M8736" s="49"/>
      <c r="N8736" s="29" t="s">
        <v>8115</v>
      </c>
      <c r="O8736" s="50"/>
      <c r="P8736" s="51"/>
      <c r="Q8736" s="28"/>
      <c r="R8736" s="31"/>
    </row>
    <row r="8737" spans="1:18" ht="16.5">
      <c r="A8737" s="212"/>
      <c r="B8737" s="246"/>
      <c r="C8737" s="246"/>
      <c r="D8737" s="243"/>
      <c r="E8737" s="240"/>
      <c r="F8737" s="371"/>
      <c r="G8737" s="276"/>
      <c r="H8737" s="249"/>
      <c r="I8737" s="249"/>
      <c r="J8737" s="54" t="s">
        <v>7619</v>
      </c>
      <c r="K8737" s="43" t="s">
        <v>8116</v>
      </c>
      <c r="L8737" s="183" t="s">
        <v>8117</v>
      </c>
      <c r="M8737" s="54"/>
      <c r="N8737" s="33" t="s">
        <v>1415</v>
      </c>
      <c r="O8737" s="55"/>
      <c r="P8737" s="56"/>
      <c r="Q8737" s="16"/>
      <c r="R8737" s="35"/>
    </row>
    <row r="8738" spans="1:18" ht="16.5">
      <c r="A8738" s="212"/>
      <c r="B8738" s="246"/>
      <c r="C8738" s="246"/>
      <c r="D8738" s="243"/>
      <c r="E8738" s="240"/>
      <c r="F8738" s="371"/>
      <c r="G8738" s="276"/>
      <c r="H8738" s="249"/>
      <c r="I8738" s="249"/>
      <c r="J8738" s="54" t="s">
        <v>7612</v>
      </c>
      <c r="K8738" s="43" t="s">
        <v>8118</v>
      </c>
      <c r="L8738" s="183" t="s">
        <v>8119</v>
      </c>
      <c r="M8738" s="54"/>
      <c r="N8738" s="33" t="s">
        <v>1302</v>
      </c>
      <c r="O8738" s="55"/>
      <c r="P8738" s="56"/>
      <c r="Q8738" s="16"/>
      <c r="R8738" s="35"/>
    </row>
    <row r="8739" spans="1:18" ht="16.5">
      <c r="A8739" s="212"/>
      <c r="B8739" s="246"/>
      <c r="C8739" s="246"/>
      <c r="D8739" s="243"/>
      <c r="E8739" s="240"/>
      <c r="F8739" s="371"/>
      <c r="G8739" s="276"/>
      <c r="H8739" s="249"/>
      <c r="I8739" s="249"/>
      <c r="J8739" s="54" t="s">
        <v>7627</v>
      </c>
      <c r="K8739" s="43" t="s">
        <v>8120</v>
      </c>
      <c r="L8739" s="183" t="s">
        <v>8121</v>
      </c>
      <c r="M8739" s="54"/>
      <c r="N8739" s="33" t="s">
        <v>8122</v>
      </c>
      <c r="O8739" s="55"/>
      <c r="P8739" s="56"/>
      <c r="Q8739" s="16"/>
      <c r="R8739" s="35"/>
    </row>
    <row r="8740" spans="1:18" ht="16.5">
      <c r="A8740" s="212"/>
      <c r="B8740" s="246"/>
      <c r="C8740" s="246"/>
      <c r="D8740" s="243"/>
      <c r="E8740" s="240"/>
      <c r="F8740" s="371"/>
      <c r="G8740" s="276"/>
      <c r="H8740" s="249"/>
      <c r="I8740" s="249"/>
      <c r="J8740" s="54" t="s">
        <v>7629</v>
      </c>
      <c r="K8740" s="43" t="s">
        <v>8123</v>
      </c>
      <c r="L8740" s="183" t="s">
        <v>8124</v>
      </c>
      <c r="M8740" s="54"/>
      <c r="N8740" s="33" t="s">
        <v>8125</v>
      </c>
      <c r="O8740" s="55"/>
      <c r="P8740" s="56"/>
      <c r="Q8740" s="16"/>
      <c r="R8740" s="35"/>
    </row>
    <row r="8741" spans="1:18" ht="16.5">
      <c r="A8741" s="212"/>
      <c r="B8741" s="246"/>
      <c r="C8741" s="246"/>
      <c r="D8741" s="243"/>
      <c r="E8741" s="240"/>
      <c r="F8741" s="371"/>
      <c r="G8741" s="276"/>
      <c r="H8741" s="249"/>
      <c r="I8741" s="249"/>
      <c r="J8741" s="54" t="s">
        <v>8053</v>
      </c>
      <c r="K8741" s="43" t="s">
        <v>8126</v>
      </c>
      <c r="L8741" s="183" t="s">
        <v>8127</v>
      </c>
      <c r="M8741" s="54"/>
      <c r="N8741" s="33" t="s">
        <v>7190</v>
      </c>
      <c r="O8741" s="55"/>
      <c r="P8741" s="56"/>
      <c r="Q8741" s="16"/>
      <c r="R8741" s="35"/>
    </row>
    <row r="8742" spans="1:18" ht="16.5">
      <c r="A8742" s="212"/>
      <c r="B8742" s="246"/>
      <c r="C8742" s="246"/>
      <c r="D8742" s="243"/>
      <c r="E8742" s="240"/>
      <c r="F8742" s="371"/>
      <c r="G8742" s="276"/>
      <c r="H8742" s="249"/>
      <c r="I8742" s="249"/>
      <c r="J8742" s="54" t="s">
        <v>7633</v>
      </c>
      <c r="K8742" s="43"/>
      <c r="L8742" s="183" t="s">
        <v>8100</v>
      </c>
      <c r="M8742" s="54"/>
      <c r="N8742" s="33" t="s">
        <v>8128</v>
      </c>
      <c r="O8742" s="55"/>
      <c r="P8742" s="56"/>
      <c r="Q8742" s="16"/>
      <c r="R8742" s="35"/>
    </row>
    <row r="8743" spans="1:18" ht="16.5">
      <c r="A8743" s="212"/>
      <c r="B8743" s="246"/>
      <c r="C8743" s="246"/>
      <c r="D8743" s="243"/>
      <c r="E8743" s="240"/>
      <c r="F8743" s="371"/>
      <c r="G8743" s="276"/>
      <c r="H8743" s="249"/>
      <c r="I8743" s="249"/>
      <c r="J8743" s="54" t="s">
        <v>7287</v>
      </c>
      <c r="K8743" s="43"/>
      <c r="L8743" s="183" t="s">
        <v>8129</v>
      </c>
      <c r="M8743" s="54"/>
      <c r="N8743" s="33"/>
      <c r="O8743" s="55"/>
      <c r="P8743" s="56"/>
      <c r="Q8743" s="16"/>
      <c r="R8743" s="35"/>
    </row>
    <row r="8744" spans="1:18" ht="16.5">
      <c r="A8744" s="212"/>
      <c r="B8744" s="246"/>
      <c r="C8744" s="246"/>
      <c r="D8744" s="243"/>
      <c r="E8744" s="240"/>
      <c r="F8744" s="371"/>
      <c r="G8744" s="276"/>
      <c r="H8744" s="249"/>
      <c r="I8744" s="249"/>
      <c r="J8744" s="54"/>
      <c r="K8744" s="43"/>
      <c r="L8744" s="183" t="s">
        <v>1183</v>
      </c>
      <c r="M8744" s="54"/>
      <c r="N8744" s="33"/>
      <c r="O8744" s="55"/>
      <c r="P8744" s="56"/>
      <c r="Q8744" s="16"/>
      <c r="R8744" s="35"/>
    </row>
    <row r="8745" spans="1:18" ht="16.5">
      <c r="A8745" s="212"/>
      <c r="B8745" s="246"/>
      <c r="C8745" s="246"/>
      <c r="D8745" s="243"/>
      <c r="E8745" s="240"/>
      <c r="F8745" s="371"/>
      <c r="G8745" s="276"/>
      <c r="H8745" s="249"/>
      <c r="I8745" s="249"/>
      <c r="J8745" s="54"/>
      <c r="K8745" s="43"/>
      <c r="L8745" s="183"/>
      <c r="M8745" s="54"/>
      <c r="N8745" s="33"/>
      <c r="O8745" s="55"/>
      <c r="P8745" s="56"/>
      <c r="Q8745" s="16"/>
      <c r="R8745" s="35"/>
    </row>
    <row r="8746" spans="1:18" ht="16.5">
      <c r="A8746" s="212"/>
      <c r="B8746" s="246"/>
      <c r="C8746" s="246"/>
      <c r="D8746" s="243"/>
      <c r="E8746" s="240"/>
      <c r="F8746" s="371"/>
      <c r="G8746" s="276"/>
      <c r="H8746" s="249"/>
      <c r="I8746" s="249"/>
      <c r="J8746" s="54"/>
      <c r="K8746" s="43"/>
      <c r="L8746" s="183"/>
      <c r="M8746" s="54"/>
      <c r="N8746" s="33"/>
      <c r="O8746" s="55"/>
      <c r="P8746" s="56"/>
      <c r="Q8746" s="16"/>
      <c r="R8746" s="35"/>
    </row>
    <row r="8747" spans="1:18" ht="16.5">
      <c r="A8747" s="212"/>
      <c r="B8747" s="246"/>
      <c r="C8747" s="246"/>
      <c r="D8747" s="243"/>
      <c r="E8747" s="240"/>
      <c r="F8747" s="371"/>
      <c r="G8747" s="276"/>
      <c r="H8747" s="249"/>
      <c r="I8747" s="249"/>
      <c r="J8747" s="54"/>
      <c r="K8747" s="43"/>
      <c r="L8747" s="183"/>
      <c r="M8747" s="54"/>
      <c r="N8747" s="33"/>
      <c r="O8747" s="55"/>
      <c r="P8747" s="56"/>
      <c r="Q8747" s="16"/>
      <c r="R8747" s="35"/>
    </row>
    <row r="8748" spans="1:18" ht="16.5">
      <c r="A8748" s="212"/>
      <c r="B8748" s="246"/>
      <c r="C8748" s="246"/>
      <c r="D8748" s="243"/>
      <c r="E8748" s="240"/>
      <c r="F8748" s="371"/>
      <c r="G8748" s="276"/>
      <c r="H8748" s="249"/>
      <c r="I8748" s="249"/>
      <c r="J8748" s="54"/>
      <c r="K8748" s="43"/>
      <c r="L8748" s="183"/>
      <c r="M8748" s="54"/>
      <c r="N8748" s="33"/>
      <c r="O8748" s="55"/>
      <c r="P8748" s="56"/>
      <c r="Q8748" s="16"/>
      <c r="R8748" s="35"/>
    </row>
    <row r="8749" spans="1:18" ht="16.5">
      <c r="A8749" s="212"/>
      <c r="B8749" s="246"/>
      <c r="C8749" s="246"/>
      <c r="D8749" s="243"/>
      <c r="E8749" s="240"/>
      <c r="F8749" s="371"/>
      <c r="G8749" s="276"/>
      <c r="H8749" s="249"/>
      <c r="I8749" s="249"/>
      <c r="J8749" s="54"/>
      <c r="K8749" s="43"/>
      <c r="L8749" s="183"/>
      <c r="M8749" s="54"/>
      <c r="N8749" s="33"/>
      <c r="O8749" s="55"/>
      <c r="P8749" s="56"/>
      <c r="Q8749" s="16"/>
      <c r="R8749" s="35"/>
    </row>
    <row r="8750" spans="1:18" ht="16.5">
      <c r="A8750" s="212"/>
      <c r="B8750" s="246"/>
      <c r="C8750" s="246"/>
      <c r="D8750" s="243"/>
      <c r="E8750" s="240"/>
      <c r="F8750" s="371"/>
      <c r="G8750" s="276"/>
      <c r="H8750" s="249"/>
      <c r="I8750" s="249"/>
      <c r="J8750" s="54"/>
      <c r="K8750" s="43"/>
      <c r="L8750" s="183"/>
      <c r="M8750" s="54"/>
      <c r="N8750" s="33"/>
      <c r="O8750" s="55"/>
      <c r="P8750" s="56"/>
      <c r="Q8750" s="16"/>
      <c r="R8750" s="35"/>
    </row>
    <row r="8751" spans="1:18" ht="16.5">
      <c r="A8751" s="212"/>
      <c r="B8751" s="246"/>
      <c r="C8751" s="246"/>
      <c r="D8751" s="243"/>
      <c r="E8751" s="240"/>
      <c r="F8751" s="371"/>
      <c r="G8751" s="276"/>
      <c r="H8751" s="249"/>
      <c r="I8751" s="249"/>
      <c r="J8751" s="54"/>
      <c r="K8751" s="43"/>
      <c r="L8751" s="183"/>
      <c r="M8751" s="54"/>
      <c r="N8751" s="33"/>
      <c r="O8751" s="55"/>
      <c r="P8751" s="56"/>
      <c r="Q8751" s="16"/>
      <c r="R8751" s="35"/>
    </row>
    <row r="8752" spans="1:18" ht="16.5">
      <c r="A8752" s="212"/>
      <c r="B8752" s="246"/>
      <c r="C8752" s="246"/>
      <c r="D8752" s="243"/>
      <c r="E8752" s="240"/>
      <c r="F8752" s="371"/>
      <c r="G8752" s="276"/>
      <c r="H8752" s="249"/>
      <c r="I8752" s="249"/>
      <c r="J8752" s="54"/>
      <c r="K8752" s="43"/>
      <c r="L8752" s="183"/>
      <c r="M8752" s="54"/>
      <c r="N8752" s="33"/>
      <c r="O8752" s="55"/>
      <c r="P8752" s="56"/>
      <c r="Q8752" s="16"/>
      <c r="R8752" s="35"/>
    </row>
    <row r="8753" spans="1:18" ht="16.5">
      <c r="A8753" s="212"/>
      <c r="B8753" s="246"/>
      <c r="C8753" s="246"/>
      <c r="D8753" s="243"/>
      <c r="E8753" s="240"/>
      <c r="F8753" s="371"/>
      <c r="G8753" s="276"/>
      <c r="H8753" s="249"/>
      <c r="I8753" s="249"/>
      <c r="J8753" s="54"/>
      <c r="K8753" s="43"/>
      <c r="L8753" s="183"/>
      <c r="M8753" s="54"/>
      <c r="N8753" s="33"/>
      <c r="O8753" s="55"/>
      <c r="P8753" s="56"/>
      <c r="Q8753" s="16"/>
      <c r="R8753" s="35"/>
    </row>
    <row r="8754" spans="1:18" ht="16.5">
      <c r="A8754" s="212"/>
      <c r="B8754" s="246"/>
      <c r="C8754" s="246"/>
      <c r="D8754" s="243"/>
      <c r="E8754" s="240"/>
      <c r="F8754" s="371"/>
      <c r="G8754" s="276"/>
      <c r="H8754" s="249"/>
      <c r="I8754" s="249"/>
      <c r="J8754" s="54"/>
      <c r="K8754" s="43"/>
      <c r="L8754" s="183"/>
      <c r="M8754" s="54"/>
      <c r="N8754" s="33"/>
      <c r="O8754" s="55"/>
      <c r="P8754" s="56"/>
      <c r="Q8754" s="16"/>
      <c r="R8754" s="35"/>
    </row>
    <row r="8755" spans="1:18" ht="16.5">
      <c r="A8755" s="212"/>
      <c r="B8755" s="246"/>
      <c r="C8755" s="246"/>
      <c r="D8755" s="243"/>
      <c r="E8755" s="240"/>
      <c r="F8755" s="371"/>
      <c r="G8755" s="276"/>
      <c r="H8755" s="249"/>
      <c r="I8755" s="249"/>
      <c r="J8755" s="54"/>
      <c r="K8755" s="43"/>
      <c r="L8755" s="183"/>
      <c r="M8755" s="54"/>
      <c r="N8755" s="33"/>
      <c r="O8755" s="55"/>
      <c r="P8755" s="56"/>
      <c r="Q8755" s="16"/>
      <c r="R8755" s="35"/>
    </row>
    <row r="8756" spans="1:18" ht="16.5">
      <c r="A8756" s="212"/>
      <c r="B8756" s="246"/>
      <c r="C8756" s="246"/>
      <c r="D8756" s="243"/>
      <c r="E8756" s="240"/>
      <c r="F8756" s="371"/>
      <c r="G8756" s="276"/>
      <c r="H8756" s="249"/>
      <c r="I8756" s="249"/>
      <c r="J8756" s="54"/>
      <c r="K8756" s="43"/>
      <c r="L8756" s="183"/>
      <c r="M8756" s="54"/>
      <c r="N8756" s="33"/>
      <c r="O8756" s="55"/>
      <c r="P8756" s="56"/>
      <c r="Q8756" s="16"/>
      <c r="R8756" s="35"/>
    </row>
    <row r="8757" spans="1:18" ht="16.5">
      <c r="A8757" s="213"/>
      <c r="B8757" s="247"/>
      <c r="C8757" s="247"/>
      <c r="D8757" s="244"/>
      <c r="E8757" s="241"/>
      <c r="F8757" s="372"/>
      <c r="G8757" s="277"/>
      <c r="H8757" s="250"/>
      <c r="I8757" s="250"/>
      <c r="J8757" s="57"/>
      <c r="K8757" s="44"/>
      <c r="L8757" s="184"/>
      <c r="M8757" s="57"/>
      <c r="N8757" s="38"/>
      <c r="O8757" s="59"/>
      <c r="P8757" s="60"/>
      <c r="Q8757" s="39"/>
      <c r="R8757" s="41"/>
    </row>
    <row r="8758" spans="1:18" ht="16.5">
      <c r="A8758" s="211">
        <f>MAX($A$1:A8757)+1</f>
        <v>399</v>
      </c>
      <c r="B8758" s="246" t="s">
        <v>874</v>
      </c>
      <c r="C8758" s="246" t="s">
        <v>1027</v>
      </c>
      <c r="D8758" s="419" t="s">
        <v>1029</v>
      </c>
      <c r="E8758" s="381" t="s">
        <v>1039</v>
      </c>
      <c r="F8758" s="371" t="s">
        <v>23</v>
      </c>
      <c r="G8758" s="341" t="s">
        <v>9710</v>
      </c>
      <c r="H8758" s="249" t="s">
        <v>8130</v>
      </c>
      <c r="I8758" s="249" t="s">
        <v>8131</v>
      </c>
      <c r="J8758" s="88" t="s">
        <v>8053</v>
      </c>
      <c r="K8758" s="89" t="s">
        <v>8132</v>
      </c>
      <c r="L8758" s="185" t="s">
        <v>8133</v>
      </c>
      <c r="M8758" s="91" t="s">
        <v>7050</v>
      </c>
      <c r="N8758" s="186" t="s">
        <v>1477</v>
      </c>
      <c r="O8758" s="93"/>
      <c r="P8758" s="94"/>
      <c r="Q8758" s="92"/>
      <c r="R8758" s="95"/>
    </row>
    <row r="8759" spans="1:18" ht="16.5">
      <c r="A8759" s="212"/>
      <c r="B8759" s="246"/>
      <c r="C8759" s="246"/>
      <c r="D8759" s="243"/>
      <c r="E8759" s="240"/>
      <c r="F8759" s="371"/>
      <c r="G8759" s="276"/>
      <c r="H8759" s="249"/>
      <c r="I8759" s="249"/>
      <c r="J8759" s="54" t="s">
        <v>7287</v>
      </c>
      <c r="K8759" s="43" t="s">
        <v>8134</v>
      </c>
      <c r="L8759" s="183" t="s">
        <v>8135</v>
      </c>
      <c r="M8759" s="54" t="s">
        <v>7815</v>
      </c>
      <c r="N8759" s="33" t="s">
        <v>1302</v>
      </c>
      <c r="O8759" s="55"/>
      <c r="P8759" s="56"/>
      <c r="Q8759" s="16"/>
      <c r="R8759" s="35"/>
    </row>
    <row r="8760" spans="1:18" ht="16.5">
      <c r="A8760" s="212"/>
      <c r="B8760" s="246"/>
      <c r="C8760" s="246"/>
      <c r="D8760" s="243"/>
      <c r="E8760" s="240"/>
      <c r="F8760" s="371"/>
      <c r="G8760" s="276"/>
      <c r="H8760" s="249"/>
      <c r="I8760" s="249"/>
      <c r="J8760" s="54" t="s">
        <v>8136</v>
      </c>
      <c r="K8760" s="43" t="s">
        <v>8137</v>
      </c>
      <c r="L8760" s="183" t="s">
        <v>8138</v>
      </c>
      <c r="M8760" s="54" t="s">
        <v>8086</v>
      </c>
      <c r="N8760" s="33" t="s">
        <v>8139</v>
      </c>
      <c r="O8760" s="55"/>
      <c r="P8760" s="56"/>
      <c r="Q8760" s="16"/>
      <c r="R8760" s="35"/>
    </row>
    <row r="8761" spans="1:18" ht="16.5">
      <c r="A8761" s="212"/>
      <c r="B8761" s="246"/>
      <c r="C8761" s="246"/>
      <c r="D8761" s="243"/>
      <c r="E8761" s="240"/>
      <c r="F8761" s="371"/>
      <c r="G8761" s="276"/>
      <c r="H8761" s="249"/>
      <c r="I8761" s="249"/>
      <c r="J8761" s="54" t="s">
        <v>7430</v>
      </c>
      <c r="K8761" s="43" t="s">
        <v>8140</v>
      </c>
      <c r="L8761" s="183" t="s">
        <v>8141</v>
      </c>
      <c r="M8761" s="54" t="s">
        <v>7831</v>
      </c>
      <c r="N8761" s="33" t="s">
        <v>8142</v>
      </c>
      <c r="O8761" s="55"/>
      <c r="P8761" s="56"/>
      <c r="Q8761" s="16"/>
      <c r="R8761" s="35"/>
    </row>
    <row r="8762" spans="1:18" ht="16.5">
      <c r="A8762" s="212"/>
      <c r="B8762" s="246"/>
      <c r="C8762" s="246"/>
      <c r="D8762" s="243"/>
      <c r="E8762" s="240"/>
      <c r="F8762" s="371"/>
      <c r="G8762" s="276"/>
      <c r="H8762" s="249"/>
      <c r="I8762" s="249"/>
      <c r="J8762" s="54" t="s">
        <v>8143</v>
      </c>
      <c r="K8762" s="43" t="s">
        <v>8144</v>
      </c>
      <c r="L8762" s="183" t="s">
        <v>8145</v>
      </c>
      <c r="M8762" s="54" t="s">
        <v>7819</v>
      </c>
      <c r="N8762" s="33" t="s">
        <v>8146</v>
      </c>
      <c r="O8762" s="55"/>
      <c r="P8762" s="56"/>
      <c r="Q8762" s="16"/>
      <c r="R8762" s="35"/>
    </row>
    <row r="8763" spans="1:18" ht="16.5">
      <c r="A8763" s="212"/>
      <c r="B8763" s="246"/>
      <c r="C8763" s="246"/>
      <c r="D8763" s="243"/>
      <c r="E8763" s="240"/>
      <c r="F8763" s="371"/>
      <c r="G8763" s="276"/>
      <c r="H8763" s="249"/>
      <c r="I8763" s="249"/>
      <c r="J8763" s="54" t="s">
        <v>8147</v>
      </c>
      <c r="K8763" s="43" t="s">
        <v>8148</v>
      </c>
      <c r="L8763" s="183" t="s">
        <v>8149</v>
      </c>
      <c r="M8763" s="54" t="s">
        <v>8150</v>
      </c>
      <c r="N8763" s="33" t="s">
        <v>8151</v>
      </c>
      <c r="O8763" s="55"/>
      <c r="P8763" s="56"/>
      <c r="Q8763" s="16"/>
      <c r="R8763" s="35"/>
    </row>
    <row r="8764" spans="1:18" ht="16.5">
      <c r="A8764" s="212"/>
      <c r="B8764" s="246"/>
      <c r="C8764" s="246"/>
      <c r="D8764" s="243"/>
      <c r="E8764" s="240"/>
      <c r="F8764" s="371"/>
      <c r="G8764" s="276"/>
      <c r="H8764" s="249"/>
      <c r="I8764" s="249"/>
      <c r="J8764" s="54" t="s">
        <v>8152</v>
      </c>
      <c r="K8764" s="43" t="s">
        <v>8151</v>
      </c>
      <c r="L8764" s="183" t="s">
        <v>1183</v>
      </c>
      <c r="M8764" s="54" t="s">
        <v>8099</v>
      </c>
      <c r="N8764" s="33" t="s">
        <v>1471</v>
      </c>
      <c r="O8764" s="55"/>
      <c r="P8764" s="56"/>
      <c r="Q8764" s="16"/>
      <c r="R8764" s="35"/>
    </row>
    <row r="8765" spans="1:18" ht="16.5">
      <c r="A8765" s="212"/>
      <c r="B8765" s="246"/>
      <c r="C8765" s="246"/>
      <c r="D8765" s="243"/>
      <c r="E8765" s="240"/>
      <c r="F8765" s="371"/>
      <c r="G8765" s="276"/>
      <c r="H8765" s="249"/>
      <c r="I8765" s="249"/>
      <c r="J8765" s="54" t="s">
        <v>7633</v>
      </c>
      <c r="K8765" s="43"/>
      <c r="L8765" s="183"/>
      <c r="M8765" s="54" t="s">
        <v>8153</v>
      </c>
      <c r="N8765" s="33" t="s">
        <v>1183</v>
      </c>
      <c r="O8765" s="55"/>
      <c r="P8765" s="56"/>
      <c r="Q8765" s="16"/>
      <c r="R8765" s="35"/>
    </row>
    <row r="8766" spans="1:18" ht="16.5">
      <c r="A8766" s="212"/>
      <c r="B8766" s="246"/>
      <c r="C8766" s="246"/>
      <c r="D8766" s="243"/>
      <c r="E8766" s="240"/>
      <c r="F8766" s="371"/>
      <c r="G8766" s="276"/>
      <c r="H8766" s="249"/>
      <c r="I8766" s="249"/>
      <c r="J8766" s="54"/>
      <c r="K8766" s="43"/>
      <c r="L8766" s="183"/>
      <c r="M8766" s="54" t="s">
        <v>7827</v>
      </c>
      <c r="N8766" s="33"/>
      <c r="O8766" s="55"/>
      <c r="P8766" s="56"/>
      <c r="Q8766" s="16"/>
      <c r="R8766" s="35"/>
    </row>
    <row r="8767" spans="1:18" ht="16.5">
      <c r="A8767" s="212"/>
      <c r="B8767" s="246"/>
      <c r="C8767" s="246"/>
      <c r="D8767" s="243"/>
      <c r="E8767" s="240"/>
      <c r="F8767" s="371"/>
      <c r="G8767" s="276"/>
      <c r="H8767" s="249"/>
      <c r="I8767" s="249"/>
      <c r="J8767" s="54"/>
      <c r="K8767" s="43"/>
      <c r="L8767" s="183"/>
      <c r="M8767" s="54" t="s">
        <v>7229</v>
      </c>
      <c r="N8767" s="33"/>
      <c r="O8767" s="55"/>
      <c r="P8767" s="56"/>
      <c r="Q8767" s="16"/>
      <c r="R8767" s="35"/>
    </row>
    <row r="8768" spans="1:18" ht="16.5">
      <c r="A8768" s="212"/>
      <c r="B8768" s="246"/>
      <c r="C8768" s="246"/>
      <c r="D8768" s="243"/>
      <c r="E8768" s="240"/>
      <c r="F8768" s="371"/>
      <c r="G8768" s="276"/>
      <c r="H8768" s="249"/>
      <c r="I8768" s="249"/>
      <c r="J8768" s="54"/>
      <c r="K8768" s="43"/>
      <c r="L8768" s="183"/>
      <c r="M8768" s="54" t="s">
        <v>7210</v>
      </c>
      <c r="N8768" s="33"/>
      <c r="O8768" s="55"/>
      <c r="P8768" s="56"/>
      <c r="Q8768" s="16"/>
      <c r="R8768" s="35"/>
    </row>
    <row r="8769" spans="1:18" ht="16.5">
      <c r="A8769" s="212"/>
      <c r="B8769" s="246"/>
      <c r="C8769" s="246"/>
      <c r="D8769" s="243"/>
      <c r="E8769" s="240"/>
      <c r="F8769" s="371"/>
      <c r="G8769" s="276"/>
      <c r="H8769" s="249"/>
      <c r="I8769" s="249"/>
      <c r="J8769" s="54"/>
      <c r="K8769" s="43"/>
      <c r="L8769" s="183"/>
      <c r="M8769" s="54" t="s">
        <v>1183</v>
      </c>
      <c r="N8769" s="33"/>
      <c r="O8769" s="55"/>
      <c r="P8769" s="56"/>
      <c r="Q8769" s="16"/>
      <c r="R8769" s="35"/>
    </row>
    <row r="8770" spans="1:18" ht="16.5">
      <c r="A8770" s="212"/>
      <c r="B8770" s="246"/>
      <c r="C8770" s="246"/>
      <c r="D8770" s="243"/>
      <c r="E8770" s="240"/>
      <c r="F8770" s="371"/>
      <c r="G8770" s="276"/>
      <c r="H8770" s="249"/>
      <c r="I8770" s="249"/>
      <c r="J8770" s="54"/>
      <c r="K8770" s="43"/>
      <c r="L8770" s="183"/>
      <c r="M8770" s="54"/>
      <c r="N8770" s="33"/>
      <c r="O8770" s="55"/>
      <c r="P8770" s="56"/>
      <c r="Q8770" s="16"/>
      <c r="R8770" s="35"/>
    </row>
    <row r="8771" spans="1:18" ht="16.5">
      <c r="A8771" s="212"/>
      <c r="B8771" s="246"/>
      <c r="C8771" s="246"/>
      <c r="D8771" s="243"/>
      <c r="E8771" s="240"/>
      <c r="F8771" s="371"/>
      <c r="G8771" s="276"/>
      <c r="H8771" s="249"/>
      <c r="I8771" s="249"/>
      <c r="J8771" s="54"/>
      <c r="K8771" s="43"/>
      <c r="L8771" s="183"/>
      <c r="M8771" s="54"/>
      <c r="N8771" s="33"/>
      <c r="O8771" s="55"/>
      <c r="P8771" s="56"/>
      <c r="Q8771" s="16"/>
      <c r="R8771" s="35"/>
    </row>
    <row r="8772" spans="1:18" ht="16.5">
      <c r="A8772" s="212"/>
      <c r="B8772" s="246"/>
      <c r="C8772" s="246"/>
      <c r="D8772" s="243"/>
      <c r="E8772" s="240"/>
      <c r="F8772" s="371"/>
      <c r="G8772" s="276"/>
      <c r="H8772" s="249"/>
      <c r="I8772" s="249"/>
      <c r="J8772" s="54"/>
      <c r="K8772" s="43"/>
      <c r="L8772" s="183"/>
      <c r="M8772" s="54"/>
      <c r="N8772" s="33"/>
      <c r="O8772" s="55"/>
      <c r="P8772" s="56"/>
      <c r="Q8772" s="16"/>
      <c r="R8772" s="35"/>
    </row>
    <row r="8773" spans="1:18" ht="16.5">
      <c r="A8773" s="212"/>
      <c r="B8773" s="246"/>
      <c r="C8773" s="246"/>
      <c r="D8773" s="243"/>
      <c r="E8773" s="240"/>
      <c r="F8773" s="371"/>
      <c r="G8773" s="276"/>
      <c r="H8773" s="249"/>
      <c r="I8773" s="249"/>
      <c r="J8773" s="54"/>
      <c r="K8773" s="43"/>
      <c r="L8773" s="183"/>
      <c r="M8773" s="54"/>
      <c r="N8773" s="33"/>
      <c r="O8773" s="55"/>
      <c r="P8773" s="56"/>
      <c r="Q8773" s="16"/>
      <c r="R8773" s="35"/>
    </row>
    <row r="8774" spans="1:18" ht="16.5">
      <c r="A8774" s="212"/>
      <c r="B8774" s="246"/>
      <c r="C8774" s="246"/>
      <c r="D8774" s="243"/>
      <c r="E8774" s="240"/>
      <c r="F8774" s="371"/>
      <c r="G8774" s="276"/>
      <c r="H8774" s="249"/>
      <c r="I8774" s="249"/>
      <c r="J8774" s="54"/>
      <c r="K8774" s="43"/>
      <c r="L8774" s="183"/>
      <c r="M8774" s="54"/>
      <c r="N8774" s="33"/>
      <c r="O8774" s="55"/>
      <c r="P8774" s="56"/>
      <c r="Q8774" s="16"/>
      <c r="R8774" s="35"/>
    </row>
    <row r="8775" spans="1:18" ht="16.5">
      <c r="A8775" s="212"/>
      <c r="B8775" s="246"/>
      <c r="C8775" s="246"/>
      <c r="D8775" s="243"/>
      <c r="E8775" s="240"/>
      <c r="F8775" s="371"/>
      <c r="G8775" s="276"/>
      <c r="H8775" s="249"/>
      <c r="I8775" s="249"/>
      <c r="J8775" s="54"/>
      <c r="K8775" s="43"/>
      <c r="L8775" s="183"/>
      <c r="M8775" s="54"/>
      <c r="N8775" s="33"/>
      <c r="O8775" s="55"/>
      <c r="P8775" s="56"/>
      <c r="Q8775" s="16"/>
      <c r="R8775" s="35"/>
    </row>
    <row r="8776" spans="1:18" ht="16.5">
      <c r="A8776" s="212"/>
      <c r="B8776" s="246"/>
      <c r="C8776" s="246"/>
      <c r="D8776" s="243"/>
      <c r="E8776" s="240"/>
      <c r="F8776" s="371"/>
      <c r="G8776" s="276"/>
      <c r="H8776" s="249"/>
      <c r="I8776" s="249"/>
      <c r="J8776" s="54"/>
      <c r="K8776" s="43"/>
      <c r="L8776" s="183"/>
      <c r="M8776" s="54"/>
      <c r="N8776" s="33"/>
      <c r="O8776" s="55"/>
      <c r="P8776" s="56"/>
      <c r="Q8776" s="16"/>
      <c r="R8776" s="35"/>
    </row>
    <row r="8777" spans="1:18" ht="16.5">
      <c r="A8777" s="212"/>
      <c r="B8777" s="246"/>
      <c r="C8777" s="246"/>
      <c r="D8777" s="243"/>
      <c r="E8777" s="240"/>
      <c r="F8777" s="371"/>
      <c r="G8777" s="276"/>
      <c r="H8777" s="249"/>
      <c r="I8777" s="249"/>
      <c r="J8777" s="54"/>
      <c r="K8777" s="43"/>
      <c r="L8777" s="183"/>
      <c r="M8777" s="54"/>
      <c r="N8777" s="33"/>
      <c r="O8777" s="55"/>
      <c r="P8777" s="56"/>
      <c r="Q8777" s="16"/>
      <c r="R8777" s="35"/>
    </row>
    <row r="8778" spans="1:18" ht="16.5">
      <c r="A8778" s="212"/>
      <c r="B8778" s="246"/>
      <c r="C8778" s="246"/>
      <c r="D8778" s="243"/>
      <c r="E8778" s="240"/>
      <c r="F8778" s="371"/>
      <c r="G8778" s="276"/>
      <c r="H8778" s="249"/>
      <c r="I8778" s="249"/>
      <c r="J8778" s="54"/>
      <c r="K8778" s="43"/>
      <c r="L8778" s="183"/>
      <c r="M8778" s="54"/>
      <c r="N8778" s="33"/>
      <c r="O8778" s="55"/>
      <c r="P8778" s="56"/>
      <c r="Q8778" s="16"/>
      <c r="R8778" s="35"/>
    </row>
    <row r="8779" spans="1:18" ht="16.5">
      <c r="A8779" s="213"/>
      <c r="B8779" s="246"/>
      <c r="C8779" s="246"/>
      <c r="D8779" s="420"/>
      <c r="E8779" s="382"/>
      <c r="F8779" s="371"/>
      <c r="G8779" s="284"/>
      <c r="H8779" s="249"/>
      <c r="I8779" s="249"/>
      <c r="J8779" s="97"/>
      <c r="K8779" s="98"/>
      <c r="L8779" s="187"/>
      <c r="M8779" s="97"/>
      <c r="N8779" s="45"/>
      <c r="O8779" s="101"/>
      <c r="P8779" s="102"/>
      <c r="Q8779" s="100"/>
      <c r="R8779" s="103"/>
    </row>
    <row r="8780" spans="1:18" ht="16.5">
      <c r="A8780" s="211">
        <f>MAX($A$1:A8779)+1</f>
        <v>400</v>
      </c>
      <c r="B8780" s="245" t="s">
        <v>874</v>
      </c>
      <c r="C8780" s="245" t="s">
        <v>1027</v>
      </c>
      <c r="D8780" s="242" t="s">
        <v>1029</v>
      </c>
      <c r="E8780" s="239" t="s">
        <v>1041</v>
      </c>
      <c r="F8780" s="370" t="s">
        <v>23</v>
      </c>
      <c r="G8780" s="275" t="s">
        <v>9711</v>
      </c>
      <c r="H8780" s="248" t="s">
        <v>8154</v>
      </c>
      <c r="I8780" s="248" t="s">
        <v>8155</v>
      </c>
      <c r="J8780" s="63" t="s">
        <v>8136</v>
      </c>
      <c r="K8780" s="27" t="s">
        <v>8156</v>
      </c>
      <c r="L8780" s="182" t="s">
        <v>8157</v>
      </c>
      <c r="M8780" s="49" t="s">
        <v>8158</v>
      </c>
      <c r="N8780" s="29" t="s">
        <v>8159</v>
      </c>
      <c r="O8780" s="50"/>
      <c r="P8780" s="51"/>
      <c r="Q8780" s="28"/>
      <c r="R8780" s="31"/>
    </row>
    <row r="8781" spans="1:18" ht="16.5">
      <c r="A8781" s="212"/>
      <c r="B8781" s="246"/>
      <c r="C8781" s="246"/>
      <c r="D8781" s="243"/>
      <c r="E8781" s="240"/>
      <c r="F8781" s="371"/>
      <c r="G8781" s="276"/>
      <c r="H8781" s="249"/>
      <c r="I8781" s="249"/>
      <c r="J8781" s="54" t="s">
        <v>7163</v>
      </c>
      <c r="K8781" s="43" t="s">
        <v>8160</v>
      </c>
      <c r="L8781" s="183" t="s">
        <v>8161</v>
      </c>
      <c r="M8781" s="54" t="s">
        <v>8162</v>
      </c>
      <c r="N8781" s="33" t="s">
        <v>8163</v>
      </c>
      <c r="O8781" s="55"/>
      <c r="P8781" s="56"/>
      <c r="Q8781" s="16"/>
      <c r="R8781" s="35"/>
    </row>
    <row r="8782" spans="1:18" ht="16.5">
      <c r="A8782" s="212"/>
      <c r="B8782" s="246"/>
      <c r="C8782" s="246"/>
      <c r="D8782" s="243"/>
      <c r="E8782" s="240"/>
      <c r="F8782" s="371"/>
      <c r="G8782" s="276"/>
      <c r="H8782" s="249"/>
      <c r="I8782" s="249"/>
      <c r="J8782" s="54" t="s">
        <v>7287</v>
      </c>
      <c r="K8782" s="43" t="s">
        <v>8164</v>
      </c>
      <c r="L8782" s="183" t="s">
        <v>8165</v>
      </c>
      <c r="M8782" s="54" t="s">
        <v>8166</v>
      </c>
      <c r="N8782" s="33" t="s">
        <v>8167</v>
      </c>
      <c r="O8782" s="55"/>
      <c r="P8782" s="56"/>
      <c r="Q8782" s="16"/>
      <c r="R8782" s="35"/>
    </row>
    <row r="8783" spans="1:18" ht="16.5">
      <c r="A8783" s="212"/>
      <c r="B8783" s="246"/>
      <c r="C8783" s="246"/>
      <c r="D8783" s="243"/>
      <c r="E8783" s="240"/>
      <c r="F8783" s="371"/>
      <c r="G8783" s="276"/>
      <c r="H8783" s="249"/>
      <c r="I8783" s="249"/>
      <c r="J8783" s="54" t="s">
        <v>8168</v>
      </c>
      <c r="K8783" s="43" t="s">
        <v>8169</v>
      </c>
      <c r="L8783" s="183" t="s">
        <v>1183</v>
      </c>
      <c r="M8783" s="54" t="s">
        <v>8150</v>
      </c>
      <c r="N8783" s="33" t="s">
        <v>8170</v>
      </c>
      <c r="O8783" s="55"/>
      <c r="P8783" s="56"/>
      <c r="Q8783" s="16"/>
      <c r="R8783" s="35"/>
    </row>
    <row r="8784" spans="1:18" ht="16.5">
      <c r="A8784" s="212"/>
      <c r="B8784" s="246"/>
      <c r="C8784" s="246"/>
      <c r="D8784" s="243"/>
      <c r="E8784" s="240"/>
      <c r="F8784" s="371"/>
      <c r="G8784" s="276"/>
      <c r="H8784" s="249"/>
      <c r="I8784" s="249"/>
      <c r="J8784" s="54" t="s">
        <v>7633</v>
      </c>
      <c r="K8784" s="43" t="s">
        <v>8171</v>
      </c>
      <c r="L8784" s="183"/>
      <c r="M8784" s="54" t="s">
        <v>7815</v>
      </c>
      <c r="N8784" s="33" t="s">
        <v>8172</v>
      </c>
      <c r="O8784" s="55"/>
      <c r="P8784" s="56"/>
      <c r="Q8784" s="16"/>
      <c r="R8784" s="35"/>
    </row>
    <row r="8785" spans="1:18" ht="16.5">
      <c r="A8785" s="212"/>
      <c r="B8785" s="246"/>
      <c r="C8785" s="246"/>
      <c r="D8785" s="243"/>
      <c r="E8785" s="240"/>
      <c r="F8785" s="371"/>
      <c r="G8785" s="276"/>
      <c r="H8785" s="249"/>
      <c r="I8785" s="249"/>
      <c r="J8785" s="54" t="s">
        <v>8053</v>
      </c>
      <c r="K8785" s="43"/>
      <c r="L8785" s="183"/>
      <c r="M8785" s="54" t="s">
        <v>8086</v>
      </c>
      <c r="N8785" s="33" t="s">
        <v>1183</v>
      </c>
      <c r="O8785" s="55"/>
      <c r="P8785" s="56"/>
      <c r="Q8785" s="16"/>
      <c r="R8785" s="35"/>
    </row>
    <row r="8786" spans="1:18" ht="16.5">
      <c r="A8786" s="212"/>
      <c r="B8786" s="246"/>
      <c r="C8786" s="246"/>
      <c r="D8786" s="243"/>
      <c r="E8786" s="240"/>
      <c r="F8786" s="371"/>
      <c r="G8786" s="276"/>
      <c r="H8786" s="249"/>
      <c r="I8786" s="249"/>
      <c r="J8786" s="54" t="s">
        <v>7121</v>
      </c>
      <c r="K8786" s="43"/>
      <c r="L8786" s="183"/>
      <c r="M8786" s="54" t="s">
        <v>7831</v>
      </c>
      <c r="N8786" s="33"/>
      <c r="O8786" s="55"/>
      <c r="P8786" s="56"/>
      <c r="Q8786" s="16"/>
      <c r="R8786" s="35"/>
    </row>
    <row r="8787" spans="1:18" ht="16.5">
      <c r="A8787" s="212"/>
      <c r="B8787" s="246"/>
      <c r="C8787" s="246"/>
      <c r="D8787" s="243"/>
      <c r="E8787" s="240"/>
      <c r="F8787" s="371"/>
      <c r="G8787" s="276"/>
      <c r="H8787" s="249"/>
      <c r="I8787" s="249"/>
      <c r="J8787" s="54"/>
      <c r="K8787" s="43"/>
      <c r="L8787" s="183"/>
      <c r="M8787" s="54" t="s">
        <v>7819</v>
      </c>
      <c r="N8787" s="33"/>
      <c r="O8787" s="55"/>
      <c r="P8787" s="56"/>
      <c r="Q8787" s="16"/>
      <c r="R8787" s="35"/>
    </row>
    <row r="8788" spans="1:18" ht="16.5">
      <c r="A8788" s="212"/>
      <c r="B8788" s="246"/>
      <c r="C8788" s="246"/>
      <c r="D8788" s="243"/>
      <c r="E8788" s="240"/>
      <c r="F8788" s="371"/>
      <c r="G8788" s="276"/>
      <c r="H8788" s="249"/>
      <c r="I8788" s="249"/>
      <c r="J8788" s="54"/>
      <c r="K8788" s="43"/>
      <c r="L8788" s="183"/>
      <c r="M8788" s="54" t="s">
        <v>8099</v>
      </c>
      <c r="N8788" s="33"/>
      <c r="O8788" s="55"/>
      <c r="P8788" s="56"/>
      <c r="Q8788" s="16"/>
      <c r="R8788" s="35"/>
    </row>
    <row r="8789" spans="1:18" ht="16.5">
      <c r="A8789" s="212"/>
      <c r="B8789" s="246"/>
      <c r="C8789" s="246"/>
      <c r="D8789" s="243"/>
      <c r="E8789" s="240"/>
      <c r="F8789" s="371"/>
      <c r="G8789" s="276"/>
      <c r="H8789" s="249"/>
      <c r="I8789" s="249"/>
      <c r="J8789" s="54"/>
      <c r="K8789" s="43"/>
      <c r="L8789" s="183"/>
      <c r="M8789" s="54" t="s">
        <v>8173</v>
      </c>
      <c r="N8789" s="33"/>
      <c r="O8789" s="55"/>
      <c r="P8789" s="56"/>
      <c r="Q8789" s="16"/>
      <c r="R8789" s="35"/>
    </row>
    <row r="8790" spans="1:18" ht="16.5">
      <c r="A8790" s="212"/>
      <c r="B8790" s="246"/>
      <c r="C8790" s="246"/>
      <c r="D8790" s="243"/>
      <c r="E8790" s="240"/>
      <c r="F8790" s="371"/>
      <c r="G8790" s="276"/>
      <c r="H8790" s="249"/>
      <c r="I8790" s="249"/>
      <c r="J8790" s="54"/>
      <c r="K8790" s="43"/>
      <c r="L8790" s="183"/>
      <c r="M8790" s="54" t="s">
        <v>7229</v>
      </c>
      <c r="N8790" s="33"/>
      <c r="O8790" s="55"/>
      <c r="P8790" s="56"/>
      <c r="Q8790" s="16"/>
      <c r="R8790" s="35"/>
    </row>
    <row r="8791" spans="1:18" ht="16.5">
      <c r="A8791" s="212"/>
      <c r="B8791" s="246"/>
      <c r="C8791" s="246"/>
      <c r="D8791" s="243"/>
      <c r="E8791" s="240"/>
      <c r="F8791" s="371"/>
      <c r="G8791" s="276"/>
      <c r="H8791" s="249"/>
      <c r="I8791" s="249"/>
      <c r="J8791" s="54"/>
      <c r="K8791" s="43"/>
      <c r="L8791" s="183"/>
      <c r="M8791" s="54" t="s">
        <v>7827</v>
      </c>
      <c r="N8791" s="33"/>
      <c r="O8791" s="55"/>
      <c r="P8791" s="56"/>
      <c r="Q8791" s="16"/>
      <c r="R8791" s="35"/>
    </row>
    <row r="8792" spans="1:18" ht="16.5">
      <c r="A8792" s="212"/>
      <c r="B8792" s="246"/>
      <c r="C8792" s="246"/>
      <c r="D8792" s="243"/>
      <c r="E8792" s="240"/>
      <c r="F8792" s="371"/>
      <c r="G8792" s="276"/>
      <c r="H8792" s="249"/>
      <c r="I8792" s="249"/>
      <c r="J8792" s="54"/>
      <c r="K8792" s="43"/>
      <c r="L8792" s="183"/>
      <c r="M8792" s="54" t="s">
        <v>1183</v>
      </c>
      <c r="N8792" s="33"/>
      <c r="O8792" s="55"/>
      <c r="P8792" s="56"/>
      <c r="Q8792" s="16"/>
      <c r="R8792" s="35"/>
    </row>
    <row r="8793" spans="1:18" ht="16.5">
      <c r="A8793" s="212"/>
      <c r="B8793" s="246"/>
      <c r="C8793" s="246"/>
      <c r="D8793" s="243"/>
      <c r="E8793" s="240"/>
      <c r="F8793" s="371"/>
      <c r="G8793" s="276"/>
      <c r="H8793" s="249"/>
      <c r="I8793" s="249"/>
      <c r="J8793" s="54"/>
      <c r="K8793" s="43"/>
      <c r="L8793" s="183"/>
      <c r="M8793" s="54"/>
      <c r="N8793" s="33"/>
      <c r="O8793" s="55"/>
      <c r="P8793" s="56"/>
      <c r="Q8793" s="16"/>
      <c r="R8793" s="35"/>
    </row>
    <row r="8794" spans="1:18" ht="16.5">
      <c r="A8794" s="212"/>
      <c r="B8794" s="246"/>
      <c r="C8794" s="246"/>
      <c r="D8794" s="243"/>
      <c r="E8794" s="240"/>
      <c r="F8794" s="371"/>
      <c r="G8794" s="276"/>
      <c r="H8794" s="249"/>
      <c r="I8794" s="249"/>
      <c r="J8794" s="54"/>
      <c r="K8794" s="43"/>
      <c r="L8794" s="183"/>
      <c r="M8794" s="54"/>
      <c r="N8794" s="33"/>
      <c r="O8794" s="55"/>
      <c r="P8794" s="56"/>
      <c r="Q8794" s="16"/>
      <c r="R8794" s="35"/>
    </row>
    <row r="8795" spans="1:18" ht="16.5">
      <c r="A8795" s="212"/>
      <c r="B8795" s="246"/>
      <c r="C8795" s="246"/>
      <c r="D8795" s="243"/>
      <c r="E8795" s="240"/>
      <c r="F8795" s="371"/>
      <c r="G8795" s="276"/>
      <c r="H8795" s="249"/>
      <c r="I8795" s="249"/>
      <c r="J8795" s="54"/>
      <c r="K8795" s="43"/>
      <c r="L8795" s="183"/>
      <c r="M8795" s="54"/>
      <c r="N8795" s="33"/>
      <c r="O8795" s="55"/>
      <c r="P8795" s="56"/>
      <c r="Q8795" s="16"/>
      <c r="R8795" s="35"/>
    </row>
    <row r="8796" spans="1:18" ht="16.5">
      <c r="A8796" s="212"/>
      <c r="B8796" s="246"/>
      <c r="C8796" s="246"/>
      <c r="D8796" s="243"/>
      <c r="E8796" s="240"/>
      <c r="F8796" s="371"/>
      <c r="G8796" s="276"/>
      <c r="H8796" s="249"/>
      <c r="I8796" s="249"/>
      <c r="J8796" s="54"/>
      <c r="K8796" s="43"/>
      <c r="L8796" s="183"/>
      <c r="M8796" s="54"/>
      <c r="N8796" s="33"/>
      <c r="O8796" s="55"/>
      <c r="P8796" s="56"/>
      <c r="Q8796" s="16"/>
      <c r="R8796" s="35"/>
    </row>
    <row r="8797" spans="1:18" ht="16.5">
      <c r="A8797" s="212"/>
      <c r="B8797" s="246"/>
      <c r="C8797" s="246"/>
      <c r="D8797" s="243"/>
      <c r="E8797" s="240"/>
      <c r="F8797" s="371"/>
      <c r="G8797" s="276"/>
      <c r="H8797" s="249"/>
      <c r="I8797" s="249"/>
      <c r="J8797" s="54"/>
      <c r="K8797" s="43"/>
      <c r="L8797" s="183"/>
      <c r="M8797" s="54"/>
      <c r="N8797" s="33"/>
      <c r="O8797" s="55"/>
      <c r="P8797" s="56"/>
      <c r="Q8797" s="16"/>
      <c r="R8797" s="35"/>
    </row>
    <row r="8798" spans="1:18" ht="16.5">
      <c r="A8798" s="212"/>
      <c r="B8798" s="246"/>
      <c r="C8798" s="246"/>
      <c r="D8798" s="243"/>
      <c r="E8798" s="240"/>
      <c r="F8798" s="371"/>
      <c r="G8798" s="276"/>
      <c r="H8798" s="249"/>
      <c r="I8798" s="249"/>
      <c r="J8798" s="54"/>
      <c r="K8798" s="43"/>
      <c r="L8798" s="183"/>
      <c r="M8798" s="54"/>
      <c r="N8798" s="33"/>
      <c r="O8798" s="55"/>
      <c r="P8798" s="56"/>
      <c r="Q8798" s="16"/>
      <c r="R8798" s="35"/>
    </row>
    <row r="8799" spans="1:18" ht="16.5">
      <c r="A8799" s="212"/>
      <c r="B8799" s="246"/>
      <c r="C8799" s="246"/>
      <c r="D8799" s="243"/>
      <c r="E8799" s="240"/>
      <c r="F8799" s="371"/>
      <c r="G8799" s="276"/>
      <c r="H8799" s="249"/>
      <c r="I8799" s="249"/>
      <c r="J8799" s="54"/>
      <c r="K8799" s="43"/>
      <c r="L8799" s="183"/>
      <c r="M8799" s="54"/>
      <c r="N8799" s="33"/>
      <c r="O8799" s="55"/>
      <c r="P8799" s="56"/>
      <c r="Q8799" s="16"/>
      <c r="R8799" s="35"/>
    </row>
    <row r="8800" spans="1:18" ht="16.5">
      <c r="A8800" s="212"/>
      <c r="B8800" s="246"/>
      <c r="C8800" s="246"/>
      <c r="D8800" s="243"/>
      <c r="E8800" s="240"/>
      <c r="F8800" s="371"/>
      <c r="G8800" s="276"/>
      <c r="H8800" s="249"/>
      <c r="I8800" s="249"/>
      <c r="J8800" s="54"/>
      <c r="K8800" s="43"/>
      <c r="L8800" s="183"/>
      <c r="M8800" s="54"/>
      <c r="N8800" s="33"/>
      <c r="O8800" s="55"/>
      <c r="P8800" s="56"/>
      <c r="Q8800" s="16"/>
      <c r="R8800" s="35"/>
    </row>
    <row r="8801" spans="1:18" ht="16.5">
      <c r="A8801" s="213"/>
      <c r="B8801" s="247"/>
      <c r="C8801" s="247"/>
      <c r="D8801" s="244"/>
      <c r="E8801" s="241"/>
      <c r="F8801" s="372"/>
      <c r="G8801" s="277"/>
      <c r="H8801" s="250"/>
      <c r="I8801" s="250"/>
      <c r="J8801" s="57"/>
      <c r="K8801" s="44"/>
      <c r="L8801" s="184"/>
      <c r="M8801" s="57"/>
      <c r="N8801" s="38"/>
      <c r="O8801" s="59"/>
      <c r="P8801" s="60"/>
      <c r="Q8801" s="39"/>
      <c r="R8801" s="41"/>
    </row>
    <row r="8802" spans="1:18" ht="16.5">
      <c r="A8802" s="211">
        <f>MAX($A$1:A8801)+1</f>
        <v>401</v>
      </c>
      <c r="B8802" s="246" t="s">
        <v>874</v>
      </c>
      <c r="C8802" s="246" t="s">
        <v>1027</v>
      </c>
      <c r="D8802" s="419" t="s">
        <v>1029</v>
      </c>
      <c r="E8802" s="381" t="s">
        <v>1043</v>
      </c>
      <c r="F8802" s="371" t="s">
        <v>28</v>
      </c>
      <c r="G8802" s="341" t="s">
        <v>9712</v>
      </c>
      <c r="H8802" s="249" t="s">
        <v>8174</v>
      </c>
      <c r="I8802" s="249" t="s">
        <v>8175</v>
      </c>
      <c r="J8802" s="88" t="s">
        <v>8176</v>
      </c>
      <c r="K8802" s="89" t="s">
        <v>8177</v>
      </c>
      <c r="L8802" s="185" t="s">
        <v>7084</v>
      </c>
      <c r="M8802" s="91"/>
      <c r="N8802" s="186" t="s">
        <v>8178</v>
      </c>
      <c r="O8802" s="93"/>
      <c r="P8802" s="94"/>
      <c r="Q8802" s="92"/>
      <c r="R8802" s="95"/>
    </row>
    <row r="8803" spans="1:18" ht="16.5">
      <c r="A8803" s="212"/>
      <c r="B8803" s="246"/>
      <c r="C8803" s="246"/>
      <c r="D8803" s="243"/>
      <c r="E8803" s="240"/>
      <c r="F8803" s="371"/>
      <c r="G8803" s="276"/>
      <c r="H8803" s="249"/>
      <c r="I8803" s="249"/>
      <c r="J8803" s="54" t="s">
        <v>8179</v>
      </c>
      <c r="K8803" s="43" t="s">
        <v>8180</v>
      </c>
      <c r="L8803" s="183" t="s">
        <v>7358</v>
      </c>
      <c r="M8803" s="54"/>
      <c r="N8803" s="33" t="s">
        <v>8181</v>
      </c>
      <c r="O8803" s="55"/>
      <c r="P8803" s="56"/>
      <c r="Q8803" s="16"/>
      <c r="R8803" s="35"/>
    </row>
    <row r="8804" spans="1:18" ht="16.5">
      <c r="A8804" s="212"/>
      <c r="B8804" s="246"/>
      <c r="C8804" s="246"/>
      <c r="D8804" s="243"/>
      <c r="E8804" s="240"/>
      <c r="F8804" s="371"/>
      <c r="G8804" s="276"/>
      <c r="H8804" s="249"/>
      <c r="I8804" s="249"/>
      <c r="J8804" s="54" t="s">
        <v>8182</v>
      </c>
      <c r="K8804" s="43" t="s">
        <v>8183</v>
      </c>
      <c r="L8804" s="183" t="s">
        <v>8184</v>
      </c>
      <c r="M8804" s="54"/>
      <c r="N8804" s="33" t="s">
        <v>8185</v>
      </c>
      <c r="O8804" s="55"/>
      <c r="P8804" s="56"/>
      <c r="Q8804" s="16"/>
      <c r="R8804" s="35"/>
    </row>
    <row r="8805" spans="1:18" ht="16.5">
      <c r="A8805" s="212"/>
      <c r="B8805" s="246"/>
      <c r="C8805" s="246"/>
      <c r="D8805" s="243"/>
      <c r="E8805" s="240"/>
      <c r="F8805" s="371"/>
      <c r="G8805" s="276"/>
      <c r="H8805" s="249"/>
      <c r="I8805" s="249"/>
      <c r="J8805" s="54" t="s">
        <v>8186</v>
      </c>
      <c r="K8805" s="43" t="s">
        <v>8187</v>
      </c>
      <c r="L8805" s="183" t="s">
        <v>8188</v>
      </c>
      <c r="M8805" s="54"/>
      <c r="N8805" s="33" t="s">
        <v>8189</v>
      </c>
      <c r="O8805" s="55"/>
      <c r="P8805" s="56"/>
      <c r="Q8805" s="16"/>
      <c r="R8805" s="35"/>
    </row>
    <row r="8806" spans="1:18" ht="16.5">
      <c r="A8806" s="212"/>
      <c r="B8806" s="246"/>
      <c r="C8806" s="246"/>
      <c r="D8806" s="243"/>
      <c r="E8806" s="240"/>
      <c r="F8806" s="371"/>
      <c r="G8806" s="276"/>
      <c r="H8806" s="249"/>
      <c r="I8806" s="249"/>
      <c r="J8806" s="54" t="s">
        <v>7633</v>
      </c>
      <c r="K8806" s="43" t="s">
        <v>8190</v>
      </c>
      <c r="L8806" s="183" t="s">
        <v>8059</v>
      </c>
      <c r="M8806" s="54"/>
      <c r="N8806" s="33" t="s">
        <v>1183</v>
      </c>
      <c r="O8806" s="55"/>
      <c r="P8806" s="56"/>
      <c r="Q8806" s="16"/>
      <c r="R8806" s="35"/>
    </row>
    <row r="8807" spans="1:18" ht="16.5">
      <c r="A8807" s="212"/>
      <c r="B8807" s="246"/>
      <c r="C8807" s="246"/>
      <c r="D8807" s="243"/>
      <c r="E8807" s="240"/>
      <c r="F8807" s="371"/>
      <c r="G8807" s="276"/>
      <c r="H8807" s="249"/>
      <c r="I8807" s="249"/>
      <c r="J8807" s="54" t="s">
        <v>8053</v>
      </c>
      <c r="K8807" s="43" t="s">
        <v>8191</v>
      </c>
      <c r="L8807" s="183" t="s">
        <v>8192</v>
      </c>
      <c r="M8807" s="54"/>
      <c r="N8807" s="33"/>
      <c r="O8807" s="55"/>
      <c r="P8807" s="56"/>
      <c r="Q8807" s="16"/>
      <c r="R8807" s="35"/>
    </row>
    <row r="8808" spans="1:18" ht="16.5">
      <c r="A8808" s="212"/>
      <c r="B8808" s="246"/>
      <c r="C8808" s="246"/>
      <c r="D8808" s="243"/>
      <c r="E8808" s="240"/>
      <c r="F8808" s="371"/>
      <c r="G8808" s="276"/>
      <c r="H8808" s="249"/>
      <c r="I8808" s="249"/>
      <c r="J8808" s="54"/>
      <c r="K8808" s="43"/>
      <c r="L8808" s="183" t="s">
        <v>8193</v>
      </c>
      <c r="M8808" s="54"/>
      <c r="N8808" s="33"/>
      <c r="O8808" s="55"/>
      <c r="P8808" s="56"/>
      <c r="Q8808" s="16"/>
      <c r="R8808" s="35"/>
    </row>
    <row r="8809" spans="1:18" ht="16.5">
      <c r="A8809" s="212"/>
      <c r="B8809" s="246"/>
      <c r="C8809" s="246"/>
      <c r="D8809" s="243"/>
      <c r="E8809" s="240"/>
      <c r="F8809" s="371"/>
      <c r="G8809" s="276"/>
      <c r="H8809" s="249"/>
      <c r="I8809" s="249"/>
      <c r="J8809" s="54"/>
      <c r="K8809" s="43"/>
      <c r="L8809" s="183" t="s">
        <v>8032</v>
      </c>
      <c r="M8809" s="54"/>
      <c r="N8809" s="33"/>
      <c r="O8809" s="55"/>
      <c r="P8809" s="56"/>
      <c r="Q8809" s="16"/>
      <c r="R8809" s="35"/>
    </row>
    <row r="8810" spans="1:18" ht="16.5">
      <c r="A8810" s="212"/>
      <c r="B8810" s="246"/>
      <c r="C8810" s="246"/>
      <c r="D8810" s="243"/>
      <c r="E8810" s="240"/>
      <c r="F8810" s="371"/>
      <c r="G8810" s="276"/>
      <c r="H8810" s="249"/>
      <c r="I8810" s="249"/>
      <c r="J8810" s="54"/>
      <c r="K8810" s="43"/>
      <c r="L8810" s="183" t="s">
        <v>8194</v>
      </c>
      <c r="M8810" s="54"/>
      <c r="N8810" s="33"/>
      <c r="O8810" s="55"/>
      <c r="P8810" s="56"/>
      <c r="Q8810" s="16"/>
      <c r="R8810" s="35"/>
    </row>
    <row r="8811" spans="1:18" ht="16.5">
      <c r="A8811" s="212"/>
      <c r="B8811" s="246"/>
      <c r="C8811" s="246"/>
      <c r="D8811" s="243"/>
      <c r="E8811" s="240"/>
      <c r="F8811" s="371"/>
      <c r="G8811" s="276"/>
      <c r="H8811" s="249"/>
      <c r="I8811" s="249"/>
      <c r="J8811" s="54"/>
      <c r="K8811" s="43"/>
      <c r="L8811" s="183" t="s">
        <v>1183</v>
      </c>
      <c r="M8811" s="54"/>
      <c r="N8811" s="33"/>
      <c r="O8811" s="55"/>
      <c r="P8811" s="56"/>
      <c r="Q8811" s="16"/>
      <c r="R8811" s="35"/>
    </row>
    <row r="8812" spans="1:18" ht="16.5">
      <c r="A8812" s="212"/>
      <c r="B8812" s="246"/>
      <c r="C8812" s="246"/>
      <c r="D8812" s="243"/>
      <c r="E8812" s="240"/>
      <c r="F8812" s="371"/>
      <c r="G8812" s="276"/>
      <c r="H8812" s="249"/>
      <c r="I8812" s="249"/>
      <c r="J8812" s="54"/>
      <c r="K8812" s="43"/>
      <c r="L8812" s="183"/>
      <c r="M8812" s="54"/>
      <c r="N8812" s="33"/>
      <c r="O8812" s="55"/>
      <c r="P8812" s="56"/>
      <c r="Q8812" s="16"/>
      <c r="R8812" s="35"/>
    </row>
    <row r="8813" spans="1:18" ht="16.5">
      <c r="A8813" s="212"/>
      <c r="B8813" s="246"/>
      <c r="C8813" s="246"/>
      <c r="D8813" s="243"/>
      <c r="E8813" s="240"/>
      <c r="F8813" s="371"/>
      <c r="G8813" s="276"/>
      <c r="H8813" s="249"/>
      <c r="I8813" s="249"/>
      <c r="J8813" s="54"/>
      <c r="K8813" s="43"/>
      <c r="L8813" s="183"/>
      <c r="M8813" s="54"/>
      <c r="N8813" s="33"/>
      <c r="O8813" s="55"/>
      <c r="P8813" s="56"/>
      <c r="Q8813" s="16"/>
      <c r="R8813" s="35"/>
    </row>
    <row r="8814" spans="1:18" ht="16.5">
      <c r="A8814" s="212"/>
      <c r="B8814" s="246"/>
      <c r="C8814" s="246"/>
      <c r="D8814" s="243"/>
      <c r="E8814" s="240"/>
      <c r="F8814" s="371"/>
      <c r="G8814" s="276"/>
      <c r="H8814" s="249"/>
      <c r="I8814" s="249"/>
      <c r="J8814" s="54"/>
      <c r="K8814" s="43"/>
      <c r="L8814" s="183"/>
      <c r="M8814" s="54"/>
      <c r="N8814" s="33"/>
      <c r="O8814" s="55"/>
      <c r="P8814" s="56"/>
      <c r="Q8814" s="16"/>
      <c r="R8814" s="35"/>
    </row>
    <row r="8815" spans="1:18" ht="16.5">
      <c r="A8815" s="212"/>
      <c r="B8815" s="246"/>
      <c r="C8815" s="246"/>
      <c r="D8815" s="243"/>
      <c r="E8815" s="240"/>
      <c r="F8815" s="371"/>
      <c r="G8815" s="276"/>
      <c r="H8815" s="249"/>
      <c r="I8815" s="249"/>
      <c r="J8815" s="54"/>
      <c r="K8815" s="43"/>
      <c r="L8815" s="183"/>
      <c r="M8815" s="54"/>
      <c r="N8815" s="33"/>
      <c r="O8815" s="55"/>
      <c r="P8815" s="56"/>
      <c r="Q8815" s="16"/>
      <c r="R8815" s="35"/>
    </row>
    <row r="8816" spans="1:18" ht="16.5">
      <c r="A8816" s="212"/>
      <c r="B8816" s="246"/>
      <c r="C8816" s="246"/>
      <c r="D8816" s="243"/>
      <c r="E8816" s="240"/>
      <c r="F8816" s="371"/>
      <c r="G8816" s="276"/>
      <c r="H8816" s="249"/>
      <c r="I8816" s="249"/>
      <c r="J8816" s="54"/>
      <c r="K8816" s="43"/>
      <c r="L8816" s="183"/>
      <c r="M8816" s="54"/>
      <c r="N8816" s="33"/>
      <c r="O8816" s="55"/>
      <c r="P8816" s="56"/>
      <c r="Q8816" s="16"/>
      <c r="R8816" s="35"/>
    </row>
    <row r="8817" spans="1:18" ht="16.5">
      <c r="A8817" s="212"/>
      <c r="B8817" s="246"/>
      <c r="C8817" s="246"/>
      <c r="D8817" s="243"/>
      <c r="E8817" s="240"/>
      <c r="F8817" s="371"/>
      <c r="G8817" s="276"/>
      <c r="H8817" s="249"/>
      <c r="I8817" s="249"/>
      <c r="J8817" s="54"/>
      <c r="K8817" s="43"/>
      <c r="L8817" s="183"/>
      <c r="M8817" s="54"/>
      <c r="N8817" s="33"/>
      <c r="O8817" s="55"/>
      <c r="P8817" s="56"/>
      <c r="Q8817" s="16"/>
      <c r="R8817" s="35"/>
    </row>
    <row r="8818" spans="1:18" ht="16.5">
      <c r="A8818" s="212"/>
      <c r="B8818" s="246"/>
      <c r="C8818" s="246"/>
      <c r="D8818" s="243"/>
      <c r="E8818" s="240"/>
      <c r="F8818" s="371"/>
      <c r="G8818" s="276"/>
      <c r="H8818" s="249"/>
      <c r="I8818" s="249"/>
      <c r="J8818" s="54"/>
      <c r="K8818" s="43"/>
      <c r="L8818" s="183"/>
      <c r="M8818" s="54"/>
      <c r="N8818" s="33"/>
      <c r="O8818" s="55"/>
      <c r="P8818" s="56"/>
      <c r="Q8818" s="16"/>
      <c r="R8818" s="35"/>
    </row>
    <row r="8819" spans="1:18" ht="16.5">
      <c r="A8819" s="212"/>
      <c r="B8819" s="246"/>
      <c r="C8819" s="246"/>
      <c r="D8819" s="243"/>
      <c r="E8819" s="240"/>
      <c r="F8819" s="371"/>
      <c r="G8819" s="276"/>
      <c r="H8819" s="249"/>
      <c r="I8819" s="249"/>
      <c r="J8819" s="54"/>
      <c r="K8819" s="43"/>
      <c r="L8819" s="183"/>
      <c r="M8819" s="54"/>
      <c r="N8819" s="33"/>
      <c r="O8819" s="55"/>
      <c r="P8819" s="56"/>
      <c r="Q8819" s="16"/>
      <c r="R8819" s="35"/>
    </row>
    <row r="8820" spans="1:18" ht="16.5">
      <c r="A8820" s="212"/>
      <c r="B8820" s="246"/>
      <c r="C8820" s="246"/>
      <c r="D8820" s="243"/>
      <c r="E8820" s="240"/>
      <c r="F8820" s="371"/>
      <c r="G8820" s="276"/>
      <c r="H8820" s="249"/>
      <c r="I8820" s="249"/>
      <c r="J8820" s="54"/>
      <c r="K8820" s="43"/>
      <c r="L8820" s="183"/>
      <c r="M8820" s="54"/>
      <c r="N8820" s="33"/>
      <c r="O8820" s="55"/>
      <c r="P8820" s="56"/>
      <c r="Q8820" s="16"/>
      <c r="R8820" s="35"/>
    </row>
    <row r="8821" spans="1:18" ht="16.5">
      <c r="A8821" s="212"/>
      <c r="B8821" s="246"/>
      <c r="C8821" s="246"/>
      <c r="D8821" s="243"/>
      <c r="E8821" s="240"/>
      <c r="F8821" s="371"/>
      <c r="G8821" s="276"/>
      <c r="H8821" s="249"/>
      <c r="I8821" s="249"/>
      <c r="J8821" s="54"/>
      <c r="K8821" s="43"/>
      <c r="L8821" s="183"/>
      <c r="M8821" s="54"/>
      <c r="N8821" s="33"/>
      <c r="O8821" s="55"/>
      <c r="P8821" s="56"/>
      <c r="Q8821" s="16"/>
      <c r="R8821" s="35"/>
    </row>
    <row r="8822" spans="1:18" ht="16.5">
      <c r="A8822" s="212"/>
      <c r="B8822" s="246"/>
      <c r="C8822" s="246"/>
      <c r="D8822" s="243"/>
      <c r="E8822" s="240"/>
      <c r="F8822" s="371"/>
      <c r="G8822" s="276"/>
      <c r="H8822" s="249"/>
      <c r="I8822" s="249"/>
      <c r="J8822" s="54"/>
      <c r="K8822" s="43"/>
      <c r="L8822" s="183"/>
      <c r="M8822" s="54"/>
      <c r="N8822" s="33"/>
      <c r="O8822" s="55"/>
      <c r="P8822" s="56"/>
      <c r="Q8822" s="16"/>
      <c r="R8822" s="35"/>
    </row>
    <row r="8823" spans="1:18" ht="16.5">
      <c r="A8823" s="213"/>
      <c r="B8823" s="246"/>
      <c r="C8823" s="246"/>
      <c r="D8823" s="420"/>
      <c r="E8823" s="382"/>
      <c r="F8823" s="371"/>
      <c r="G8823" s="284"/>
      <c r="H8823" s="249"/>
      <c r="I8823" s="249"/>
      <c r="J8823" s="97"/>
      <c r="K8823" s="98"/>
      <c r="L8823" s="187"/>
      <c r="M8823" s="97"/>
      <c r="N8823" s="45"/>
      <c r="O8823" s="101"/>
      <c r="P8823" s="102"/>
      <c r="Q8823" s="100"/>
      <c r="R8823" s="103"/>
    </row>
    <row r="8824" spans="1:18" ht="16.5">
      <c r="A8824" s="211">
        <f>MAX($A$1:A8823)+1</f>
        <v>402</v>
      </c>
      <c r="B8824" s="245" t="s">
        <v>874</v>
      </c>
      <c r="C8824" s="245" t="s">
        <v>1027</v>
      </c>
      <c r="D8824" s="242" t="s">
        <v>1029</v>
      </c>
      <c r="E8824" s="239" t="s">
        <v>1045</v>
      </c>
      <c r="F8824" s="370" t="s">
        <v>23</v>
      </c>
      <c r="G8824" s="275" t="s">
        <v>9713</v>
      </c>
      <c r="H8824" s="248" t="s">
        <v>8195</v>
      </c>
      <c r="I8824" s="248" t="s">
        <v>8196</v>
      </c>
      <c r="J8824" s="63" t="s">
        <v>8037</v>
      </c>
      <c r="K8824" s="27" t="s">
        <v>8197</v>
      </c>
      <c r="L8824" s="182" t="s">
        <v>8198</v>
      </c>
      <c r="M8824" s="49"/>
      <c r="N8824" s="29" t="s">
        <v>8199</v>
      </c>
      <c r="O8824" s="50"/>
      <c r="P8824" s="51"/>
      <c r="Q8824" s="28"/>
      <c r="R8824" s="31"/>
    </row>
    <row r="8825" spans="1:18" ht="16.5">
      <c r="A8825" s="212"/>
      <c r="B8825" s="246"/>
      <c r="C8825" s="246"/>
      <c r="D8825" s="243"/>
      <c r="E8825" s="240"/>
      <c r="F8825" s="371"/>
      <c r="G8825" s="276"/>
      <c r="H8825" s="249"/>
      <c r="I8825" s="249"/>
      <c r="J8825" s="54" t="s">
        <v>8200</v>
      </c>
      <c r="K8825" s="43" t="s">
        <v>8201</v>
      </c>
      <c r="L8825" s="183" t="s">
        <v>8202</v>
      </c>
      <c r="M8825" s="54"/>
      <c r="N8825" s="33" t="s">
        <v>8203</v>
      </c>
      <c r="O8825" s="55"/>
      <c r="P8825" s="56"/>
      <c r="Q8825" s="16"/>
      <c r="R8825" s="35"/>
    </row>
    <row r="8826" spans="1:18" ht="16.5">
      <c r="A8826" s="212"/>
      <c r="B8826" s="246"/>
      <c r="C8826" s="246"/>
      <c r="D8826" s="243"/>
      <c r="E8826" s="240"/>
      <c r="F8826" s="371"/>
      <c r="G8826" s="276"/>
      <c r="H8826" s="249"/>
      <c r="I8826" s="249"/>
      <c r="J8826" s="54" t="s">
        <v>7633</v>
      </c>
      <c r="K8826" s="43" t="s">
        <v>8204</v>
      </c>
      <c r="L8826" s="183" t="s">
        <v>8205</v>
      </c>
      <c r="M8826" s="54"/>
      <c r="N8826" s="33" t="s">
        <v>1415</v>
      </c>
      <c r="O8826" s="55"/>
      <c r="P8826" s="56"/>
      <c r="Q8826" s="16"/>
      <c r="R8826" s="35"/>
    </row>
    <row r="8827" spans="1:18" ht="16.5">
      <c r="A8827" s="212"/>
      <c r="B8827" s="246"/>
      <c r="C8827" s="246"/>
      <c r="D8827" s="243"/>
      <c r="E8827" s="240"/>
      <c r="F8827" s="371"/>
      <c r="G8827" s="276"/>
      <c r="H8827" s="249"/>
      <c r="I8827" s="249"/>
      <c r="J8827" s="54" t="s">
        <v>8053</v>
      </c>
      <c r="K8827" s="43" t="s">
        <v>8206</v>
      </c>
      <c r="L8827" s="183" t="s">
        <v>8207</v>
      </c>
      <c r="M8827" s="54"/>
      <c r="N8827" s="33" t="s">
        <v>1477</v>
      </c>
      <c r="O8827" s="55"/>
      <c r="P8827" s="56"/>
      <c r="Q8827" s="16"/>
      <c r="R8827" s="35"/>
    </row>
    <row r="8828" spans="1:18" ht="16.5">
      <c r="A8828" s="212"/>
      <c r="B8828" s="246"/>
      <c r="C8828" s="246"/>
      <c r="D8828" s="243"/>
      <c r="E8828" s="240"/>
      <c r="F8828" s="371"/>
      <c r="G8828" s="276"/>
      <c r="H8828" s="249"/>
      <c r="I8828" s="249"/>
      <c r="J8828" s="54" t="s">
        <v>8208</v>
      </c>
      <c r="K8828" s="43" t="s">
        <v>8209</v>
      </c>
      <c r="L8828" s="183" t="s">
        <v>8210</v>
      </c>
      <c r="M8828" s="54"/>
      <c r="N8828" s="33" t="s">
        <v>1302</v>
      </c>
      <c r="O8828" s="55"/>
      <c r="P8828" s="56"/>
      <c r="Q8828" s="16"/>
      <c r="R8828" s="35"/>
    </row>
    <row r="8829" spans="1:18" ht="16.5">
      <c r="A8829" s="212"/>
      <c r="B8829" s="246"/>
      <c r="C8829" s="246"/>
      <c r="D8829" s="243"/>
      <c r="E8829" s="240"/>
      <c r="F8829" s="371"/>
      <c r="G8829" s="276"/>
      <c r="H8829" s="249"/>
      <c r="I8829" s="249"/>
      <c r="J8829" s="54" t="s">
        <v>8211</v>
      </c>
      <c r="K8829" s="43" t="s">
        <v>8212</v>
      </c>
      <c r="L8829" s="183" t="s">
        <v>7606</v>
      </c>
      <c r="M8829" s="54"/>
      <c r="N8829" s="33" t="s">
        <v>8213</v>
      </c>
      <c r="O8829" s="55"/>
      <c r="P8829" s="56"/>
      <c r="Q8829" s="16"/>
      <c r="R8829" s="35"/>
    </row>
    <row r="8830" spans="1:18" ht="16.5">
      <c r="A8830" s="212"/>
      <c r="B8830" s="246"/>
      <c r="C8830" s="246"/>
      <c r="D8830" s="243"/>
      <c r="E8830" s="240"/>
      <c r="F8830" s="371"/>
      <c r="G8830" s="276"/>
      <c r="H8830" s="249"/>
      <c r="I8830" s="249"/>
      <c r="J8830" s="54" t="s">
        <v>8214</v>
      </c>
      <c r="K8830" s="43"/>
      <c r="L8830" s="183" t="s">
        <v>8215</v>
      </c>
      <c r="M8830" s="54"/>
      <c r="N8830" s="33" t="s">
        <v>7362</v>
      </c>
      <c r="O8830" s="55"/>
      <c r="P8830" s="56"/>
      <c r="Q8830" s="16"/>
      <c r="R8830" s="35"/>
    </row>
    <row r="8831" spans="1:18" ht="16.5">
      <c r="A8831" s="212"/>
      <c r="B8831" s="246"/>
      <c r="C8831" s="246"/>
      <c r="D8831" s="243"/>
      <c r="E8831" s="240"/>
      <c r="F8831" s="371"/>
      <c r="G8831" s="276"/>
      <c r="H8831" s="249"/>
      <c r="I8831" s="249"/>
      <c r="J8831" s="54"/>
      <c r="K8831" s="43"/>
      <c r="L8831" s="183" t="s">
        <v>8216</v>
      </c>
      <c r="M8831" s="54"/>
      <c r="N8831" s="33"/>
      <c r="O8831" s="55"/>
      <c r="P8831" s="56"/>
      <c r="Q8831" s="16"/>
      <c r="R8831" s="35"/>
    </row>
    <row r="8832" spans="1:18" ht="16.5">
      <c r="A8832" s="212"/>
      <c r="B8832" s="246"/>
      <c r="C8832" s="246"/>
      <c r="D8832" s="243"/>
      <c r="E8832" s="240"/>
      <c r="F8832" s="371"/>
      <c r="G8832" s="276"/>
      <c r="H8832" s="249"/>
      <c r="I8832" s="249"/>
      <c r="J8832" s="54"/>
      <c r="K8832" s="43"/>
      <c r="L8832" s="183" t="s">
        <v>1183</v>
      </c>
      <c r="M8832" s="54"/>
      <c r="N8832" s="33"/>
      <c r="O8832" s="55"/>
      <c r="P8832" s="56"/>
      <c r="Q8832" s="16"/>
      <c r="R8832" s="35"/>
    </row>
    <row r="8833" spans="1:18" ht="16.5">
      <c r="A8833" s="212"/>
      <c r="B8833" s="246"/>
      <c r="C8833" s="246"/>
      <c r="D8833" s="243"/>
      <c r="E8833" s="240"/>
      <c r="F8833" s="371"/>
      <c r="G8833" s="276"/>
      <c r="H8833" s="249"/>
      <c r="I8833" s="249"/>
      <c r="J8833" s="54"/>
      <c r="K8833" s="43"/>
      <c r="L8833" s="183"/>
      <c r="M8833" s="54"/>
      <c r="N8833" s="33"/>
      <c r="O8833" s="55"/>
      <c r="P8833" s="56"/>
      <c r="Q8833" s="16"/>
      <c r="R8833" s="35"/>
    </row>
    <row r="8834" spans="1:18" ht="16.5">
      <c r="A8834" s="212"/>
      <c r="B8834" s="246"/>
      <c r="C8834" s="246"/>
      <c r="D8834" s="243"/>
      <c r="E8834" s="240"/>
      <c r="F8834" s="371"/>
      <c r="G8834" s="276"/>
      <c r="H8834" s="249"/>
      <c r="I8834" s="249"/>
      <c r="J8834" s="54"/>
      <c r="K8834" s="43"/>
      <c r="L8834" s="183"/>
      <c r="M8834" s="54"/>
      <c r="N8834" s="33"/>
      <c r="O8834" s="55"/>
      <c r="P8834" s="56"/>
      <c r="Q8834" s="16"/>
      <c r="R8834" s="35"/>
    </row>
    <row r="8835" spans="1:18" ht="16.5">
      <c r="A8835" s="212"/>
      <c r="B8835" s="246"/>
      <c r="C8835" s="246"/>
      <c r="D8835" s="243"/>
      <c r="E8835" s="240"/>
      <c r="F8835" s="371"/>
      <c r="G8835" s="276"/>
      <c r="H8835" s="249"/>
      <c r="I8835" s="249"/>
      <c r="J8835" s="54"/>
      <c r="K8835" s="43"/>
      <c r="L8835" s="183"/>
      <c r="M8835" s="54"/>
      <c r="N8835" s="33"/>
      <c r="O8835" s="55"/>
      <c r="P8835" s="56"/>
      <c r="Q8835" s="16"/>
      <c r="R8835" s="35"/>
    </row>
    <row r="8836" spans="1:18" ht="16.5">
      <c r="A8836" s="212"/>
      <c r="B8836" s="246"/>
      <c r="C8836" s="246"/>
      <c r="D8836" s="243"/>
      <c r="E8836" s="240"/>
      <c r="F8836" s="371"/>
      <c r="G8836" s="276"/>
      <c r="H8836" s="249"/>
      <c r="I8836" s="249"/>
      <c r="J8836" s="54"/>
      <c r="K8836" s="43"/>
      <c r="L8836" s="183"/>
      <c r="M8836" s="54"/>
      <c r="N8836" s="33"/>
      <c r="O8836" s="55"/>
      <c r="P8836" s="56"/>
      <c r="Q8836" s="16"/>
      <c r="R8836" s="35"/>
    </row>
    <row r="8837" spans="1:18" ht="16.5">
      <c r="A8837" s="212"/>
      <c r="B8837" s="246"/>
      <c r="C8837" s="246"/>
      <c r="D8837" s="243"/>
      <c r="E8837" s="240"/>
      <c r="F8837" s="371"/>
      <c r="G8837" s="276"/>
      <c r="H8837" s="249"/>
      <c r="I8837" s="249"/>
      <c r="J8837" s="54"/>
      <c r="K8837" s="43"/>
      <c r="L8837" s="183"/>
      <c r="M8837" s="54"/>
      <c r="N8837" s="33"/>
      <c r="O8837" s="55"/>
      <c r="P8837" s="56"/>
      <c r="Q8837" s="16"/>
      <c r="R8837" s="35"/>
    </row>
    <row r="8838" spans="1:18" ht="16.5">
      <c r="A8838" s="212"/>
      <c r="B8838" s="246"/>
      <c r="C8838" s="246"/>
      <c r="D8838" s="243"/>
      <c r="E8838" s="240"/>
      <c r="F8838" s="371"/>
      <c r="G8838" s="276"/>
      <c r="H8838" s="249"/>
      <c r="I8838" s="249"/>
      <c r="J8838" s="54"/>
      <c r="K8838" s="43"/>
      <c r="L8838" s="183"/>
      <c r="M8838" s="54"/>
      <c r="N8838" s="33"/>
      <c r="O8838" s="55"/>
      <c r="P8838" s="56"/>
      <c r="Q8838" s="16"/>
      <c r="R8838" s="35"/>
    </row>
    <row r="8839" spans="1:18" ht="16.5">
      <c r="A8839" s="212"/>
      <c r="B8839" s="246"/>
      <c r="C8839" s="246"/>
      <c r="D8839" s="243"/>
      <c r="E8839" s="240"/>
      <c r="F8839" s="371"/>
      <c r="G8839" s="276"/>
      <c r="H8839" s="249"/>
      <c r="I8839" s="249"/>
      <c r="J8839" s="54"/>
      <c r="K8839" s="43"/>
      <c r="L8839" s="183"/>
      <c r="M8839" s="54"/>
      <c r="N8839" s="33"/>
      <c r="O8839" s="55"/>
      <c r="P8839" s="56"/>
      <c r="Q8839" s="16"/>
      <c r="R8839" s="35"/>
    </row>
    <row r="8840" spans="1:18" ht="16.5">
      <c r="A8840" s="212"/>
      <c r="B8840" s="246"/>
      <c r="C8840" s="246"/>
      <c r="D8840" s="243"/>
      <c r="E8840" s="240"/>
      <c r="F8840" s="371"/>
      <c r="G8840" s="276"/>
      <c r="H8840" s="249"/>
      <c r="I8840" s="249"/>
      <c r="J8840" s="54"/>
      <c r="K8840" s="43"/>
      <c r="L8840" s="183"/>
      <c r="M8840" s="54"/>
      <c r="N8840" s="33"/>
      <c r="O8840" s="55"/>
      <c r="P8840" s="56"/>
      <c r="Q8840" s="16"/>
      <c r="R8840" s="35"/>
    </row>
    <row r="8841" spans="1:18" ht="16.5">
      <c r="A8841" s="212"/>
      <c r="B8841" s="246"/>
      <c r="C8841" s="246"/>
      <c r="D8841" s="243"/>
      <c r="E8841" s="240"/>
      <c r="F8841" s="371"/>
      <c r="G8841" s="276"/>
      <c r="H8841" s="249"/>
      <c r="I8841" s="249"/>
      <c r="J8841" s="54"/>
      <c r="K8841" s="43"/>
      <c r="L8841" s="183"/>
      <c r="M8841" s="54"/>
      <c r="N8841" s="33"/>
      <c r="O8841" s="55"/>
      <c r="P8841" s="56"/>
      <c r="Q8841" s="16"/>
      <c r="R8841" s="35"/>
    </row>
    <row r="8842" spans="1:18" ht="16.5">
      <c r="A8842" s="212"/>
      <c r="B8842" s="246"/>
      <c r="C8842" s="246"/>
      <c r="D8842" s="243"/>
      <c r="E8842" s="240"/>
      <c r="F8842" s="371"/>
      <c r="G8842" s="276"/>
      <c r="H8842" s="249"/>
      <c r="I8842" s="249"/>
      <c r="J8842" s="54"/>
      <c r="K8842" s="43"/>
      <c r="L8842" s="183"/>
      <c r="M8842" s="54"/>
      <c r="N8842" s="33"/>
      <c r="O8842" s="55"/>
      <c r="P8842" s="56"/>
      <c r="Q8842" s="16"/>
      <c r="R8842" s="35"/>
    </row>
    <row r="8843" spans="1:18" ht="16.5">
      <c r="A8843" s="212"/>
      <c r="B8843" s="246"/>
      <c r="C8843" s="246"/>
      <c r="D8843" s="243"/>
      <c r="E8843" s="240"/>
      <c r="F8843" s="371"/>
      <c r="G8843" s="276"/>
      <c r="H8843" s="249"/>
      <c r="I8843" s="249"/>
      <c r="J8843" s="54"/>
      <c r="K8843" s="43"/>
      <c r="L8843" s="183"/>
      <c r="M8843" s="54"/>
      <c r="N8843" s="33"/>
      <c r="O8843" s="55"/>
      <c r="P8843" s="56"/>
      <c r="Q8843" s="16"/>
      <c r="R8843" s="35"/>
    </row>
    <row r="8844" spans="1:18" ht="16.5">
      <c r="A8844" s="212"/>
      <c r="B8844" s="246"/>
      <c r="C8844" s="246"/>
      <c r="D8844" s="243"/>
      <c r="E8844" s="240"/>
      <c r="F8844" s="371"/>
      <c r="G8844" s="276"/>
      <c r="H8844" s="249"/>
      <c r="I8844" s="249"/>
      <c r="J8844" s="54"/>
      <c r="K8844" s="43"/>
      <c r="L8844" s="183"/>
      <c r="M8844" s="54"/>
      <c r="N8844" s="33"/>
      <c r="O8844" s="55"/>
      <c r="P8844" s="56"/>
      <c r="Q8844" s="16"/>
      <c r="R8844" s="35"/>
    </row>
    <row r="8845" spans="1:18" ht="16.5">
      <c r="A8845" s="213"/>
      <c r="B8845" s="247"/>
      <c r="C8845" s="247"/>
      <c r="D8845" s="244"/>
      <c r="E8845" s="241"/>
      <c r="F8845" s="372"/>
      <c r="G8845" s="277"/>
      <c r="H8845" s="250"/>
      <c r="I8845" s="250"/>
      <c r="J8845" s="57"/>
      <c r="K8845" s="44"/>
      <c r="L8845" s="184"/>
      <c r="M8845" s="57"/>
      <c r="N8845" s="38"/>
      <c r="O8845" s="59"/>
      <c r="P8845" s="60"/>
      <c r="Q8845" s="39"/>
      <c r="R8845" s="41"/>
    </row>
    <row r="8846" spans="1:18" ht="16.5">
      <c r="A8846" s="211">
        <f>MAX($A$1:A8845)+1</f>
        <v>403</v>
      </c>
      <c r="B8846" s="246" t="s">
        <v>874</v>
      </c>
      <c r="C8846" s="246" t="s">
        <v>1027</v>
      </c>
      <c r="D8846" s="419" t="s">
        <v>1047</v>
      </c>
      <c r="E8846" s="381" t="s">
        <v>1047</v>
      </c>
      <c r="F8846" s="371" t="s">
        <v>28</v>
      </c>
      <c r="G8846" s="341" t="s">
        <v>9714</v>
      </c>
      <c r="H8846" s="249" t="s">
        <v>8217</v>
      </c>
      <c r="I8846" s="249" t="s">
        <v>8218</v>
      </c>
      <c r="J8846" s="88" t="s">
        <v>8037</v>
      </c>
      <c r="K8846" s="89" t="s">
        <v>8219</v>
      </c>
      <c r="L8846" s="185" t="s">
        <v>8188</v>
      </c>
      <c r="M8846" s="91"/>
      <c r="N8846" s="186" t="s">
        <v>8220</v>
      </c>
      <c r="O8846" s="93"/>
      <c r="P8846" s="94"/>
      <c r="Q8846" s="92"/>
      <c r="R8846" s="95"/>
    </row>
    <row r="8847" spans="1:18" ht="16.5">
      <c r="A8847" s="212"/>
      <c r="B8847" s="246"/>
      <c r="C8847" s="246"/>
      <c r="D8847" s="243"/>
      <c r="E8847" s="240"/>
      <c r="F8847" s="371"/>
      <c r="G8847" s="276"/>
      <c r="H8847" s="249"/>
      <c r="I8847" s="249"/>
      <c r="J8847" s="54" t="s">
        <v>8200</v>
      </c>
      <c r="K8847" s="43" t="s">
        <v>8221</v>
      </c>
      <c r="L8847" s="183" t="s">
        <v>8222</v>
      </c>
      <c r="M8847" s="54"/>
      <c r="N8847" s="33" t="s">
        <v>2871</v>
      </c>
      <c r="O8847" s="55"/>
      <c r="P8847" s="56"/>
      <c r="Q8847" s="16"/>
      <c r="R8847" s="35"/>
    </row>
    <row r="8848" spans="1:18" ht="16.5">
      <c r="A8848" s="212"/>
      <c r="B8848" s="246"/>
      <c r="C8848" s="246"/>
      <c r="D8848" s="243"/>
      <c r="E8848" s="240"/>
      <c r="F8848" s="371"/>
      <c r="G8848" s="276"/>
      <c r="H8848" s="249"/>
      <c r="I8848" s="249"/>
      <c r="J8848" s="54" t="s">
        <v>8223</v>
      </c>
      <c r="K8848" s="43" t="s">
        <v>8224</v>
      </c>
      <c r="L8848" s="183" t="s">
        <v>8225</v>
      </c>
      <c r="M8848" s="54"/>
      <c r="N8848" s="33" t="s">
        <v>8226</v>
      </c>
      <c r="O8848" s="55"/>
      <c r="P8848" s="56"/>
      <c r="Q8848" s="16"/>
      <c r="R8848" s="35"/>
    </row>
    <row r="8849" spans="1:18" ht="16.5">
      <c r="A8849" s="212"/>
      <c r="B8849" s="246"/>
      <c r="C8849" s="246"/>
      <c r="D8849" s="243"/>
      <c r="E8849" s="240"/>
      <c r="F8849" s="371"/>
      <c r="G8849" s="276"/>
      <c r="H8849" s="249"/>
      <c r="I8849" s="249"/>
      <c r="J8849" s="54" t="s">
        <v>7633</v>
      </c>
      <c r="K8849" s="43" t="s">
        <v>8227</v>
      </c>
      <c r="L8849" s="183" t="s">
        <v>8228</v>
      </c>
      <c r="M8849" s="54"/>
      <c r="N8849" s="33" t="s">
        <v>1477</v>
      </c>
      <c r="O8849" s="55"/>
      <c r="P8849" s="56"/>
      <c r="Q8849" s="16"/>
      <c r="R8849" s="35"/>
    </row>
    <row r="8850" spans="1:18" ht="16.5">
      <c r="A8850" s="212"/>
      <c r="B8850" s="246"/>
      <c r="C8850" s="246"/>
      <c r="D8850" s="243"/>
      <c r="E8850" s="240"/>
      <c r="F8850" s="371"/>
      <c r="G8850" s="276"/>
      <c r="H8850" s="249"/>
      <c r="I8850" s="249"/>
      <c r="J8850" s="54" t="s">
        <v>8053</v>
      </c>
      <c r="K8850" s="43" t="s">
        <v>8229</v>
      </c>
      <c r="L8850" s="183" t="s">
        <v>8230</v>
      </c>
      <c r="M8850" s="54"/>
      <c r="N8850" s="33" t="s">
        <v>1302</v>
      </c>
      <c r="O8850" s="55"/>
      <c r="P8850" s="56"/>
      <c r="Q8850" s="16"/>
      <c r="R8850" s="35"/>
    </row>
    <row r="8851" spans="1:18" ht="16.5">
      <c r="A8851" s="212"/>
      <c r="B8851" s="246"/>
      <c r="C8851" s="246"/>
      <c r="D8851" s="243"/>
      <c r="E8851" s="240"/>
      <c r="F8851" s="371"/>
      <c r="G8851" s="276"/>
      <c r="H8851" s="249"/>
      <c r="I8851" s="249"/>
      <c r="J8851" s="54" t="s">
        <v>8231</v>
      </c>
      <c r="K8851" s="43" t="s">
        <v>8232</v>
      </c>
      <c r="L8851" s="183" t="s">
        <v>7036</v>
      </c>
      <c r="M8851" s="54"/>
      <c r="N8851" s="33"/>
      <c r="O8851" s="55"/>
      <c r="P8851" s="56"/>
      <c r="Q8851" s="16"/>
      <c r="R8851" s="35"/>
    </row>
    <row r="8852" spans="1:18" ht="16.5">
      <c r="A8852" s="212"/>
      <c r="B8852" s="246"/>
      <c r="C8852" s="246"/>
      <c r="D8852" s="243"/>
      <c r="E8852" s="240"/>
      <c r="F8852" s="371"/>
      <c r="G8852" s="276"/>
      <c r="H8852" s="249"/>
      <c r="I8852" s="249"/>
      <c r="J8852" s="54" t="s">
        <v>8233</v>
      </c>
      <c r="K8852" s="43"/>
      <c r="L8852" s="183" t="s">
        <v>1183</v>
      </c>
      <c r="M8852" s="54"/>
      <c r="N8852" s="33"/>
      <c r="O8852" s="55"/>
      <c r="P8852" s="56"/>
      <c r="Q8852" s="16"/>
      <c r="R8852" s="35"/>
    </row>
    <row r="8853" spans="1:18" ht="16.5">
      <c r="A8853" s="212"/>
      <c r="B8853" s="246"/>
      <c r="C8853" s="246"/>
      <c r="D8853" s="243"/>
      <c r="E8853" s="240"/>
      <c r="F8853" s="371"/>
      <c r="G8853" s="276"/>
      <c r="H8853" s="249"/>
      <c r="I8853" s="249"/>
      <c r="J8853" s="54"/>
      <c r="K8853" s="43"/>
      <c r="L8853" s="183"/>
      <c r="M8853" s="54"/>
      <c r="N8853" s="33"/>
      <c r="O8853" s="55"/>
      <c r="P8853" s="56"/>
      <c r="Q8853" s="16"/>
      <c r="R8853" s="35"/>
    </row>
    <row r="8854" spans="1:18" ht="16.5">
      <c r="A8854" s="212"/>
      <c r="B8854" s="246"/>
      <c r="C8854" s="246"/>
      <c r="D8854" s="243"/>
      <c r="E8854" s="240"/>
      <c r="F8854" s="371"/>
      <c r="G8854" s="276"/>
      <c r="H8854" s="249"/>
      <c r="I8854" s="249"/>
      <c r="J8854" s="54"/>
      <c r="K8854" s="43"/>
      <c r="L8854" s="183"/>
      <c r="M8854" s="54"/>
      <c r="N8854" s="33"/>
      <c r="O8854" s="55"/>
      <c r="P8854" s="56"/>
      <c r="Q8854" s="16"/>
      <c r="R8854" s="35"/>
    </row>
    <row r="8855" spans="1:18" ht="16.5">
      <c r="A8855" s="212"/>
      <c r="B8855" s="246"/>
      <c r="C8855" s="246"/>
      <c r="D8855" s="243"/>
      <c r="E8855" s="240"/>
      <c r="F8855" s="371"/>
      <c r="G8855" s="276"/>
      <c r="H8855" s="249"/>
      <c r="I8855" s="249"/>
      <c r="J8855" s="54"/>
      <c r="K8855" s="43"/>
      <c r="L8855" s="183"/>
      <c r="M8855" s="54"/>
      <c r="N8855" s="33"/>
      <c r="O8855" s="55"/>
      <c r="P8855" s="56"/>
      <c r="Q8855" s="16"/>
      <c r="R8855" s="35"/>
    </row>
    <row r="8856" spans="1:18" ht="16.5">
      <c r="A8856" s="212"/>
      <c r="B8856" s="246"/>
      <c r="C8856" s="246"/>
      <c r="D8856" s="243"/>
      <c r="E8856" s="240"/>
      <c r="F8856" s="371"/>
      <c r="G8856" s="276"/>
      <c r="H8856" s="249"/>
      <c r="I8856" s="249"/>
      <c r="J8856" s="54"/>
      <c r="K8856" s="43"/>
      <c r="L8856" s="183"/>
      <c r="M8856" s="54"/>
      <c r="N8856" s="33"/>
      <c r="O8856" s="55"/>
      <c r="P8856" s="56"/>
      <c r="Q8856" s="16"/>
      <c r="R8856" s="35"/>
    </row>
    <row r="8857" spans="1:18" ht="16.5">
      <c r="A8857" s="212"/>
      <c r="B8857" s="246"/>
      <c r="C8857" s="246"/>
      <c r="D8857" s="243"/>
      <c r="E8857" s="240"/>
      <c r="F8857" s="371"/>
      <c r="G8857" s="276"/>
      <c r="H8857" s="249"/>
      <c r="I8857" s="249"/>
      <c r="J8857" s="54"/>
      <c r="K8857" s="43"/>
      <c r="L8857" s="183"/>
      <c r="M8857" s="54"/>
      <c r="N8857" s="33"/>
      <c r="O8857" s="55"/>
      <c r="P8857" s="56"/>
      <c r="Q8857" s="16"/>
      <c r="R8857" s="35"/>
    </row>
    <row r="8858" spans="1:18" ht="16.5">
      <c r="A8858" s="212"/>
      <c r="B8858" s="246"/>
      <c r="C8858" s="246"/>
      <c r="D8858" s="243"/>
      <c r="E8858" s="240"/>
      <c r="F8858" s="371"/>
      <c r="G8858" s="276"/>
      <c r="H8858" s="249"/>
      <c r="I8858" s="249"/>
      <c r="J8858" s="54"/>
      <c r="K8858" s="43"/>
      <c r="L8858" s="183"/>
      <c r="M8858" s="54"/>
      <c r="N8858" s="33"/>
      <c r="O8858" s="55"/>
      <c r="P8858" s="56"/>
      <c r="Q8858" s="16"/>
      <c r="R8858" s="35"/>
    </row>
    <row r="8859" spans="1:18" ht="16.5">
      <c r="A8859" s="212"/>
      <c r="B8859" s="246"/>
      <c r="C8859" s="246"/>
      <c r="D8859" s="243"/>
      <c r="E8859" s="240"/>
      <c r="F8859" s="371"/>
      <c r="G8859" s="276"/>
      <c r="H8859" s="249"/>
      <c r="I8859" s="249"/>
      <c r="J8859" s="54"/>
      <c r="K8859" s="43"/>
      <c r="L8859" s="183"/>
      <c r="M8859" s="54"/>
      <c r="N8859" s="33"/>
      <c r="O8859" s="55"/>
      <c r="P8859" s="56"/>
      <c r="Q8859" s="16"/>
      <c r="R8859" s="35"/>
    </row>
    <row r="8860" spans="1:18" ht="16.5">
      <c r="A8860" s="212"/>
      <c r="B8860" s="246"/>
      <c r="C8860" s="246"/>
      <c r="D8860" s="243"/>
      <c r="E8860" s="240"/>
      <c r="F8860" s="371"/>
      <c r="G8860" s="276"/>
      <c r="H8860" s="249"/>
      <c r="I8860" s="249"/>
      <c r="J8860" s="54"/>
      <c r="K8860" s="43"/>
      <c r="L8860" s="183"/>
      <c r="M8860" s="54"/>
      <c r="N8860" s="33"/>
      <c r="O8860" s="55"/>
      <c r="P8860" s="56"/>
      <c r="Q8860" s="16"/>
      <c r="R8860" s="35"/>
    </row>
    <row r="8861" spans="1:18" ht="16.5">
      <c r="A8861" s="212"/>
      <c r="B8861" s="246"/>
      <c r="C8861" s="246"/>
      <c r="D8861" s="243"/>
      <c r="E8861" s="240"/>
      <c r="F8861" s="371"/>
      <c r="G8861" s="276"/>
      <c r="H8861" s="249"/>
      <c r="I8861" s="249"/>
      <c r="J8861" s="54"/>
      <c r="K8861" s="43"/>
      <c r="L8861" s="183"/>
      <c r="M8861" s="54"/>
      <c r="N8861" s="33"/>
      <c r="O8861" s="55"/>
      <c r="P8861" s="56"/>
      <c r="Q8861" s="16"/>
      <c r="R8861" s="35"/>
    </row>
    <row r="8862" spans="1:18" ht="16.5">
      <c r="A8862" s="212"/>
      <c r="B8862" s="246"/>
      <c r="C8862" s="246"/>
      <c r="D8862" s="243"/>
      <c r="E8862" s="240"/>
      <c r="F8862" s="371"/>
      <c r="G8862" s="276"/>
      <c r="H8862" s="249"/>
      <c r="I8862" s="249"/>
      <c r="J8862" s="54"/>
      <c r="K8862" s="43"/>
      <c r="L8862" s="183"/>
      <c r="M8862" s="54"/>
      <c r="N8862" s="33"/>
      <c r="O8862" s="55"/>
      <c r="P8862" s="56"/>
      <c r="Q8862" s="16"/>
      <c r="R8862" s="35"/>
    </row>
    <row r="8863" spans="1:18" ht="16.5">
      <c r="A8863" s="212"/>
      <c r="B8863" s="246"/>
      <c r="C8863" s="246"/>
      <c r="D8863" s="243"/>
      <c r="E8863" s="240"/>
      <c r="F8863" s="371"/>
      <c r="G8863" s="276"/>
      <c r="H8863" s="249"/>
      <c r="I8863" s="249"/>
      <c r="J8863" s="54"/>
      <c r="K8863" s="43"/>
      <c r="L8863" s="183"/>
      <c r="M8863" s="54"/>
      <c r="N8863" s="33"/>
      <c r="O8863" s="55"/>
      <c r="P8863" s="56"/>
      <c r="Q8863" s="16"/>
      <c r="R8863" s="35"/>
    </row>
    <row r="8864" spans="1:18" ht="16.5">
      <c r="A8864" s="212"/>
      <c r="B8864" s="246"/>
      <c r="C8864" s="246"/>
      <c r="D8864" s="243"/>
      <c r="E8864" s="240"/>
      <c r="F8864" s="371"/>
      <c r="G8864" s="276"/>
      <c r="H8864" s="249"/>
      <c r="I8864" s="249"/>
      <c r="J8864" s="54"/>
      <c r="K8864" s="43"/>
      <c r="L8864" s="183"/>
      <c r="M8864" s="54"/>
      <c r="N8864" s="33"/>
      <c r="O8864" s="55"/>
      <c r="P8864" s="56"/>
      <c r="Q8864" s="16"/>
      <c r="R8864" s="35"/>
    </row>
    <row r="8865" spans="1:18" ht="16.5">
      <c r="A8865" s="212"/>
      <c r="B8865" s="246"/>
      <c r="C8865" s="246"/>
      <c r="D8865" s="243"/>
      <c r="E8865" s="240"/>
      <c r="F8865" s="371"/>
      <c r="G8865" s="276"/>
      <c r="H8865" s="249"/>
      <c r="I8865" s="249"/>
      <c r="J8865" s="54"/>
      <c r="K8865" s="43"/>
      <c r="L8865" s="183"/>
      <c r="M8865" s="54"/>
      <c r="N8865" s="33"/>
      <c r="O8865" s="55"/>
      <c r="P8865" s="56"/>
      <c r="Q8865" s="16"/>
      <c r="R8865" s="35"/>
    </row>
    <row r="8866" spans="1:18" ht="16.5">
      <c r="A8866" s="212"/>
      <c r="B8866" s="246"/>
      <c r="C8866" s="246"/>
      <c r="D8866" s="243"/>
      <c r="E8866" s="240"/>
      <c r="F8866" s="371"/>
      <c r="G8866" s="276"/>
      <c r="H8866" s="249"/>
      <c r="I8866" s="249"/>
      <c r="J8866" s="54"/>
      <c r="K8866" s="43"/>
      <c r="L8866" s="183"/>
      <c r="M8866" s="54"/>
      <c r="N8866" s="33"/>
      <c r="O8866" s="55"/>
      <c r="P8866" s="56"/>
      <c r="Q8866" s="16"/>
      <c r="R8866" s="35"/>
    </row>
    <row r="8867" spans="1:18" ht="16.5">
      <c r="A8867" s="213"/>
      <c r="B8867" s="246"/>
      <c r="C8867" s="246"/>
      <c r="D8867" s="420"/>
      <c r="E8867" s="382"/>
      <c r="F8867" s="371"/>
      <c r="G8867" s="284"/>
      <c r="H8867" s="249"/>
      <c r="I8867" s="249"/>
      <c r="J8867" s="97"/>
      <c r="K8867" s="98"/>
      <c r="L8867" s="187"/>
      <c r="M8867" s="97"/>
      <c r="N8867" s="45"/>
      <c r="O8867" s="101"/>
      <c r="P8867" s="102"/>
      <c r="Q8867" s="100"/>
      <c r="R8867" s="103"/>
    </row>
    <row r="8868" spans="1:18" ht="16.5">
      <c r="A8868" s="211">
        <f>MAX($A$1:A8867)+1</f>
        <v>404</v>
      </c>
      <c r="B8868" s="245" t="s">
        <v>874</v>
      </c>
      <c r="C8868" s="245" t="s">
        <v>1027</v>
      </c>
      <c r="D8868" s="242" t="s">
        <v>1029</v>
      </c>
      <c r="E8868" s="239" t="s">
        <v>1049</v>
      </c>
      <c r="F8868" s="370"/>
      <c r="G8868" s="275" t="s">
        <v>9715</v>
      </c>
      <c r="H8868" s="248" t="s">
        <v>8234</v>
      </c>
      <c r="I8868" s="248" t="s">
        <v>8235</v>
      </c>
      <c r="J8868" s="63" t="s">
        <v>7612</v>
      </c>
      <c r="K8868" s="27"/>
      <c r="L8868" s="182" t="s">
        <v>8032</v>
      </c>
      <c r="M8868" s="49"/>
      <c r="N8868" s="29" t="s">
        <v>1467</v>
      </c>
      <c r="O8868" s="50"/>
      <c r="P8868" s="51"/>
      <c r="Q8868" s="28"/>
      <c r="R8868" s="31"/>
    </row>
    <row r="8869" spans="1:18" ht="16.5">
      <c r="A8869" s="212"/>
      <c r="B8869" s="246"/>
      <c r="C8869" s="246"/>
      <c r="D8869" s="243"/>
      <c r="E8869" s="240"/>
      <c r="F8869" s="371"/>
      <c r="G8869" s="276"/>
      <c r="H8869" s="249"/>
      <c r="I8869" s="249"/>
      <c r="J8869" s="54" t="s">
        <v>7627</v>
      </c>
      <c r="K8869" s="43"/>
      <c r="L8869" s="183" t="s">
        <v>8100</v>
      </c>
      <c r="M8869" s="54"/>
      <c r="N8869" s="33" t="s">
        <v>7077</v>
      </c>
      <c r="O8869" s="55"/>
      <c r="P8869" s="56"/>
      <c r="Q8869" s="16"/>
      <c r="R8869" s="35"/>
    </row>
    <row r="8870" spans="1:18" ht="16.5">
      <c r="A8870" s="212"/>
      <c r="B8870" s="246"/>
      <c r="C8870" s="246"/>
      <c r="D8870" s="243"/>
      <c r="E8870" s="240"/>
      <c r="F8870" s="371"/>
      <c r="G8870" s="276"/>
      <c r="H8870" s="249"/>
      <c r="I8870" s="249"/>
      <c r="J8870" s="54" t="s">
        <v>8093</v>
      </c>
      <c r="K8870" s="43"/>
      <c r="L8870" s="183" t="s">
        <v>8236</v>
      </c>
      <c r="M8870" s="54"/>
      <c r="N8870" s="33" t="s">
        <v>1302</v>
      </c>
      <c r="O8870" s="55"/>
      <c r="P8870" s="56"/>
      <c r="Q8870" s="16"/>
      <c r="R8870" s="35"/>
    </row>
    <row r="8871" spans="1:18" ht="16.5">
      <c r="A8871" s="212"/>
      <c r="B8871" s="246"/>
      <c r="C8871" s="246"/>
      <c r="D8871" s="243"/>
      <c r="E8871" s="240"/>
      <c r="F8871" s="371"/>
      <c r="G8871" s="276"/>
      <c r="H8871" s="249"/>
      <c r="I8871" s="249"/>
      <c r="J8871" s="54" t="s">
        <v>8097</v>
      </c>
      <c r="K8871" s="43"/>
      <c r="L8871" s="183" t="s">
        <v>8157</v>
      </c>
      <c r="M8871" s="54"/>
      <c r="N8871" s="33" t="s">
        <v>1477</v>
      </c>
      <c r="O8871" s="55"/>
      <c r="P8871" s="56"/>
      <c r="Q8871" s="16"/>
      <c r="R8871" s="35"/>
    </row>
    <row r="8872" spans="1:18" ht="16.5">
      <c r="A8872" s="212"/>
      <c r="B8872" s="246"/>
      <c r="C8872" s="246"/>
      <c r="D8872" s="243"/>
      <c r="E8872" s="240"/>
      <c r="F8872" s="371"/>
      <c r="G8872" s="276"/>
      <c r="H8872" s="249"/>
      <c r="I8872" s="249"/>
      <c r="J8872" s="54" t="s">
        <v>7619</v>
      </c>
      <c r="K8872" s="43"/>
      <c r="L8872" s="183" t="s">
        <v>8059</v>
      </c>
      <c r="M8872" s="54"/>
      <c r="N8872" s="33" t="s">
        <v>1471</v>
      </c>
      <c r="O8872" s="55"/>
      <c r="P8872" s="56"/>
      <c r="Q8872" s="16"/>
      <c r="R8872" s="35"/>
    </row>
    <row r="8873" spans="1:18" ht="16.5">
      <c r="A8873" s="212"/>
      <c r="B8873" s="246"/>
      <c r="C8873" s="246"/>
      <c r="D8873" s="243"/>
      <c r="E8873" s="240"/>
      <c r="F8873" s="371"/>
      <c r="G8873" s="276"/>
      <c r="H8873" s="249"/>
      <c r="I8873" s="249"/>
      <c r="J8873" s="54"/>
      <c r="K8873" s="43"/>
      <c r="L8873" s="183" t="s">
        <v>7091</v>
      </c>
      <c r="M8873" s="54"/>
      <c r="N8873" s="33" t="s">
        <v>7190</v>
      </c>
      <c r="O8873" s="55"/>
      <c r="P8873" s="56"/>
      <c r="Q8873" s="16"/>
      <c r="R8873" s="35"/>
    </row>
    <row r="8874" spans="1:18" ht="16.5">
      <c r="A8874" s="212"/>
      <c r="B8874" s="246"/>
      <c r="C8874" s="246"/>
      <c r="D8874" s="243"/>
      <c r="E8874" s="240"/>
      <c r="F8874" s="371"/>
      <c r="G8874" s="276"/>
      <c r="H8874" s="249"/>
      <c r="I8874" s="249"/>
      <c r="J8874" s="54"/>
      <c r="K8874" s="43"/>
      <c r="L8874" s="183" t="s">
        <v>8237</v>
      </c>
      <c r="M8874" s="54"/>
      <c r="N8874" s="33" t="s">
        <v>8238</v>
      </c>
      <c r="O8874" s="55"/>
      <c r="P8874" s="56"/>
      <c r="Q8874" s="16"/>
      <c r="R8874" s="35"/>
    </row>
    <row r="8875" spans="1:18" ht="16.5">
      <c r="A8875" s="212"/>
      <c r="B8875" s="246"/>
      <c r="C8875" s="246"/>
      <c r="D8875" s="243"/>
      <c r="E8875" s="240"/>
      <c r="F8875" s="371"/>
      <c r="G8875" s="276"/>
      <c r="H8875" s="249"/>
      <c r="I8875" s="249"/>
      <c r="J8875" s="54"/>
      <c r="K8875" s="43"/>
      <c r="L8875" s="183" t="s">
        <v>8188</v>
      </c>
      <c r="M8875" s="54"/>
      <c r="N8875" s="33" t="s">
        <v>1183</v>
      </c>
      <c r="O8875" s="55"/>
      <c r="P8875" s="56"/>
      <c r="Q8875" s="16"/>
      <c r="R8875" s="35"/>
    </row>
    <row r="8876" spans="1:18" ht="16.5">
      <c r="A8876" s="212"/>
      <c r="B8876" s="246"/>
      <c r="C8876" s="246"/>
      <c r="D8876" s="243"/>
      <c r="E8876" s="240"/>
      <c r="F8876" s="371"/>
      <c r="G8876" s="276"/>
      <c r="H8876" s="249"/>
      <c r="I8876" s="249"/>
      <c r="J8876" s="54"/>
      <c r="K8876" s="43"/>
      <c r="L8876" s="183" t="s">
        <v>7237</v>
      </c>
      <c r="M8876" s="54"/>
      <c r="N8876" s="33"/>
      <c r="O8876" s="55"/>
      <c r="P8876" s="56"/>
      <c r="Q8876" s="16"/>
      <c r="R8876" s="35"/>
    </row>
    <row r="8877" spans="1:18" ht="16.5">
      <c r="A8877" s="212"/>
      <c r="B8877" s="246"/>
      <c r="C8877" s="246"/>
      <c r="D8877" s="243"/>
      <c r="E8877" s="240"/>
      <c r="F8877" s="371"/>
      <c r="G8877" s="276"/>
      <c r="H8877" s="249"/>
      <c r="I8877" s="249"/>
      <c r="J8877" s="54"/>
      <c r="K8877" s="43"/>
      <c r="L8877" s="183" t="s">
        <v>8239</v>
      </c>
      <c r="M8877" s="54"/>
      <c r="N8877" s="33"/>
      <c r="O8877" s="55"/>
      <c r="P8877" s="56"/>
      <c r="Q8877" s="16"/>
      <c r="R8877" s="35"/>
    </row>
    <row r="8878" spans="1:18" ht="16.5">
      <c r="A8878" s="212"/>
      <c r="B8878" s="246"/>
      <c r="C8878" s="246"/>
      <c r="D8878" s="243"/>
      <c r="E8878" s="240"/>
      <c r="F8878" s="371"/>
      <c r="G8878" s="276"/>
      <c r="H8878" s="249"/>
      <c r="I8878" s="249"/>
      <c r="J8878" s="54"/>
      <c r="K8878" s="43"/>
      <c r="L8878" s="183" t="s">
        <v>8240</v>
      </c>
      <c r="M8878" s="54"/>
      <c r="N8878" s="33"/>
      <c r="O8878" s="55"/>
      <c r="P8878" s="56"/>
      <c r="Q8878" s="16"/>
      <c r="R8878" s="35"/>
    </row>
    <row r="8879" spans="1:18" ht="16.5">
      <c r="A8879" s="212"/>
      <c r="B8879" s="246"/>
      <c r="C8879" s="246"/>
      <c r="D8879" s="243"/>
      <c r="E8879" s="240"/>
      <c r="F8879" s="371"/>
      <c r="G8879" s="276"/>
      <c r="H8879" s="249"/>
      <c r="I8879" s="249"/>
      <c r="J8879" s="54"/>
      <c r="K8879" s="43"/>
      <c r="L8879" s="183" t="s">
        <v>1183</v>
      </c>
      <c r="M8879" s="54"/>
      <c r="N8879" s="33"/>
      <c r="O8879" s="55"/>
      <c r="P8879" s="56"/>
      <c r="Q8879" s="16"/>
      <c r="R8879" s="35"/>
    </row>
    <row r="8880" spans="1:18" ht="16.5">
      <c r="A8880" s="212"/>
      <c r="B8880" s="246"/>
      <c r="C8880" s="246"/>
      <c r="D8880" s="243"/>
      <c r="E8880" s="240"/>
      <c r="F8880" s="371"/>
      <c r="G8880" s="276"/>
      <c r="H8880" s="249"/>
      <c r="I8880" s="249"/>
      <c r="J8880" s="54"/>
      <c r="K8880" s="43"/>
      <c r="L8880" s="183"/>
      <c r="M8880" s="54"/>
      <c r="N8880" s="33"/>
      <c r="O8880" s="55"/>
      <c r="P8880" s="56"/>
      <c r="Q8880" s="16"/>
      <c r="R8880" s="35"/>
    </row>
    <row r="8881" spans="1:18" ht="16.5">
      <c r="A8881" s="212"/>
      <c r="B8881" s="246"/>
      <c r="C8881" s="246"/>
      <c r="D8881" s="243"/>
      <c r="E8881" s="240"/>
      <c r="F8881" s="371"/>
      <c r="G8881" s="276"/>
      <c r="H8881" s="249"/>
      <c r="I8881" s="249"/>
      <c r="J8881" s="54"/>
      <c r="K8881" s="43"/>
      <c r="L8881" s="183"/>
      <c r="M8881" s="54"/>
      <c r="N8881" s="33"/>
      <c r="O8881" s="55"/>
      <c r="P8881" s="56"/>
      <c r="Q8881" s="16"/>
      <c r="R8881" s="35"/>
    </row>
    <row r="8882" spans="1:18" ht="16.5">
      <c r="A8882" s="212"/>
      <c r="B8882" s="246"/>
      <c r="C8882" s="246"/>
      <c r="D8882" s="243"/>
      <c r="E8882" s="240"/>
      <c r="F8882" s="371"/>
      <c r="G8882" s="276"/>
      <c r="H8882" s="249"/>
      <c r="I8882" s="249"/>
      <c r="J8882" s="54"/>
      <c r="K8882" s="43"/>
      <c r="L8882" s="183"/>
      <c r="M8882" s="54"/>
      <c r="N8882" s="33"/>
      <c r="O8882" s="55"/>
      <c r="P8882" s="56"/>
      <c r="Q8882" s="16"/>
      <c r="R8882" s="35"/>
    </row>
    <row r="8883" spans="1:18" ht="16.5">
      <c r="A8883" s="212"/>
      <c r="B8883" s="246"/>
      <c r="C8883" s="246"/>
      <c r="D8883" s="243"/>
      <c r="E8883" s="240"/>
      <c r="F8883" s="371"/>
      <c r="G8883" s="276"/>
      <c r="H8883" s="249"/>
      <c r="I8883" s="249"/>
      <c r="J8883" s="54"/>
      <c r="K8883" s="43"/>
      <c r="L8883" s="183"/>
      <c r="M8883" s="54"/>
      <c r="N8883" s="33"/>
      <c r="O8883" s="55"/>
      <c r="P8883" s="56"/>
      <c r="Q8883" s="16"/>
      <c r="R8883" s="35"/>
    </row>
    <row r="8884" spans="1:18" ht="16.5">
      <c r="A8884" s="212"/>
      <c r="B8884" s="246"/>
      <c r="C8884" s="246"/>
      <c r="D8884" s="243"/>
      <c r="E8884" s="240"/>
      <c r="F8884" s="371"/>
      <c r="G8884" s="276"/>
      <c r="H8884" s="249"/>
      <c r="I8884" s="249"/>
      <c r="J8884" s="54"/>
      <c r="K8884" s="43"/>
      <c r="L8884" s="183"/>
      <c r="M8884" s="54"/>
      <c r="N8884" s="33"/>
      <c r="O8884" s="55"/>
      <c r="P8884" s="56"/>
      <c r="Q8884" s="16"/>
      <c r="R8884" s="35"/>
    </row>
    <row r="8885" spans="1:18" ht="16.5">
      <c r="A8885" s="212"/>
      <c r="B8885" s="246"/>
      <c r="C8885" s="246"/>
      <c r="D8885" s="243"/>
      <c r="E8885" s="240"/>
      <c r="F8885" s="371"/>
      <c r="G8885" s="276"/>
      <c r="H8885" s="249"/>
      <c r="I8885" s="249"/>
      <c r="J8885" s="54"/>
      <c r="K8885" s="43"/>
      <c r="L8885" s="183"/>
      <c r="M8885" s="54"/>
      <c r="N8885" s="33"/>
      <c r="O8885" s="55"/>
      <c r="P8885" s="56"/>
      <c r="Q8885" s="16"/>
      <c r="R8885" s="35"/>
    </row>
    <row r="8886" spans="1:18" ht="16.5">
      <c r="A8886" s="212"/>
      <c r="B8886" s="246"/>
      <c r="C8886" s="246"/>
      <c r="D8886" s="243"/>
      <c r="E8886" s="240"/>
      <c r="F8886" s="371"/>
      <c r="G8886" s="276"/>
      <c r="H8886" s="249"/>
      <c r="I8886" s="249"/>
      <c r="J8886" s="54"/>
      <c r="K8886" s="43"/>
      <c r="L8886" s="183"/>
      <c r="M8886" s="54"/>
      <c r="N8886" s="33"/>
      <c r="O8886" s="55"/>
      <c r="P8886" s="56"/>
      <c r="Q8886" s="16"/>
      <c r="R8886" s="35"/>
    </row>
    <row r="8887" spans="1:18" ht="16.5">
      <c r="A8887" s="212"/>
      <c r="B8887" s="246"/>
      <c r="C8887" s="246"/>
      <c r="D8887" s="243"/>
      <c r="E8887" s="240"/>
      <c r="F8887" s="371"/>
      <c r="G8887" s="276"/>
      <c r="H8887" s="249"/>
      <c r="I8887" s="249"/>
      <c r="J8887" s="54"/>
      <c r="K8887" s="43"/>
      <c r="L8887" s="183"/>
      <c r="M8887" s="54"/>
      <c r="N8887" s="33"/>
      <c r="O8887" s="55"/>
      <c r="P8887" s="56"/>
      <c r="Q8887" s="16"/>
      <c r="R8887" s="35"/>
    </row>
    <row r="8888" spans="1:18" ht="16.5">
      <c r="A8888" s="212"/>
      <c r="B8888" s="246"/>
      <c r="C8888" s="246"/>
      <c r="D8888" s="243"/>
      <c r="E8888" s="240"/>
      <c r="F8888" s="371"/>
      <c r="G8888" s="276"/>
      <c r="H8888" s="249"/>
      <c r="I8888" s="249"/>
      <c r="J8888" s="54"/>
      <c r="K8888" s="43"/>
      <c r="L8888" s="183"/>
      <c r="M8888" s="54"/>
      <c r="N8888" s="33"/>
      <c r="O8888" s="55"/>
      <c r="P8888" s="56"/>
      <c r="Q8888" s="16"/>
      <c r="R8888" s="35"/>
    </row>
    <row r="8889" spans="1:18" ht="16.5">
      <c r="A8889" s="213"/>
      <c r="B8889" s="247"/>
      <c r="C8889" s="247"/>
      <c r="D8889" s="244"/>
      <c r="E8889" s="241"/>
      <c r="F8889" s="372"/>
      <c r="G8889" s="277"/>
      <c r="H8889" s="250"/>
      <c r="I8889" s="250"/>
      <c r="J8889" s="57"/>
      <c r="K8889" s="44"/>
      <c r="L8889" s="184"/>
      <c r="M8889" s="57"/>
      <c r="N8889" s="38"/>
      <c r="O8889" s="59"/>
      <c r="P8889" s="60"/>
      <c r="Q8889" s="39"/>
      <c r="R8889" s="41"/>
    </row>
    <row r="8890" spans="1:18" ht="16.5">
      <c r="A8890" s="211">
        <f>MAX($A$1:A8889)+1</f>
        <v>405</v>
      </c>
      <c r="B8890" s="246" t="s">
        <v>874</v>
      </c>
      <c r="C8890" s="246" t="s">
        <v>1027</v>
      </c>
      <c r="D8890" s="419" t="s">
        <v>1051</v>
      </c>
      <c r="E8890" s="381" t="s">
        <v>8241</v>
      </c>
      <c r="F8890" s="371" t="s">
        <v>28</v>
      </c>
      <c r="G8890" s="341" t="s">
        <v>9716</v>
      </c>
      <c r="H8890" s="249" t="s">
        <v>8242</v>
      </c>
      <c r="I8890" s="249" t="s">
        <v>8243</v>
      </c>
      <c r="J8890" s="88" t="s">
        <v>8223</v>
      </c>
      <c r="K8890" s="89" t="s">
        <v>8244</v>
      </c>
      <c r="L8890" s="185" t="s">
        <v>8245</v>
      </c>
      <c r="M8890" s="91"/>
      <c r="N8890" s="186" t="s">
        <v>8246</v>
      </c>
      <c r="O8890" s="93"/>
      <c r="P8890" s="94"/>
      <c r="Q8890" s="92"/>
      <c r="R8890" s="95"/>
    </row>
    <row r="8891" spans="1:18" ht="16.5">
      <c r="A8891" s="212"/>
      <c r="B8891" s="246"/>
      <c r="C8891" s="246"/>
      <c r="D8891" s="243"/>
      <c r="E8891" s="240"/>
      <c r="F8891" s="371"/>
      <c r="G8891" s="276"/>
      <c r="H8891" s="249"/>
      <c r="I8891" s="249"/>
      <c r="J8891" s="54" t="s">
        <v>8200</v>
      </c>
      <c r="K8891" s="43" t="s">
        <v>8247</v>
      </c>
      <c r="L8891" s="183" t="s">
        <v>8248</v>
      </c>
      <c r="M8891" s="54"/>
      <c r="N8891" s="33" t="s">
        <v>8249</v>
      </c>
      <c r="O8891" s="55"/>
      <c r="P8891" s="56"/>
      <c r="Q8891" s="16"/>
      <c r="R8891" s="35"/>
    </row>
    <row r="8892" spans="1:18" ht="16.5">
      <c r="A8892" s="212"/>
      <c r="B8892" s="246"/>
      <c r="C8892" s="246"/>
      <c r="D8892" s="243"/>
      <c r="E8892" s="240"/>
      <c r="F8892" s="371"/>
      <c r="G8892" s="276"/>
      <c r="H8892" s="249"/>
      <c r="I8892" s="249"/>
      <c r="J8892" s="54" t="s">
        <v>8037</v>
      </c>
      <c r="K8892" s="43" t="s">
        <v>8250</v>
      </c>
      <c r="L8892" s="183" t="s">
        <v>8251</v>
      </c>
      <c r="M8892" s="54"/>
      <c r="N8892" s="33"/>
      <c r="O8892" s="55"/>
      <c r="P8892" s="56"/>
      <c r="Q8892" s="16"/>
      <c r="R8892" s="35"/>
    </row>
    <row r="8893" spans="1:18" ht="16.5">
      <c r="A8893" s="212"/>
      <c r="B8893" s="246"/>
      <c r="C8893" s="246"/>
      <c r="D8893" s="243"/>
      <c r="E8893" s="240"/>
      <c r="F8893" s="371"/>
      <c r="G8893" s="276"/>
      <c r="H8893" s="249"/>
      <c r="I8893" s="249"/>
      <c r="J8893" s="54" t="s">
        <v>8233</v>
      </c>
      <c r="K8893" s="43" t="s">
        <v>8252</v>
      </c>
      <c r="L8893" s="183" t="s">
        <v>8253</v>
      </c>
      <c r="M8893" s="54"/>
      <c r="N8893" s="33"/>
      <c r="O8893" s="55"/>
      <c r="P8893" s="56"/>
      <c r="Q8893" s="16"/>
      <c r="R8893" s="35"/>
    </row>
    <row r="8894" spans="1:18" ht="16.5">
      <c r="A8894" s="212"/>
      <c r="B8894" s="246"/>
      <c r="C8894" s="246"/>
      <c r="D8894" s="243"/>
      <c r="E8894" s="240"/>
      <c r="F8894" s="371"/>
      <c r="G8894" s="276"/>
      <c r="H8894" s="249"/>
      <c r="I8894" s="249"/>
      <c r="J8894" s="54" t="s">
        <v>7633</v>
      </c>
      <c r="K8894" s="43" t="s">
        <v>8254</v>
      </c>
      <c r="L8894" s="183" t="s">
        <v>8255</v>
      </c>
      <c r="M8894" s="54"/>
      <c r="N8894" s="33"/>
      <c r="O8894" s="55"/>
      <c r="P8894" s="56"/>
      <c r="Q8894" s="16"/>
      <c r="R8894" s="35"/>
    </row>
    <row r="8895" spans="1:18" ht="16.5">
      <c r="A8895" s="212"/>
      <c r="B8895" s="246"/>
      <c r="C8895" s="246"/>
      <c r="D8895" s="243"/>
      <c r="E8895" s="240"/>
      <c r="F8895" s="371"/>
      <c r="G8895" s="276"/>
      <c r="H8895" s="249"/>
      <c r="I8895" s="249"/>
      <c r="J8895" s="54" t="s">
        <v>8053</v>
      </c>
      <c r="K8895" s="43" t="s">
        <v>8256</v>
      </c>
      <c r="L8895" s="183" t="s">
        <v>8257</v>
      </c>
      <c r="M8895" s="54"/>
      <c r="N8895" s="33"/>
      <c r="O8895" s="55"/>
      <c r="P8895" s="56"/>
      <c r="Q8895" s="16"/>
      <c r="R8895" s="35"/>
    </row>
    <row r="8896" spans="1:18" ht="16.5">
      <c r="A8896" s="212"/>
      <c r="B8896" s="246"/>
      <c r="C8896" s="246"/>
      <c r="D8896" s="243"/>
      <c r="E8896" s="240"/>
      <c r="F8896" s="371"/>
      <c r="G8896" s="276"/>
      <c r="H8896" s="249"/>
      <c r="I8896" s="249"/>
      <c r="J8896" s="54" t="s">
        <v>8258</v>
      </c>
      <c r="K8896" s="43"/>
      <c r="L8896" s="183" t="s">
        <v>8259</v>
      </c>
      <c r="M8896" s="54"/>
      <c r="N8896" s="33"/>
      <c r="O8896" s="55"/>
      <c r="P8896" s="56"/>
      <c r="Q8896" s="16"/>
      <c r="R8896" s="35"/>
    </row>
    <row r="8897" spans="1:18" ht="16.5">
      <c r="A8897" s="212"/>
      <c r="B8897" s="246"/>
      <c r="C8897" s="246"/>
      <c r="D8897" s="243"/>
      <c r="E8897" s="240"/>
      <c r="F8897" s="371"/>
      <c r="G8897" s="276"/>
      <c r="H8897" s="249"/>
      <c r="I8897" s="249"/>
      <c r="J8897" s="54"/>
      <c r="K8897" s="43"/>
      <c r="L8897" s="183" t="s">
        <v>8260</v>
      </c>
      <c r="M8897" s="54"/>
      <c r="N8897" s="33"/>
      <c r="O8897" s="55"/>
      <c r="P8897" s="56"/>
      <c r="Q8897" s="16"/>
      <c r="R8897" s="35"/>
    </row>
    <row r="8898" spans="1:18" ht="16.5">
      <c r="A8898" s="212"/>
      <c r="B8898" s="246"/>
      <c r="C8898" s="246"/>
      <c r="D8898" s="243"/>
      <c r="E8898" s="240"/>
      <c r="F8898" s="371"/>
      <c r="G8898" s="276"/>
      <c r="H8898" s="249"/>
      <c r="I8898" s="249"/>
      <c r="J8898" s="54"/>
      <c r="K8898" s="43"/>
      <c r="L8898" s="183" t="s">
        <v>8261</v>
      </c>
      <c r="M8898" s="54"/>
      <c r="N8898" s="33"/>
      <c r="O8898" s="55"/>
      <c r="P8898" s="56"/>
      <c r="Q8898" s="16"/>
      <c r="R8898" s="35"/>
    </row>
    <row r="8899" spans="1:18" ht="16.5">
      <c r="A8899" s="212"/>
      <c r="B8899" s="246"/>
      <c r="C8899" s="246"/>
      <c r="D8899" s="243"/>
      <c r="E8899" s="240"/>
      <c r="F8899" s="371"/>
      <c r="G8899" s="276"/>
      <c r="H8899" s="249"/>
      <c r="I8899" s="249"/>
      <c r="J8899" s="54"/>
      <c r="K8899" s="43"/>
      <c r="L8899" s="183" t="s">
        <v>8262</v>
      </c>
      <c r="M8899" s="54"/>
      <c r="N8899" s="33"/>
      <c r="O8899" s="55"/>
      <c r="P8899" s="56"/>
      <c r="Q8899" s="16"/>
      <c r="R8899" s="35"/>
    </row>
    <row r="8900" spans="1:18" ht="16.5">
      <c r="A8900" s="212"/>
      <c r="B8900" s="246"/>
      <c r="C8900" s="246"/>
      <c r="D8900" s="243"/>
      <c r="E8900" s="240"/>
      <c r="F8900" s="371"/>
      <c r="G8900" s="276"/>
      <c r="H8900" s="249"/>
      <c r="I8900" s="249"/>
      <c r="J8900" s="54"/>
      <c r="K8900" s="43"/>
      <c r="L8900" s="183" t="s">
        <v>8263</v>
      </c>
      <c r="M8900" s="54"/>
      <c r="N8900" s="33"/>
      <c r="O8900" s="55"/>
      <c r="P8900" s="56"/>
      <c r="Q8900" s="16"/>
      <c r="R8900" s="35"/>
    </row>
    <row r="8901" spans="1:18" ht="16.5">
      <c r="A8901" s="212"/>
      <c r="B8901" s="246"/>
      <c r="C8901" s="246"/>
      <c r="D8901" s="243"/>
      <c r="E8901" s="240"/>
      <c r="F8901" s="371"/>
      <c r="G8901" s="276"/>
      <c r="H8901" s="249"/>
      <c r="I8901" s="249"/>
      <c r="J8901" s="54"/>
      <c r="K8901" s="43"/>
      <c r="L8901" s="183" t="s">
        <v>8264</v>
      </c>
      <c r="M8901" s="54"/>
      <c r="N8901" s="33"/>
      <c r="O8901" s="55"/>
      <c r="P8901" s="56"/>
      <c r="Q8901" s="16"/>
      <c r="R8901" s="35"/>
    </row>
    <row r="8902" spans="1:18" ht="16.5">
      <c r="A8902" s="212"/>
      <c r="B8902" s="246"/>
      <c r="C8902" s="246"/>
      <c r="D8902" s="243"/>
      <c r="E8902" s="240"/>
      <c r="F8902" s="371"/>
      <c r="G8902" s="276"/>
      <c r="H8902" s="249"/>
      <c r="I8902" s="249"/>
      <c r="J8902" s="54"/>
      <c r="K8902" s="43"/>
      <c r="L8902" s="183" t="s">
        <v>8265</v>
      </c>
      <c r="M8902" s="54"/>
      <c r="N8902" s="33"/>
      <c r="O8902" s="55"/>
      <c r="P8902" s="56"/>
      <c r="Q8902" s="16"/>
      <c r="R8902" s="35"/>
    </row>
    <row r="8903" spans="1:18" ht="16.5">
      <c r="A8903" s="212"/>
      <c r="B8903" s="246"/>
      <c r="C8903" s="246"/>
      <c r="D8903" s="243"/>
      <c r="E8903" s="240"/>
      <c r="F8903" s="371"/>
      <c r="G8903" s="276"/>
      <c r="H8903" s="249"/>
      <c r="I8903" s="249"/>
      <c r="J8903" s="54"/>
      <c r="K8903" s="43"/>
      <c r="L8903" s="183" t="s">
        <v>8266</v>
      </c>
      <c r="M8903" s="54"/>
      <c r="N8903" s="33"/>
      <c r="O8903" s="55"/>
      <c r="P8903" s="56"/>
      <c r="Q8903" s="16"/>
      <c r="R8903" s="35"/>
    </row>
    <row r="8904" spans="1:18" ht="16.5">
      <c r="A8904" s="212"/>
      <c r="B8904" s="246"/>
      <c r="C8904" s="246"/>
      <c r="D8904" s="243"/>
      <c r="E8904" s="240"/>
      <c r="F8904" s="371"/>
      <c r="G8904" s="276"/>
      <c r="H8904" s="249"/>
      <c r="I8904" s="249"/>
      <c r="J8904" s="54"/>
      <c r="K8904" s="43"/>
      <c r="L8904" s="183" t="s">
        <v>8267</v>
      </c>
      <c r="M8904" s="54"/>
      <c r="N8904" s="33"/>
      <c r="O8904" s="55"/>
      <c r="P8904" s="56"/>
      <c r="Q8904" s="16"/>
      <c r="R8904" s="35"/>
    </row>
    <row r="8905" spans="1:18" ht="16.5">
      <c r="A8905" s="212"/>
      <c r="B8905" s="246"/>
      <c r="C8905" s="246"/>
      <c r="D8905" s="243"/>
      <c r="E8905" s="240"/>
      <c r="F8905" s="371"/>
      <c r="G8905" s="276"/>
      <c r="H8905" s="249"/>
      <c r="I8905" s="249"/>
      <c r="J8905" s="54"/>
      <c r="K8905" s="43"/>
      <c r="L8905" s="183" t="s">
        <v>8268</v>
      </c>
      <c r="M8905" s="54"/>
      <c r="N8905" s="33"/>
      <c r="O8905" s="55"/>
      <c r="P8905" s="56"/>
      <c r="Q8905" s="16"/>
      <c r="R8905" s="35"/>
    </row>
    <row r="8906" spans="1:18" ht="16.5">
      <c r="A8906" s="212"/>
      <c r="B8906" s="246"/>
      <c r="C8906" s="246"/>
      <c r="D8906" s="243"/>
      <c r="E8906" s="240"/>
      <c r="F8906" s="371"/>
      <c r="G8906" s="276"/>
      <c r="H8906" s="249"/>
      <c r="I8906" s="249"/>
      <c r="J8906" s="54"/>
      <c r="K8906" s="43"/>
      <c r="L8906" s="183" t="s">
        <v>8269</v>
      </c>
      <c r="M8906" s="54"/>
      <c r="N8906" s="33"/>
      <c r="O8906" s="55"/>
      <c r="P8906" s="56"/>
      <c r="Q8906" s="16"/>
      <c r="R8906" s="35"/>
    </row>
    <row r="8907" spans="1:18" ht="16.5">
      <c r="A8907" s="212"/>
      <c r="B8907" s="246"/>
      <c r="C8907" s="246"/>
      <c r="D8907" s="243"/>
      <c r="E8907" s="240"/>
      <c r="F8907" s="371"/>
      <c r="G8907" s="276"/>
      <c r="H8907" s="249"/>
      <c r="I8907" s="249"/>
      <c r="J8907" s="54"/>
      <c r="K8907" s="43"/>
      <c r="L8907" s="183" t="s">
        <v>8270</v>
      </c>
      <c r="M8907" s="54"/>
      <c r="N8907" s="33"/>
      <c r="O8907" s="55"/>
      <c r="P8907" s="56"/>
      <c r="Q8907" s="16"/>
      <c r="R8907" s="35"/>
    </row>
    <row r="8908" spans="1:18" ht="16.5">
      <c r="A8908" s="212"/>
      <c r="B8908" s="246"/>
      <c r="C8908" s="246"/>
      <c r="D8908" s="243"/>
      <c r="E8908" s="240"/>
      <c r="F8908" s="371"/>
      <c r="G8908" s="276"/>
      <c r="H8908" s="249"/>
      <c r="I8908" s="249"/>
      <c r="J8908" s="54"/>
      <c r="K8908" s="43"/>
      <c r="L8908" s="183" t="s">
        <v>8271</v>
      </c>
      <c r="M8908" s="54"/>
      <c r="N8908" s="33"/>
      <c r="O8908" s="55"/>
      <c r="P8908" s="56"/>
      <c r="Q8908" s="16"/>
      <c r="R8908" s="35"/>
    </row>
    <row r="8909" spans="1:18" ht="16.5">
      <c r="A8909" s="212"/>
      <c r="B8909" s="246"/>
      <c r="C8909" s="246"/>
      <c r="D8909" s="243"/>
      <c r="E8909" s="240"/>
      <c r="F8909" s="371"/>
      <c r="G8909" s="276"/>
      <c r="H8909" s="249"/>
      <c r="I8909" s="249"/>
      <c r="J8909" s="54"/>
      <c r="K8909" s="43"/>
      <c r="L8909" s="183"/>
      <c r="M8909" s="54"/>
      <c r="N8909" s="33"/>
      <c r="O8909" s="55"/>
      <c r="P8909" s="56"/>
      <c r="Q8909" s="16"/>
      <c r="R8909" s="35"/>
    </row>
    <row r="8910" spans="1:18" ht="16.5">
      <c r="A8910" s="212"/>
      <c r="B8910" s="246"/>
      <c r="C8910" s="246"/>
      <c r="D8910" s="243"/>
      <c r="E8910" s="240"/>
      <c r="F8910" s="371"/>
      <c r="G8910" s="276"/>
      <c r="H8910" s="249"/>
      <c r="I8910" s="249"/>
      <c r="J8910" s="54"/>
      <c r="K8910" s="43"/>
      <c r="L8910" s="183"/>
      <c r="M8910" s="54"/>
      <c r="N8910" s="33"/>
      <c r="O8910" s="55"/>
      <c r="P8910" s="56"/>
      <c r="Q8910" s="16"/>
      <c r="R8910" s="35"/>
    </row>
    <row r="8911" spans="1:18" ht="16.5">
      <c r="A8911" s="213"/>
      <c r="B8911" s="246"/>
      <c r="C8911" s="246"/>
      <c r="D8911" s="420"/>
      <c r="E8911" s="382"/>
      <c r="F8911" s="371"/>
      <c r="G8911" s="284"/>
      <c r="H8911" s="249"/>
      <c r="I8911" s="249"/>
      <c r="J8911" s="97"/>
      <c r="K8911" s="98"/>
      <c r="L8911" s="187"/>
      <c r="M8911" s="97"/>
      <c r="N8911" s="45"/>
      <c r="O8911" s="101"/>
      <c r="P8911" s="102"/>
      <c r="Q8911" s="100"/>
      <c r="R8911" s="103"/>
    </row>
    <row r="8912" spans="1:18" ht="16.5">
      <c r="A8912" s="211">
        <f>MAX($A$1:A8911)+1</f>
        <v>406</v>
      </c>
      <c r="B8912" s="245" t="s">
        <v>874</v>
      </c>
      <c r="C8912" s="245" t="s">
        <v>1027</v>
      </c>
      <c r="D8912" s="242" t="s">
        <v>1051</v>
      </c>
      <c r="E8912" s="239" t="s">
        <v>1055</v>
      </c>
      <c r="F8912" s="370" t="s">
        <v>28</v>
      </c>
      <c r="G8912" s="275" t="s">
        <v>9717</v>
      </c>
      <c r="H8912" s="248" t="s">
        <v>8272</v>
      </c>
      <c r="I8912" s="248" t="s">
        <v>8273</v>
      </c>
      <c r="J8912" s="63" t="s">
        <v>8223</v>
      </c>
      <c r="K8912" s="27" t="s">
        <v>8274</v>
      </c>
      <c r="L8912" s="182" t="s">
        <v>8275</v>
      </c>
      <c r="M8912" s="49"/>
      <c r="N8912" s="29" t="s">
        <v>8049</v>
      </c>
      <c r="O8912" s="50"/>
      <c r="P8912" s="51"/>
      <c r="Q8912" s="28"/>
      <c r="R8912" s="31"/>
    </row>
    <row r="8913" spans="1:18" ht="16.5">
      <c r="A8913" s="212"/>
      <c r="B8913" s="246"/>
      <c r="C8913" s="246"/>
      <c r="D8913" s="243"/>
      <c r="E8913" s="240"/>
      <c r="F8913" s="371"/>
      <c r="G8913" s="276"/>
      <c r="H8913" s="249"/>
      <c r="I8913" s="249"/>
      <c r="J8913" s="54" t="s">
        <v>8037</v>
      </c>
      <c r="K8913" s="43" t="s">
        <v>8276</v>
      </c>
      <c r="L8913" s="183" t="s">
        <v>8277</v>
      </c>
      <c r="M8913" s="54"/>
      <c r="N8913" s="33" t="s">
        <v>8278</v>
      </c>
      <c r="O8913" s="55"/>
      <c r="P8913" s="56"/>
      <c r="Q8913" s="16"/>
      <c r="R8913" s="35"/>
    </row>
    <row r="8914" spans="1:18" ht="16.5">
      <c r="A8914" s="212"/>
      <c r="B8914" s="246"/>
      <c r="C8914" s="246"/>
      <c r="D8914" s="243"/>
      <c r="E8914" s="240"/>
      <c r="F8914" s="371"/>
      <c r="G8914" s="276"/>
      <c r="H8914" s="249"/>
      <c r="I8914" s="249"/>
      <c r="J8914" s="54" t="s">
        <v>8200</v>
      </c>
      <c r="K8914" s="43" t="s">
        <v>8279</v>
      </c>
      <c r="L8914" s="183" t="s">
        <v>8280</v>
      </c>
      <c r="M8914" s="54"/>
      <c r="N8914" s="33"/>
      <c r="O8914" s="55"/>
      <c r="P8914" s="56"/>
      <c r="Q8914" s="16"/>
      <c r="R8914" s="35"/>
    </row>
    <row r="8915" spans="1:18" ht="16.5">
      <c r="A8915" s="212"/>
      <c r="B8915" s="246"/>
      <c r="C8915" s="246"/>
      <c r="D8915" s="243"/>
      <c r="E8915" s="240"/>
      <c r="F8915" s="371"/>
      <c r="G8915" s="276"/>
      <c r="H8915" s="249"/>
      <c r="I8915" s="249"/>
      <c r="J8915" s="54" t="s">
        <v>8258</v>
      </c>
      <c r="K8915" s="43" t="s">
        <v>8281</v>
      </c>
      <c r="L8915" s="183" t="s">
        <v>8282</v>
      </c>
      <c r="M8915" s="54"/>
      <c r="N8915" s="33"/>
      <c r="O8915" s="55"/>
      <c r="P8915" s="56"/>
      <c r="Q8915" s="16"/>
      <c r="R8915" s="35"/>
    </row>
    <row r="8916" spans="1:18" ht="16.5">
      <c r="A8916" s="212"/>
      <c r="B8916" s="246"/>
      <c r="C8916" s="246"/>
      <c r="D8916" s="243"/>
      <c r="E8916" s="240"/>
      <c r="F8916" s="371"/>
      <c r="G8916" s="276"/>
      <c r="H8916" s="249"/>
      <c r="I8916" s="249"/>
      <c r="J8916" s="54" t="s">
        <v>7633</v>
      </c>
      <c r="K8916" s="43" t="s">
        <v>8283</v>
      </c>
      <c r="L8916" s="183" t="s">
        <v>8284</v>
      </c>
      <c r="M8916" s="54"/>
      <c r="N8916" s="33"/>
      <c r="O8916" s="55"/>
      <c r="P8916" s="56"/>
      <c r="Q8916" s="16"/>
      <c r="R8916" s="35"/>
    </row>
    <row r="8917" spans="1:18" ht="16.5">
      <c r="A8917" s="212"/>
      <c r="B8917" s="246"/>
      <c r="C8917" s="246"/>
      <c r="D8917" s="243"/>
      <c r="E8917" s="240"/>
      <c r="F8917" s="371"/>
      <c r="G8917" s="276"/>
      <c r="H8917" s="249"/>
      <c r="I8917" s="249"/>
      <c r="J8917" s="54" t="s">
        <v>8053</v>
      </c>
      <c r="K8917" s="43"/>
      <c r="L8917" s="183" t="s">
        <v>8285</v>
      </c>
      <c r="M8917" s="54"/>
      <c r="N8917" s="33"/>
      <c r="O8917" s="55"/>
      <c r="P8917" s="56"/>
      <c r="Q8917" s="16"/>
      <c r="R8917" s="35"/>
    </row>
    <row r="8918" spans="1:18" ht="16.5">
      <c r="A8918" s="212"/>
      <c r="B8918" s="246"/>
      <c r="C8918" s="246"/>
      <c r="D8918" s="243"/>
      <c r="E8918" s="240"/>
      <c r="F8918" s="371"/>
      <c r="G8918" s="276"/>
      <c r="H8918" s="249"/>
      <c r="I8918" s="249"/>
      <c r="J8918" s="54" t="s">
        <v>8233</v>
      </c>
      <c r="K8918" s="43"/>
      <c r="L8918" s="183"/>
      <c r="M8918" s="54"/>
      <c r="N8918" s="33"/>
      <c r="O8918" s="55"/>
      <c r="P8918" s="56"/>
      <c r="Q8918" s="16"/>
      <c r="R8918" s="35"/>
    </row>
    <row r="8919" spans="1:18" ht="16.5">
      <c r="A8919" s="212"/>
      <c r="B8919" s="246"/>
      <c r="C8919" s="246"/>
      <c r="D8919" s="243"/>
      <c r="E8919" s="240"/>
      <c r="F8919" s="371"/>
      <c r="G8919" s="276"/>
      <c r="H8919" s="249"/>
      <c r="I8919" s="249"/>
      <c r="J8919" s="54"/>
      <c r="K8919" s="43"/>
      <c r="L8919" s="183"/>
      <c r="M8919" s="54"/>
      <c r="N8919" s="33"/>
      <c r="O8919" s="55"/>
      <c r="P8919" s="56"/>
      <c r="Q8919" s="16"/>
      <c r="R8919" s="35"/>
    </row>
    <row r="8920" spans="1:18" ht="16.5">
      <c r="A8920" s="212"/>
      <c r="B8920" s="246"/>
      <c r="C8920" s="246"/>
      <c r="D8920" s="243"/>
      <c r="E8920" s="240"/>
      <c r="F8920" s="371"/>
      <c r="G8920" s="276"/>
      <c r="H8920" s="249"/>
      <c r="I8920" s="249"/>
      <c r="J8920" s="54"/>
      <c r="K8920" s="43"/>
      <c r="L8920" s="183"/>
      <c r="M8920" s="54"/>
      <c r="N8920" s="33"/>
      <c r="O8920" s="55"/>
      <c r="P8920" s="56"/>
      <c r="Q8920" s="16"/>
      <c r="R8920" s="35"/>
    </row>
    <row r="8921" spans="1:18" ht="16.5">
      <c r="A8921" s="212"/>
      <c r="B8921" s="246"/>
      <c r="C8921" s="246"/>
      <c r="D8921" s="243"/>
      <c r="E8921" s="240"/>
      <c r="F8921" s="371"/>
      <c r="G8921" s="276"/>
      <c r="H8921" s="249"/>
      <c r="I8921" s="249"/>
      <c r="J8921" s="54"/>
      <c r="K8921" s="43"/>
      <c r="L8921" s="183"/>
      <c r="M8921" s="54"/>
      <c r="N8921" s="33"/>
      <c r="O8921" s="55"/>
      <c r="P8921" s="56"/>
      <c r="Q8921" s="16"/>
      <c r="R8921" s="35"/>
    </row>
    <row r="8922" spans="1:18" ht="16.5">
      <c r="A8922" s="212"/>
      <c r="B8922" s="246"/>
      <c r="C8922" s="246"/>
      <c r="D8922" s="243"/>
      <c r="E8922" s="240"/>
      <c r="F8922" s="371"/>
      <c r="G8922" s="276"/>
      <c r="H8922" s="249"/>
      <c r="I8922" s="249"/>
      <c r="J8922" s="54"/>
      <c r="K8922" s="43"/>
      <c r="L8922" s="183"/>
      <c r="M8922" s="54"/>
      <c r="N8922" s="33"/>
      <c r="O8922" s="55"/>
      <c r="P8922" s="56"/>
      <c r="Q8922" s="16"/>
      <c r="R8922" s="35"/>
    </row>
    <row r="8923" spans="1:18" ht="16.5">
      <c r="A8923" s="212"/>
      <c r="B8923" s="246"/>
      <c r="C8923" s="246"/>
      <c r="D8923" s="243"/>
      <c r="E8923" s="240"/>
      <c r="F8923" s="371"/>
      <c r="G8923" s="276"/>
      <c r="H8923" s="249"/>
      <c r="I8923" s="249"/>
      <c r="J8923" s="54"/>
      <c r="K8923" s="43"/>
      <c r="L8923" s="183"/>
      <c r="M8923" s="54"/>
      <c r="N8923" s="33"/>
      <c r="O8923" s="55"/>
      <c r="P8923" s="56"/>
      <c r="Q8923" s="16"/>
      <c r="R8923" s="35"/>
    </row>
    <row r="8924" spans="1:18" ht="16.5">
      <c r="A8924" s="212"/>
      <c r="B8924" s="246"/>
      <c r="C8924" s="246"/>
      <c r="D8924" s="243"/>
      <c r="E8924" s="240"/>
      <c r="F8924" s="371"/>
      <c r="G8924" s="276"/>
      <c r="H8924" s="249"/>
      <c r="I8924" s="249"/>
      <c r="J8924" s="54"/>
      <c r="K8924" s="43"/>
      <c r="L8924" s="183"/>
      <c r="M8924" s="54"/>
      <c r="N8924" s="33"/>
      <c r="O8924" s="55"/>
      <c r="P8924" s="56"/>
      <c r="Q8924" s="16"/>
      <c r="R8924" s="35"/>
    </row>
    <row r="8925" spans="1:18" ht="16.5">
      <c r="A8925" s="212"/>
      <c r="B8925" s="246"/>
      <c r="C8925" s="246"/>
      <c r="D8925" s="243"/>
      <c r="E8925" s="240"/>
      <c r="F8925" s="371"/>
      <c r="G8925" s="276"/>
      <c r="H8925" s="249"/>
      <c r="I8925" s="249"/>
      <c r="J8925" s="54"/>
      <c r="K8925" s="43"/>
      <c r="L8925" s="183"/>
      <c r="M8925" s="54"/>
      <c r="N8925" s="33"/>
      <c r="O8925" s="55"/>
      <c r="P8925" s="56"/>
      <c r="Q8925" s="16"/>
      <c r="R8925" s="35"/>
    </row>
    <row r="8926" spans="1:18" ht="16.5">
      <c r="A8926" s="212"/>
      <c r="B8926" s="246"/>
      <c r="C8926" s="246"/>
      <c r="D8926" s="243"/>
      <c r="E8926" s="240"/>
      <c r="F8926" s="371"/>
      <c r="G8926" s="276"/>
      <c r="H8926" s="249"/>
      <c r="I8926" s="249"/>
      <c r="J8926" s="54"/>
      <c r="K8926" s="43"/>
      <c r="L8926" s="183"/>
      <c r="M8926" s="54"/>
      <c r="N8926" s="33"/>
      <c r="O8926" s="55"/>
      <c r="P8926" s="56"/>
      <c r="Q8926" s="16"/>
      <c r="R8926" s="35"/>
    </row>
    <row r="8927" spans="1:18" ht="16.5">
      <c r="A8927" s="212"/>
      <c r="B8927" s="246"/>
      <c r="C8927" s="246"/>
      <c r="D8927" s="243"/>
      <c r="E8927" s="240"/>
      <c r="F8927" s="371"/>
      <c r="G8927" s="276"/>
      <c r="H8927" s="249"/>
      <c r="I8927" s="249"/>
      <c r="J8927" s="54"/>
      <c r="K8927" s="43"/>
      <c r="L8927" s="183"/>
      <c r="M8927" s="54"/>
      <c r="N8927" s="33"/>
      <c r="O8927" s="55"/>
      <c r="P8927" s="56"/>
      <c r="Q8927" s="16"/>
      <c r="R8927" s="35"/>
    </row>
    <row r="8928" spans="1:18" ht="16.5">
      <c r="A8928" s="212"/>
      <c r="B8928" s="246"/>
      <c r="C8928" s="246"/>
      <c r="D8928" s="243"/>
      <c r="E8928" s="240"/>
      <c r="F8928" s="371"/>
      <c r="G8928" s="276"/>
      <c r="H8928" s="249"/>
      <c r="I8928" s="249"/>
      <c r="J8928" s="54"/>
      <c r="K8928" s="43"/>
      <c r="L8928" s="183"/>
      <c r="M8928" s="54"/>
      <c r="N8928" s="33"/>
      <c r="O8928" s="55"/>
      <c r="P8928" s="56"/>
      <c r="Q8928" s="16"/>
      <c r="R8928" s="35"/>
    </row>
    <row r="8929" spans="1:18" ht="16.5">
      <c r="A8929" s="212"/>
      <c r="B8929" s="246"/>
      <c r="C8929" s="246"/>
      <c r="D8929" s="243"/>
      <c r="E8929" s="240"/>
      <c r="F8929" s="371"/>
      <c r="G8929" s="276"/>
      <c r="H8929" s="249"/>
      <c r="I8929" s="249"/>
      <c r="J8929" s="54"/>
      <c r="K8929" s="43"/>
      <c r="L8929" s="183"/>
      <c r="M8929" s="54"/>
      <c r="N8929" s="33"/>
      <c r="O8929" s="55"/>
      <c r="P8929" s="56"/>
      <c r="Q8929" s="16"/>
      <c r="R8929" s="35"/>
    </row>
    <row r="8930" spans="1:18" ht="16.5">
      <c r="A8930" s="212"/>
      <c r="B8930" s="246"/>
      <c r="C8930" s="246"/>
      <c r="D8930" s="243"/>
      <c r="E8930" s="240"/>
      <c r="F8930" s="371"/>
      <c r="G8930" s="276"/>
      <c r="H8930" s="249"/>
      <c r="I8930" s="249"/>
      <c r="J8930" s="54"/>
      <c r="K8930" s="43"/>
      <c r="L8930" s="183"/>
      <c r="M8930" s="54"/>
      <c r="N8930" s="33"/>
      <c r="O8930" s="55"/>
      <c r="P8930" s="56"/>
      <c r="Q8930" s="16"/>
      <c r="R8930" s="35"/>
    </row>
    <row r="8931" spans="1:18" ht="16.5">
      <c r="A8931" s="212"/>
      <c r="B8931" s="246"/>
      <c r="C8931" s="246"/>
      <c r="D8931" s="243"/>
      <c r="E8931" s="240"/>
      <c r="F8931" s="371"/>
      <c r="G8931" s="276"/>
      <c r="H8931" s="249"/>
      <c r="I8931" s="249"/>
      <c r="J8931" s="54"/>
      <c r="K8931" s="43"/>
      <c r="L8931" s="183"/>
      <c r="M8931" s="54"/>
      <c r="N8931" s="33"/>
      <c r="O8931" s="55"/>
      <c r="P8931" s="56"/>
      <c r="Q8931" s="16"/>
      <c r="R8931" s="35"/>
    </row>
    <row r="8932" spans="1:18" ht="16.5">
      <c r="A8932" s="212"/>
      <c r="B8932" s="246"/>
      <c r="C8932" s="246"/>
      <c r="D8932" s="243"/>
      <c r="E8932" s="240"/>
      <c r="F8932" s="371"/>
      <c r="G8932" s="276"/>
      <c r="H8932" s="249"/>
      <c r="I8932" s="249"/>
      <c r="J8932" s="54"/>
      <c r="K8932" s="43"/>
      <c r="L8932" s="183"/>
      <c r="M8932" s="54"/>
      <c r="N8932" s="33"/>
      <c r="O8932" s="55"/>
      <c r="P8932" s="56"/>
      <c r="Q8932" s="16"/>
      <c r="R8932" s="35"/>
    </row>
    <row r="8933" spans="1:18" ht="16.5">
      <c r="A8933" s="213"/>
      <c r="B8933" s="247"/>
      <c r="C8933" s="247"/>
      <c r="D8933" s="244"/>
      <c r="E8933" s="241"/>
      <c r="F8933" s="372"/>
      <c r="G8933" s="277"/>
      <c r="H8933" s="250"/>
      <c r="I8933" s="250"/>
      <c r="J8933" s="57"/>
      <c r="K8933" s="44"/>
      <c r="L8933" s="184"/>
      <c r="M8933" s="57"/>
      <c r="N8933" s="38"/>
      <c r="O8933" s="59"/>
      <c r="P8933" s="60"/>
      <c r="Q8933" s="39"/>
      <c r="R8933" s="41"/>
    </row>
    <row r="8934" spans="1:18" ht="16.5">
      <c r="A8934" s="211">
        <f>MAX($A$1:A8933)+1</f>
        <v>407</v>
      </c>
      <c r="B8934" s="246" t="s">
        <v>874</v>
      </c>
      <c r="C8934" s="246" t="s">
        <v>1027</v>
      </c>
      <c r="D8934" s="419" t="s">
        <v>1057</v>
      </c>
      <c r="E8934" s="381" t="s">
        <v>1059</v>
      </c>
      <c r="F8934" s="371" t="s">
        <v>23</v>
      </c>
      <c r="G8934" s="341" t="s">
        <v>9718</v>
      </c>
      <c r="H8934" s="249" t="s">
        <v>8286</v>
      </c>
      <c r="I8934" s="249" t="s">
        <v>8286</v>
      </c>
      <c r="J8934" s="88" t="s">
        <v>8287</v>
      </c>
      <c r="K8934" s="89" t="s">
        <v>8288</v>
      </c>
      <c r="L8934" s="185" t="s">
        <v>8289</v>
      </c>
      <c r="M8934" s="91" t="s">
        <v>2799</v>
      </c>
      <c r="N8934" s="186" t="s">
        <v>8290</v>
      </c>
      <c r="O8934" s="93"/>
      <c r="P8934" s="94"/>
      <c r="Q8934" s="92"/>
      <c r="R8934" s="95"/>
    </row>
    <row r="8935" spans="1:18" ht="16.5">
      <c r="A8935" s="212"/>
      <c r="B8935" s="246"/>
      <c r="C8935" s="246"/>
      <c r="D8935" s="243"/>
      <c r="E8935" s="240"/>
      <c r="F8935" s="371"/>
      <c r="G8935" s="276"/>
      <c r="H8935" s="249"/>
      <c r="I8935" s="249"/>
      <c r="J8935" s="54" t="s">
        <v>8291</v>
      </c>
      <c r="K8935" s="43" t="s">
        <v>8292</v>
      </c>
      <c r="L8935" s="183" t="s">
        <v>8293</v>
      </c>
      <c r="M8935" s="54" t="s">
        <v>8294</v>
      </c>
      <c r="N8935" s="33" t="s">
        <v>8295</v>
      </c>
      <c r="O8935" s="55"/>
      <c r="P8935" s="56"/>
      <c r="Q8935" s="16"/>
      <c r="R8935" s="35"/>
    </row>
    <row r="8936" spans="1:18" ht="16.5">
      <c r="A8936" s="212"/>
      <c r="B8936" s="246"/>
      <c r="C8936" s="246"/>
      <c r="D8936" s="243"/>
      <c r="E8936" s="240"/>
      <c r="F8936" s="371"/>
      <c r="G8936" s="276"/>
      <c r="H8936" s="249"/>
      <c r="I8936" s="249"/>
      <c r="J8936" s="54" t="s">
        <v>8296</v>
      </c>
      <c r="K8936" s="43" t="s">
        <v>8297</v>
      </c>
      <c r="L8936" s="183" t="s">
        <v>8298</v>
      </c>
      <c r="M8936" s="54" t="s">
        <v>2327</v>
      </c>
      <c r="N8936" s="33" t="s">
        <v>8299</v>
      </c>
      <c r="O8936" s="55"/>
      <c r="P8936" s="56"/>
      <c r="Q8936" s="16"/>
      <c r="R8936" s="35"/>
    </row>
    <row r="8937" spans="1:18" ht="16.5">
      <c r="A8937" s="212"/>
      <c r="B8937" s="246"/>
      <c r="C8937" s="246"/>
      <c r="D8937" s="243"/>
      <c r="E8937" s="240"/>
      <c r="F8937" s="371"/>
      <c r="G8937" s="276"/>
      <c r="H8937" s="249"/>
      <c r="I8937" s="249"/>
      <c r="J8937" s="54" t="s">
        <v>8300</v>
      </c>
      <c r="K8937" s="43" t="s">
        <v>8301</v>
      </c>
      <c r="L8937" s="183" t="s">
        <v>8302</v>
      </c>
      <c r="M8937" s="54" t="s">
        <v>2330</v>
      </c>
      <c r="N8937" s="33" t="s">
        <v>8303</v>
      </c>
      <c r="O8937" s="55"/>
      <c r="P8937" s="56"/>
      <c r="Q8937" s="16"/>
      <c r="R8937" s="35"/>
    </row>
    <row r="8938" spans="1:18" ht="16.5">
      <c r="A8938" s="212"/>
      <c r="B8938" s="246"/>
      <c r="C8938" s="246"/>
      <c r="D8938" s="243"/>
      <c r="E8938" s="240"/>
      <c r="F8938" s="371"/>
      <c r="G8938" s="276"/>
      <c r="H8938" s="249"/>
      <c r="I8938" s="249"/>
      <c r="J8938" s="54" t="s">
        <v>8304</v>
      </c>
      <c r="K8938" s="43" t="s">
        <v>8305</v>
      </c>
      <c r="L8938" s="183" t="s">
        <v>8306</v>
      </c>
      <c r="M8938" s="54" t="s">
        <v>8307</v>
      </c>
      <c r="N8938" s="33" t="s">
        <v>8308</v>
      </c>
      <c r="O8938" s="55"/>
      <c r="P8938" s="56"/>
      <c r="Q8938" s="16"/>
      <c r="R8938" s="35"/>
    </row>
    <row r="8939" spans="1:18" ht="16.5">
      <c r="A8939" s="212"/>
      <c r="B8939" s="246"/>
      <c r="C8939" s="246"/>
      <c r="D8939" s="243"/>
      <c r="E8939" s="240"/>
      <c r="F8939" s="371"/>
      <c r="G8939" s="276"/>
      <c r="H8939" s="249"/>
      <c r="I8939" s="249"/>
      <c r="J8939" s="54" t="s">
        <v>8309</v>
      </c>
      <c r="K8939" s="43" t="s">
        <v>8310</v>
      </c>
      <c r="L8939" s="183" t="s">
        <v>8311</v>
      </c>
      <c r="M8939" s="54" t="s">
        <v>8312</v>
      </c>
      <c r="N8939" s="33" t="s">
        <v>8313</v>
      </c>
      <c r="O8939" s="55"/>
      <c r="P8939" s="56"/>
      <c r="Q8939" s="16"/>
      <c r="R8939" s="35"/>
    </row>
    <row r="8940" spans="1:18" ht="16.5">
      <c r="A8940" s="212"/>
      <c r="B8940" s="246"/>
      <c r="C8940" s="246"/>
      <c r="D8940" s="243"/>
      <c r="E8940" s="240"/>
      <c r="F8940" s="371"/>
      <c r="G8940" s="276"/>
      <c r="H8940" s="249"/>
      <c r="I8940" s="249"/>
      <c r="J8940" s="54" t="s">
        <v>8314</v>
      </c>
      <c r="K8940" s="43"/>
      <c r="L8940" s="183" t="s">
        <v>8315</v>
      </c>
      <c r="M8940" s="54" t="s">
        <v>8316</v>
      </c>
      <c r="N8940" s="33"/>
      <c r="O8940" s="55"/>
      <c r="P8940" s="56"/>
      <c r="Q8940" s="16"/>
      <c r="R8940" s="35"/>
    </row>
    <row r="8941" spans="1:18" ht="16.5">
      <c r="A8941" s="212"/>
      <c r="B8941" s="246"/>
      <c r="C8941" s="246"/>
      <c r="D8941" s="243"/>
      <c r="E8941" s="240"/>
      <c r="F8941" s="371"/>
      <c r="G8941" s="276"/>
      <c r="H8941" s="249"/>
      <c r="I8941" s="249"/>
      <c r="J8941" s="54" t="s">
        <v>8317</v>
      </c>
      <c r="K8941" s="43"/>
      <c r="L8941" s="183" t="s">
        <v>8318</v>
      </c>
      <c r="M8941" s="54" t="s">
        <v>8319</v>
      </c>
      <c r="N8941" s="33"/>
      <c r="O8941" s="55"/>
      <c r="P8941" s="56"/>
      <c r="Q8941" s="16"/>
      <c r="R8941" s="35"/>
    </row>
    <row r="8942" spans="1:18" ht="16.5">
      <c r="A8942" s="212"/>
      <c r="B8942" s="246"/>
      <c r="C8942" s="246"/>
      <c r="D8942" s="243"/>
      <c r="E8942" s="240"/>
      <c r="F8942" s="371"/>
      <c r="G8942" s="276"/>
      <c r="H8942" s="249"/>
      <c r="I8942" s="249"/>
      <c r="J8942" s="54"/>
      <c r="K8942" s="43"/>
      <c r="L8942" s="183" t="s">
        <v>1183</v>
      </c>
      <c r="M8942" s="183" t="s">
        <v>1183</v>
      </c>
      <c r="N8942" s="33"/>
      <c r="O8942" s="55"/>
      <c r="P8942" s="56"/>
      <c r="Q8942" s="16"/>
      <c r="R8942" s="35"/>
    </row>
    <row r="8943" spans="1:18" ht="16.5">
      <c r="A8943" s="212"/>
      <c r="B8943" s="246"/>
      <c r="C8943" s="246"/>
      <c r="D8943" s="243"/>
      <c r="E8943" s="240"/>
      <c r="F8943" s="371"/>
      <c r="G8943" s="276"/>
      <c r="H8943" s="249"/>
      <c r="I8943" s="249"/>
      <c r="J8943" s="54"/>
      <c r="K8943" s="43"/>
      <c r="L8943" s="183"/>
      <c r="M8943" s="54"/>
      <c r="N8943" s="33"/>
      <c r="O8943" s="55"/>
      <c r="P8943" s="56"/>
      <c r="Q8943" s="16"/>
      <c r="R8943" s="35"/>
    </row>
    <row r="8944" spans="1:18" ht="16.5">
      <c r="A8944" s="212"/>
      <c r="B8944" s="246"/>
      <c r="C8944" s="246"/>
      <c r="D8944" s="243"/>
      <c r="E8944" s="240"/>
      <c r="F8944" s="371"/>
      <c r="G8944" s="276"/>
      <c r="H8944" s="249"/>
      <c r="I8944" s="249"/>
      <c r="J8944" s="54"/>
      <c r="K8944" s="43"/>
      <c r="L8944" s="183"/>
      <c r="M8944" s="54"/>
      <c r="N8944" s="33"/>
      <c r="O8944" s="55"/>
      <c r="P8944" s="56"/>
      <c r="Q8944" s="16"/>
      <c r="R8944" s="35"/>
    </row>
    <row r="8945" spans="1:18" ht="16.5">
      <c r="A8945" s="212"/>
      <c r="B8945" s="246"/>
      <c r="C8945" s="246"/>
      <c r="D8945" s="243"/>
      <c r="E8945" s="240"/>
      <c r="F8945" s="371"/>
      <c r="G8945" s="276"/>
      <c r="H8945" s="249"/>
      <c r="I8945" s="249"/>
      <c r="J8945" s="54"/>
      <c r="K8945" s="43"/>
      <c r="L8945" s="183"/>
      <c r="M8945" s="54"/>
      <c r="N8945" s="33"/>
      <c r="O8945" s="55"/>
      <c r="P8945" s="56"/>
      <c r="Q8945" s="16"/>
      <c r="R8945" s="35"/>
    </row>
    <row r="8946" spans="1:18" ht="16.5">
      <c r="A8946" s="212"/>
      <c r="B8946" s="246"/>
      <c r="C8946" s="246"/>
      <c r="D8946" s="243"/>
      <c r="E8946" s="240"/>
      <c r="F8946" s="371"/>
      <c r="G8946" s="276"/>
      <c r="H8946" s="249"/>
      <c r="I8946" s="249"/>
      <c r="J8946" s="54"/>
      <c r="K8946" s="43"/>
      <c r="L8946" s="183"/>
      <c r="M8946" s="54"/>
      <c r="N8946" s="33"/>
      <c r="O8946" s="55"/>
      <c r="P8946" s="56"/>
      <c r="Q8946" s="16"/>
      <c r="R8946" s="35"/>
    </row>
    <row r="8947" spans="1:18" ht="16.5">
      <c r="A8947" s="212"/>
      <c r="B8947" s="246"/>
      <c r="C8947" s="246"/>
      <c r="D8947" s="243"/>
      <c r="E8947" s="240"/>
      <c r="F8947" s="371"/>
      <c r="G8947" s="276"/>
      <c r="H8947" s="249"/>
      <c r="I8947" s="249"/>
      <c r="J8947" s="54"/>
      <c r="K8947" s="43"/>
      <c r="L8947" s="183"/>
      <c r="M8947" s="54"/>
      <c r="N8947" s="33"/>
      <c r="O8947" s="55"/>
      <c r="P8947" s="56"/>
      <c r="Q8947" s="16"/>
      <c r="R8947" s="35"/>
    </row>
    <row r="8948" spans="1:18" ht="16.5">
      <c r="A8948" s="212"/>
      <c r="B8948" s="246"/>
      <c r="C8948" s="246"/>
      <c r="D8948" s="243"/>
      <c r="E8948" s="240"/>
      <c r="F8948" s="371"/>
      <c r="G8948" s="276"/>
      <c r="H8948" s="249"/>
      <c r="I8948" s="249"/>
      <c r="J8948" s="54"/>
      <c r="K8948" s="43"/>
      <c r="L8948" s="183"/>
      <c r="M8948" s="54"/>
      <c r="N8948" s="33"/>
      <c r="O8948" s="55"/>
      <c r="P8948" s="56"/>
      <c r="Q8948" s="16"/>
      <c r="R8948" s="35"/>
    </row>
    <row r="8949" spans="1:18" ht="16.5">
      <c r="A8949" s="212"/>
      <c r="B8949" s="246"/>
      <c r="C8949" s="246"/>
      <c r="D8949" s="243"/>
      <c r="E8949" s="240"/>
      <c r="F8949" s="371"/>
      <c r="G8949" s="276"/>
      <c r="H8949" s="249"/>
      <c r="I8949" s="249"/>
      <c r="J8949" s="54"/>
      <c r="K8949" s="43"/>
      <c r="L8949" s="183"/>
      <c r="M8949" s="54"/>
      <c r="N8949" s="33"/>
      <c r="O8949" s="55"/>
      <c r="P8949" s="56"/>
      <c r="Q8949" s="16"/>
      <c r="R8949" s="35"/>
    </row>
    <row r="8950" spans="1:18" ht="16.5">
      <c r="A8950" s="212"/>
      <c r="B8950" s="246"/>
      <c r="C8950" s="246"/>
      <c r="D8950" s="243"/>
      <c r="E8950" s="240"/>
      <c r="F8950" s="371"/>
      <c r="G8950" s="276"/>
      <c r="H8950" s="249"/>
      <c r="I8950" s="249"/>
      <c r="J8950" s="54"/>
      <c r="K8950" s="43"/>
      <c r="L8950" s="183"/>
      <c r="M8950" s="54"/>
      <c r="N8950" s="33"/>
      <c r="O8950" s="55"/>
      <c r="P8950" s="56"/>
      <c r="Q8950" s="16"/>
      <c r="R8950" s="35"/>
    </row>
    <row r="8951" spans="1:18" ht="16.5">
      <c r="A8951" s="212"/>
      <c r="B8951" s="246"/>
      <c r="C8951" s="246"/>
      <c r="D8951" s="243"/>
      <c r="E8951" s="240"/>
      <c r="F8951" s="371"/>
      <c r="G8951" s="276"/>
      <c r="H8951" s="249"/>
      <c r="I8951" s="249"/>
      <c r="J8951" s="54"/>
      <c r="K8951" s="43"/>
      <c r="L8951" s="183"/>
      <c r="M8951" s="54"/>
      <c r="N8951" s="33"/>
      <c r="O8951" s="55"/>
      <c r="P8951" s="56"/>
      <c r="Q8951" s="16"/>
      <c r="R8951" s="35"/>
    </row>
    <row r="8952" spans="1:18" ht="16.5">
      <c r="A8952" s="212"/>
      <c r="B8952" s="246"/>
      <c r="C8952" s="246"/>
      <c r="D8952" s="243"/>
      <c r="E8952" s="240"/>
      <c r="F8952" s="371"/>
      <c r="G8952" s="276"/>
      <c r="H8952" s="249"/>
      <c r="I8952" s="249"/>
      <c r="J8952" s="54"/>
      <c r="K8952" s="43"/>
      <c r="L8952" s="183"/>
      <c r="M8952" s="54"/>
      <c r="N8952" s="33"/>
      <c r="O8952" s="55"/>
      <c r="P8952" s="56"/>
      <c r="Q8952" s="16"/>
      <c r="R8952" s="35"/>
    </row>
    <row r="8953" spans="1:18" ht="16.5">
      <c r="A8953" s="212"/>
      <c r="B8953" s="246"/>
      <c r="C8953" s="246"/>
      <c r="D8953" s="243"/>
      <c r="E8953" s="240"/>
      <c r="F8953" s="371"/>
      <c r="G8953" s="276"/>
      <c r="H8953" s="249"/>
      <c r="I8953" s="249"/>
      <c r="J8953" s="54"/>
      <c r="K8953" s="43"/>
      <c r="L8953" s="183"/>
      <c r="M8953" s="54"/>
      <c r="N8953" s="33"/>
      <c r="O8953" s="55"/>
      <c r="P8953" s="56"/>
      <c r="Q8953" s="16"/>
      <c r="R8953" s="35"/>
    </row>
    <row r="8954" spans="1:18" ht="16.5">
      <c r="A8954" s="212"/>
      <c r="B8954" s="246"/>
      <c r="C8954" s="246"/>
      <c r="D8954" s="243"/>
      <c r="E8954" s="240"/>
      <c r="F8954" s="371"/>
      <c r="G8954" s="276"/>
      <c r="H8954" s="249"/>
      <c r="I8954" s="249"/>
      <c r="J8954" s="54"/>
      <c r="K8954" s="43"/>
      <c r="L8954" s="183"/>
      <c r="M8954" s="54"/>
      <c r="N8954" s="33"/>
      <c r="O8954" s="55"/>
      <c r="P8954" s="56"/>
      <c r="Q8954" s="16"/>
      <c r="R8954" s="35"/>
    </row>
    <row r="8955" spans="1:18" ht="16.5">
      <c r="A8955" s="213"/>
      <c r="B8955" s="246"/>
      <c r="C8955" s="246"/>
      <c r="D8955" s="420"/>
      <c r="E8955" s="382"/>
      <c r="F8955" s="371"/>
      <c r="G8955" s="284"/>
      <c r="H8955" s="249"/>
      <c r="I8955" s="249"/>
      <c r="J8955" s="97"/>
      <c r="K8955" s="98"/>
      <c r="L8955" s="187"/>
      <c r="M8955" s="97"/>
      <c r="N8955" s="45"/>
      <c r="O8955" s="101"/>
      <c r="P8955" s="102"/>
      <c r="Q8955" s="100"/>
      <c r="R8955" s="103"/>
    </row>
    <row r="8956" spans="1:18" ht="16.5">
      <c r="A8956" s="211">
        <f>MAX($A$1:A8955)+1</f>
        <v>408</v>
      </c>
      <c r="B8956" s="245" t="s">
        <v>874</v>
      </c>
      <c r="C8956" s="245" t="s">
        <v>1027</v>
      </c>
      <c r="D8956" s="242" t="s">
        <v>1057</v>
      </c>
      <c r="E8956" s="239" t="s">
        <v>1061</v>
      </c>
      <c r="F8956" s="370" t="s">
        <v>23</v>
      </c>
      <c r="G8956" s="275" t="s">
        <v>9719</v>
      </c>
      <c r="H8956" s="248" t="s">
        <v>8320</v>
      </c>
      <c r="I8956" s="278" t="s">
        <v>8321</v>
      </c>
      <c r="J8956" s="204" t="s">
        <v>8287</v>
      </c>
      <c r="K8956" s="121" t="s">
        <v>8322</v>
      </c>
      <c r="L8956" s="182" t="s">
        <v>8289</v>
      </c>
      <c r="M8956" s="49" t="s">
        <v>2799</v>
      </c>
      <c r="N8956" s="29" t="s">
        <v>8323</v>
      </c>
      <c r="O8956" s="50"/>
      <c r="P8956" s="51"/>
      <c r="Q8956" s="28"/>
      <c r="R8956" s="31"/>
    </row>
    <row r="8957" spans="1:18" ht="16.5">
      <c r="A8957" s="212"/>
      <c r="B8957" s="246"/>
      <c r="C8957" s="246"/>
      <c r="D8957" s="243"/>
      <c r="E8957" s="240"/>
      <c r="F8957" s="371"/>
      <c r="G8957" s="276"/>
      <c r="H8957" s="249"/>
      <c r="I8957" s="249"/>
      <c r="J8957" s="131" t="s">
        <v>8296</v>
      </c>
      <c r="K8957" s="43" t="s">
        <v>8297</v>
      </c>
      <c r="L8957" s="183" t="s">
        <v>8324</v>
      </c>
      <c r="M8957" s="54" t="s">
        <v>2327</v>
      </c>
      <c r="N8957" s="33" t="s">
        <v>8295</v>
      </c>
      <c r="O8957" s="55"/>
      <c r="P8957" s="56"/>
      <c r="Q8957" s="16"/>
      <c r="R8957" s="35"/>
    </row>
    <row r="8958" spans="1:18" ht="16.5">
      <c r="A8958" s="212"/>
      <c r="B8958" s="246"/>
      <c r="C8958" s="246"/>
      <c r="D8958" s="243"/>
      <c r="E8958" s="240"/>
      <c r="F8958" s="371"/>
      <c r="G8958" s="276"/>
      <c r="H8958" s="249"/>
      <c r="I8958" s="249"/>
      <c r="J8958" s="54" t="s">
        <v>8300</v>
      </c>
      <c r="K8958" s="43" t="s">
        <v>8305</v>
      </c>
      <c r="L8958" s="183" t="s">
        <v>8325</v>
      </c>
      <c r="M8958" s="54" t="s">
        <v>8294</v>
      </c>
      <c r="N8958" s="33" t="s">
        <v>8326</v>
      </c>
      <c r="O8958" s="55"/>
      <c r="P8958" s="56"/>
      <c r="Q8958" s="16"/>
      <c r="R8958" s="35"/>
    </row>
    <row r="8959" spans="1:18" ht="16.5">
      <c r="A8959" s="212"/>
      <c r="B8959" s="246"/>
      <c r="C8959" s="246"/>
      <c r="D8959" s="243"/>
      <c r="E8959" s="240"/>
      <c r="F8959" s="371"/>
      <c r="G8959" s="276"/>
      <c r="H8959" s="249"/>
      <c r="I8959" s="249"/>
      <c r="J8959" s="54" t="s">
        <v>8304</v>
      </c>
      <c r="K8959" s="43" t="s">
        <v>8327</v>
      </c>
      <c r="L8959" s="183" t="s">
        <v>8328</v>
      </c>
      <c r="M8959" s="54" t="s">
        <v>8307</v>
      </c>
      <c r="N8959" s="33" t="s">
        <v>8329</v>
      </c>
      <c r="O8959" s="55"/>
      <c r="P8959" s="56"/>
      <c r="Q8959" s="16"/>
      <c r="R8959" s="35"/>
    </row>
    <row r="8960" spans="1:18" ht="16.5">
      <c r="A8960" s="212"/>
      <c r="B8960" s="246"/>
      <c r="C8960" s="246"/>
      <c r="D8960" s="243"/>
      <c r="E8960" s="240"/>
      <c r="F8960" s="371"/>
      <c r="G8960" s="276"/>
      <c r="H8960" s="249"/>
      <c r="I8960" s="249"/>
      <c r="J8960" s="54" t="s">
        <v>8317</v>
      </c>
      <c r="K8960" s="43" t="s">
        <v>8310</v>
      </c>
      <c r="L8960" s="183" t="s">
        <v>8330</v>
      </c>
      <c r="M8960" s="54" t="s">
        <v>8316</v>
      </c>
      <c r="N8960" s="33" t="s">
        <v>8313</v>
      </c>
      <c r="O8960" s="55"/>
      <c r="P8960" s="56"/>
      <c r="Q8960" s="16"/>
      <c r="R8960" s="35"/>
    </row>
    <row r="8961" spans="1:18" ht="16.5">
      <c r="A8961" s="212"/>
      <c r="B8961" s="246"/>
      <c r="C8961" s="246"/>
      <c r="D8961" s="243"/>
      <c r="E8961" s="240"/>
      <c r="F8961" s="371"/>
      <c r="G8961" s="276"/>
      <c r="H8961" s="249"/>
      <c r="I8961" s="249"/>
      <c r="J8961" s="54" t="s">
        <v>8309</v>
      </c>
      <c r="K8961" s="43" t="s">
        <v>8331</v>
      </c>
      <c r="L8961" s="183" t="s">
        <v>8332</v>
      </c>
      <c r="M8961" s="54" t="s">
        <v>2330</v>
      </c>
      <c r="N8961" s="33"/>
      <c r="O8961" s="55"/>
      <c r="P8961" s="56"/>
      <c r="Q8961" s="16"/>
      <c r="R8961" s="35"/>
    </row>
    <row r="8962" spans="1:18" ht="16.5">
      <c r="A8962" s="212"/>
      <c r="B8962" s="246"/>
      <c r="C8962" s="246"/>
      <c r="D8962" s="243"/>
      <c r="E8962" s="240"/>
      <c r="F8962" s="371"/>
      <c r="G8962" s="276"/>
      <c r="H8962" s="249"/>
      <c r="I8962" s="249"/>
      <c r="J8962" s="54" t="s">
        <v>8333</v>
      </c>
      <c r="K8962" s="43"/>
      <c r="L8962" s="183" t="s">
        <v>8306</v>
      </c>
      <c r="M8962" s="54" t="s">
        <v>8319</v>
      </c>
      <c r="N8962" s="33"/>
      <c r="O8962" s="55"/>
      <c r="P8962" s="56"/>
      <c r="Q8962" s="16"/>
      <c r="R8962" s="35"/>
    </row>
    <row r="8963" spans="1:18" ht="16.5">
      <c r="A8963" s="212"/>
      <c r="B8963" s="246"/>
      <c r="C8963" s="246"/>
      <c r="D8963" s="243"/>
      <c r="E8963" s="240"/>
      <c r="F8963" s="371"/>
      <c r="G8963" s="276"/>
      <c r="H8963" s="249"/>
      <c r="I8963" s="249"/>
      <c r="J8963" s="54" t="s">
        <v>8334</v>
      </c>
      <c r="K8963" s="43"/>
      <c r="L8963" s="183" t="s">
        <v>8335</v>
      </c>
      <c r="M8963" s="54" t="s">
        <v>8336</v>
      </c>
      <c r="N8963" s="33"/>
      <c r="O8963" s="55"/>
      <c r="P8963" s="56"/>
      <c r="Q8963" s="16"/>
      <c r="R8963" s="35"/>
    </row>
    <row r="8964" spans="1:18" ht="16.5">
      <c r="A8964" s="212"/>
      <c r="B8964" s="246"/>
      <c r="C8964" s="246"/>
      <c r="D8964" s="243"/>
      <c r="E8964" s="240"/>
      <c r="F8964" s="371"/>
      <c r="G8964" s="276"/>
      <c r="H8964" s="249"/>
      <c r="I8964" s="249"/>
      <c r="J8964" s="54"/>
      <c r="K8964" s="43"/>
      <c r="L8964" s="183" t="s">
        <v>8311</v>
      </c>
      <c r="M8964" s="183" t="s">
        <v>1183</v>
      </c>
      <c r="N8964" s="33"/>
      <c r="O8964" s="55"/>
      <c r="P8964" s="56"/>
      <c r="Q8964" s="16"/>
      <c r="R8964" s="35"/>
    </row>
    <row r="8965" spans="1:18" ht="16.5">
      <c r="A8965" s="212"/>
      <c r="B8965" s="246"/>
      <c r="C8965" s="246"/>
      <c r="D8965" s="243"/>
      <c r="E8965" s="240"/>
      <c r="F8965" s="371"/>
      <c r="G8965" s="276"/>
      <c r="H8965" s="249"/>
      <c r="I8965" s="249"/>
      <c r="J8965" s="54"/>
      <c r="K8965" s="43"/>
      <c r="L8965" s="183" t="s">
        <v>8337</v>
      </c>
      <c r="M8965" s="54"/>
      <c r="N8965" s="33"/>
      <c r="O8965" s="55"/>
      <c r="P8965" s="56"/>
      <c r="Q8965" s="16"/>
      <c r="R8965" s="35"/>
    </row>
    <row r="8966" spans="1:18" ht="16.5">
      <c r="A8966" s="212"/>
      <c r="B8966" s="246"/>
      <c r="C8966" s="246"/>
      <c r="D8966" s="243"/>
      <c r="E8966" s="240"/>
      <c r="F8966" s="371"/>
      <c r="G8966" s="276"/>
      <c r="H8966" s="249"/>
      <c r="I8966" s="249"/>
      <c r="J8966" s="54"/>
      <c r="K8966" s="43"/>
      <c r="L8966" s="183" t="s">
        <v>8338</v>
      </c>
      <c r="M8966" s="54"/>
      <c r="N8966" s="33"/>
      <c r="O8966" s="55"/>
      <c r="P8966" s="56"/>
      <c r="Q8966" s="16"/>
      <c r="R8966" s="35"/>
    </row>
    <row r="8967" spans="1:18" ht="16.5">
      <c r="A8967" s="212"/>
      <c r="B8967" s="246"/>
      <c r="C8967" s="246"/>
      <c r="D8967" s="243"/>
      <c r="E8967" s="240"/>
      <c r="F8967" s="371"/>
      <c r="G8967" s="276"/>
      <c r="H8967" s="249"/>
      <c r="I8967" s="249"/>
      <c r="J8967" s="54"/>
      <c r="K8967" s="43"/>
      <c r="L8967" s="183" t="s">
        <v>1183</v>
      </c>
      <c r="M8967" s="54"/>
      <c r="N8967" s="33"/>
      <c r="O8967" s="55"/>
      <c r="P8967" s="56"/>
      <c r="Q8967" s="16"/>
      <c r="R8967" s="35"/>
    </row>
    <row r="8968" spans="1:18" ht="16.5">
      <c r="A8968" s="212"/>
      <c r="B8968" s="246"/>
      <c r="C8968" s="246"/>
      <c r="D8968" s="243"/>
      <c r="E8968" s="240"/>
      <c r="F8968" s="371"/>
      <c r="G8968" s="276"/>
      <c r="H8968" s="249"/>
      <c r="I8968" s="249"/>
      <c r="J8968" s="54"/>
      <c r="K8968" s="43"/>
      <c r="L8968" s="183"/>
      <c r="M8968" s="54"/>
      <c r="N8968" s="33"/>
      <c r="O8968" s="55"/>
      <c r="P8968" s="56"/>
      <c r="Q8968" s="16"/>
      <c r="R8968" s="35"/>
    </row>
    <row r="8969" spans="1:18" ht="16.5">
      <c r="A8969" s="212"/>
      <c r="B8969" s="246"/>
      <c r="C8969" s="246"/>
      <c r="D8969" s="243"/>
      <c r="E8969" s="240"/>
      <c r="F8969" s="371"/>
      <c r="G8969" s="276"/>
      <c r="H8969" s="249"/>
      <c r="I8969" s="249"/>
      <c r="J8969" s="54"/>
      <c r="K8969" s="43"/>
      <c r="L8969" s="183"/>
      <c r="M8969" s="54"/>
      <c r="N8969" s="33"/>
      <c r="O8969" s="55"/>
      <c r="P8969" s="56"/>
      <c r="Q8969" s="16"/>
      <c r="R8969" s="35"/>
    </row>
    <row r="8970" spans="1:18" ht="16.5">
      <c r="A8970" s="212"/>
      <c r="B8970" s="246"/>
      <c r="C8970" s="246"/>
      <c r="D8970" s="243"/>
      <c r="E8970" s="240"/>
      <c r="F8970" s="371"/>
      <c r="G8970" s="276"/>
      <c r="H8970" s="249"/>
      <c r="I8970" s="249"/>
      <c r="J8970" s="54"/>
      <c r="K8970" s="43"/>
      <c r="L8970" s="183"/>
      <c r="M8970" s="54"/>
      <c r="N8970" s="33"/>
      <c r="O8970" s="55"/>
      <c r="P8970" s="56"/>
      <c r="Q8970" s="16"/>
      <c r="R8970" s="35"/>
    </row>
    <row r="8971" spans="1:18" ht="16.5">
      <c r="A8971" s="212"/>
      <c r="B8971" s="246"/>
      <c r="C8971" s="246"/>
      <c r="D8971" s="243"/>
      <c r="E8971" s="240"/>
      <c r="F8971" s="371"/>
      <c r="G8971" s="276"/>
      <c r="H8971" s="249"/>
      <c r="I8971" s="249"/>
      <c r="J8971" s="54"/>
      <c r="K8971" s="43"/>
      <c r="L8971" s="183"/>
      <c r="M8971" s="54"/>
      <c r="N8971" s="33"/>
      <c r="O8971" s="55"/>
      <c r="P8971" s="56"/>
      <c r="Q8971" s="16"/>
      <c r="R8971" s="35"/>
    </row>
    <row r="8972" spans="1:18" ht="16.5">
      <c r="A8972" s="212"/>
      <c r="B8972" s="246"/>
      <c r="C8972" s="246"/>
      <c r="D8972" s="243"/>
      <c r="E8972" s="240"/>
      <c r="F8972" s="371"/>
      <c r="G8972" s="276"/>
      <c r="H8972" s="249"/>
      <c r="I8972" s="249"/>
      <c r="J8972" s="54"/>
      <c r="K8972" s="43"/>
      <c r="L8972" s="183"/>
      <c r="M8972" s="54"/>
      <c r="N8972" s="33"/>
      <c r="O8972" s="55"/>
      <c r="P8972" s="56"/>
      <c r="Q8972" s="16"/>
      <c r="R8972" s="35"/>
    </row>
    <row r="8973" spans="1:18" ht="16.5">
      <c r="A8973" s="212"/>
      <c r="B8973" s="246"/>
      <c r="C8973" s="246"/>
      <c r="D8973" s="243"/>
      <c r="E8973" s="240"/>
      <c r="F8973" s="371"/>
      <c r="G8973" s="276"/>
      <c r="H8973" s="249"/>
      <c r="I8973" s="249"/>
      <c r="J8973" s="54"/>
      <c r="K8973" s="43"/>
      <c r="L8973" s="183"/>
      <c r="M8973" s="54"/>
      <c r="N8973" s="33"/>
      <c r="O8973" s="55"/>
      <c r="P8973" s="56"/>
      <c r="Q8973" s="16"/>
      <c r="R8973" s="35"/>
    </row>
    <row r="8974" spans="1:18" ht="16.5">
      <c r="A8974" s="212"/>
      <c r="B8974" s="246"/>
      <c r="C8974" s="246"/>
      <c r="D8974" s="243"/>
      <c r="E8974" s="240"/>
      <c r="F8974" s="371"/>
      <c r="G8974" s="276"/>
      <c r="H8974" s="249"/>
      <c r="I8974" s="249"/>
      <c r="J8974" s="54"/>
      <c r="K8974" s="43"/>
      <c r="L8974" s="183"/>
      <c r="M8974" s="54"/>
      <c r="N8974" s="33"/>
      <c r="O8974" s="55"/>
      <c r="P8974" s="56"/>
      <c r="Q8974" s="16"/>
      <c r="R8974" s="35"/>
    </row>
    <row r="8975" spans="1:18" ht="16.5">
      <c r="A8975" s="212"/>
      <c r="B8975" s="246"/>
      <c r="C8975" s="246"/>
      <c r="D8975" s="243"/>
      <c r="E8975" s="240"/>
      <c r="F8975" s="371"/>
      <c r="G8975" s="276"/>
      <c r="H8975" s="249"/>
      <c r="I8975" s="249"/>
      <c r="J8975" s="54"/>
      <c r="K8975" s="43"/>
      <c r="L8975" s="183"/>
      <c r="M8975" s="54"/>
      <c r="N8975" s="33"/>
      <c r="O8975" s="55"/>
      <c r="P8975" s="56"/>
      <c r="Q8975" s="16"/>
      <c r="R8975" s="35"/>
    </row>
    <row r="8976" spans="1:18" ht="16.5">
      <c r="A8976" s="212"/>
      <c r="B8976" s="246"/>
      <c r="C8976" s="246"/>
      <c r="D8976" s="243"/>
      <c r="E8976" s="240"/>
      <c r="F8976" s="371"/>
      <c r="G8976" s="276"/>
      <c r="H8976" s="249"/>
      <c r="I8976" s="249"/>
      <c r="J8976" s="54"/>
      <c r="K8976" s="43"/>
      <c r="L8976" s="183"/>
      <c r="M8976" s="54"/>
      <c r="N8976" s="33"/>
      <c r="O8976" s="55"/>
      <c r="P8976" s="56"/>
      <c r="Q8976" s="16"/>
      <c r="R8976" s="35"/>
    </row>
    <row r="8977" spans="1:18" ht="16.5">
      <c r="A8977" s="213"/>
      <c r="B8977" s="247"/>
      <c r="C8977" s="247"/>
      <c r="D8977" s="244"/>
      <c r="E8977" s="241"/>
      <c r="F8977" s="372"/>
      <c r="G8977" s="277"/>
      <c r="H8977" s="250"/>
      <c r="I8977" s="250"/>
      <c r="J8977" s="57"/>
      <c r="K8977" s="44"/>
      <c r="L8977" s="184"/>
      <c r="M8977" s="57"/>
      <c r="N8977" s="38"/>
      <c r="O8977" s="59"/>
      <c r="P8977" s="60"/>
      <c r="Q8977" s="39"/>
      <c r="R8977" s="41"/>
    </row>
    <row r="8978" spans="1:18" ht="16.5">
      <c r="A8978" s="211">
        <f>MAX($A$1:A8977)+1</f>
        <v>409</v>
      </c>
      <c r="B8978" s="246" t="s">
        <v>874</v>
      </c>
      <c r="C8978" s="246" t="s">
        <v>1027</v>
      </c>
      <c r="D8978" s="419" t="s">
        <v>1057</v>
      </c>
      <c r="E8978" s="381" t="s">
        <v>1063</v>
      </c>
      <c r="F8978" s="371"/>
      <c r="G8978" s="341" t="s">
        <v>9720</v>
      </c>
      <c r="H8978" s="249" t="s">
        <v>8339</v>
      </c>
      <c r="I8978" s="249" t="s">
        <v>8340</v>
      </c>
      <c r="J8978" s="88" t="s">
        <v>8287</v>
      </c>
      <c r="K8978" s="89"/>
      <c r="L8978" s="185" t="s">
        <v>8341</v>
      </c>
      <c r="M8978" s="91" t="s">
        <v>1209</v>
      </c>
      <c r="N8978" s="186" t="s">
        <v>1302</v>
      </c>
      <c r="O8978" s="93"/>
      <c r="P8978" s="94"/>
      <c r="Q8978" s="92"/>
      <c r="R8978" s="95"/>
    </row>
    <row r="8979" spans="1:18" ht="16.5">
      <c r="A8979" s="212"/>
      <c r="B8979" s="246"/>
      <c r="C8979" s="246"/>
      <c r="D8979" s="243"/>
      <c r="E8979" s="240"/>
      <c r="F8979" s="371"/>
      <c r="G8979" s="276"/>
      <c r="H8979" s="249"/>
      <c r="I8979" s="249"/>
      <c r="J8979" s="54" t="s">
        <v>8342</v>
      </c>
      <c r="K8979" s="43"/>
      <c r="L8979" s="183" t="s">
        <v>2593</v>
      </c>
      <c r="M8979" s="54" t="s">
        <v>8343</v>
      </c>
      <c r="N8979" s="33" t="s">
        <v>1471</v>
      </c>
      <c r="O8979" s="55"/>
      <c r="P8979" s="56"/>
      <c r="Q8979" s="16"/>
      <c r="R8979" s="35"/>
    </row>
    <row r="8980" spans="1:18" ht="16.5">
      <c r="A8980" s="212"/>
      <c r="B8980" s="246"/>
      <c r="C8980" s="246"/>
      <c r="D8980" s="243"/>
      <c r="E8980" s="240"/>
      <c r="F8980" s="371"/>
      <c r="G8980" s="276"/>
      <c r="H8980" s="249"/>
      <c r="I8980" s="249"/>
      <c r="J8980" s="54" t="s">
        <v>8344</v>
      </c>
      <c r="K8980" s="43"/>
      <c r="L8980" s="183" t="s">
        <v>6377</v>
      </c>
      <c r="M8980" s="54" t="s">
        <v>4345</v>
      </c>
      <c r="N8980" s="33" t="s">
        <v>1415</v>
      </c>
      <c r="O8980" s="55"/>
      <c r="P8980" s="56"/>
      <c r="Q8980" s="16"/>
      <c r="R8980" s="35"/>
    </row>
    <row r="8981" spans="1:18" ht="16.5">
      <c r="A8981" s="212"/>
      <c r="B8981" s="246"/>
      <c r="C8981" s="246"/>
      <c r="D8981" s="243"/>
      <c r="E8981" s="240"/>
      <c r="F8981" s="371"/>
      <c r="G8981" s="276"/>
      <c r="H8981" s="249"/>
      <c r="I8981" s="249"/>
      <c r="J8981" s="54" t="s">
        <v>8345</v>
      </c>
      <c r="K8981" s="43"/>
      <c r="L8981" s="183" t="s">
        <v>8346</v>
      </c>
      <c r="M8981" s="54" t="s">
        <v>1642</v>
      </c>
      <c r="N8981" s="33" t="s">
        <v>1477</v>
      </c>
      <c r="O8981" s="55"/>
      <c r="P8981" s="56"/>
      <c r="Q8981" s="16"/>
      <c r="R8981" s="35"/>
    </row>
    <row r="8982" spans="1:18" ht="16.5">
      <c r="A8982" s="212"/>
      <c r="B8982" s="246"/>
      <c r="C8982" s="246"/>
      <c r="D8982" s="243"/>
      <c r="E8982" s="240"/>
      <c r="F8982" s="371"/>
      <c r="G8982" s="276"/>
      <c r="H8982" s="249"/>
      <c r="I8982" s="249"/>
      <c r="J8982" s="54" t="s">
        <v>8347</v>
      </c>
      <c r="K8982" s="43"/>
      <c r="L8982" s="183" t="s">
        <v>8348</v>
      </c>
      <c r="M8982" s="54" t="s">
        <v>5416</v>
      </c>
      <c r="N8982" s="33" t="s">
        <v>2005</v>
      </c>
      <c r="O8982" s="55"/>
      <c r="P8982" s="56"/>
      <c r="Q8982" s="16"/>
      <c r="R8982" s="35"/>
    </row>
    <row r="8983" spans="1:18" ht="16.5">
      <c r="A8983" s="212"/>
      <c r="B8983" s="246"/>
      <c r="C8983" s="246"/>
      <c r="D8983" s="243"/>
      <c r="E8983" s="240"/>
      <c r="F8983" s="371"/>
      <c r="G8983" s="276"/>
      <c r="H8983" s="249"/>
      <c r="I8983" s="249"/>
      <c r="J8983" s="54"/>
      <c r="K8983" s="43"/>
      <c r="L8983" s="183" t="s">
        <v>8349</v>
      </c>
      <c r="M8983" s="54" t="s">
        <v>1462</v>
      </c>
      <c r="N8983" s="33" t="s">
        <v>1183</v>
      </c>
      <c r="O8983" s="55"/>
      <c r="P8983" s="56"/>
      <c r="Q8983" s="16"/>
      <c r="R8983" s="35"/>
    </row>
    <row r="8984" spans="1:18" ht="16.5">
      <c r="A8984" s="212"/>
      <c r="B8984" s="246"/>
      <c r="C8984" s="246"/>
      <c r="D8984" s="243"/>
      <c r="E8984" s="240"/>
      <c r="F8984" s="371"/>
      <c r="G8984" s="276"/>
      <c r="H8984" s="249"/>
      <c r="I8984" s="249"/>
      <c r="J8984" s="54"/>
      <c r="K8984" s="43"/>
      <c r="L8984" s="183" t="s">
        <v>8350</v>
      </c>
      <c r="M8984" s="54" t="s">
        <v>1692</v>
      </c>
      <c r="N8984" s="26"/>
      <c r="O8984" s="55"/>
      <c r="P8984" s="56"/>
      <c r="Q8984" s="16"/>
      <c r="R8984" s="35"/>
    </row>
    <row r="8985" spans="1:18" ht="16.5">
      <c r="A8985" s="212"/>
      <c r="B8985" s="246"/>
      <c r="C8985" s="246"/>
      <c r="D8985" s="243"/>
      <c r="E8985" s="240"/>
      <c r="F8985" s="371"/>
      <c r="G8985" s="276"/>
      <c r="H8985" s="249"/>
      <c r="I8985" s="249"/>
      <c r="J8985" s="54"/>
      <c r="K8985" s="43"/>
      <c r="L8985" s="183" t="s">
        <v>8315</v>
      </c>
      <c r="M8985" s="54" t="s">
        <v>1183</v>
      </c>
      <c r="N8985" s="26"/>
      <c r="O8985" s="55"/>
      <c r="P8985" s="56"/>
      <c r="Q8985" s="16"/>
      <c r="R8985" s="35"/>
    </row>
    <row r="8986" spans="1:18" ht="16.5">
      <c r="A8986" s="212"/>
      <c r="B8986" s="246"/>
      <c r="C8986" s="246"/>
      <c r="D8986" s="243"/>
      <c r="E8986" s="240"/>
      <c r="F8986" s="371"/>
      <c r="G8986" s="276"/>
      <c r="H8986" s="249"/>
      <c r="I8986" s="249"/>
      <c r="J8986" s="54"/>
      <c r="K8986" s="43"/>
      <c r="L8986" s="183" t="s">
        <v>1183</v>
      </c>
      <c r="M8986" s="54"/>
      <c r="N8986" s="33"/>
      <c r="O8986" s="55"/>
      <c r="P8986" s="56"/>
      <c r="Q8986" s="16"/>
      <c r="R8986" s="35"/>
    </row>
    <row r="8987" spans="1:18" ht="16.5">
      <c r="A8987" s="212"/>
      <c r="B8987" s="246"/>
      <c r="C8987" s="246"/>
      <c r="D8987" s="243"/>
      <c r="E8987" s="240"/>
      <c r="F8987" s="371"/>
      <c r="G8987" s="276"/>
      <c r="H8987" s="249"/>
      <c r="I8987" s="249"/>
      <c r="J8987" s="54"/>
      <c r="K8987" s="43"/>
      <c r="L8987" s="183"/>
      <c r="M8987" s="54"/>
      <c r="N8987" s="33"/>
      <c r="O8987" s="55"/>
      <c r="P8987" s="56"/>
      <c r="Q8987" s="16"/>
      <c r="R8987" s="35"/>
    </row>
    <row r="8988" spans="1:18" ht="16.5">
      <c r="A8988" s="212"/>
      <c r="B8988" s="246"/>
      <c r="C8988" s="246"/>
      <c r="D8988" s="243"/>
      <c r="E8988" s="240"/>
      <c r="F8988" s="371"/>
      <c r="G8988" s="276"/>
      <c r="H8988" s="249"/>
      <c r="I8988" s="249"/>
      <c r="J8988" s="54"/>
      <c r="K8988" s="43"/>
      <c r="L8988" s="183"/>
      <c r="M8988" s="54"/>
      <c r="N8988" s="33"/>
      <c r="O8988" s="55"/>
      <c r="P8988" s="56"/>
      <c r="Q8988" s="16"/>
      <c r="R8988" s="35"/>
    </row>
    <row r="8989" spans="1:18" ht="16.5">
      <c r="A8989" s="212"/>
      <c r="B8989" s="246"/>
      <c r="C8989" s="246"/>
      <c r="D8989" s="243"/>
      <c r="E8989" s="240"/>
      <c r="F8989" s="371"/>
      <c r="G8989" s="276"/>
      <c r="H8989" s="249"/>
      <c r="I8989" s="249"/>
      <c r="J8989" s="54"/>
      <c r="K8989" s="43"/>
      <c r="L8989" s="183"/>
      <c r="M8989" s="54"/>
      <c r="N8989" s="33"/>
      <c r="O8989" s="55"/>
      <c r="P8989" s="56"/>
      <c r="Q8989" s="16"/>
      <c r="R8989" s="35"/>
    </row>
    <row r="8990" spans="1:18" ht="16.5">
      <c r="A8990" s="212"/>
      <c r="B8990" s="246"/>
      <c r="C8990" s="246"/>
      <c r="D8990" s="243"/>
      <c r="E8990" s="240"/>
      <c r="F8990" s="371"/>
      <c r="G8990" s="276"/>
      <c r="H8990" s="249"/>
      <c r="I8990" s="249"/>
      <c r="J8990" s="54"/>
      <c r="K8990" s="43"/>
      <c r="L8990" s="183"/>
      <c r="M8990" s="54"/>
      <c r="N8990" s="33"/>
      <c r="O8990" s="55"/>
      <c r="P8990" s="56"/>
      <c r="Q8990" s="16"/>
      <c r="R8990" s="35"/>
    </row>
    <row r="8991" spans="1:18" ht="16.5">
      <c r="A8991" s="212"/>
      <c r="B8991" s="246"/>
      <c r="C8991" s="246"/>
      <c r="D8991" s="243"/>
      <c r="E8991" s="240"/>
      <c r="F8991" s="371"/>
      <c r="G8991" s="276"/>
      <c r="H8991" s="249"/>
      <c r="I8991" s="249"/>
      <c r="J8991" s="54"/>
      <c r="K8991" s="43"/>
      <c r="L8991" s="183"/>
      <c r="M8991" s="54"/>
      <c r="N8991" s="33"/>
      <c r="O8991" s="55"/>
      <c r="P8991" s="56"/>
      <c r="Q8991" s="16"/>
      <c r="R8991" s="35"/>
    </row>
    <row r="8992" spans="1:18" ht="16.5">
      <c r="A8992" s="212"/>
      <c r="B8992" s="246"/>
      <c r="C8992" s="246"/>
      <c r="D8992" s="243"/>
      <c r="E8992" s="240"/>
      <c r="F8992" s="371"/>
      <c r="G8992" s="276"/>
      <c r="H8992" s="249"/>
      <c r="I8992" s="249"/>
      <c r="J8992" s="54"/>
      <c r="K8992" s="43"/>
      <c r="L8992" s="183"/>
      <c r="M8992" s="54"/>
      <c r="N8992" s="33"/>
      <c r="O8992" s="55"/>
      <c r="P8992" s="56"/>
      <c r="Q8992" s="16"/>
      <c r="R8992" s="35"/>
    </row>
    <row r="8993" spans="1:18" ht="16.5">
      <c r="A8993" s="212"/>
      <c r="B8993" s="246"/>
      <c r="C8993" s="246"/>
      <c r="D8993" s="243"/>
      <c r="E8993" s="240"/>
      <c r="F8993" s="371"/>
      <c r="G8993" s="276"/>
      <c r="H8993" s="249"/>
      <c r="I8993" s="249"/>
      <c r="J8993" s="54"/>
      <c r="K8993" s="43"/>
      <c r="L8993" s="183"/>
      <c r="M8993" s="54"/>
      <c r="N8993" s="33"/>
      <c r="O8993" s="55"/>
      <c r="P8993" s="56"/>
      <c r="Q8993" s="16"/>
      <c r="R8993" s="35"/>
    </row>
    <row r="8994" spans="1:18" ht="16.5">
      <c r="A8994" s="212"/>
      <c r="B8994" s="246"/>
      <c r="C8994" s="246"/>
      <c r="D8994" s="243"/>
      <c r="E8994" s="240"/>
      <c r="F8994" s="371"/>
      <c r="G8994" s="276"/>
      <c r="H8994" s="249"/>
      <c r="I8994" s="249"/>
      <c r="J8994" s="54"/>
      <c r="K8994" s="43"/>
      <c r="L8994" s="183"/>
      <c r="M8994" s="54"/>
      <c r="N8994" s="33"/>
      <c r="O8994" s="55"/>
      <c r="P8994" s="56"/>
      <c r="Q8994" s="16"/>
      <c r="R8994" s="35"/>
    </row>
    <row r="8995" spans="1:18" ht="16.5">
      <c r="A8995" s="212"/>
      <c r="B8995" s="246"/>
      <c r="C8995" s="246"/>
      <c r="D8995" s="243"/>
      <c r="E8995" s="240"/>
      <c r="F8995" s="371"/>
      <c r="G8995" s="276"/>
      <c r="H8995" s="249"/>
      <c r="I8995" s="249"/>
      <c r="J8995" s="54"/>
      <c r="K8995" s="43"/>
      <c r="L8995" s="183"/>
      <c r="M8995" s="54"/>
      <c r="N8995" s="33"/>
      <c r="O8995" s="55"/>
      <c r="P8995" s="56"/>
      <c r="Q8995" s="16"/>
      <c r="R8995" s="35"/>
    </row>
    <row r="8996" spans="1:18" ht="16.5">
      <c r="A8996" s="212"/>
      <c r="B8996" s="246"/>
      <c r="C8996" s="246"/>
      <c r="D8996" s="243"/>
      <c r="E8996" s="240"/>
      <c r="F8996" s="371"/>
      <c r="G8996" s="276"/>
      <c r="H8996" s="249"/>
      <c r="I8996" s="249"/>
      <c r="J8996" s="54"/>
      <c r="K8996" s="43"/>
      <c r="L8996" s="183"/>
      <c r="M8996" s="54"/>
      <c r="N8996" s="33"/>
      <c r="O8996" s="55"/>
      <c r="P8996" s="56"/>
      <c r="Q8996" s="16"/>
      <c r="R8996" s="35"/>
    </row>
    <row r="8997" spans="1:18" ht="16.5">
      <c r="A8997" s="212"/>
      <c r="B8997" s="246"/>
      <c r="C8997" s="246"/>
      <c r="D8997" s="243"/>
      <c r="E8997" s="240"/>
      <c r="F8997" s="371"/>
      <c r="G8997" s="276"/>
      <c r="H8997" s="249"/>
      <c r="I8997" s="249"/>
      <c r="J8997" s="54"/>
      <c r="K8997" s="43"/>
      <c r="L8997" s="183"/>
      <c r="M8997" s="54"/>
      <c r="N8997" s="33"/>
      <c r="O8997" s="55"/>
      <c r="P8997" s="56"/>
      <c r="Q8997" s="16"/>
      <c r="R8997" s="35"/>
    </row>
    <row r="8998" spans="1:18" ht="16.5">
      <c r="A8998" s="212"/>
      <c r="B8998" s="246"/>
      <c r="C8998" s="246"/>
      <c r="D8998" s="243"/>
      <c r="E8998" s="240"/>
      <c r="F8998" s="371"/>
      <c r="G8998" s="276"/>
      <c r="H8998" s="249"/>
      <c r="I8998" s="249"/>
      <c r="J8998" s="54"/>
      <c r="K8998" s="43"/>
      <c r="L8998" s="183"/>
      <c r="M8998" s="54"/>
      <c r="N8998" s="33"/>
      <c r="O8998" s="55"/>
      <c r="P8998" s="56"/>
      <c r="Q8998" s="16"/>
      <c r="R8998" s="35"/>
    </row>
    <row r="8999" spans="1:18" ht="16.5">
      <c r="A8999" s="213"/>
      <c r="B8999" s="246"/>
      <c r="C8999" s="246"/>
      <c r="D8999" s="420"/>
      <c r="E8999" s="382"/>
      <c r="F8999" s="371"/>
      <c r="G8999" s="284"/>
      <c r="H8999" s="249"/>
      <c r="I8999" s="249"/>
      <c r="J8999" s="97"/>
      <c r="K8999" s="98"/>
      <c r="L8999" s="187"/>
      <c r="M8999" s="97"/>
      <c r="N8999" s="45"/>
      <c r="O8999" s="101"/>
      <c r="P8999" s="102"/>
      <c r="Q8999" s="100"/>
      <c r="R8999" s="103"/>
    </row>
    <row r="9000" spans="1:18" ht="16.5">
      <c r="A9000" s="211">
        <f>MAX($A$1:A8999)+1</f>
        <v>410</v>
      </c>
      <c r="B9000" s="245" t="s">
        <v>874</v>
      </c>
      <c r="C9000" s="245" t="s">
        <v>1027</v>
      </c>
      <c r="D9000" s="242" t="s">
        <v>1065</v>
      </c>
      <c r="E9000" s="239" t="s">
        <v>1065</v>
      </c>
      <c r="F9000" s="370" t="s">
        <v>28</v>
      </c>
      <c r="G9000" s="339" t="s">
        <v>9721</v>
      </c>
      <c r="H9000" s="248" t="s">
        <v>8351</v>
      </c>
      <c r="I9000" s="278" t="s">
        <v>8352</v>
      </c>
      <c r="J9000" s="204" t="s">
        <v>8300</v>
      </c>
      <c r="K9000" s="121" t="s">
        <v>8353</v>
      </c>
      <c r="L9000" s="182" t="s">
        <v>8354</v>
      </c>
      <c r="M9000" s="49" t="s">
        <v>2799</v>
      </c>
      <c r="N9000" s="29" t="s">
        <v>1302</v>
      </c>
      <c r="O9000" s="50"/>
      <c r="P9000" s="51"/>
      <c r="Q9000" s="28"/>
      <c r="R9000" s="31"/>
    </row>
    <row r="9001" spans="1:18" ht="16.5">
      <c r="A9001" s="212"/>
      <c r="B9001" s="246"/>
      <c r="C9001" s="246"/>
      <c r="D9001" s="243"/>
      <c r="E9001" s="240"/>
      <c r="F9001" s="371"/>
      <c r="G9001" s="276"/>
      <c r="H9001" s="249"/>
      <c r="I9001" s="249"/>
      <c r="J9001" s="131" t="s">
        <v>8309</v>
      </c>
      <c r="K9001" s="43" t="s">
        <v>8355</v>
      </c>
      <c r="L9001" s="183" t="s">
        <v>8356</v>
      </c>
      <c r="M9001" s="54" t="s">
        <v>2327</v>
      </c>
      <c r="N9001" s="33" t="s">
        <v>2005</v>
      </c>
      <c r="O9001" s="55"/>
      <c r="P9001" s="56"/>
      <c r="Q9001" s="16"/>
      <c r="R9001" s="35"/>
    </row>
    <row r="9002" spans="1:18" ht="16.5">
      <c r="A9002" s="212"/>
      <c r="B9002" s="246"/>
      <c r="C9002" s="246"/>
      <c r="D9002" s="243"/>
      <c r="E9002" s="240"/>
      <c r="F9002" s="371"/>
      <c r="G9002" s="276"/>
      <c r="H9002" s="249"/>
      <c r="I9002" s="249"/>
      <c r="J9002" s="54" t="s">
        <v>8304</v>
      </c>
      <c r="K9002" s="43" t="s">
        <v>8357</v>
      </c>
      <c r="L9002" s="183" t="s">
        <v>8358</v>
      </c>
      <c r="M9002" s="54" t="s">
        <v>8307</v>
      </c>
      <c r="N9002" s="33" t="s">
        <v>1471</v>
      </c>
      <c r="O9002" s="55"/>
      <c r="P9002" s="56"/>
      <c r="Q9002" s="16"/>
      <c r="R9002" s="35"/>
    </row>
    <row r="9003" spans="1:18" ht="16.5">
      <c r="A9003" s="212"/>
      <c r="B9003" s="246"/>
      <c r="C9003" s="246"/>
      <c r="D9003" s="243"/>
      <c r="E9003" s="240"/>
      <c r="F9003" s="371"/>
      <c r="G9003" s="276"/>
      <c r="H9003" s="249"/>
      <c r="I9003" s="249"/>
      <c r="J9003" s="54" t="s">
        <v>8359</v>
      </c>
      <c r="K9003" s="43" t="s">
        <v>8360</v>
      </c>
      <c r="L9003" s="183" t="s">
        <v>8346</v>
      </c>
      <c r="M9003" s="54" t="s">
        <v>8294</v>
      </c>
      <c r="N9003" s="33" t="s">
        <v>1415</v>
      </c>
      <c r="O9003" s="55"/>
      <c r="P9003" s="56"/>
      <c r="Q9003" s="16"/>
      <c r="R9003" s="35"/>
    </row>
    <row r="9004" spans="1:18" ht="16.5">
      <c r="A9004" s="212"/>
      <c r="B9004" s="246"/>
      <c r="C9004" s="246"/>
      <c r="D9004" s="243"/>
      <c r="E9004" s="240"/>
      <c r="F9004" s="371"/>
      <c r="G9004" s="276"/>
      <c r="H9004" s="249"/>
      <c r="I9004" s="249"/>
      <c r="J9004" s="54" t="s">
        <v>8296</v>
      </c>
      <c r="K9004" s="43" t="s">
        <v>8361</v>
      </c>
      <c r="L9004" s="183" t="s">
        <v>8362</v>
      </c>
      <c r="M9004" s="54" t="s">
        <v>8316</v>
      </c>
      <c r="N9004" s="33" t="s">
        <v>1477</v>
      </c>
      <c r="O9004" s="55"/>
      <c r="P9004" s="56"/>
      <c r="Q9004" s="16"/>
      <c r="R9004" s="35"/>
    </row>
    <row r="9005" spans="1:18" ht="16.5">
      <c r="A9005" s="212"/>
      <c r="B9005" s="246"/>
      <c r="C9005" s="246"/>
      <c r="D9005" s="243"/>
      <c r="E9005" s="240"/>
      <c r="F9005" s="371"/>
      <c r="G9005" s="276"/>
      <c r="H9005" s="249"/>
      <c r="I9005" s="249"/>
      <c r="J9005" s="54" t="s">
        <v>8363</v>
      </c>
      <c r="K9005" s="43" t="s">
        <v>8364</v>
      </c>
      <c r="L9005" s="183" t="s">
        <v>2033</v>
      </c>
      <c r="M9005" s="54" t="s">
        <v>1385</v>
      </c>
      <c r="N9005" s="33" t="s">
        <v>1183</v>
      </c>
      <c r="O9005" s="55"/>
      <c r="P9005" s="56"/>
      <c r="Q9005" s="16"/>
      <c r="R9005" s="35"/>
    </row>
    <row r="9006" spans="1:18" ht="16.5">
      <c r="A9006" s="212"/>
      <c r="B9006" s="246"/>
      <c r="C9006" s="246"/>
      <c r="D9006" s="243"/>
      <c r="E9006" s="240"/>
      <c r="F9006" s="371"/>
      <c r="G9006" s="276"/>
      <c r="H9006" s="249"/>
      <c r="I9006" s="249"/>
      <c r="J9006" s="54" t="s">
        <v>8365</v>
      </c>
      <c r="K9006" s="43" t="s">
        <v>8366</v>
      </c>
      <c r="L9006" s="183" t="s">
        <v>8337</v>
      </c>
      <c r="M9006" s="54" t="s">
        <v>2704</v>
      </c>
      <c r="N9006" s="33"/>
      <c r="O9006" s="55"/>
      <c r="P9006" s="56"/>
      <c r="Q9006" s="16"/>
      <c r="R9006" s="35"/>
    </row>
    <row r="9007" spans="1:18" ht="16.5">
      <c r="A9007" s="212"/>
      <c r="B9007" s="246"/>
      <c r="C9007" s="246"/>
      <c r="D9007" s="243"/>
      <c r="E9007" s="240"/>
      <c r="F9007" s="371"/>
      <c r="G9007" s="276"/>
      <c r="H9007" s="249"/>
      <c r="I9007" s="249"/>
      <c r="J9007" s="54" t="s">
        <v>8367</v>
      </c>
      <c r="K9007" s="43"/>
      <c r="L9007" s="183" t="s">
        <v>2022</v>
      </c>
      <c r="M9007" s="54" t="s">
        <v>1692</v>
      </c>
      <c r="N9007" s="26"/>
      <c r="O9007" s="55"/>
      <c r="P9007" s="56"/>
      <c r="Q9007" s="16"/>
      <c r="R9007" s="35"/>
    </row>
    <row r="9008" spans="1:18" ht="16.5">
      <c r="A9008" s="212"/>
      <c r="B9008" s="246"/>
      <c r="C9008" s="246"/>
      <c r="D9008" s="243"/>
      <c r="E9008" s="240"/>
      <c r="F9008" s="371"/>
      <c r="G9008" s="276"/>
      <c r="H9008" s="249"/>
      <c r="I9008" s="249"/>
      <c r="J9008" s="54"/>
      <c r="K9008" s="43"/>
      <c r="L9008" s="183" t="s">
        <v>8368</v>
      </c>
      <c r="M9008" s="54" t="s">
        <v>8336</v>
      </c>
      <c r="N9008" s="33"/>
      <c r="O9008" s="55"/>
      <c r="P9008" s="56"/>
      <c r="Q9008" s="16"/>
      <c r="R9008" s="35"/>
    </row>
    <row r="9009" spans="1:18" ht="16.5">
      <c r="A9009" s="212"/>
      <c r="B9009" s="246"/>
      <c r="C9009" s="246"/>
      <c r="D9009" s="243"/>
      <c r="E9009" s="240"/>
      <c r="F9009" s="371"/>
      <c r="G9009" s="276"/>
      <c r="H9009" s="249"/>
      <c r="I9009" s="249"/>
      <c r="J9009" s="54"/>
      <c r="K9009" s="43"/>
      <c r="L9009" s="183" t="s">
        <v>8369</v>
      </c>
      <c r="M9009" s="54" t="s">
        <v>8370</v>
      </c>
      <c r="N9009" s="33"/>
      <c r="O9009" s="55"/>
      <c r="P9009" s="56"/>
      <c r="Q9009" s="16"/>
      <c r="R9009" s="35"/>
    </row>
    <row r="9010" spans="1:18" ht="16.5">
      <c r="A9010" s="212"/>
      <c r="B9010" s="246"/>
      <c r="C9010" s="246"/>
      <c r="D9010" s="243"/>
      <c r="E9010" s="240"/>
      <c r="F9010" s="371"/>
      <c r="G9010" s="276"/>
      <c r="H9010" s="249"/>
      <c r="I9010" s="249"/>
      <c r="J9010" s="54"/>
      <c r="K9010" s="43"/>
      <c r="L9010" s="183" t="s">
        <v>1183</v>
      </c>
      <c r="M9010" s="54" t="s">
        <v>1183</v>
      </c>
      <c r="N9010" s="33"/>
      <c r="O9010" s="55"/>
      <c r="P9010" s="56"/>
      <c r="Q9010" s="16"/>
      <c r="R9010" s="35"/>
    </row>
    <row r="9011" spans="1:18" ht="16.5">
      <c r="A9011" s="212"/>
      <c r="B9011" s="246"/>
      <c r="C9011" s="246"/>
      <c r="D9011" s="243"/>
      <c r="E9011" s="240"/>
      <c r="F9011" s="371"/>
      <c r="G9011" s="276"/>
      <c r="H9011" s="249"/>
      <c r="I9011" s="249"/>
      <c r="J9011" s="54"/>
      <c r="K9011" s="43"/>
      <c r="L9011" s="183"/>
      <c r="M9011" s="54"/>
      <c r="N9011" s="33"/>
      <c r="O9011" s="55"/>
      <c r="P9011" s="56"/>
      <c r="Q9011" s="16"/>
      <c r="R9011" s="35"/>
    </row>
    <row r="9012" spans="1:18" ht="16.5">
      <c r="A9012" s="212"/>
      <c r="B9012" s="246"/>
      <c r="C9012" s="246"/>
      <c r="D9012" s="243"/>
      <c r="E9012" s="240"/>
      <c r="F9012" s="371"/>
      <c r="G9012" s="276"/>
      <c r="H9012" s="249"/>
      <c r="I9012" s="249"/>
      <c r="J9012" s="54"/>
      <c r="K9012" s="43"/>
      <c r="L9012" s="183"/>
      <c r="M9012" s="54"/>
      <c r="N9012" s="33"/>
      <c r="O9012" s="55"/>
      <c r="P9012" s="56"/>
      <c r="Q9012" s="16"/>
      <c r="R9012" s="35"/>
    </row>
    <row r="9013" spans="1:18" ht="16.5">
      <c r="A9013" s="212"/>
      <c r="B9013" s="246"/>
      <c r="C9013" s="246"/>
      <c r="D9013" s="243"/>
      <c r="E9013" s="240"/>
      <c r="F9013" s="371"/>
      <c r="G9013" s="276"/>
      <c r="H9013" s="249"/>
      <c r="I9013" s="249"/>
      <c r="J9013" s="54"/>
      <c r="K9013" s="43"/>
      <c r="L9013" s="183"/>
      <c r="M9013" s="54"/>
      <c r="N9013" s="33"/>
      <c r="O9013" s="55"/>
      <c r="P9013" s="56"/>
      <c r="Q9013" s="16"/>
      <c r="R9013" s="35"/>
    </row>
    <row r="9014" spans="1:18" ht="16.5">
      <c r="A9014" s="212"/>
      <c r="B9014" s="246"/>
      <c r="C9014" s="246"/>
      <c r="D9014" s="243"/>
      <c r="E9014" s="240"/>
      <c r="F9014" s="371"/>
      <c r="G9014" s="276"/>
      <c r="H9014" s="249"/>
      <c r="I9014" s="249"/>
      <c r="J9014" s="54"/>
      <c r="K9014" s="43"/>
      <c r="L9014" s="183"/>
      <c r="M9014" s="54"/>
      <c r="N9014" s="33"/>
      <c r="O9014" s="55"/>
      <c r="P9014" s="56"/>
      <c r="Q9014" s="16"/>
      <c r="R9014" s="35"/>
    </row>
    <row r="9015" spans="1:18" ht="16.5">
      <c r="A9015" s="212"/>
      <c r="B9015" s="246"/>
      <c r="C9015" s="246"/>
      <c r="D9015" s="243"/>
      <c r="E9015" s="240"/>
      <c r="F9015" s="371"/>
      <c r="G9015" s="276"/>
      <c r="H9015" s="249"/>
      <c r="I9015" s="249"/>
      <c r="J9015" s="54"/>
      <c r="K9015" s="43"/>
      <c r="L9015" s="183"/>
      <c r="M9015" s="54"/>
      <c r="N9015" s="33"/>
      <c r="O9015" s="55"/>
      <c r="P9015" s="56"/>
      <c r="Q9015" s="16"/>
      <c r="R9015" s="35"/>
    </row>
    <row r="9016" spans="1:18" ht="16.5">
      <c r="A9016" s="212"/>
      <c r="B9016" s="246"/>
      <c r="C9016" s="246"/>
      <c r="D9016" s="243"/>
      <c r="E9016" s="240"/>
      <c r="F9016" s="371"/>
      <c r="G9016" s="276"/>
      <c r="H9016" s="249"/>
      <c r="I9016" s="249"/>
      <c r="J9016" s="54"/>
      <c r="K9016" s="43"/>
      <c r="L9016" s="183"/>
      <c r="M9016" s="54"/>
      <c r="N9016" s="33"/>
      <c r="O9016" s="55"/>
      <c r="P9016" s="56"/>
      <c r="Q9016" s="16"/>
      <c r="R9016" s="35"/>
    </row>
    <row r="9017" spans="1:18" ht="16.5">
      <c r="A9017" s="212"/>
      <c r="B9017" s="246"/>
      <c r="C9017" s="246"/>
      <c r="D9017" s="243"/>
      <c r="E9017" s="240"/>
      <c r="F9017" s="371"/>
      <c r="G9017" s="276"/>
      <c r="H9017" s="249"/>
      <c r="I9017" s="249"/>
      <c r="J9017" s="54"/>
      <c r="K9017" s="43"/>
      <c r="L9017" s="183"/>
      <c r="M9017" s="54"/>
      <c r="N9017" s="33"/>
      <c r="O9017" s="55"/>
      <c r="P9017" s="56"/>
      <c r="Q9017" s="16"/>
      <c r="R9017" s="35"/>
    </row>
    <row r="9018" spans="1:18" ht="16.5">
      <c r="A9018" s="212"/>
      <c r="B9018" s="246"/>
      <c r="C9018" s="246"/>
      <c r="D9018" s="243"/>
      <c r="E9018" s="240"/>
      <c r="F9018" s="371"/>
      <c r="G9018" s="276"/>
      <c r="H9018" s="249"/>
      <c r="I9018" s="249"/>
      <c r="J9018" s="54"/>
      <c r="K9018" s="43"/>
      <c r="L9018" s="183"/>
      <c r="M9018" s="54"/>
      <c r="N9018" s="33"/>
      <c r="O9018" s="55"/>
      <c r="P9018" s="56"/>
      <c r="Q9018" s="16"/>
      <c r="R9018" s="35"/>
    </row>
    <row r="9019" spans="1:18" ht="16.5">
      <c r="A9019" s="212"/>
      <c r="B9019" s="246"/>
      <c r="C9019" s="246"/>
      <c r="D9019" s="243"/>
      <c r="E9019" s="240"/>
      <c r="F9019" s="371"/>
      <c r="G9019" s="276"/>
      <c r="H9019" s="249"/>
      <c r="I9019" s="249"/>
      <c r="J9019" s="54"/>
      <c r="K9019" s="43"/>
      <c r="L9019" s="183"/>
      <c r="M9019" s="54"/>
      <c r="N9019" s="33"/>
      <c r="O9019" s="55"/>
      <c r="P9019" s="56"/>
      <c r="Q9019" s="16"/>
      <c r="R9019" s="35"/>
    </row>
    <row r="9020" spans="1:18" ht="16.5">
      <c r="A9020" s="212"/>
      <c r="B9020" s="246"/>
      <c r="C9020" s="246"/>
      <c r="D9020" s="243"/>
      <c r="E9020" s="240"/>
      <c r="F9020" s="371"/>
      <c r="G9020" s="276"/>
      <c r="H9020" s="249"/>
      <c r="I9020" s="249"/>
      <c r="J9020" s="54"/>
      <c r="K9020" s="43"/>
      <c r="L9020" s="183"/>
      <c r="M9020" s="54"/>
      <c r="N9020" s="33"/>
      <c r="O9020" s="55"/>
      <c r="P9020" s="56"/>
      <c r="Q9020" s="16"/>
      <c r="R9020" s="35"/>
    </row>
    <row r="9021" spans="1:18" ht="16.5">
      <c r="A9021" s="213"/>
      <c r="B9021" s="247"/>
      <c r="C9021" s="247"/>
      <c r="D9021" s="244"/>
      <c r="E9021" s="241"/>
      <c r="F9021" s="372"/>
      <c r="G9021" s="277"/>
      <c r="H9021" s="250"/>
      <c r="I9021" s="250"/>
      <c r="J9021" s="57"/>
      <c r="K9021" s="44"/>
      <c r="L9021" s="184"/>
      <c r="M9021" s="57"/>
      <c r="N9021" s="38"/>
      <c r="O9021" s="59"/>
      <c r="P9021" s="60"/>
      <c r="Q9021" s="39"/>
      <c r="R9021" s="41"/>
    </row>
    <row r="9022" spans="1:18" ht="16.5">
      <c r="A9022" s="211">
        <f>MAX($A$1:A9021)+1</f>
        <v>411</v>
      </c>
      <c r="B9022" s="246" t="s">
        <v>874</v>
      </c>
      <c r="C9022" s="246" t="s">
        <v>1027</v>
      </c>
      <c r="D9022" s="419" t="s">
        <v>1068</v>
      </c>
      <c r="E9022" s="381" t="s">
        <v>1068</v>
      </c>
      <c r="F9022" s="371" t="s">
        <v>28</v>
      </c>
      <c r="G9022" s="341" t="s">
        <v>9722</v>
      </c>
      <c r="H9022" s="249" t="s">
        <v>8371</v>
      </c>
      <c r="I9022" s="249" t="s">
        <v>8372</v>
      </c>
      <c r="J9022" s="88" t="s">
        <v>8304</v>
      </c>
      <c r="K9022" s="89" t="s">
        <v>8373</v>
      </c>
      <c r="L9022" s="185" t="s">
        <v>8374</v>
      </c>
      <c r="M9022" s="91" t="s">
        <v>2327</v>
      </c>
      <c r="N9022" s="186" t="s">
        <v>1962</v>
      </c>
      <c r="O9022" s="93"/>
      <c r="P9022" s="94"/>
      <c r="Q9022" s="92"/>
      <c r="R9022" s="95"/>
    </row>
    <row r="9023" spans="1:18" ht="16.5">
      <c r="A9023" s="212"/>
      <c r="B9023" s="246"/>
      <c r="C9023" s="246"/>
      <c r="D9023" s="243"/>
      <c r="E9023" s="240"/>
      <c r="F9023" s="371"/>
      <c r="G9023" s="276"/>
      <c r="H9023" s="249"/>
      <c r="I9023" s="249"/>
      <c r="J9023" s="54" t="s">
        <v>8300</v>
      </c>
      <c r="K9023" s="43" t="s">
        <v>8375</v>
      </c>
      <c r="L9023" s="183" t="s">
        <v>8376</v>
      </c>
      <c r="M9023" s="54" t="s">
        <v>2799</v>
      </c>
      <c r="N9023" s="33" t="s">
        <v>1970</v>
      </c>
      <c r="O9023" s="55"/>
      <c r="P9023" s="56"/>
      <c r="Q9023" s="16"/>
      <c r="R9023" s="35"/>
    </row>
    <row r="9024" spans="1:18" ht="16.5">
      <c r="A9024" s="212"/>
      <c r="B9024" s="246"/>
      <c r="C9024" s="246"/>
      <c r="D9024" s="243"/>
      <c r="E9024" s="240"/>
      <c r="F9024" s="371"/>
      <c r="G9024" s="276"/>
      <c r="H9024" s="249"/>
      <c r="I9024" s="249"/>
      <c r="J9024" s="54" t="s">
        <v>8377</v>
      </c>
      <c r="K9024" s="43" t="s">
        <v>8378</v>
      </c>
      <c r="L9024" s="183" t="s">
        <v>8379</v>
      </c>
      <c r="M9024" s="54" t="s">
        <v>8294</v>
      </c>
      <c r="N9024" s="33" t="s">
        <v>8380</v>
      </c>
      <c r="O9024" s="55"/>
      <c r="P9024" s="56"/>
      <c r="Q9024" s="16"/>
      <c r="R9024" s="35"/>
    </row>
    <row r="9025" spans="1:18" ht="16.5">
      <c r="A9025" s="212"/>
      <c r="B9025" s="246"/>
      <c r="C9025" s="246"/>
      <c r="D9025" s="243"/>
      <c r="E9025" s="240"/>
      <c r="F9025" s="371"/>
      <c r="G9025" s="276"/>
      <c r="H9025" s="249"/>
      <c r="I9025" s="249"/>
      <c r="J9025" s="54" t="s">
        <v>8381</v>
      </c>
      <c r="K9025" s="43" t="s">
        <v>8382</v>
      </c>
      <c r="L9025" s="183" t="s">
        <v>8383</v>
      </c>
      <c r="M9025" s="54" t="s">
        <v>1692</v>
      </c>
      <c r="N9025" s="33" t="s">
        <v>8384</v>
      </c>
      <c r="O9025" s="55"/>
      <c r="P9025" s="56"/>
      <c r="Q9025" s="16"/>
      <c r="R9025" s="35"/>
    </row>
    <row r="9026" spans="1:18" ht="16.5">
      <c r="A9026" s="212"/>
      <c r="B9026" s="246"/>
      <c r="C9026" s="246"/>
      <c r="D9026" s="243"/>
      <c r="E9026" s="240"/>
      <c r="F9026" s="371"/>
      <c r="G9026" s="276"/>
      <c r="H9026" s="249"/>
      <c r="I9026" s="249"/>
      <c r="J9026" s="54" t="s">
        <v>8385</v>
      </c>
      <c r="K9026" s="43" t="s">
        <v>1967</v>
      </c>
      <c r="L9026" s="183" t="s">
        <v>8386</v>
      </c>
      <c r="M9026" s="54" t="s">
        <v>4543</v>
      </c>
      <c r="N9026" s="33" t="s">
        <v>8387</v>
      </c>
      <c r="O9026" s="55"/>
      <c r="P9026" s="56"/>
      <c r="Q9026" s="16"/>
      <c r="R9026" s="35"/>
    </row>
    <row r="9027" spans="1:18" ht="16.5">
      <c r="A9027" s="212"/>
      <c r="B9027" s="246"/>
      <c r="C9027" s="246"/>
      <c r="D9027" s="243"/>
      <c r="E9027" s="240"/>
      <c r="F9027" s="371"/>
      <c r="G9027" s="276"/>
      <c r="H9027" s="249"/>
      <c r="I9027" s="249"/>
      <c r="J9027" s="54" t="s">
        <v>8388</v>
      </c>
      <c r="K9027" s="43" t="s">
        <v>8389</v>
      </c>
      <c r="L9027" s="183" t="s">
        <v>8390</v>
      </c>
      <c r="M9027" s="54" t="s">
        <v>1183</v>
      </c>
      <c r="N9027" s="33" t="s">
        <v>1471</v>
      </c>
      <c r="O9027" s="55"/>
      <c r="P9027" s="56"/>
      <c r="Q9027" s="16"/>
      <c r="R9027" s="35"/>
    </row>
    <row r="9028" spans="1:18" ht="16.5">
      <c r="A9028" s="212"/>
      <c r="B9028" s="246"/>
      <c r="C9028" s="246"/>
      <c r="D9028" s="243"/>
      <c r="E9028" s="240"/>
      <c r="F9028" s="371"/>
      <c r="G9028" s="276"/>
      <c r="H9028" s="249"/>
      <c r="I9028" s="249"/>
      <c r="J9028" s="54" t="s">
        <v>8296</v>
      </c>
      <c r="K9028" s="43" t="s">
        <v>8391</v>
      </c>
      <c r="L9028" s="183" t="s">
        <v>2022</v>
      </c>
      <c r="M9028" s="54"/>
      <c r="N9028" s="33" t="s">
        <v>1183</v>
      </c>
      <c r="O9028" s="55"/>
      <c r="P9028" s="56"/>
      <c r="Q9028" s="16"/>
      <c r="R9028" s="35"/>
    </row>
    <row r="9029" spans="1:18" ht="16.5">
      <c r="A9029" s="212"/>
      <c r="B9029" s="246"/>
      <c r="C9029" s="246"/>
      <c r="D9029" s="243"/>
      <c r="E9029" s="240"/>
      <c r="F9029" s="371"/>
      <c r="G9029" s="276"/>
      <c r="H9029" s="249"/>
      <c r="I9029" s="249"/>
      <c r="J9029" s="54" t="s">
        <v>8392</v>
      </c>
      <c r="K9029" s="43"/>
      <c r="L9029" s="183" t="s">
        <v>8393</v>
      </c>
      <c r="M9029" s="54"/>
      <c r="N9029" s="33"/>
      <c r="O9029" s="55"/>
      <c r="P9029" s="56"/>
      <c r="Q9029" s="16"/>
      <c r="R9029" s="35"/>
    </row>
    <row r="9030" spans="1:18" ht="16.5">
      <c r="A9030" s="212"/>
      <c r="B9030" s="246"/>
      <c r="C9030" s="246"/>
      <c r="D9030" s="243"/>
      <c r="E9030" s="240"/>
      <c r="F9030" s="371"/>
      <c r="G9030" s="276"/>
      <c r="H9030" s="249"/>
      <c r="I9030" s="249"/>
      <c r="J9030" s="54"/>
      <c r="K9030" s="43"/>
      <c r="L9030" s="183" t="s">
        <v>8394</v>
      </c>
      <c r="M9030" s="54"/>
      <c r="N9030" s="33"/>
      <c r="O9030" s="55"/>
      <c r="P9030" s="56"/>
      <c r="Q9030" s="16"/>
      <c r="R9030" s="35"/>
    </row>
    <row r="9031" spans="1:18" ht="16.5">
      <c r="A9031" s="212"/>
      <c r="B9031" s="246"/>
      <c r="C9031" s="246"/>
      <c r="D9031" s="243"/>
      <c r="E9031" s="240"/>
      <c r="F9031" s="371"/>
      <c r="G9031" s="276"/>
      <c r="H9031" s="249"/>
      <c r="I9031" s="249"/>
      <c r="J9031" s="54"/>
      <c r="K9031" s="43"/>
      <c r="L9031" s="183" t="s">
        <v>8315</v>
      </c>
      <c r="M9031" s="54"/>
      <c r="N9031" s="33"/>
      <c r="O9031" s="55"/>
      <c r="P9031" s="56"/>
      <c r="Q9031" s="16"/>
      <c r="R9031" s="35"/>
    </row>
    <row r="9032" spans="1:18" ht="16.5">
      <c r="A9032" s="212"/>
      <c r="B9032" s="246"/>
      <c r="C9032" s="246"/>
      <c r="D9032" s="243"/>
      <c r="E9032" s="240"/>
      <c r="F9032" s="371"/>
      <c r="G9032" s="276"/>
      <c r="H9032" s="249"/>
      <c r="I9032" s="249"/>
      <c r="J9032" s="54"/>
      <c r="K9032" s="43"/>
      <c r="L9032" s="183" t="s">
        <v>8395</v>
      </c>
      <c r="M9032" s="54"/>
      <c r="N9032" s="33"/>
      <c r="O9032" s="55"/>
      <c r="P9032" s="56"/>
      <c r="Q9032" s="16"/>
      <c r="R9032" s="35"/>
    </row>
    <row r="9033" spans="1:18" ht="16.5">
      <c r="A9033" s="212"/>
      <c r="B9033" s="246"/>
      <c r="C9033" s="246"/>
      <c r="D9033" s="243"/>
      <c r="E9033" s="240"/>
      <c r="F9033" s="371"/>
      <c r="G9033" s="276"/>
      <c r="H9033" s="249"/>
      <c r="I9033" s="249"/>
      <c r="J9033" s="54"/>
      <c r="K9033" s="43"/>
      <c r="L9033" s="183" t="s">
        <v>8396</v>
      </c>
      <c r="M9033" s="54"/>
      <c r="N9033" s="33"/>
      <c r="O9033" s="55"/>
      <c r="P9033" s="56"/>
      <c r="Q9033" s="16"/>
      <c r="R9033" s="35"/>
    </row>
    <row r="9034" spans="1:18" ht="16.5">
      <c r="A9034" s="212"/>
      <c r="B9034" s="246"/>
      <c r="C9034" s="246"/>
      <c r="D9034" s="243"/>
      <c r="E9034" s="240"/>
      <c r="F9034" s="371"/>
      <c r="G9034" s="276"/>
      <c r="H9034" s="249"/>
      <c r="I9034" s="249"/>
      <c r="J9034" s="54"/>
      <c r="K9034" s="43"/>
      <c r="L9034" s="183" t="s">
        <v>8397</v>
      </c>
      <c r="M9034" s="54"/>
      <c r="N9034" s="33"/>
      <c r="O9034" s="55"/>
      <c r="P9034" s="56"/>
      <c r="Q9034" s="16"/>
      <c r="R9034" s="35"/>
    </row>
    <row r="9035" spans="1:18" ht="16.5">
      <c r="A9035" s="212"/>
      <c r="B9035" s="246"/>
      <c r="C9035" s="246"/>
      <c r="D9035" s="243"/>
      <c r="E9035" s="240"/>
      <c r="F9035" s="371"/>
      <c r="G9035" s="276"/>
      <c r="H9035" s="249"/>
      <c r="I9035" s="249"/>
      <c r="J9035" s="54"/>
      <c r="K9035" s="43"/>
      <c r="L9035" s="183" t="s">
        <v>1183</v>
      </c>
      <c r="M9035" s="54"/>
      <c r="N9035" s="33"/>
      <c r="O9035" s="55"/>
      <c r="P9035" s="56"/>
      <c r="Q9035" s="16"/>
      <c r="R9035" s="35"/>
    </row>
    <row r="9036" spans="1:18" ht="16.5">
      <c r="A9036" s="212"/>
      <c r="B9036" s="246"/>
      <c r="C9036" s="246"/>
      <c r="D9036" s="243"/>
      <c r="E9036" s="240"/>
      <c r="F9036" s="371"/>
      <c r="G9036" s="276"/>
      <c r="H9036" s="249"/>
      <c r="I9036" s="249"/>
      <c r="J9036" s="54"/>
      <c r="K9036" s="43"/>
      <c r="L9036" s="183"/>
      <c r="M9036" s="54"/>
      <c r="N9036" s="33"/>
      <c r="O9036" s="55"/>
      <c r="P9036" s="56"/>
      <c r="Q9036" s="16"/>
      <c r="R9036" s="35"/>
    </row>
    <row r="9037" spans="1:18" ht="16.5">
      <c r="A9037" s="212"/>
      <c r="B9037" s="246"/>
      <c r="C9037" s="246"/>
      <c r="D9037" s="243"/>
      <c r="E9037" s="240"/>
      <c r="F9037" s="371"/>
      <c r="G9037" s="276"/>
      <c r="H9037" s="249"/>
      <c r="I9037" s="249"/>
      <c r="J9037" s="54"/>
      <c r="K9037" s="43"/>
      <c r="L9037" s="183"/>
      <c r="M9037" s="54"/>
      <c r="N9037" s="33"/>
      <c r="O9037" s="55"/>
      <c r="P9037" s="56"/>
      <c r="Q9037" s="16"/>
      <c r="R9037" s="35"/>
    </row>
    <row r="9038" spans="1:18" ht="16.5">
      <c r="A9038" s="212"/>
      <c r="B9038" s="246"/>
      <c r="C9038" s="246"/>
      <c r="D9038" s="243"/>
      <c r="E9038" s="240"/>
      <c r="F9038" s="371"/>
      <c r="G9038" s="276"/>
      <c r="H9038" s="249"/>
      <c r="I9038" s="249"/>
      <c r="J9038" s="54"/>
      <c r="K9038" s="43"/>
      <c r="L9038" s="183"/>
      <c r="M9038" s="54"/>
      <c r="N9038" s="33"/>
      <c r="O9038" s="55"/>
      <c r="P9038" s="56"/>
      <c r="Q9038" s="16"/>
      <c r="R9038" s="35"/>
    </row>
    <row r="9039" spans="1:18" ht="16.5">
      <c r="A9039" s="212"/>
      <c r="B9039" s="246"/>
      <c r="C9039" s="246"/>
      <c r="D9039" s="243"/>
      <c r="E9039" s="240"/>
      <c r="F9039" s="371"/>
      <c r="G9039" s="276"/>
      <c r="H9039" s="249"/>
      <c r="I9039" s="249"/>
      <c r="J9039" s="54"/>
      <c r="K9039" s="43"/>
      <c r="L9039" s="183"/>
      <c r="M9039" s="54"/>
      <c r="N9039" s="33"/>
      <c r="O9039" s="55"/>
      <c r="P9039" s="56"/>
      <c r="Q9039" s="16"/>
      <c r="R9039" s="35"/>
    </row>
    <row r="9040" spans="1:18" ht="16.5">
      <c r="A9040" s="212"/>
      <c r="B9040" s="246"/>
      <c r="C9040" s="246"/>
      <c r="D9040" s="243"/>
      <c r="E9040" s="240"/>
      <c r="F9040" s="371"/>
      <c r="G9040" s="276"/>
      <c r="H9040" s="249"/>
      <c r="I9040" s="249"/>
      <c r="J9040" s="54"/>
      <c r="K9040" s="43"/>
      <c r="L9040" s="183"/>
      <c r="M9040" s="54"/>
      <c r="N9040" s="33"/>
      <c r="O9040" s="55"/>
      <c r="P9040" s="56"/>
      <c r="Q9040" s="16"/>
      <c r="R9040" s="35"/>
    </row>
    <row r="9041" spans="1:18" ht="16.5">
      <c r="A9041" s="212"/>
      <c r="B9041" s="246"/>
      <c r="C9041" s="246"/>
      <c r="D9041" s="243"/>
      <c r="E9041" s="240"/>
      <c r="F9041" s="371"/>
      <c r="G9041" s="276"/>
      <c r="H9041" s="249"/>
      <c r="I9041" s="249"/>
      <c r="J9041" s="54"/>
      <c r="K9041" s="43"/>
      <c r="L9041" s="183"/>
      <c r="M9041" s="54"/>
      <c r="N9041" s="33"/>
      <c r="O9041" s="55"/>
      <c r="P9041" s="56"/>
      <c r="Q9041" s="16"/>
      <c r="R9041" s="35"/>
    </row>
    <row r="9042" spans="1:18" ht="16.5">
      <c r="A9042" s="212"/>
      <c r="B9042" s="246"/>
      <c r="C9042" s="246"/>
      <c r="D9042" s="243"/>
      <c r="E9042" s="240"/>
      <c r="F9042" s="371"/>
      <c r="G9042" s="276"/>
      <c r="H9042" s="249"/>
      <c r="I9042" s="249"/>
      <c r="J9042" s="54"/>
      <c r="K9042" s="43"/>
      <c r="L9042" s="183"/>
      <c r="M9042" s="54"/>
      <c r="N9042" s="33"/>
      <c r="O9042" s="55"/>
      <c r="P9042" s="56"/>
      <c r="Q9042" s="16"/>
      <c r="R9042" s="35"/>
    </row>
    <row r="9043" spans="1:18" ht="16.5">
      <c r="A9043" s="213"/>
      <c r="B9043" s="246"/>
      <c r="C9043" s="246"/>
      <c r="D9043" s="420"/>
      <c r="E9043" s="382"/>
      <c r="F9043" s="371"/>
      <c r="G9043" s="284"/>
      <c r="H9043" s="249"/>
      <c r="I9043" s="249"/>
      <c r="J9043" s="97"/>
      <c r="K9043" s="98"/>
      <c r="L9043" s="187"/>
      <c r="M9043" s="97"/>
      <c r="N9043" s="45"/>
      <c r="O9043" s="101"/>
      <c r="P9043" s="102"/>
      <c r="Q9043" s="100"/>
      <c r="R9043" s="103"/>
    </row>
    <row r="9044" spans="1:18" ht="16.5">
      <c r="A9044" s="211">
        <f>MAX($A$1:A9043)+1</f>
        <v>412</v>
      </c>
      <c r="B9044" s="245" t="s">
        <v>874</v>
      </c>
      <c r="C9044" s="245" t="s">
        <v>1027</v>
      </c>
      <c r="D9044" s="242" t="s">
        <v>1071</v>
      </c>
      <c r="E9044" s="239" t="s">
        <v>1071</v>
      </c>
      <c r="F9044" s="370" t="s">
        <v>23</v>
      </c>
      <c r="G9044" s="275" t="s">
        <v>9723</v>
      </c>
      <c r="H9044" s="248" t="s">
        <v>8398</v>
      </c>
      <c r="I9044" s="248" t="s">
        <v>8399</v>
      </c>
      <c r="J9044" s="63" t="s">
        <v>7616</v>
      </c>
      <c r="K9044" s="27" t="s">
        <v>8400</v>
      </c>
      <c r="L9044" s="194" t="s">
        <v>8401</v>
      </c>
      <c r="M9044" s="49"/>
      <c r="N9044" s="148" t="s">
        <v>1757</v>
      </c>
      <c r="O9044" s="50"/>
      <c r="P9044" s="51"/>
      <c r="Q9044" s="28"/>
      <c r="R9044" s="31"/>
    </row>
    <row r="9045" spans="1:18" ht="16.5">
      <c r="A9045" s="212"/>
      <c r="B9045" s="246"/>
      <c r="C9045" s="246"/>
      <c r="D9045" s="243"/>
      <c r="E9045" s="240"/>
      <c r="F9045" s="371"/>
      <c r="G9045" s="276"/>
      <c r="H9045" s="249"/>
      <c r="I9045" s="249"/>
      <c r="J9045" s="54" t="s">
        <v>7619</v>
      </c>
      <c r="K9045" s="43" t="s">
        <v>8402</v>
      </c>
      <c r="L9045" s="195" t="s">
        <v>8403</v>
      </c>
      <c r="M9045" s="54"/>
      <c r="N9045" s="10" t="s">
        <v>1761</v>
      </c>
      <c r="O9045" s="55"/>
      <c r="P9045" s="56"/>
      <c r="Q9045" s="16"/>
      <c r="R9045" s="35"/>
    </row>
    <row r="9046" spans="1:18" ht="16.5">
      <c r="A9046" s="212"/>
      <c r="B9046" s="246"/>
      <c r="C9046" s="246"/>
      <c r="D9046" s="243"/>
      <c r="E9046" s="240"/>
      <c r="F9046" s="371"/>
      <c r="G9046" s="276"/>
      <c r="H9046" s="249"/>
      <c r="I9046" s="249"/>
      <c r="J9046" s="54" t="s">
        <v>7612</v>
      </c>
      <c r="K9046" s="43" t="s">
        <v>8404</v>
      </c>
      <c r="L9046" s="195" t="s">
        <v>8405</v>
      </c>
      <c r="M9046" s="54"/>
      <c r="N9046" s="10" t="s">
        <v>8115</v>
      </c>
      <c r="O9046" s="55"/>
      <c r="P9046" s="56"/>
      <c r="Q9046" s="16"/>
      <c r="R9046" s="35"/>
    </row>
    <row r="9047" spans="1:18" ht="16.5">
      <c r="A9047" s="212"/>
      <c r="B9047" s="246"/>
      <c r="C9047" s="246"/>
      <c r="D9047" s="243"/>
      <c r="E9047" s="240"/>
      <c r="F9047" s="371"/>
      <c r="G9047" s="276"/>
      <c r="H9047" s="249"/>
      <c r="I9047" s="249"/>
      <c r="J9047" s="54" t="s">
        <v>7627</v>
      </c>
      <c r="K9047" s="43" t="s">
        <v>8406</v>
      </c>
      <c r="L9047" s="195" t="s">
        <v>8407</v>
      </c>
      <c r="M9047" s="54"/>
      <c r="N9047" s="10" t="s">
        <v>8408</v>
      </c>
      <c r="O9047" s="55"/>
      <c r="P9047" s="56"/>
      <c r="Q9047" s="16"/>
      <c r="R9047" s="35"/>
    </row>
    <row r="9048" spans="1:18" ht="16.5">
      <c r="A9048" s="212"/>
      <c r="B9048" s="246"/>
      <c r="C9048" s="246"/>
      <c r="D9048" s="243"/>
      <c r="E9048" s="240"/>
      <c r="F9048" s="371"/>
      <c r="G9048" s="276"/>
      <c r="H9048" s="249"/>
      <c r="I9048" s="249"/>
      <c r="J9048" s="54" t="s">
        <v>7633</v>
      </c>
      <c r="K9048" s="43" t="s">
        <v>8409</v>
      </c>
      <c r="L9048" s="183" t="s">
        <v>8410</v>
      </c>
      <c r="M9048" s="54"/>
      <c r="N9048" s="10" t="s">
        <v>8411</v>
      </c>
      <c r="O9048" s="55"/>
      <c r="P9048" s="56"/>
      <c r="Q9048" s="16"/>
      <c r="R9048" s="35"/>
    </row>
    <row r="9049" spans="1:18" ht="16.5">
      <c r="A9049" s="212"/>
      <c r="B9049" s="246"/>
      <c r="C9049" s="246"/>
      <c r="D9049" s="243"/>
      <c r="E9049" s="240"/>
      <c r="F9049" s="371"/>
      <c r="G9049" s="276"/>
      <c r="H9049" s="249"/>
      <c r="I9049" s="249"/>
      <c r="J9049" s="54" t="s">
        <v>8053</v>
      </c>
      <c r="K9049" s="43" t="s">
        <v>8412</v>
      </c>
      <c r="L9049" s="183" t="s">
        <v>8413</v>
      </c>
      <c r="M9049" s="54"/>
      <c r="N9049" s="33"/>
      <c r="O9049" s="55"/>
      <c r="P9049" s="56"/>
      <c r="Q9049" s="16"/>
      <c r="R9049" s="35"/>
    </row>
    <row r="9050" spans="1:18" ht="16.5">
      <c r="A9050" s="212"/>
      <c r="B9050" s="246"/>
      <c r="C9050" s="246"/>
      <c r="D9050" s="243"/>
      <c r="E9050" s="240"/>
      <c r="F9050" s="371"/>
      <c r="G9050" s="276"/>
      <c r="H9050" s="249"/>
      <c r="I9050" s="249"/>
      <c r="J9050" s="54" t="s">
        <v>7631</v>
      </c>
      <c r="K9050" s="43"/>
      <c r="L9050" s="183"/>
      <c r="M9050" s="54"/>
      <c r="N9050" s="33"/>
      <c r="O9050" s="55"/>
      <c r="P9050" s="56"/>
      <c r="Q9050" s="16"/>
      <c r="R9050" s="35"/>
    </row>
    <row r="9051" spans="1:18" ht="16.5">
      <c r="A9051" s="212"/>
      <c r="B9051" s="246"/>
      <c r="C9051" s="246"/>
      <c r="D9051" s="243"/>
      <c r="E9051" s="240"/>
      <c r="F9051" s="371"/>
      <c r="G9051" s="276"/>
      <c r="H9051" s="249"/>
      <c r="I9051" s="249"/>
      <c r="J9051" s="54"/>
      <c r="K9051" s="43"/>
      <c r="L9051" s="183"/>
      <c r="M9051" s="54"/>
      <c r="N9051" s="33"/>
      <c r="O9051" s="55"/>
      <c r="P9051" s="56"/>
      <c r="Q9051" s="16"/>
      <c r="R9051" s="35"/>
    </row>
    <row r="9052" spans="1:18" ht="16.5">
      <c r="A9052" s="212"/>
      <c r="B9052" s="246"/>
      <c r="C9052" s="246"/>
      <c r="D9052" s="243"/>
      <c r="E9052" s="240"/>
      <c r="F9052" s="371"/>
      <c r="G9052" s="276"/>
      <c r="H9052" s="249"/>
      <c r="I9052" s="249"/>
      <c r="J9052" s="54"/>
      <c r="K9052" s="43"/>
      <c r="L9052" s="183"/>
      <c r="M9052" s="54"/>
      <c r="N9052" s="33"/>
      <c r="O9052" s="55"/>
      <c r="P9052" s="56"/>
      <c r="Q9052" s="16"/>
      <c r="R9052" s="35"/>
    </row>
    <row r="9053" spans="1:18" ht="16.5">
      <c r="A9053" s="212"/>
      <c r="B9053" s="246"/>
      <c r="C9053" s="246"/>
      <c r="D9053" s="243"/>
      <c r="E9053" s="240"/>
      <c r="F9053" s="371"/>
      <c r="G9053" s="276"/>
      <c r="H9053" s="249"/>
      <c r="I9053" s="249"/>
      <c r="J9053" s="54"/>
      <c r="K9053" s="43"/>
      <c r="L9053" s="183"/>
      <c r="M9053" s="54"/>
      <c r="N9053" s="33"/>
      <c r="O9053" s="55"/>
      <c r="P9053" s="56"/>
      <c r="Q9053" s="16"/>
      <c r="R9053" s="35"/>
    </row>
    <row r="9054" spans="1:18" ht="16.5">
      <c r="A9054" s="212"/>
      <c r="B9054" s="246"/>
      <c r="C9054" s="246"/>
      <c r="D9054" s="243"/>
      <c r="E9054" s="240"/>
      <c r="F9054" s="371"/>
      <c r="G9054" s="276"/>
      <c r="H9054" s="249"/>
      <c r="I9054" s="249"/>
      <c r="J9054" s="54"/>
      <c r="K9054" s="43"/>
      <c r="L9054" s="183"/>
      <c r="M9054" s="54"/>
      <c r="N9054" s="33"/>
      <c r="O9054" s="55"/>
      <c r="P9054" s="56"/>
      <c r="Q9054" s="16"/>
      <c r="R9054" s="35"/>
    </row>
    <row r="9055" spans="1:18" ht="16.5">
      <c r="A9055" s="212"/>
      <c r="B9055" s="246"/>
      <c r="C9055" s="246"/>
      <c r="D9055" s="243"/>
      <c r="E9055" s="240"/>
      <c r="F9055" s="371"/>
      <c r="G9055" s="276"/>
      <c r="H9055" s="249"/>
      <c r="I9055" s="249"/>
      <c r="J9055" s="54"/>
      <c r="K9055" s="43"/>
      <c r="L9055" s="183"/>
      <c r="M9055" s="54"/>
      <c r="N9055" s="33"/>
      <c r="O9055" s="55"/>
      <c r="P9055" s="56"/>
      <c r="Q9055" s="16"/>
      <c r="R9055" s="35"/>
    </row>
    <row r="9056" spans="1:18" ht="16.5">
      <c r="A9056" s="212"/>
      <c r="B9056" s="246"/>
      <c r="C9056" s="246"/>
      <c r="D9056" s="243"/>
      <c r="E9056" s="240"/>
      <c r="F9056" s="371"/>
      <c r="G9056" s="276"/>
      <c r="H9056" s="249"/>
      <c r="I9056" s="249"/>
      <c r="J9056" s="54"/>
      <c r="K9056" s="43"/>
      <c r="L9056" s="183"/>
      <c r="M9056" s="54"/>
      <c r="N9056" s="33"/>
      <c r="O9056" s="55"/>
      <c r="P9056" s="56"/>
      <c r="Q9056" s="16"/>
      <c r="R9056" s="35"/>
    </row>
    <row r="9057" spans="1:18" ht="16.5">
      <c r="A9057" s="212"/>
      <c r="B9057" s="246"/>
      <c r="C9057" s="246"/>
      <c r="D9057" s="243"/>
      <c r="E9057" s="240"/>
      <c r="F9057" s="371"/>
      <c r="G9057" s="276"/>
      <c r="H9057" s="249"/>
      <c r="I9057" s="249"/>
      <c r="J9057" s="54"/>
      <c r="K9057" s="43"/>
      <c r="L9057" s="183"/>
      <c r="M9057" s="54"/>
      <c r="N9057" s="33"/>
      <c r="O9057" s="55"/>
      <c r="P9057" s="56"/>
      <c r="Q9057" s="16"/>
      <c r="R9057" s="35"/>
    </row>
    <row r="9058" spans="1:18" ht="16.5">
      <c r="A9058" s="212"/>
      <c r="B9058" s="246"/>
      <c r="C9058" s="246"/>
      <c r="D9058" s="243"/>
      <c r="E9058" s="240"/>
      <c r="F9058" s="371"/>
      <c r="G9058" s="276"/>
      <c r="H9058" s="249"/>
      <c r="I9058" s="249"/>
      <c r="J9058" s="54"/>
      <c r="K9058" s="43"/>
      <c r="L9058" s="183"/>
      <c r="M9058" s="54"/>
      <c r="N9058" s="33"/>
      <c r="O9058" s="55"/>
      <c r="P9058" s="56"/>
      <c r="Q9058" s="16"/>
      <c r="R9058" s="35"/>
    </row>
    <row r="9059" spans="1:18" ht="16.5">
      <c r="A9059" s="212"/>
      <c r="B9059" s="246"/>
      <c r="C9059" s="246"/>
      <c r="D9059" s="243"/>
      <c r="E9059" s="240"/>
      <c r="F9059" s="371"/>
      <c r="G9059" s="276"/>
      <c r="H9059" s="249"/>
      <c r="I9059" s="249"/>
      <c r="J9059" s="54"/>
      <c r="K9059" s="43"/>
      <c r="L9059" s="183"/>
      <c r="M9059" s="54"/>
      <c r="N9059" s="33"/>
      <c r="O9059" s="55"/>
      <c r="P9059" s="56"/>
      <c r="Q9059" s="16"/>
      <c r="R9059" s="35"/>
    </row>
    <row r="9060" spans="1:18" ht="16.5">
      <c r="A9060" s="212"/>
      <c r="B9060" s="246"/>
      <c r="C9060" s="246"/>
      <c r="D9060" s="243"/>
      <c r="E9060" s="240"/>
      <c r="F9060" s="371"/>
      <c r="G9060" s="276"/>
      <c r="H9060" s="249"/>
      <c r="I9060" s="249"/>
      <c r="J9060" s="54"/>
      <c r="K9060" s="43"/>
      <c r="L9060" s="183"/>
      <c r="M9060" s="54"/>
      <c r="N9060" s="33"/>
      <c r="O9060" s="55"/>
      <c r="P9060" s="56"/>
      <c r="Q9060" s="16"/>
      <c r="R9060" s="35"/>
    </row>
    <row r="9061" spans="1:18" ht="16.5">
      <c r="A9061" s="212"/>
      <c r="B9061" s="246"/>
      <c r="C9061" s="246"/>
      <c r="D9061" s="243"/>
      <c r="E9061" s="240"/>
      <c r="F9061" s="371"/>
      <c r="G9061" s="276"/>
      <c r="H9061" s="249"/>
      <c r="I9061" s="249"/>
      <c r="J9061" s="54"/>
      <c r="K9061" s="43"/>
      <c r="L9061" s="183"/>
      <c r="M9061" s="54"/>
      <c r="N9061" s="33"/>
      <c r="O9061" s="55"/>
      <c r="P9061" s="56"/>
      <c r="Q9061" s="16"/>
      <c r="R9061" s="35"/>
    </row>
    <row r="9062" spans="1:18" ht="16.5">
      <c r="A9062" s="212"/>
      <c r="B9062" s="246"/>
      <c r="C9062" s="246"/>
      <c r="D9062" s="243"/>
      <c r="E9062" s="240"/>
      <c r="F9062" s="371"/>
      <c r="G9062" s="276"/>
      <c r="H9062" s="249"/>
      <c r="I9062" s="249"/>
      <c r="J9062" s="54"/>
      <c r="K9062" s="43"/>
      <c r="L9062" s="183"/>
      <c r="M9062" s="54"/>
      <c r="N9062" s="33"/>
      <c r="O9062" s="55"/>
      <c r="P9062" s="56"/>
      <c r="Q9062" s="16"/>
      <c r="R9062" s="35"/>
    </row>
    <row r="9063" spans="1:18" ht="16.5">
      <c r="A9063" s="212"/>
      <c r="B9063" s="246"/>
      <c r="C9063" s="246"/>
      <c r="D9063" s="243"/>
      <c r="E9063" s="240"/>
      <c r="F9063" s="371"/>
      <c r="G9063" s="276"/>
      <c r="H9063" s="249"/>
      <c r="I9063" s="249"/>
      <c r="J9063" s="54"/>
      <c r="K9063" s="43"/>
      <c r="L9063" s="183"/>
      <c r="M9063" s="54"/>
      <c r="N9063" s="33"/>
      <c r="O9063" s="55"/>
      <c r="P9063" s="56"/>
      <c r="Q9063" s="16"/>
      <c r="R9063" s="35"/>
    </row>
    <row r="9064" spans="1:18" ht="16.5">
      <c r="A9064" s="212"/>
      <c r="B9064" s="246"/>
      <c r="C9064" s="246"/>
      <c r="D9064" s="243"/>
      <c r="E9064" s="240"/>
      <c r="F9064" s="371"/>
      <c r="G9064" s="276"/>
      <c r="H9064" s="249"/>
      <c r="I9064" s="249"/>
      <c r="J9064" s="54"/>
      <c r="K9064" s="43"/>
      <c r="L9064" s="183"/>
      <c r="M9064" s="54"/>
      <c r="N9064" s="33"/>
      <c r="O9064" s="55"/>
      <c r="P9064" s="56"/>
      <c r="Q9064" s="16"/>
      <c r="R9064" s="35"/>
    </row>
    <row r="9065" spans="1:18" ht="16.5">
      <c r="A9065" s="213"/>
      <c r="B9065" s="247"/>
      <c r="C9065" s="247"/>
      <c r="D9065" s="244"/>
      <c r="E9065" s="241"/>
      <c r="F9065" s="372"/>
      <c r="G9065" s="277"/>
      <c r="H9065" s="250"/>
      <c r="I9065" s="250"/>
      <c r="J9065" s="57"/>
      <c r="K9065" s="44"/>
      <c r="L9065" s="184"/>
      <c r="M9065" s="57"/>
      <c r="N9065" s="38"/>
      <c r="O9065" s="59"/>
      <c r="P9065" s="60"/>
      <c r="Q9065" s="39"/>
      <c r="R9065" s="41"/>
    </row>
    <row r="9066" spans="1:18" ht="16.5">
      <c r="A9066" s="211">
        <f>MAX($A$1:A9065)+1</f>
        <v>413</v>
      </c>
      <c r="B9066" s="246" t="s">
        <v>874</v>
      </c>
      <c r="C9066" s="246" t="s">
        <v>1027</v>
      </c>
      <c r="D9066" s="419" t="s">
        <v>1074</v>
      </c>
      <c r="E9066" s="381" t="s">
        <v>1076</v>
      </c>
      <c r="F9066" s="371" t="s">
        <v>23</v>
      </c>
      <c r="G9066" s="341" t="s">
        <v>9724</v>
      </c>
      <c r="H9066" s="249" t="s">
        <v>8414</v>
      </c>
      <c r="I9066" s="249" t="s">
        <v>8415</v>
      </c>
      <c r="J9066" s="88" t="s">
        <v>8037</v>
      </c>
      <c r="K9066" s="89" t="s">
        <v>8416</v>
      </c>
      <c r="L9066" s="185" t="s">
        <v>8417</v>
      </c>
      <c r="M9066" s="91"/>
      <c r="N9066" s="186" t="s">
        <v>8418</v>
      </c>
      <c r="O9066" s="93"/>
      <c r="P9066" s="94"/>
      <c r="Q9066" s="92"/>
      <c r="R9066" s="95"/>
    </row>
    <row r="9067" spans="1:18" ht="16.5">
      <c r="A9067" s="212"/>
      <c r="B9067" s="246"/>
      <c r="C9067" s="246"/>
      <c r="D9067" s="243"/>
      <c r="E9067" s="240"/>
      <c r="F9067" s="371"/>
      <c r="G9067" s="276"/>
      <c r="H9067" s="249"/>
      <c r="I9067" s="249"/>
      <c r="J9067" s="54" t="s">
        <v>8223</v>
      </c>
      <c r="K9067" s="43" t="s">
        <v>8419</v>
      </c>
      <c r="L9067" s="183" t="s">
        <v>8420</v>
      </c>
      <c r="M9067" s="54"/>
      <c r="N9067" s="33" t="s">
        <v>1477</v>
      </c>
      <c r="O9067" s="55"/>
      <c r="P9067" s="56"/>
      <c r="Q9067" s="16"/>
      <c r="R9067" s="35"/>
    </row>
    <row r="9068" spans="1:18" ht="16.5">
      <c r="A9068" s="212"/>
      <c r="B9068" s="246"/>
      <c r="C9068" s="246"/>
      <c r="D9068" s="243"/>
      <c r="E9068" s="240"/>
      <c r="F9068" s="371"/>
      <c r="G9068" s="276"/>
      <c r="H9068" s="249"/>
      <c r="I9068" s="249"/>
      <c r="J9068" s="54" t="s">
        <v>8200</v>
      </c>
      <c r="K9068" s="43" t="s">
        <v>8421</v>
      </c>
      <c r="L9068" s="183" t="s">
        <v>8422</v>
      </c>
      <c r="M9068" s="54"/>
      <c r="N9068" s="33" t="s">
        <v>8423</v>
      </c>
      <c r="O9068" s="55"/>
      <c r="P9068" s="56"/>
      <c r="Q9068" s="16"/>
      <c r="R9068" s="35"/>
    </row>
    <row r="9069" spans="1:18" ht="16.5">
      <c r="A9069" s="212"/>
      <c r="B9069" s="246"/>
      <c r="C9069" s="246"/>
      <c r="D9069" s="243"/>
      <c r="E9069" s="240"/>
      <c r="F9069" s="371"/>
      <c r="G9069" s="276"/>
      <c r="H9069" s="249"/>
      <c r="I9069" s="249"/>
      <c r="J9069" s="54" t="s">
        <v>7633</v>
      </c>
      <c r="K9069" s="43" t="s">
        <v>8424</v>
      </c>
      <c r="L9069" s="183" t="s">
        <v>8425</v>
      </c>
      <c r="M9069" s="54"/>
      <c r="N9069" s="26"/>
      <c r="O9069" s="55"/>
      <c r="P9069" s="56"/>
      <c r="Q9069" s="16"/>
      <c r="R9069" s="35"/>
    </row>
    <row r="9070" spans="1:18" ht="16.5">
      <c r="A9070" s="212"/>
      <c r="B9070" s="246"/>
      <c r="C9070" s="246"/>
      <c r="D9070" s="243"/>
      <c r="E9070" s="240"/>
      <c r="F9070" s="371"/>
      <c r="G9070" s="276"/>
      <c r="H9070" s="249"/>
      <c r="I9070" s="249"/>
      <c r="J9070" s="54" t="s">
        <v>8233</v>
      </c>
      <c r="K9070" s="43" t="s">
        <v>8426</v>
      </c>
      <c r="L9070" s="183" t="s">
        <v>8427</v>
      </c>
      <c r="M9070" s="54"/>
      <c r="N9070" s="33"/>
      <c r="O9070" s="55"/>
      <c r="P9070" s="56"/>
      <c r="Q9070" s="16"/>
      <c r="R9070" s="35"/>
    </row>
    <row r="9071" spans="1:18" ht="16.5">
      <c r="A9071" s="212"/>
      <c r="B9071" s="246"/>
      <c r="C9071" s="246"/>
      <c r="D9071" s="243"/>
      <c r="E9071" s="240"/>
      <c r="F9071" s="371"/>
      <c r="G9071" s="276"/>
      <c r="H9071" s="249"/>
      <c r="I9071" s="249"/>
      <c r="J9071" s="54" t="s">
        <v>8258</v>
      </c>
      <c r="K9071" s="43"/>
      <c r="L9071" s="183" t="s">
        <v>8428</v>
      </c>
      <c r="M9071" s="54"/>
      <c r="N9071" s="33"/>
      <c r="O9071" s="55"/>
      <c r="P9071" s="56"/>
      <c r="Q9071" s="16"/>
      <c r="R9071" s="35"/>
    </row>
    <row r="9072" spans="1:18" ht="16.5">
      <c r="A9072" s="212"/>
      <c r="B9072" s="246"/>
      <c r="C9072" s="246"/>
      <c r="D9072" s="243"/>
      <c r="E9072" s="240"/>
      <c r="F9072" s="371"/>
      <c r="G9072" s="276"/>
      <c r="H9072" s="249"/>
      <c r="I9072" s="249"/>
      <c r="J9072" s="54" t="s">
        <v>8053</v>
      </c>
      <c r="K9072" s="43"/>
      <c r="L9072" s="183"/>
      <c r="M9072" s="54"/>
      <c r="N9072" s="33"/>
      <c r="O9072" s="55"/>
      <c r="P9072" s="56"/>
      <c r="Q9072" s="16"/>
      <c r="R9072" s="35"/>
    </row>
    <row r="9073" spans="1:20" ht="16.5">
      <c r="A9073" s="212"/>
      <c r="B9073" s="246"/>
      <c r="C9073" s="246"/>
      <c r="D9073" s="243"/>
      <c r="E9073" s="240"/>
      <c r="F9073" s="371"/>
      <c r="G9073" s="276"/>
      <c r="H9073" s="249"/>
      <c r="I9073" s="249"/>
      <c r="J9073" s="54"/>
      <c r="K9073" s="43"/>
      <c r="L9073" s="183"/>
      <c r="M9073" s="54"/>
      <c r="N9073" s="33"/>
      <c r="O9073" s="55"/>
      <c r="P9073" s="56"/>
      <c r="Q9073" s="16"/>
      <c r="R9073" s="35"/>
    </row>
    <row r="9074" spans="1:20" ht="16.5">
      <c r="A9074" s="212"/>
      <c r="B9074" s="246"/>
      <c r="C9074" s="246"/>
      <c r="D9074" s="243"/>
      <c r="E9074" s="240"/>
      <c r="F9074" s="371"/>
      <c r="G9074" s="276"/>
      <c r="H9074" s="249"/>
      <c r="I9074" s="249"/>
      <c r="J9074" s="54"/>
      <c r="K9074" s="43"/>
      <c r="L9074" s="183"/>
      <c r="M9074" s="54"/>
      <c r="N9074" s="33"/>
      <c r="O9074" s="55"/>
      <c r="P9074" s="56"/>
      <c r="Q9074" s="16"/>
      <c r="R9074" s="35"/>
    </row>
    <row r="9075" spans="1:20" ht="16.5">
      <c r="A9075" s="212"/>
      <c r="B9075" s="246"/>
      <c r="C9075" s="246"/>
      <c r="D9075" s="243"/>
      <c r="E9075" s="240"/>
      <c r="F9075" s="371"/>
      <c r="G9075" s="276"/>
      <c r="H9075" s="249"/>
      <c r="I9075" s="249"/>
      <c r="J9075" s="54"/>
      <c r="K9075" s="43"/>
      <c r="L9075" s="183"/>
      <c r="M9075" s="54"/>
      <c r="N9075" s="33"/>
      <c r="O9075" s="55"/>
      <c r="P9075" s="56"/>
      <c r="Q9075" s="16"/>
      <c r="R9075" s="35"/>
    </row>
    <row r="9076" spans="1:20" ht="16.5">
      <c r="A9076" s="212"/>
      <c r="B9076" s="246"/>
      <c r="C9076" s="246"/>
      <c r="D9076" s="243"/>
      <c r="E9076" s="240"/>
      <c r="F9076" s="371"/>
      <c r="G9076" s="276"/>
      <c r="H9076" s="249"/>
      <c r="I9076" s="249"/>
      <c r="J9076" s="54"/>
      <c r="K9076" s="43"/>
      <c r="L9076" s="183"/>
      <c r="M9076" s="54"/>
      <c r="N9076" s="33"/>
      <c r="O9076" s="55"/>
      <c r="P9076" s="56"/>
      <c r="Q9076" s="16"/>
      <c r="R9076" s="35"/>
    </row>
    <row r="9077" spans="1:20" ht="16.5">
      <c r="A9077" s="212"/>
      <c r="B9077" s="246"/>
      <c r="C9077" s="246"/>
      <c r="D9077" s="243"/>
      <c r="E9077" s="240"/>
      <c r="F9077" s="371"/>
      <c r="G9077" s="276"/>
      <c r="H9077" s="249"/>
      <c r="I9077" s="249"/>
      <c r="J9077" s="54"/>
      <c r="K9077" s="43"/>
      <c r="L9077" s="183"/>
      <c r="M9077" s="54"/>
      <c r="N9077" s="33"/>
      <c r="O9077" s="55"/>
      <c r="P9077" s="56"/>
      <c r="Q9077" s="16"/>
      <c r="R9077" s="35"/>
    </row>
    <row r="9078" spans="1:20" ht="16.5">
      <c r="A9078" s="212"/>
      <c r="B9078" s="246"/>
      <c r="C9078" s="246"/>
      <c r="D9078" s="243"/>
      <c r="E9078" s="240"/>
      <c r="F9078" s="371"/>
      <c r="G9078" s="276"/>
      <c r="H9078" s="249"/>
      <c r="I9078" s="249"/>
      <c r="J9078" s="54"/>
      <c r="K9078" s="43"/>
      <c r="L9078" s="183"/>
      <c r="M9078" s="54"/>
      <c r="N9078" s="33"/>
      <c r="O9078" s="55"/>
      <c r="P9078" s="56"/>
      <c r="Q9078" s="16"/>
      <c r="R9078" s="35"/>
    </row>
    <row r="9079" spans="1:20" ht="16.5">
      <c r="A9079" s="212"/>
      <c r="B9079" s="246"/>
      <c r="C9079" s="246"/>
      <c r="D9079" s="243"/>
      <c r="E9079" s="240"/>
      <c r="F9079" s="371"/>
      <c r="G9079" s="276"/>
      <c r="H9079" s="249"/>
      <c r="I9079" s="249"/>
      <c r="J9079" s="54"/>
      <c r="K9079" s="43"/>
      <c r="L9079" s="183"/>
      <c r="M9079" s="54"/>
      <c r="N9079" s="33"/>
      <c r="O9079" s="55"/>
      <c r="P9079" s="56"/>
      <c r="Q9079" s="16"/>
      <c r="R9079" s="35"/>
    </row>
    <row r="9080" spans="1:20" ht="16.5">
      <c r="A9080" s="212"/>
      <c r="B9080" s="246"/>
      <c r="C9080" s="246"/>
      <c r="D9080" s="243"/>
      <c r="E9080" s="240"/>
      <c r="F9080" s="371"/>
      <c r="G9080" s="276"/>
      <c r="H9080" s="249"/>
      <c r="I9080" s="249"/>
      <c r="J9080" s="54"/>
      <c r="K9080" s="43"/>
      <c r="L9080" s="183"/>
      <c r="M9080" s="54"/>
      <c r="N9080" s="33"/>
      <c r="O9080" s="55"/>
      <c r="P9080" s="56"/>
      <c r="Q9080" s="16"/>
      <c r="R9080" s="35"/>
    </row>
    <row r="9081" spans="1:20" ht="16.5">
      <c r="A9081" s="212"/>
      <c r="B9081" s="246"/>
      <c r="C9081" s="246"/>
      <c r="D9081" s="243"/>
      <c r="E9081" s="240"/>
      <c r="F9081" s="371"/>
      <c r="G9081" s="276"/>
      <c r="H9081" s="249"/>
      <c r="I9081" s="249"/>
      <c r="J9081" s="54"/>
      <c r="K9081" s="43"/>
      <c r="L9081" s="183"/>
      <c r="M9081" s="54"/>
      <c r="N9081" s="33"/>
      <c r="O9081" s="55"/>
      <c r="P9081" s="56"/>
      <c r="Q9081" s="16"/>
      <c r="R9081" s="35"/>
    </row>
    <row r="9082" spans="1:20" ht="16.5">
      <c r="A9082" s="212"/>
      <c r="B9082" s="246"/>
      <c r="C9082" s="246"/>
      <c r="D9082" s="243"/>
      <c r="E9082" s="240"/>
      <c r="F9082" s="371"/>
      <c r="G9082" s="276"/>
      <c r="H9082" s="249"/>
      <c r="I9082" s="249"/>
      <c r="J9082" s="54"/>
      <c r="K9082" s="43"/>
      <c r="L9082" s="183"/>
      <c r="M9082" s="54"/>
      <c r="N9082" s="33"/>
      <c r="O9082" s="55"/>
      <c r="P9082" s="56"/>
      <c r="Q9082" s="16"/>
      <c r="R9082" s="35"/>
    </row>
    <row r="9083" spans="1:20" ht="16.5">
      <c r="A9083" s="212"/>
      <c r="B9083" s="246"/>
      <c r="C9083" s="246"/>
      <c r="D9083" s="243"/>
      <c r="E9083" s="240"/>
      <c r="F9083" s="371"/>
      <c r="G9083" s="276"/>
      <c r="H9083" s="249"/>
      <c r="I9083" s="249"/>
      <c r="J9083" s="54"/>
      <c r="K9083" s="43"/>
      <c r="L9083" s="183"/>
      <c r="M9083" s="54"/>
      <c r="N9083" s="33"/>
      <c r="O9083" s="55"/>
      <c r="P9083" s="56"/>
      <c r="Q9083" s="16"/>
      <c r="R9083" s="35"/>
    </row>
    <row r="9084" spans="1:20" ht="16.5">
      <c r="A9084" s="212"/>
      <c r="B9084" s="246"/>
      <c r="C9084" s="246"/>
      <c r="D9084" s="243"/>
      <c r="E9084" s="240"/>
      <c r="F9084" s="371"/>
      <c r="G9084" s="276"/>
      <c r="H9084" s="249"/>
      <c r="I9084" s="249"/>
      <c r="J9084" s="54"/>
      <c r="K9084" s="43"/>
      <c r="L9084" s="183"/>
      <c r="M9084" s="54"/>
      <c r="N9084" s="33"/>
      <c r="O9084" s="55"/>
      <c r="P9084" s="56"/>
      <c r="Q9084" s="16"/>
      <c r="R9084" s="35"/>
    </row>
    <row r="9085" spans="1:20" ht="16.5">
      <c r="A9085" s="212"/>
      <c r="B9085" s="246"/>
      <c r="C9085" s="246"/>
      <c r="D9085" s="243"/>
      <c r="E9085" s="240"/>
      <c r="F9085" s="371"/>
      <c r="G9085" s="276"/>
      <c r="H9085" s="249"/>
      <c r="I9085" s="249"/>
      <c r="J9085" s="54"/>
      <c r="K9085" s="43"/>
      <c r="L9085" s="183"/>
      <c r="M9085" s="54"/>
      <c r="N9085" s="33"/>
      <c r="O9085" s="55"/>
      <c r="P9085" s="56"/>
      <c r="Q9085" s="16"/>
      <c r="R9085" s="35"/>
    </row>
    <row r="9086" spans="1:20" ht="16.5">
      <c r="A9086" s="212"/>
      <c r="B9086" s="246"/>
      <c r="C9086" s="246"/>
      <c r="D9086" s="243"/>
      <c r="E9086" s="240"/>
      <c r="F9086" s="371"/>
      <c r="G9086" s="276"/>
      <c r="H9086" s="249"/>
      <c r="I9086" s="249"/>
      <c r="J9086" s="54"/>
      <c r="K9086" s="43"/>
      <c r="L9086" s="183"/>
      <c r="M9086" s="54"/>
      <c r="N9086" s="33"/>
      <c r="O9086" s="55"/>
      <c r="P9086" s="56"/>
      <c r="Q9086" s="16"/>
      <c r="R9086" s="35"/>
    </row>
    <row r="9087" spans="1:20" ht="16.5">
      <c r="A9087" s="213"/>
      <c r="B9087" s="246"/>
      <c r="C9087" s="246"/>
      <c r="D9087" s="420"/>
      <c r="E9087" s="382"/>
      <c r="F9087" s="371"/>
      <c r="G9087" s="284"/>
      <c r="H9087" s="249"/>
      <c r="I9087" s="249"/>
      <c r="J9087" s="97"/>
      <c r="K9087" s="98"/>
      <c r="L9087" s="187"/>
      <c r="M9087" s="97"/>
      <c r="N9087" s="45"/>
      <c r="O9087" s="101"/>
      <c r="P9087" s="102"/>
      <c r="Q9087" s="100"/>
      <c r="R9087" s="103"/>
    </row>
    <row r="9088" spans="1:20" ht="16.5">
      <c r="A9088" s="211">
        <f>MAX($A$1:A9087)+1</f>
        <v>414</v>
      </c>
      <c r="B9088" s="245" t="s">
        <v>874</v>
      </c>
      <c r="C9088" s="245" t="s">
        <v>1027</v>
      </c>
      <c r="D9088" s="242" t="s">
        <v>1074</v>
      </c>
      <c r="E9088" s="239" t="s">
        <v>1078</v>
      </c>
      <c r="F9088" s="373" t="s">
        <v>35</v>
      </c>
      <c r="G9088" s="275" t="s">
        <v>9725</v>
      </c>
      <c r="H9088" s="248" t="s">
        <v>8429</v>
      </c>
      <c r="I9088" s="248" t="s">
        <v>8430</v>
      </c>
      <c r="J9088" s="63" t="s">
        <v>8037</v>
      </c>
      <c r="K9088" s="182" t="s">
        <v>8431</v>
      </c>
      <c r="L9088" s="182" t="s">
        <v>8432</v>
      </c>
      <c r="M9088" s="49"/>
      <c r="N9088" s="29" t="s">
        <v>8433</v>
      </c>
      <c r="O9088" s="50"/>
      <c r="P9088" s="51"/>
      <c r="Q9088" s="28"/>
      <c r="R9088" s="31"/>
      <c r="T9088" s="136"/>
    </row>
    <row r="9089" spans="1:20" ht="16.5">
      <c r="A9089" s="212"/>
      <c r="B9089" s="246"/>
      <c r="C9089" s="246"/>
      <c r="D9089" s="243"/>
      <c r="E9089" s="240"/>
      <c r="F9089" s="374"/>
      <c r="G9089" s="276"/>
      <c r="H9089" s="249"/>
      <c r="I9089" s="249"/>
      <c r="J9089" s="54" t="s">
        <v>8223</v>
      </c>
      <c r="K9089" s="183" t="s">
        <v>8434</v>
      </c>
      <c r="L9089" s="183" t="s">
        <v>8435</v>
      </c>
      <c r="M9089" s="54"/>
      <c r="N9089" s="33" t="s">
        <v>8436</v>
      </c>
      <c r="O9089" s="55"/>
      <c r="P9089" s="56"/>
      <c r="Q9089" s="16"/>
      <c r="R9089" s="35"/>
      <c r="T9089" s="136"/>
    </row>
    <row r="9090" spans="1:20" ht="16.5">
      <c r="A9090" s="212"/>
      <c r="B9090" s="246"/>
      <c r="C9090" s="246"/>
      <c r="D9090" s="243"/>
      <c r="E9090" s="240"/>
      <c r="F9090" s="374"/>
      <c r="G9090" s="276"/>
      <c r="H9090" s="249"/>
      <c r="I9090" s="249"/>
      <c r="J9090" s="54" t="s">
        <v>8200</v>
      </c>
      <c r="K9090" s="183" t="s">
        <v>8437</v>
      </c>
      <c r="L9090" s="183" t="s">
        <v>8438</v>
      </c>
      <c r="M9090" s="54"/>
      <c r="N9090" s="33" t="s">
        <v>8439</v>
      </c>
      <c r="O9090" s="55"/>
      <c r="P9090" s="56"/>
      <c r="Q9090" s="16"/>
      <c r="R9090" s="35"/>
      <c r="T9090" s="136"/>
    </row>
    <row r="9091" spans="1:20" ht="16.5">
      <c r="A9091" s="212"/>
      <c r="B9091" s="246"/>
      <c r="C9091" s="246"/>
      <c r="D9091" s="243"/>
      <c r="E9091" s="240"/>
      <c r="F9091" s="374"/>
      <c r="G9091" s="276"/>
      <c r="H9091" s="249"/>
      <c r="I9091" s="249"/>
      <c r="J9091" s="54" t="s">
        <v>7633</v>
      </c>
      <c r="K9091" s="183" t="s">
        <v>8440</v>
      </c>
      <c r="L9091" s="183" t="s">
        <v>8441</v>
      </c>
      <c r="M9091" s="54"/>
      <c r="N9091" s="33" t="s">
        <v>8442</v>
      </c>
      <c r="O9091" s="55"/>
      <c r="P9091" s="56"/>
      <c r="Q9091" s="16"/>
      <c r="R9091" s="35"/>
      <c r="T9091" s="136"/>
    </row>
    <row r="9092" spans="1:20" ht="16.5">
      <c r="A9092" s="212"/>
      <c r="B9092" s="246"/>
      <c r="C9092" s="246"/>
      <c r="D9092" s="243"/>
      <c r="E9092" s="240"/>
      <c r="F9092" s="374"/>
      <c r="G9092" s="276"/>
      <c r="H9092" s="249"/>
      <c r="I9092" s="249"/>
      <c r="J9092" s="54" t="s">
        <v>8233</v>
      </c>
      <c r="K9092" s="183"/>
      <c r="L9092" s="183" t="s">
        <v>8443</v>
      </c>
      <c r="M9092" s="54"/>
      <c r="N9092" s="33"/>
      <c r="O9092" s="55"/>
      <c r="P9092" s="56"/>
      <c r="Q9092" s="16"/>
      <c r="R9092" s="35"/>
      <c r="T9092" s="136"/>
    </row>
    <row r="9093" spans="1:20" ht="16.5">
      <c r="A9093" s="212"/>
      <c r="B9093" s="246"/>
      <c r="C9093" s="246"/>
      <c r="D9093" s="243"/>
      <c r="E9093" s="240"/>
      <c r="F9093" s="374"/>
      <c r="G9093" s="276"/>
      <c r="H9093" s="249"/>
      <c r="I9093" s="249"/>
      <c r="J9093" s="54" t="s">
        <v>8053</v>
      </c>
      <c r="K9093" s="183"/>
      <c r="L9093" s="183" t="s">
        <v>8444</v>
      </c>
      <c r="M9093" s="54"/>
      <c r="N9093" s="33"/>
      <c r="O9093" s="55"/>
      <c r="P9093" s="56"/>
      <c r="Q9093" s="16"/>
      <c r="R9093" s="35"/>
      <c r="T9093" s="136"/>
    </row>
    <row r="9094" spans="1:20" ht="16.5">
      <c r="A9094" s="212"/>
      <c r="B9094" s="246"/>
      <c r="C9094" s="246"/>
      <c r="D9094" s="243"/>
      <c r="E9094" s="240"/>
      <c r="F9094" s="374"/>
      <c r="G9094" s="276"/>
      <c r="H9094" s="249"/>
      <c r="I9094" s="249"/>
      <c r="J9094" s="54" t="s">
        <v>8214</v>
      </c>
      <c r="K9094" s="183"/>
      <c r="L9094" s="183" t="s">
        <v>8445</v>
      </c>
      <c r="M9094" s="54"/>
      <c r="N9094" s="33"/>
      <c r="O9094" s="55"/>
      <c r="P9094" s="56"/>
      <c r="Q9094" s="16"/>
      <c r="R9094" s="35"/>
      <c r="T9094" s="136"/>
    </row>
    <row r="9095" spans="1:20" ht="16.5">
      <c r="A9095" s="212"/>
      <c r="B9095" s="246"/>
      <c r="C9095" s="246"/>
      <c r="D9095" s="243"/>
      <c r="E9095" s="240"/>
      <c r="F9095" s="374"/>
      <c r="G9095" s="276"/>
      <c r="H9095" s="249"/>
      <c r="I9095" s="249"/>
      <c r="J9095" s="54"/>
      <c r="K9095" s="183"/>
      <c r="L9095" s="183" t="s">
        <v>8188</v>
      </c>
      <c r="M9095" s="54"/>
      <c r="N9095" s="33"/>
      <c r="O9095" s="55"/>
      <c r="P9095" s="56"/>
      <c r="Q9095" s="16"/>
      <c r="R9095" s="35"/>
      <c r="T9095" s="136"/>
    </row>
    <row r="9096" spans="1:20" ht="16.5">
      <c r="A9096" s="212"/>
      <c r="B9096" s="246"/>
      <c r="C9096" s="246"/>
      <c r="D9096" s="243"/>
      <c r="E9096" s="240"/>
      <c r="F9096" s="374"/>
      <c r="G9096" s="276"/>
      <c r="H9096" s="249"/>
      <c r="I9096" s="249"/>
      <c r="J9096" s="54"/>
      <c r="K9096" s="183"/>
      <c r="L9096" s="183" t="s">
        <v>8039</v>
      </c>
      <c r="M9096" s="54"/>
      <c r="N9096" s="33"/>
      <c r="O9096" s="55"/>
      <c r="P9096" s="56"/>
      <c r="Q9096" s="16"/>
      <c r="R9096" s="35"/>
      <c r="T9096" s="136"/>
    </row>
    <row r="9097" spans="1:20" ht="16.5">
      <c r="A9097" s="212"/>
      <c r="B9097" s="246"/>
      <c r="C9097" s="246"/>
      <c r="D9097" s="243"/>
      <c r="E9097" s="240"/>
      <c r="F9097" s="374"/>
      <c r="G9097" s="276"/>
      <c r="H9097" s="249"/>
      <c r="I9097" s="249"/>
      <c r="J9097" s="54"/>
      <c r="K9097" s="183"/>
      <c r="L9097" s="183" t="s">
        <v>8446</v>
      </c>
      <c r="M9097" s="54"/>
      <c r="N9097" s="33"/>
      <c r="O9097" s="55"/>
      <c r="P9097" s="56"/>
      <c r="Q9097" s="16"/>
      <c r="R9097" s="35"/>
      <c r="T9097" s="136"/>
    </row>
    <row r="9098" spans="1:20" ht="16.5">
      <c r="A9098" s="212"/>
      <c r="B9098" s="246"/>
      <c r="C9098" s="246"/>
      <c r="D9098" s="243"/>
      <c r="E9098" s="240"/>
      <c r="F9098" s="374"/>
      <c r="G9098" s="276"/>
      <c r="H9098" s="249"/>
      <c r="I9098" s="249"/>
      <c r="J9098" s="54"/>
      <c r="K9098" s="43"/>
      <c r="L9098" s="183" t="s">
        <v>8447</v>
      </c>
      <c r="M9098" s="54"/>
      <c r="N9098" s="33"/>
      <c r="O9098" s="55"/>
      <c r="P9098" s="56"/>
      <c r="Q9098" s="16"/>
      <c r="R9098" s="35"/>
      <c r="T9098" s="136"/>
    </row>
    <row r="9099" spans="1:20" ht="16.5">
      <c r="A9099" s="212"/>
      <c r="B9099" s="246"/>
      <c r="C9099" s="246"/>
      <c r="D9099" s="243"/>
      <c r="E9099" s="240"/>
      <c r="F9099" s="374"/>
      <c r="G9099" s="276"/>
      <c r="H9099" s="249"/>
      <c r="I9099" s="249"/>
      <c r="J9099" s="54"/>
      <c r="K9099" s="43"/>
      <c r="L9099" s="183" t="s">
        <v>8448</v>
      </c>
      <c r="M9099" s="54"/>
      <c r="N9099" s="33"/>
      <c r="O9099" s="55"/>
      <c r="P9099" s="56"/>
      <c r="Q9099" s="16"/>
      <c r="R9099" s="35"/>
      <c r="T9099" s="136"/>
    </row>
    <row r="9100" spans="1:20" ht="16.5">
      <c r="A9100" s="212"/>
      <c r="B9100" s="246"/>
      <c r="C9100" s="246"/>
      <c r="D9100" s="243"/>
      <c r="E9100" s="240"/>
      <c r="F9100" s="374"/>
      <c r="G9100" s="276"/>
      <c r="H9100" s="249"/>
      <c r="I9100" s="249"/>
      <c r="J9100" s="54"/>
      <c r="K9100" s="43"/>
      <c r="L9100" s="183" t="s">
        <v>8449</v>
      </c>
      <c r="M9100" s="54"/>
      <c r="N9100" s="33"/>
      <c r="O9100" s="55"/>
      <c r="P9100" s="56"/>
      <c r="Q9100" s="16"/>
      <c r="R9100" s="35"/>
      <c r="T9100" s="136"/>
    </row>
    <row r="9101" spans="1:20" ht="16.5">
      <c r="A9101" s="212"/>
      <c r="B9101" s="246"/>
      <c r="C9101" s="246"/>
      <c r="D9101" s="243"/>
      <c r="E9101" s="240"/>
      <c r="F9101" s="374"/>
      <c r="G9101" s="276"/>
      <c r="H9101" s="249"/>
      <c r="I9101" s="249"/>
      <c r="J9101" s="54"/>
      <c r="K9101" s="43"/>
      <c r="L9101" s="183" t="s">
        <v>6835</v>
      </c>
      <c r="M9101" s="54"/>
      <c r="N9101" s="33"/>
      <c r="O9101" s="55"/>
      <c r="P9101" s="56"/>
      <c r="Q9101" s="16"/>
      <c r="R9101" s="35"/>
      <c r="T9101" s="136"/>
    </row>
    <row r="9102" spans="1:20" ht="16.5">
      <c r="A9102" s="212"/>
      <c r="B9102" s="246"/>
      <c r="C9102" s="246"/>
      <c r="D9102" s="243"/>
      <c r="E9102" s="240"/>
      <c r="F9102" s="374"/>
      <c r="G9102" s="276"/>
      <c r="H9102" s="249"/>
      <c r="I9102" s="249"/>
      <c r="J9102" s="54"/>
      <c r="K9102" s="43"/>
      <c r="L9102" s="183" t="s">
        <v>7575</v>
      </c>
      <c r="M9102" s="54"/>
      <c r="N9102" s="33"/>
      <c r="O9102" s="55"/>
      <c r="P9102" s="56"/>
      <c r="Q9102" s="16"/>
      <c r="R9102" s="35"/>
      <c r="T9102" s="136"/>
    </row>
    <row r="9103" spans="1:20" ht="16.5">
      <c r="A9103" s="212"/>
      <c r="B9103" s="246"/>
      <c r="C9103" s="246"/>
      <c r="D9103" s="243"/>
      <c r="E9103" s="240"/>
      <c r="F9103" s="374"/>
      <c r="G9103" s="276"/>
      <c r="H9103" s="249"/>
      <c r="I9103" s="249"/>
      <c r="J9103" s="54"/>
      <c r="K9103" s="43"/>
      <c r="L9103" s="183" t="s">
        <v>7975</v>
      </c>
      <c r="M9103" s="54"/>
      <c r="N9103" s="33"/>
      <c r="O9103" s="55"/>
      <c r="P9103" s="56"/>
      <c r="Q9103" s="16"/>
      <c r="R9103" s="35"/>
      <c r="T9103" s="136"/>
    </row>
    <row r="9104" spans="1:20" ht="16.5">
      <c r="A9104" s="212"/>
      <c r="B9104" s="246"/>
      <c r="C9104" s="246"/>
      <c r="D9104" s="243"/>
      <c r="E9104" s="240"/>
      <c r="F9104" s="374"/>
      <c r="G9104" s="276"/>
      <c r="H9104" s="249"/>
      <c r="I9104" s="249"/>
      <c r="J9104" s="54"/>
      <c r="K9104" s="43"/>
      <c r="L9104" s="183" t="s">
        <v>8040</v>
      </c>
      <c r="M9104" s="54"/>
      <c r="N9104" s="33"/>
      <c r="O9104" s="55"/>
      <c r="P9104" s="56"/>
      <c r="Q9104" s="16"/>
      <c r="R9104" s="35"/>
      <c r="T9104" s="136"/>
    </row>
    <row r="9105" spans="1:20" ht="16.5">
      <c r="A9105" s="212"/>
      <c r="B9105" s="246"/>
      <c r="C9105" s="246"/>
      <c r="D9105" s="243"/>
      <c r="E9105" s="240"/>
      <c r="F9105" s="374"/>
      <c r="G9105" s="276"/>
      <c r="H9105" s="249"/>
      <c r="I9105" s="249"/>
      <c r="J9105" s="54"/>
      <c r="K9105" s="43"/>
      <c r="L9105" s="183" t="s">
        <v>8450</v>
      </c>
      <c r="M9105" s="54"/>
      <c r="N9105" s="33"/>
      <c r="O9105" s="55"/>
      <c r="P9105" s="56"/>
      <c r="Q9105" s="16"/>
      <c r="R9105" s="35"/>
      <c r="T9105" s="136"/>
    </row>
    <row r="9106" spans="1:20" ht="16.5">
      <c r="A9106" s="212"/>
      <c r="B9106" s="246"/>
      <c r="C9106" s="246"/>
      <c r="D9106" s="243"/>
      <c r="E9106" s="240"/>
      <c r="F9106" s="374"/>
      <c r="G9106" s="276"/>
      <c r="H9106" s="249"/>
      <c r="I9106" s="249"/>
      <c r="J9106" s="54"/>
      <c r="K9106" s="43"/>
      <c r="L9106" s="183" t="s">
        <v>8451</v>
      </c>
      <c r="M9106" s="54"/>
      <c r="N9106" s="33"/>
      <c r="O9106" s="55"/>
      <c r="P9106" s="56"/>
      <c r="Q9106" s="16"/>
      <c r="R9106" s="35"/>
      <c r="T9106" s="136"/>
    </row>
    <row r="9107" spans="1:20" ht="16.5">
      <c r="A9107" s="212"/>
      <c r="B9107" s="246"/>
      <c r="C9107" s="246"/>
      <c r="D9107" s="243"/>
      <c r="E9107" s="240"/>
      <c r="F9107" s="374"/>
      <c r="G9107" s="276"/>
      <c r="H9107" s="249"/>
      <c r="I9107" s="249"/>
      <c r="J9107" s="54"/>
      <c r="K9107" s="43"/>
      <c r="L9107" s="183" t="s">
        <v>1183</v>
      </c>
      <c r="M9107" s="54"/>
      <c r="N9107" s="33"/>
      <c r="O9107" s="55"/>
      <c r="P9107" s="56"/>
      <c r="Q9107" s="16"/>
      <c r="R9107" s="35"/>
    </row>
    <row r="9108" spans="1:20" ht="16.5">
      <c r="A9108" s="212"/>
      <c r="B9108" s="246"/>
      <c r="C9108" s="246"/>
      <c r="D9108" s="243"/>
      <c r="E9108" s="240"/>
      <c r="F9108" s="374"/>
      <c r="G9108" s="276"/>
      <c r="H9108" s="249"/>
      <c r="I9108" s="249"/>
      <c r="J9108" s="54"/>
      <c r="K9108" s="43"/>
      <c r="L9108" s="183"/>
      <c r="M9108" s="54"/>
      <c r="N9108" s="33"/>
      <c r="O9108" s="55"/>
      <c r="P9108" s="56"/>
      <c r="Q9108" s="16"/>
      <c r="R9108" s="35"/>
    </row>
    <row r="9109" spans="1:20" ht="16.5">
      <c r="A9109" s="213"/>
      <c r="B9109" s="247"/>
      <c r="C9109" s="247"/>
      <c r="D9109" s="244"/>
      <c r="E9109" s="241"/>
      <c r="F9109" s="375"/>
      <c r="G9109" s="277"/>
      <c r="H9109" s="250"/>
      <c r="I9109" s="250"/>
      <c r="J9109" s="57"/>
      <c r="K9109" s="44"/>
      <c r="L9109" s="184"/>
      <c r="M9109" s="57"/>
      <c r="N9109" s="38"/>
      <c r="O9109" s="59"/>
      <c r="P9109" s="60"/>
      <c r="Q9109" s="39"/>
      <c r="R9109" s="41"/>
    </row>
    <row r="9110" spans="1:20" ht="16.5">
      <c r="A9110" s="211">
        <f>MAX($A$1:A9109)+1</f>
        <v>415</v>
      </c>
      <c r="B9110" s="246" t="s">
        <v>874</v>
      </c>
      <c r="C9110" s="246" t="s">
        <v>1027</v>
      </c>
      <c r="D9110" s="419" t="s">
        <v>1074</v>
      </c>
      <c r="E9110" s="381" t="s">
        <v>1080</v>
      </c>
      <c r="F9110" s="371" t="s">
        <v>28</v>
      </c>
      <c r="G9110" s="341" t="s">
        <v>9726</v>
      </c>
      <c r="H9110" s="249" t="s">
        <v>8452</v>
      </c>
      <c r="I9110" s="249" t="s">
        <v>8453</v>
      </c>
      <c r="J9110" s="88" t="s">
        <v>8037</v>
      </c>
      <c r="K9110" s="89" t="s">
        <v>8454</v>
      </c>
      <c r="L9110" s="185" t="s">
        <v>8455</v>
      </c>
      <c r="M9110" s="91"/>
      <c r="N9110" s="186" t="s">
        <v>8049</v>
      </c>
      <c r="O9110" s="93"/>
      <c r="P9110" s="94"/>
      <c r="Q9110" s="92"/>
      <c r="R9110" s="95"/>
    </row>
    <row r="9111" spans="1:20" ht="16.5">
      <c r="A9111" s="212"/>
      <c r="B9111" s="246"/>
      <c r="C9111" s="246"/>
      <c r="D9111" s="243"/>
      <c r="E9111" s="240"/>
      <c r="F9111" s="371"/>
      <c r="G9111" s="276"/>
      <c r="H9111" s="249"/>
      <c r="I9111" s="249"/>
      <c r="J9111" s="54" t="s">
        <v>8456</v>
      </c>
      <c r="K9111" s="43" t="s">
        <v>8457</v>
      </c>
      <c r="L9111" s="183" t="s">
        <v>8458</v>
      </c>
      <c r="M9111" s="54"/>
      <c r="N9111" s="33" t="s">
        <v>8047</v>
      </c>
      <c r="O9111" s="55"/>
      <c r="P9111" s="56"/>
      <c r="Q9111" s="16"/>
      <c r="R9111" s="35"/>
    </row>
    <row r="9112" spans="1:20" ht="16.5">
      <c r="A9112" s="212"/>
      <c r="B9112" s="246"/>
      <c r="C9112" s="246"/>
      <c r="D9112" s="243"/>
      <c r="E9112" s="240"/>
      <c r="F9112" s="371"/>
      <c r="G9112" s="276"/>
      <c r="H9112" s="249"/>
      <c r="I9112" s="249"/>
      <c r="J9112" s="54" t="s">
        <v>8223</v>
      </c>
      <c r="K9112" s="43" t="s">
        <v>8459</v>
      </c>
      <c r="L9112" s="183" t="s">
        <v>8460</v>
      </c>
      <c r="M9112" s="54"/>
      <c r="N9112" s="33" t="s">
        <v>8461</v>
      </c>
      <c r="O9112" s="55"/>
      <c r="P9112" s="56"/>
      <c r="Q9112" s="16"/>
      <c r="R9112" s="35"/>
    </row>
    <row r="9113" spans="1:20" ht="16.5">
      <c r="A9113" s="212"/>
      <c r="B9113" s="246"/>
      <c r="C9113" s="246"/>
      <c r="D9113" s="243"/>
      <c r="E9113" s="240"/>
      <c r="F9113" s="371"/>
      <c r="G9113" s="276"/>
      <c r="H9113" s="249"/>
      <c r="I9113" s="249"/>
      <c r="J9113" s="54" t="s">
        <v>8200</v>
      </c>
      <c r="K9113" s="43" t="s">
        <v>8462</v>
      </c>
      <c r="L9113" s="183" t="s">
        <v>8463</v>
      </c>
      <c r="M9113" s="54"/>
      <c r="N9113" s="33"/>
      <c r="O9113" s="55"/>
      <c r="P9113" s="56"/>
      <c r="Q9113" s="16"/>
      <c r="R9113" s="35"/>
    </row>
    <row r="9114" spans="1:20" ht="16.5">
      <c r="A9114" s="212"/>
      <c r="B9114" s="246"/>
      <c r="C9114" s="246"/>
      <c r="D9114" s="243"/>
      <c r="E9114" s="240"/>
      <c r="F9114" s="371"/>
      <c r="G9114" s="276"/>
      <c r="H9114" s="249"/>
      <c r="I9114" s="249"/>
      <c r="J9114" s="54" t="s">
        <v>8464</v>
      </c>
      <c r="K9114" s="43" t="s">
        <v>8465</v>
      </c>
      <c r="L9114" s="183" t="s">
        <v>8466</v>
      </c>
      <c r="M9114" s="54"/>
      <c r="N9114" s="33"/>
      <c r="O9114" s="55"/>
      <c r="P9114" s="56"/>
      <c r="Q9114" s="16"/>
      <c r="R9114" s="35"/>
    </row>
    <row r="9115" spans="1:20" ht="16.5">
      <c r="A9115" s="212"/>
      <c r="B9115" s="246"/>
      <c r="C9115" s="246"/>
      <c r="D9115" s="243"/>
      <c r="E9115" s="240"/>
      <c r="F9115" s="371"/>
      <c r="G9115" s="276"/>
      <c r="H9115" s="249"/>
      <c r="I9115" s="249"/>
      <c r="J9115" s="54" t="s">
        <v>7633</v>
      </c>
      <c r="K9115" s="43"/>
      <c r="L9115" s="183" t="s">
        <v>8467</v>
      </c>
      <c r="M9115" s="54"/>
      <c r="N9115" s="33"/>
      <c r="O9115" s="55"/>
      <c r="P9115" s="56"/>
      <c r="Q9115" s="16"/>
      <c r="R9115" s="35"/>
    </row>
    <row r="9116" spans="1:20" ht="16.5">
      <c r="A9116" s="212"/>
      <c r="B9116" s="246"/>
      <c r="C9116" s="246"/>
      <c r="D9116" s="243"/>
      <c r="E9116" s="240"/>
      <c r="F9116" s="371"/>
      <c r="G9116" s="276"/>
      <c r="H9116" s="249"/>
      <c r="I9116" s="249"/>
      <c r="J9116" s="54" t="s">
        <v>8233</v>
      </c>
      <c r="K9116" s="43"/>
      <c r="L9116" s="183" t="s">
        <v>8468</v>
      </c>
      <c r="M9116" s="54"/>
      <c r="N9116" s="33"/>
      <c r="O9116" s="55"/>
      <c r="P9116" s="56"/>
      <c r="Q9116" s="16"/>
      <c r="R9116" s="35"/>
    </row>
    <row r="9117" spans="1:20" ht="16.5">
      <c r="A9117" s="212"/>
      <c r="B9117" s="246"/>
      <c r="C9117" s="246"/>
      <c r="D9117" s="243"/>
      <c r="E9117" s="240"/>
      <c r="F9117" s="371"/>
      <c r="G9117" s="276"/>
      <c r="H9117" s="249"/>
      <c r="I9117" s="249"/>
      <c r="J9117" s="54"/>
      <c r="K9117" s="43"/>
      <c r="L9117" s="183" t="s">
        <v>8469</v>
      </c>
      <c r="M9117" s="54"/>
      <c r="N9117" s="33"/>
      <c r="O9117" s="55"/>
      <c r="P9117" s="56"/>
      <c r="Q9117" s="16"/>
      <c r="R9117" s="35"/>
    </row>
    <row r="9118" spans="1:20" ht="16.5">
      <c r="A9118" s="212"/>
      <c r="B9118" s="246"/>
      <c r="C9118" s="246"/>
      <c r="D9118" s="243"/>
      <c r="E9118" s="240"/>
      <c r="F9118" s="371"/>
      <c r="G9118" s="276"/>
      <c r="H9118" s="249"/>
      <c r="I9118" s="249"/>
      <c r="J9118" s="54"/>
      <c r="K9118" s="43"/>
      <c r="L9118" s="183" t="s">
        <v>8470</v>
      </c>
      <c r="M9118" s="54"/>
      <c r="N9118" s="33"/>
      <c r="O9118" s="55"/>
      <c r="P9118" s="56"/>
      <c r="Q9118" s="16"/>
      <c r="R9118" s="35"/>
    </row>
    <row r="9119" spans="1:20" ht="16.5">
      <c r="A9119" s="212"/>
      <c r="B9119" s="246"/>
      <c r="C9119" s="246"/>
      <c r="D9119" s="243"/>
      <c r="E9119" s="240"/>
      <c r="F9119" s="371"/>
      <c r="G9119" s="276"/>
      <c r="H9119" s="249"/>
      <c r="I9119" s="249"/>
      <c r="J9119" s="54"/>
      <c r="K9119" s="43"/>
      <c r="L9119" s="183" t="s">
        <v>8471</v>
      </c>
      <c r="M9119" s="54"/>
      <c r="N9119" s="33"/>
      <c r="O9119" s="55"/>
      <c r="P9119" s="56"/>
      <c r="Q9119" s="16"/>
      <c r="R9119" s="35"/>
    </row>
    <row r="9120" spans="1:20" ht="16.5">
      <c r="A9120" s="212"/>
      <c r="B9120" s="246"/>
      <c r="C9120" s="246"/>
      <c r="D9120" s="243"/>
      <c r="E9120" s="240"/>
      <c r="F9120" s="371"/>
      <c r="G9120" s="276"/>
      <c r="H9120" s="249"/>
      <c r="I9120" s="249"/>
      <c r="J9120" s="54"/>
      <c r="K9120" s="43"/>
      <c r="L9120" s="183" t="s">
        <v>8472</v>
      </c>
      <c r="M9120" s="54"/>
      <c r="N9120" s="33"/>
      <c r="O9120" s="55"/>
      <c r="P9120" s="56"/>
      <c r="Q9120" s="16"/>
      <c r="R9120" s="35"/>
    </row>
    <row r="9121" spans="1:18" ht="16.5">
      <c r="A9121" s="212"/>
      <c r="B9121" s="246"/>
      <c r="C9121" s="246"/>
      <c r="D9121" s="243"/>
      <c r="E9121" s="240"/>
      <c r="F9121" s="371"/>
      <c r="G9121" s="276"/>
      <c r="H9121" s="249"/>
      <c r="I9121" s="249"/>
      <c r="J9121" s="54"/>
      <c r="K9121" s="43"/>
      <c r="L9121" s="183" t="s">
        <v>1183</v>
      </c>
      <c r="M9121" s="54"/>
      <c r="N9121" s="33"/>
      <c r="O9121" s="55"/>
      <c r="P9121" s="56"/>
      <c r="Q9121" s="16"/>
      <c r="R9121" s="35"/>
    </row>
    <row r="9122" spans="1:18" ht="16.5">
      <c r="A9122" s="212"/>
      <c r="B9122" s="246"/>
      <c r="C9122" s="246"/>
      <c r="D9122" s="243"/>
      <c r="E9122" s="240"/>
      <c r="F9122" s="371"/>
      <c r="G9122" s="276"/>
      <c r="H9122" s="249"/>
      <c r="I9122" s="249"/>
      <c r="J9122" s="54"/>
      <c r="K9122" s="43"/>
      <c r="L9122" s="183"/>
      <c r="M9122" s="54"/>
      <c r="N9122" s="33"/>
      <c r="O9122" s="55"/>
      <c r="P9122" s="56"/>
      <c r="Q9122" s="16"/>
      <c r="R9122" s="35"/>
    </row>
    <row r="9123" spans="1:18" ht="16.5">
      <c r="A9123" s="212"/>
      <c r="B9123" s="246"/>
      <c r="C9123" s="246"/>
      <c r="D9123" s="243"/>
      <c r="E9123" s="240"/>
      <c r="F9123" s="371"/>
      <c r="G9123" s="276"/>
      <c r="H9123" s="249"/>
      <c r="I9123" s="249"/>
      <c r="J9123" s="54"/>
      <c r="K9123" s="43"/>
      <c r="L9123" s="183"/>
      <c r="M9123" s="54"/>
      <c r="N9123" s="33"/>
      <c r="O9123" s="55"/>
      <c r="P9123" s="56"/>
      <c r="Q9123" s="16"/>
      <c r="R9123" s="35"/>
    </row>
    <row r="9124" spans="1:18" ht="16.5">
      <c r="A9124" s="212"/>
      <c r="B9124" s="246"/>
      <c r="C9124" s="246"/>
      <c r="D9124" s="243"/>
      <c r="E9124" s="240"/>
      <c r="F9124" s="371"/>
      <c r="G9124" s="276"/>
      <c r="H9124" s="249"/>
      <c r="I9124" s="249"/>
      <c r="J9124" s="54"/>
      <c r="K9124" s="43"/>
      <c r="L9124" s="183"/>
      <c r="M9124" s="54"/>
      <c r="N9124" s="33"/>
      <c r="O9124" s="55"/>
      <c r="P9124" s="56"/>
      <c r="Q9124" s="16"/>
      <c r="R9124" s="35"/>
    </row>
    <row r="9125" spans="1:18" ht="16.5">
      <c r="A9125" s="212"/>
      <c r="B9125" s="246"/>
      <c r="C9125" s="246"/>
      <c r="D9125" s="243"/>
      <c r="E9125" s="240"/>
      <c r="F9125" s="371"/>
      <c r="G9125" s="276"/>
      <c r="H9125" s="249"/>
      <c r="I9125" s="249"/>
      <c r="J9125" s="54"/>
      <c r="K9125" s="43"/>
      <c r="L9125" s="183"/>
      <c r="M9125" s="54"/>
      <c r="N9125" s="33"/>
      <c r="O9125" s="55"/>
      <c r="P9125" s="56"/>
      <c r="Q9125" s="16"/>
      <c r="R9125" s="35"/>
    </row>
    <row r="9126" spans="1:18" ht="16.5">
      <c r="A9126" s="212"/>
      <c r="B9126" s="246"/>
      <c r="C9126" s="246"/>
      <c r="D9126" s="243"/>
      <c r="E9126" s="240"/>
      <c r="F9126" s="371"/>
      <c r="G9126" s="276"/>
      <c r="H9126" s="249"/>
      <c r="I9126" s="249"/>
      <c r="J9126" s="54"/>
      <c r="K9126" s="43"/>
      <c r="L9126" s="183"/>
      <c r="M9126" s="54"/>
      <c r="N9126" s="33"/>
      <c r="O9126" s="55"/>
      <c r="P9126" s="56"/>
      <c r="Q9126" s="16"/>
      <c r="R9126" s="35"/>
    </row>
    <row r="9127" spans="1:18" ht="16.5">
      <c r="A9127" s="212"/>
      <c r="B9127" s="246"/>
      <c r="C9127" s="246"/>
      <c r="D9127" s="243"/>
      <c r="E9127" s="240"/>
      <c r="F9127" s="371"/>
      <c r="G9127" s="276"/>
      <c r="H9127" s="249"/>
      <c r="I9127" s="249"/>
      <c r="J9127" s="54"/>
      <c r="K9127" s="43"/>
      <c r="L9127" s="183"/>
      <c r="M9127" s="54"/>
      <c r="N9127" s="33"/>
      <c r="O9127" s="55"/>
      <c r="P9127" s="56"/>
      <c r="Q9127" s="16"/>
      <c r="R9127" s="35"/>
    </row>
    <row r="9128" spans="1:18" ht="16.5">
      <c r="A9128" s="212"/>
      <c r="B9128" s="246"/>
      <c r="C9128" s="246"/>
      <c r="D9128" s="243"/>
      <c r="E9128" s="240"/>
      <c r="F9128" s="371"/>
      <c r="G9128" s="276"/>
      <c r="H9128" s="249"/>
      <c r="I9128" s="249"/>
      <c r="J9128" s="54"/>
      <c r="K9128" s="43"/>
      <c r="L9128" s="183"/>
      <c r="M9128" s="54"/>
      <c r="N9128" s="33"/>
      <c r="O9128" s="55"/>
      <c r="P9128" s="56"/>
      <c r="Q9128" s="16"/>
      <c r="R9128" s="35"/>
    </row>
    <row r="9129" spans="1:18" ht="16.5">
      <c r="A9129" s="212"/>
      <c r="B9129" s="246"/>
      <c r="C9129" s="246"/>
      <c r="D9129" s="243"/>
      <c r="E9129" s="240"/>
      <c r="F9129" s="371"/>
      <c r="G9129" s="276"/>
      <c r="H9129" s="249"/>
      <c r="I9129" s="249"/>
      <c r="J9129" s="54"/>
      <c r="K9129" s="43"/>
      <c r="L9129" s="183"/>
      <c r="M9129" s="54"/>
      <c r="N9129" s="33"/>
      <c r="O9129" s="55"/>
      <c r="P9129" s="56"/>
      <c r="Q9129" s="16"/>
      <c r="R9129" s="35"/>
    </row>
    <row r="9130" spans="1:18" ht="16.5">
      <c r="A9130" s="212"/>
      <c r="B9130" s="246"/>
      <c r="C9130" s="246"/>
      <c r="D9130" s="243"/>
      <c r="E9130" s="240"/>
      <c r="F9130" s="371"/>
      <c r="G9130" s="276"/>
      <c r="H9130" s="249"/>
      <c r="I9130" s="249"/>
      <c r="J9130" s="54"/>
      <c r="K9130" s="43"/>
      <c r="L9130" s="183"/>
      <c r="M9130" s="54"/>
      <c r="N9130" s="33"/>
      <c r="O9130" s="55"/>
      <c r="P9130" s="56"/>
      <c r="Q9130" s="16"/>
      <c r="R9130" s="35"/>
    </row>
    <row r="9131" spans="1:18" ht="16.5">
      <c r="A9131" s="213"/>
      <c r="B9131" s="246"/>
      <c r="C9131" s="246"/>
      <c r="D9131" s="420"/>
      <c r="E9131" s="382"/>
      <c r="F9131" s="371"/>
      <c r="G9131" s="284"/>
      <c r="H9131" s="249"/>
      <c r="I9131" s="249"/>
      <c r="J9131" s="97"/>
      <c r="K9131" s="98"/>
      <c r="L9131" s="187"/>
      <c r="M9131" s="97"/>
      <c r="N9131" s="45"/>
      <c r="O9131" s="101"/>
      <c r="P9131" s="102"/>
      <c r="Q9131" s="100"/>
      <c r="R9131" s="103"/>
    </row>
    <row r="9132" spans="1:18" ht="16.5">
      <c r="A9132" s="211">
        <f>MAX($A$1:A9131)+1</f>
        <v>416</v>
      </c>
      <c r="B9132" s="245" t="s">
        <v>874</v>
      </c>
      <c r="C9132" s="245" t="s">
        <v>1027</v>
      </c>
      <c r="D9132" s="242" t="s">
        <v>1074</v>
      </c>
      <c r="E9132" s="239" t="s">
        <v>1082</v>
      </c>
      <c r="F9132" s="370"/>
      <c r="G9132" s="275" t="s">
        <v>9727</v>
      </c>
      <c r="H9132" s="248" t="s">
        <v>8473</v>
      </c>
      <c r="I9132" s="248" t="s">
        <v>8474</v>
      </c>
      <c r="J9132" s="63" t="s">
        <v>8475</v>
      </c>
      <c r="K9132" s="27"/>
      <c r="L9132" s="182"/>
      <c r="M9132" s="49"/>
      <c r="N9132" s="29" t="s">
        <v>8049</v>
      </c>
      <c r="O9132" s="50"/>
      <c r="P9132" s="51"/>
      <c r="Q9132" s="28"/>
      <c r="R9132" s="31"/>
    </row>
    <row r="9133" spans="1:18" ht="16.5">
      <c r="A9133" s="212"/>
      <c r="B9133" s="246"/>
      <c r="C9133" s="246"/>
      <c r="D9133" s="243"/>
      <c r="E9133" s="240"/>
      <c r="F9133" s="371"/>
      <c r="G9133" s="276"/>
      <c r="H9133" s="249"/>
      <c r="I9133" s="249"/>
      <c r="J9133" s="54" t="s">
        <v>8476</v>
      </c>
      <c r="K9133" s="43"/>
      <c r="L9133" s="183"/>
      <c r="M9133" s="54"/>
      <c r="N9133" s="33" t="s">
        <v>8047</v>
      </c>
      <c r="O9133" s="55"/>
      <c r="P9133" s="56"/>
      <c r="Q9133" s="16"/>
      <c r="R9133" s="35"/>
    </row>
    <row r="9134" spans="1:18" ht="16.5">
      <c r="A9134" s="212"/>
      <c r="B9134" s="246"/>
      <c r="C9134" s="246"/>
      <c r="D9134" s="243"/>
      <c r="E9134" s="240"/>
      <c r="F9134" s="371"/>
      <c r="G9134" s="276"/>
      <c r="H9134" s="249"/>
      <c r="I9134" s="249"/>
      <c r="J9134" s="54" t="s">
        <v>8200</v>
      </c>
      <c r="K9134" s="43"/>
      <c r="L9134" s="183"/>
      <c r="M9134" s="54"/>
      <c r="N9134" s="33" t="s">
        <v>8461</v>
      </c>
      <c r="O9134" s="55"/>
      <c r="P9134" s="56"/>
      <c r="Q9134" s="16"/>
      <c r="R9134" s="35"/>
    </row>
    <row r="9135" spans="1:18" ht="16.5">
      <c r="A9135" s="212"/>
      <c r="B9135" s="246"/>
      <c r="C9135" s="246"/>
      <c r="D9135" s="243"/>
      <c r="E9135" s="240"/>
      <c r="F9135" s="371"/>
      <c r="G9135" s="276"/>
      <c r="H9135" s="249"/>
      <c r="I9135" s="249"/>
      <c r="J9135" s="54" t="s">
        <v>8477</v>
      </c>
      <c r="K9135" s="43"/>
      <c r="L9135" s="183"/>
      <c r="M9135" s="54"/>
      <c r="N9135" s="33" t="s">
        <v>1302</v>
      </c>
      <c r="O9135" s="55"/>
      <c r="P9135" s="56"/>
      <c r="Q9135" s="16"/>
      <c r="R9135" s="35"/>
    </row>
    <row r="9136" spans="1:18" ht="16.5">
      <c r="A9136" s="212"/>
      <c r="B9136" s="246"/>
      <c r="C9136" s="246"/>
      <c r="D9136" s="243"/>
      <c r="E9136" s="240"/>
      <c r="F9136" s="371"/>
      <c r="G9136" s="276"/>
      <c r="H9136" s="249"/>
      <c r="I9136" s="249"/>
      <c r="J9136" s="54" t="s">
        <v>8478</v>
      </c>
      <c r="K9136" s="43"/>
      <c r="L9136" s="183"/>
      <c r="M9136" s="54"/>
      <c r="N9136" s="33"/>
      <c r="O9136" s="55"/>
      <c r="P9136" s="56"/>
      <c r="Q9136" s="16"/>
      <c r="R9136" s="35"/>
    </row>
    <row r="9137" spans="1:18" ht="16.5">
      <c r="A9137" s="212"/>
      <c r="B9137" s="246"/>
      <c r="C9137" s="246"/>
      <c r="D9137" s="243"/>
      <c r="E9137" s="240"/>
      <c r="F9137" s="371"/>
      <c r="G9137" s="276"/>
      <c r="H9137" s="249"/>
      <c r="I9137" s="249"/>
      <c r="J9137" s="54"/>
      <c r="K9137" s="43"/>
      <c r="L9137" s="183"/>
      <c r="M9137" s="54"/>
      <c r="N9137" s="33"/>
      <c r="O9137" s="55"/>
      <c r="P9137" s="56"/>
      <c r="Q9137" s="16"/>
      <c r="R9137" s="35"/>
    </row>
    <row r="9138" spans="1:18" ht="16.5">
      <c r="A9138" s="212"/>
      <c r="B9138" s="246"/>
      <c r="C9138" s="246"/>
      <c r="D9138" s="243"/>
      <c r="E9138" s="240"/>
      <c r="F9138" s="371"/>
      <c r="G9138" s="276"/>
      <c r="H9138" s="249"/>
      <c r="I9138" s="249"/>
      <c r="J9138" s="54"/>
      <c r="K9138" s="43"/>
      <c r="L9138" s="183"/>
      <c r="M9138" s="54"/>
      <c r="N9138" s="33"/>
      <c r="O9138" s="55"/>
      <c r="P9138" s="56"/>
      <c r="Q9138" s="16"/>
      <c r="R9138" s="35"/>
    </row>
    <row r="9139" spans="1:18" ht="16.5">
      <c r="A9139" s="212"/>
      <c r="B9139" s="246"/>
      <c r="C9139" s="246"/>
      <c r="D9139" s="243"/>
      <c r="E9139" s="240"/>
      <c r="F9139" s="371"/>
      <c r="G9139" s="276"/>
      <c r="H9139" s="249"/>
      <c r="I9139" s="249"/>
      <c r="J9139" s="54"/>
      <c r="K9139" s="43"/>
      <c r="L9139" s="183"/>
      <c r="M9139" s="54"/>
      <c r="N9139" s="33"/>
      <c r="O9139" s="55"/>
      <c r="P9139" s="56"/>
      <c r="Q9139" s="16"/>
      <c r="R9139" s="35"/>
    </row>
    <row r="9140" spans="1:18" ht="16.5">
      <c r="A9140" s="212"/>
      <c r="B9140" s="246"/>
      <c r="C9140" s="246"/>
      <c r="D9140" s="243"/>
      <c r="E9140" s="240"/>
      <c r="F9140" s="371"/>
      <c r="G9140" s="276"/>
      <c r="H9140" s="249"/>
      <c r="I9140" s="249"/>
      <c r="J9140" s="54"/>
      <c r="K9140" s="43"/>
      <c r="L9140" s="183"/>
      <c r="M9140" s="54"/>
      <c r="N9140" s="33"/>
      <c r="O9140" s="55"/>
      <c r="P9140" s="56"/>
      <c r="Q9140" s="16"/>
      <c r="R9140" s="35"/>
    </row>
    <row r="9141" spans="1:18" ht="16.5">
      <c r="A9141" s="212"/>
      <c r="B9141" s="246"/>
      <c r="C9141" s="246"/>
      <c r="D9141" s="243"/>
      <c r="E9141" s="240"/>
      <c r="F9141" s="371"/>
      <c r="G9141" s="276"/>
      <c r="H9141" s="249"/>
      <c r="I9141" s="249"/>
      <c r="J9141" s="54"/>
      <c r="K9141" s="43"/>
      <c r="L9141" s="183"/>
      <c r="M9141" s="54"/>
      <c r="N9141" s="33"/>
      <c r="O9141" s="55"/>
      <c r="P9141" s="56"/>
      <c r="Q9141" s="16"/>
      <c r="R9141" s="35"/>
    </row>
    <row r="9142" spans="1:18" ht="16.5">
      <c r="A9142" s="212"/>
      <c r="B9142" s="246"/>
      <c r="C9142" s="246"/>
      <c r="D9142" s="243"/>
      <c r="E9142" s="240"/>
      <c r="F9142" s="371"/>
      <c r="G9142" s="276"/>
      <c r="H9142" s="249"/>
      <c r="I9142" s="249"/>
      <c r="J9142" s="54"/>
      <c r="K9142" s="43"/>
      <c r="L9142" s="183"/>
      <c r="M9142" s="54"/>
      <c r="N9142" s="33"/>
      <c r="O9142" s="55"/>
      <c r="P9142" s="56"/>
      <c r="Q9142" s="16"/>
      <c r="R9142" s="35"/>
    </row>
    <row r="9143" spans="1:18" ht="16.5">
      <c r="A9143" s="212"/>
      <c r="B9143" s="246"/>
      <c r="C9143" s="246"/>
      <c r="D9143" s="243"/>
      <c r="E9143" s="240"/>
      <c r="F9143" s="371"/>
      <c r="G9143" s="276"/>
      <c r="H9143" s="249"/>
      <c r="I9143" s="249"/>
      <c r="J9143" s="54"/>
      <c r="K9143" s="43"/>
      <c r="L9143" s="183"/>
      <c r="M9143" s="54"/>
      <c r="N9143" s="33"/>
      <c r="O9143" s="55"/>
      <c r="P9143" s="56"/>
      <c r="Q9143" s="16"/>
      <c r="R9143" s="35"/>
    </row>
    <row r="9144" spans="1:18" ht="16.5">
      <c r="A9144" s="212"/>
      <c r="B9144" s="246"/>
      <c r="C9144" s="246"/>
      <c r="D9144" s="243"/>
      <c r="E9144" s="240"/>
      <c r="F9144" s="371"/>
      <c r="G9144" s="276"/>
      <c r="H9144" s="249"/>
      <c r="I9144" s="249"/>
      <c r="J9144" s="54"/>
      <c r="K9144" s="43"/>
      <c r="L9144" s="183"/>
      <c r="M9144" s="54"/>
      <c r="N9144" s="33"/>
      <c r="O9144" s="55"/>
      <c r="P9144" s="56"/>
      <c r="Q9144" s="16"/>
      <c r="R9144" s="35"/>
    </row>
    <row r="9145" spans="1:18" ht="16.5">
      <c r="A9145" s="212"/>
      <c r="B9145" s="246"/>
      <c r="C9145" s="246"/>
      <c r="D9145" s="243"/>
      <c r="E9145" s="240"/>
      <c r="F9145" s="371"/>
      <c r="G9145" s="276"/>
      <c r="H9145" s="249"/>
      <c r="I9145" s="249"/>
      <c r="J9145" s="54"/>
      <c r="K9145" s="43"/>
      <c r="L9145" s="183"/>
      <c r="M9145" s="54"/>
      <c r="N9145" s="33"/>
      <c r="O9145" s="55"/>
      <c r="P9145" s="56"/>
      <c r="Q9145" s="16"/>
      <c r="R9145" s="35"/>
    </row>
    <row r="9146" spans="1:18" ht="16.5">
      <c r="A9146" s="212"/>
      <c r="B9146" s="246"/>
      <c r="C9146" s="246"/>
      <c r="D9146" s="243"/>
      <c r="E9146" s="240"/>
      <c r="F9146" s="371"/>
      <c r="G9146" s="276"/>
      <c r="H9146" s="249"/>
      <c r="I9146" s="249"/>
      <c r="J9146" s="54"/>
      <c r="K9146" s="43"/>
      <c r="L9146" s="183"/>
      <c r="M9146" s="54"/>
      <c r="N9146" s="33"/>
      <c r="O9146" s="55"/>
      <c r="P9146" s="56"/>
      <c r="Q9146" s="16"/>
      <c r="R9146" s="35"/>
    </row>
    <row r="9147" spans="1:18" ht="16.5">
      <c r="A9147" s="212"/>
      <c r="B9147" s="246"/>
      <c r="C9147" s="246"/>
      <c r="D9147" s="243"/>
      <c r="E9147" s="240"/>
      <c r="F9147" s="371"/>
      <c r="G9147" s="276"/>
      <c r="H9147" s="249"/>
      <c r="I9147" s="249"/>
      <c r="J9147" s="54"/>
      <c r="K9147" s="43"/>
      <c r="L9147" s="183"/>
      <c r="M9147" s="54"/>
      <c r="N9147" s="33"/>
      <c r="O9147" s="55"/>
      <c r="P9147" s="56"/>
      <c r="Q9147" s="16"/>
      <c r="R9147" s="35"/>
    </row>
    <row r="9148" spans="1:18" ht="16.5">
      <c r="A9148" s="212"/>
      <c r="B9148" s="246"/>
      <c r="C9148" s="246"/>
      <c r="D9148" s="243"/>
      <c r="E9148" s="240"/>
      <c r="F9148" s="371"/>
      <c r="G9148" s="276"/>
      <c r="H9148" s="249"/>
      <c r="I9148" s="249"/>
      <c r="J9148" s="54"/>
      <c r="K9148" s="43"/>
      <c r="L9148" s="183"/>
      <c r="M9148" s="54"/>
      <c r="N9148" s="33"/>
      <c r="O9148" s="55"/>
      <c r="P9148" s="56"/>
      <c r="Q9148" s="16"/>
      <c r="R9148" s="35"/>
    </row>
    <row r="9149" spans="1:18" ht="16.5">
      <c r="A9149" s="212"/>
      <c r="B9149" s="246"/>
      <c r="C9149" s="246"/>
      <c r="D9149" s="243"/>
      <c r="E9149" s="240"/>
      <c r="F9149" s="371"/>
      <c r="G9149" s="276"/>
      <c r="H9149" s="249"/>
      <c r="I9149" s="249"/>
      <c r="J9149" s="54"/>
      <c r="K9149" s="43"/>
      <c r="L9149" s="183"/>
      <c r="M9149" s="54"/>
      <c r="N9149" s="33"/>
      <c r="O9149" s="55"/>
      <c r="P9149" s="56"/>
      <c r="Q9149" s="16"/>
      <c r="R9149" s="35"/>
    </row>
    <row r="9150" spans="1:18" ht="16.5">
      <c r="A9150" s="212"/>
      <c r="B9150" s="246"/>
      <c r="C9150" s="246"/>
      <c r="D9150" s="243"/>
      <c r="E9150" s="240"/>
      <c r="F9150" s="371"/>
      <c r="G9150" s="276"/>
      <c r="H9150" s="249"/>
      <c r="I9150" s="249"/>
      <c r="J9150" s="54"/>
      <c r="K9150" s="43"/>
      <c r="L9150" s="183"/>
      <c r="M9150" s="54"/>
      <c r="N9150" s="33"/>
      <c r="O9150" s="55"/>
      <c r="P9150" s="56"/>
      <c r="Q9150" s="16"/>
      <c r="R9150" s="35"/>
    </row>
    <row r="9151" spans="1:18" ht="16.5">
      <c r="A9151" s="212"/>
      <c r="B9151" s="246"/>
      <c r="C9151" s="246"/>
      <c r="D9151" s="243"/>
      <c r="E9151" s="240"/>
      <c r="F9151" s="371"/>
      <c r="G9151" s="276"/>
      <c r="H9151" s="249"/>
      <c r="I9151" s="249"/>
      <c r="J9151" s="54"/>
      <c r="K9151" s="43"/>
      <c r="L9151" s="183"/>
      <c r="M9151" s="54"/>
      <c r="N9151" s="33"/>
      <c r="O9151" s="55"/>
      <c r="P9151" s="56"/>
      <c r="Q9151" s="16"/>
      <c r="R9151" s="35"/>
    </row>
    <row r="9152" spans="1:18" ht="16.5">
      <c r="A9152" s="212"/>
      <c r="B9152" s="246"/>
      <c r="C9152" s="246"/>
      <c r="D9152" s="243"/>
      <c r="E9152" s="240"/>
      <c r="F9152" s="371"/>
      <c r="G9152" s="276"/>
      <c r="H9152" s="249"/>
      <c r="I9152" s="249"/>
      <c r="J9152" s="54"/>
      <c r="K9152" s="43"/>
      <c r="L9152" s="183"/>
      <c r="M9152" s="54"/>
      <c r="N9152" s="33"/>
      <c r="O9152" s="55"/>
      <c r="P9152" s="56"/>
      <c r="Q9152" s="16"/>
      <c r="R9152" s="35"/>
    </row>
    <row r="9153" spans="1:18" ht="16.5">
      <c r="A9153" s="213"/>
      <c r="B9153" s="247"/>
      <c r="C9153" s="247"/>
      <c r="D9153" s="244"/>
      <c r="E9153" s="241"/>
      <c r="F9153" s="372"/>
      <c r="G9153" s="277"/>
      <c r="H9153" s="250"/>
      <c r="I9153" s="250"/>
      <c r="J9153" s="57"/>
      <c r="K9153" s="44"/>
      <c r="L9153" s="184"/>
      <c r="M9153" s="57"/>
      <c r="N9153" s="38"/>
      <c r="O9153" s="59"/>
      <c r="P9153" s="60"/>
      <c r="Q9153" s="39"/>
      <c r="R9153" s="41"/>
    </row>
    <row r="9154" spans="1:18" ht="16.5">
      <c r="A9154" s="211">
        <f>MAX($A$1:A9153)+1</f>
        <v>417</v>
      </c>
      <c r="B9154" s="246" t="s">
        <v>874</v>
      </c>
      <c r="C9154" s="246" t="s">
        <v>1027</v>
      </c>
      <c r="D9154" s="419" t="s">
        <v>1084</v>
      </c>
      <c r="E9154" s="399" t="s">
        <v>1084</v>
      </c>
      <c r="F9154" s="371" t="s">
        <v>23</v>
      </c>
      <c r="G9154" s="341" t="s">
        <v>9728</v>
      </c>
      <c r="H9154" s="249" t="s">
        <v>8479</v>
      </c>
      <c r="I9154" s="249" t="s">
        <v>8480</v>
      </c>
      <c r="J9154" s="88" t="s">
        <v>8481</v>
      </c>
      <c r="K9154" s="89" t="s">
        <v>8482</v>
      </c>
      <c r="L9154" s="185" t="s">
        <v>8483</v>
      </c>
      <c r="M9154" s="91"/>
      <c r="N9154" s="186" t="s">
        <v>8484</v>
      </c>
      <c r="O9154" s="93"/>
      <c r="P9154" s="94"/>
      <c r="Q9154" s="92"/>
      <c r="R9154" s="95"/>
    </row>
    <row r="9155" spans="1:18" ht="16.5">
      <c r="A9155" s="212"/>
      <c r="B9155" s="246"/>
      <c r="C9155" s="246"/>
      <c r="D9155" s="243"/>
      <c r="E9155" s="240"/>
      <c r="F9155" s="371"/>
      <c r="G9155" s="276"/>
      <c r="H9155" s="249"/>
      <c r="I9155" s="249"/>
      <c r="J9155" s="54" t="s">
        <v>8485</v>
      </c>
      <c r="K9155" s="43" t="s">
        <v>8486</v>
      </c>
      <c r="L9155" s="183" t="s">
        <v>8487</v>
      </c>
      <c r="M9155" s="54"/>
      <c r="N9155" s="33" t="s">
        <v>8488</v>
      </c>
      <c r="O9155" s="55"/>
      <c r="P9155" s="56"/>
      <c r="Q9155" s="16"/>
      <c r="R9155" s="35"/>
    </row>
    <row r="9156" spans="1:18" ht="16.5">
      <c r="A9156" s="212"/>
      <c r="B9156" s="246"/>
      <c r="C9156" s="246"/>
      <c r="D9156" s="243"/>
      <c r="E9156" s="240"/>
      <c r="F9156" s="371"/>
      <c r="G9156" s="276"/>
      <c r="H9156" s="249"/>
      <c r="I9156" s="249"/>
      <c r="J9156" s="54" t="s">
        <v>8489</v>
      </c>
      <c r="K9156" s="43" t="s">
        <v>8490</v>
      </c>
      <c r="L9156" s="183" t="s">
        <v>8491</v>
      </c>
      <c r="M9156" s="54"/>
      <c r="N9156" s="33" t="s">
        <v>1183</v>
      </c>
      <c r="O9156" s="55"/>
      <c r="P9156" s="56"/>
      <c r="Q9156" s="16"/>
      <c r="R9156" s="35"/>
    </row>
    <row r="9157" spans="1:18" ht="16.5">
      <c r="A9157" s="212"/>
      <c r="B9157" s="246"/>
      <c r="C9157" s="246"/>
      <c r="D9157" s="243"/>
      <c r="E9157" s="240"/>
      <c r="F9157" s="371"/>
      <c r="G9157" s="276"/>
      <c r="H9157" s="249"/>
      <c r="I9157" s="249"/>
      <c r="J9157" s="54" t="s">
        <v>7082</v>
      </c>
      <c r="K9157" s="43" t="s">
        <v>8492</v>
      </c>
      <c r="L9157" s="183" t="s">
        <v>8493</v>
      </c>
      <c r="M9157" s="54"/>
      <c r="N9157" s="33"/>
      <c r="O9157" s="55"/>
      <c r="P9157" s="56"/>
      <c r="Q9157" s="16"/>
      <c r="R9157" s="35"/>
    </row>
    <row r="9158" spans="1:18" ht="16.5">
      <c r="A9158" s="212"/>
      <c r="B9158" s="246"/>
      <c r="C9158" s="246"/>
      <c r="D9158" s="243"/>
      <c r="E9158" s="240"/>
      <c r="F9158" s="371"/>
      <c r="G9158" s="276"/>
      <c r="H9158" s="249"/>
      <c r="I9158" s="249"/>
      <c r="J9158" s="54" t="s">
        <v>8494</v>
      </c>
      <c r="K9158" s="43" t="s">
        <v>8495</v>
      </c>
      <c r="L9158" s="183" t="s">
        <v>8496</v>
      </c>
      <c r="M9158" s="54"/>
      <c r="N9158" s="33"/>
      <c r="O9158" s="55"/>
      <c r="P9158" s="56"/>
      <c r="Q9158" s="16"/>
      <c r="R9158" s="35"/>
    </row>
    <row r="9159" spans="1:18" ht="16.5">
      <c r="A9159" s="212"/>
      <c r="B9159" s="246"/>
      <c r="C9159" s="246"/>
      <c r="D9159" s="243"/>
      <c r="E9159" s="240"/>
      <c r="F9159" s="371"/>
      <c r="G9159" s="276"/>
      <c r="H9159" s="249"/>
      <c r="I9159" s="249"/>
      <c r="J9159" s="54" t="s">
        <v>8497</v>
      </c>
      <c r="K9159" s="43" t="s">
        <v>8498</v>
      </c>
      <c r="L9159" s="183" t="s">
        <v>8499</v>
      </c>
      <c r="M9159" s="54"/>
      <c r="N9159" s="33"/>
      <c r="O9159" s="55"/>
      <c r="P9159" s="56"/>
      <c r="Q9159" s="16"/>
      <c r="R9159" s="35"/>
    </row>
    <row r="9160" spans="1:18" ht="16.5">
      <c r="A9160" s="212"/>
      <c r="B9160" s="246"/>
      <c r="C9160" s="246"/>
      <c r="D9160" s="243"/>
      <c r="E9160" s="240"/>
      <c r="F9160" s="371"/>
      <c r="G9160" s="276"/>
      <c r="H9160" s="249"/>
      <c r="I9160" s="249"/>
      <c r="J9160" s="54" t="s">
        <v>8500</v>
      </c>
      <c r="K9160" s="43"/>
      <c r="L9160" s="183" t="s">
        <v>8501</v>
      </c>
      <c r="M9160" s="54"/>
      <c r="N9160" s="33"/>
      <c r="O9160" s="55"/>
      <c r="P9160" s="56"/>
      <c r="Q9160" s="16"/>
      <c r="R9160" s="35"/>
    </row>
    <row r="9161" spans="1:18" ht="16.5">
      <c r="A9161" s="212"/>
      <c r="B9161" s="246"/>
      <c r="C9161" s="246"/>
      <c r="D9161" s="243"/>
      <c r="E9161" s="240"/>
      <c r="F9161" s="371"/>
      <c r="G9161" s="276"/>
      <c r="H9161" s="249"/>
      <c r="I9161" s="249"/>
      <c r="J9161" s="54" t="s">
        <v>8502</v>
      </c>
      <c r="K9161" s="43"/>
      <c r="L9161" s="183" t="s">
        <v>8503</v>
      </c>
      <c r="M9161" s="54"/>
      <c r="N9161" s="33"/>
      <c r="O9161" s="55"/>
      <c r="P9161" s="56"/>
      <c r="Q9161" s="16"/>
      <c r="R9161" s="35"/>
    </row>
    <row r="9162" spans="1:18" ht="16.5">
      <c r="A9162" s="212"/>
      <c r="B9162" s="246"/>
      <c r="C9162" s="246"/>
      <c r="D9162" s="243"/>
      <c r="E9162" s="240"/>
      <c r="F9162" s="371"/>
      <c r="G9162" s="276"/>
      <c r="H9162" s="249"/>
      <c r="I9162" s="249"/>
      <c r="J9162" s="54"/>
      <c r="K9162" s="43"/>
      <c r="L9162" s="183" t="s">
        <v>8504</v>
      </c>
      <c r="M9162" s="54"/>
      <c r="N9162" s="33"/>
      <c r="O9162" s="55"/>
      <c r="P9162" s="56"/>
      <c r="Q9162" s="16"/>
      <c r="R9162" s="35"/>
    </row>
    <row r="9163" spans="1:18" ht="16.5">
      <c r="A9163" s="212"/>
      <c r="B9163" s="246"/>
      <c r="C9163" s="246"/>
      <c r="D9163" s="243"/>
      <c r="E9163" s="240"/>
      <c r="F9163" s="371"/>
      <c r="G9163" s="276"/>
      <c r="H9163" s="249"/>
      <c r="I9163" s="249"/>
      <c r="J9163" s="54"/>
      <c r="K9163" s="43"/>
      <c r="L9163" s="183" t="s">
        <v>1183</v>
      </c>
      <c r="M9163" s="54"/>
      <c r="N9163" s="33"/>
      <c r="O9163" s="55"/>
      <c r="P9163" s="56"/>
      <c r="Q9163" s="16"/>
      <c r="R9163" s="35"/>
    </row>
    <row r="9164" spans="1:18" ht="16.5">
      <c r="A9164" s="212"/>
      <c r="B9164" s="246"/>
      <c r="C9164" s="246"/>
      <c r="D9164" s="243"/>
      <c r="E9164" s="240"/>
      <c r="F9164" s="371"/>
      <c r="G9164" s="276"/>
      <c r="H9164" s="249"/>
      <c r="I9164" s="249"/>
      <c r="J9164" s="54"/>
      <c r="K9164" s="43"/>
      <c r="L9164" s="183"/>
      <c r="M9164" s="54"/>
      <c r="N9164" s="33"/>
      <c r="O9164" s="55"/>
      <c r="P9164" s="56"/>
      <c r="Q9164" s="16"/>
      <c r="R9164" s="35"/>
    </row>
    <row r="9165" spans="1:18" ht="16.5">
      <c r="A9165" s="212"/>
      <c r="B9165" s="246"/>
      <c r="C9165" s="246"/>
      <c r="D9165" s="243"/>
      <c r="E9165" s="240"/>
      <c r="F9165" s="371"/>
      <c r="G9165" s="276"/>
      <c r="H9165" s="249"/>
      <c r="I9165" s="249"/>
      <c r="J9165" s="54"/>
      <c r="K9165" s="43"/>
      <c r="L9165" s="183"/>
      <c r="M9165" s="54"/>
      <c r="N9165" s="33"/>
      <c r="O9165" s="55"/>
      <c r="P9165" s="56"/>
      <c r="Q9165" s="16"/>
      <c r="R9165" s="35"/>
    </row>
    <row r="9166" spans="1:18" ht="16.5">
      <c r="A9166" s="212"/>
      <c r="B9166" s="246"/>
      <c r="C9166" s="246"/>
      <c r="D9166" s="243"/>
      <c r="E9166" s="240"/>
      <c r="F9166" s="371"/>
      <c r="G9166" s="276"/>
      <c r="H9166" s="249"/>
      <c r="I9166" s="249"/>
      <c r="J9166" s="54"/>
      <c r="K9166" s="43"/>
      <c r="L9166" s="183"/>
      <c r="M9166" s="54"/>
      <c r="N9166" s="33"/>
      <c r="O9166" s="55"/>
      <c r="P9166" s="56"/>
      <c r="Q9166" s="16"/>
      <c r="R9166" s="35"/>
    </row>
    <row r="9167" spans="1:18" ht="16.5">
      <c r="A9167" s="212"/>
      <c r="B9167" s="246"/>
      <c r="C9167" s="246"/>
      <c r="D9167" s="243"/>
      <c r="E9167" s="240"/>
      <c r="F9167" s="371"/>
      <c r="G9167" s="276"/>
      <c r="H9167" s="249"/>
      <c r="I9167" s="249"/>
      <c r="J9167" s="54"/>
      <c r="K9167" s="43"/>
      <c r="L9167" s="183"/>
      <c r="M9167" s="54"/>
      <c r="N9167" s="33"/>
      <c r="O9167" s="55"/>
      <c r="P9167" s="56"/>
      <c r="Q9167" s="16"/>
      <c r="R9167" s="35"/>
    </row>
    <row r="9168" spans="1:18" ht="16.5">
      <c r="A9168" s="212"/>
      <c r="B9168" s="246"/>
      <c r="C9168" s="246"/>
      <c r="D9168" s="243"/>
      <c r="E9168" s="240"/>
      <c r="F9168" s="371"/>
      <c r="G9168" s="276"/>
      <c r="H9168" s="249"/>
      <c r="I9168" s="249"/>
      <c r="J9168" s="54"/>
      <c r="K9168" s="43"/>
      <c r="L9168" s="183"/>
      <c r="M9168" s="54"/>
      <c r="N9168" s="33"/>
      <c r="O9168" s="55"/>
      <c r="P9168" s="56"/>
      <c r="Q9168" s="16"/>
      <c r="R9168" s="35"/>
    </row>
    <row r="9169" spans="1:18" ht="16.5">
      <c r="A9169" s="212"/>
      <c r="B9169" s="246"/>
      <c r="C9169" s="246"/>
      <c r="D9169" s="243"/>
      <c r="E9169" s="240"/>
      <c r="F9169" s="371"/>
      <c r="G9169" s="276"/>
      <c r="H9169" s="249"/>
      <c r="I9169" s="249"/>
      <c r="J9169" s="54"/>
      <c r="K9169" s="43"/>
      <c r="L9169" s="183"/>
      <c r="M9169" s="54"/>
      <c r="N9169" s="33"/>
      <c r="O9169" s="55"/>
      <c r="P9169" s="56"/>
      <c r="Q9169" s="16"/>
      <c r="R9169" s="35"/>
    </row>
    <row r="9170" spans="1:18" ht="16.5">
      <c r="A9170" s="212"/>
      <c r="B9170" s="246"/>
      <c r="C9170" s="246"/>
      <c r="D9170" s="243"/>
      <c r="E9170" s="240"/>
      <c r="F9170" s="371"/>
      <c r="G9170" s="276"/>
      <c r="H9170" s="249"/>
      <c r="I9170" s="249"/>
      <c r="J9170" s="54"/>
      <c r="K9170" s="43"/>
      <c r="L9170" s="183"/>
      <c r="M9170" s="54"/>
      <c r="N9170" s="33"/>
      <c r="O9170" s="55"/>
      <c r="P9170" s="56"/>
      <c r="Q9170" s="16"/>
      <c r="R9170" s="35"/>
    </row>
    <row r="9171" spans="1:18" ht="16.5">
      <c r="A9171" s="212"/>
      <c r="B9171" s="246"/>
      <c r="C9171" s="246"/>
      <c r="D9171" s="243"/>
      <c r="E9171" s="240"/>
      <c r="F9171" s="371"/>
      <c r="G9171" s="276"/>
      <c r="H9171" s="249"/>
      <c r="I9171" s="249"/>
      <c r="J9171" s="54"/>
      <c r="K9171" s="43"/>
      <c r="L9171" s="183"/>
      <c r="M9171" s="54"/>
      <c r="N9171" s="33"/>
      <c r="O9171" s="55"/>
      <c r="P9171" s="56"/>
      <c r="Q9171" s="16"/>
      <c r="R9171" s="35"/>
    </row>
    <row r="9172" spans="1:18" ht="16.5">
      <c r="A9172" s="212"/>
      <c r="B9172" s="246"/>
      <c r="C9172" s="246"/>
      <c r="D9172" s="243"/>
      <c r="E9172" s="240"/>
      <c r="F9172" s="371"/>
      <c r="G9172" s="276"/>
      <c r="H9172" s="249"/>
      <c r="I9172" s="249"/>
      <c r="J9172" s="54"/>
      <c r="K9172" s="43"/>
      <c r="L9172" s="183"/>
      <c r="M9172" s="54"/>
      <c r="N9172" s="33"/>
      <c r="O9172" s="55"/>
      <c r="P9172" s="56"/>
      <c r="Q9172" s="16"/>
      <c r="R9172" s="35"/>
    </row>
    <row r="9173" spans="1:18" ht="16.5">
      <c r="A9173" s="212"/>
      <c r="B9173" s="246"/>
      <c r="C9173" s="246"/>
      <c r="D9173" s="243"/>
      <c r="E9173" s="240"/>
      <c r="F9173" s="371"/>
      <c r="G9173" s="276"/>
      <c r="H9173" s="249"/>
      <c r="I9173" s="249"/>
      <c r="J9173" s="54"/>
      <c r="K9173" s="43"/>
      <c r="L9173" s="183"/>
      <c r="M9173" s="54"/>
      <c r="N9173" s="33"/>
      <c r="O9173" s="55"/>
      <c r="P9173" s="56"/>
      <c r="Q9173" s="16"/>
      <c r="R9173" s="35"/>
    </row>
    <row r="9174" spans="1:18" ht="16.5">
      <c r="A9174" s="212"/>
      <c r="B9174" s="246"/>
      <c r="C9174" s="246"/>
      <c r="D9174" s="243"/>
      <c r="E9174" s="240"/>
      <c r="F9174" s="371"/>
      <c r="G9174" s="276"/>
      <c r="H9174" s="249"/>
      <c r="I9174" s="249"/>
      <c r="J9174" s="54"/>
      <c r="K9174" s="43"/>
      <c r="L9174" s="183"/>
      <c r="M9174" s="54"/>
      <c r="N9174" s="33"/>
      <c r="O9174" s="55"/>
      <c r="P9174" s="56"/>
      <c r="Q9174" s="16"/>
      <c r="R9174" s="35"/>
    </row>
    <row r="9175" spans="1:18" ht="16.5">
      <c r="A9175" s="213"/>
      <c r="B9175" s="246"/>
      <c r="C9175" s="246"/>
      <c r="D9175" s="420"/>
      <c r="E9175" s="382"/>
      <c r="F9175" s="371"/>
      <c r="G9175" s="284"/>
      <c r="H9175" s="249"/>
      <c r="I9175" s="249"/>
      <c r="J9175" s="97"/>
      <c r="K9175" s="98"/>
      <c r="L9175" s="187"/>
      <c r="M9175" s="97"/>
      <c r="N9175" s="45"/>
      <c r="O9175" s="101"/>
      <c r="P9175" s="102"/>
      <c r="Q9175" s="100"/>
      <c r="R9175" s="103"/>
    </row>
    <row r="9176" spans="1:18" ht="16.5">
      <c r="A9176" s="211">
        <f>MAX($A$1:A9175)+1</f>
        <v>418</v>
      </c>
      <c r="B9176" s="245" t="s">
        <v>874</v>
      </c>
      <c r="C9176" s="245" t="s">
        <v>1027</v>
      </c>
      <c r="D9176" s="242" t="s">
        <v>1087</v>
      </c>
      <c r="E9176" s="239" t="s">
        <v>1089</v>
      </c>
      <c r="F9176" s="370" t="s">
        <v>23</v>
      </c>
      <c r="G9176" s="275" t="s">
        <v>9729</v>
      </c>
      <c r="H9176" s="248" t="s">
        <v>8505</v>
      </c>
      <c r="I9176" s="248" t="s">
        <v>8506</v>
      </c>
      <c r="J9176" s="63" t="s">
        <v>8168</v>
      </c>
      <c r="K9176" s="27" t="s">
        <v>8507</v>
      </c>
      <c r="L9176" s="182" t="s">
        <v>8508</v>
      </c>
      <c r="M9176" s="49"/>
      <c r="N9176" s="29" t="s">
        <v>1467</v>
      </c>
      <c r="O9176" s="50"/>
      <c r="P9176" s="51"/>
      <c r="Q9176" s="28"/>
      <c r="R9176" s="31"/>
    </row>
    <row r="9177" spans="1:18" ht="16.5">
      <c r="A9177" s="212"/>
      <c r="B9177" s="246"/>
      <c r="C9177" s="246"/>
      <c r="D9177" s="243"/>
      <c r="E9177" s="240"/>
      <c r="F9177" s="371"/>
      <c r="G9177" s="276"/>
      <c r="H9177" s="249"/>
      <c r="I9177" s="249"/>
      <c r="J9177" s="54" t="s">
        <v>8509</v>
      </c>
      <c r="K9177" s="43" t="s">
        <v>8510</v>
      </c>
      <c r="L9177" s="183" t="s">
        <v>8511</v>
      </c>
      <c r="M9177" s="54"/>
      <c r="N9177" s="33" t="s">
        <v>1183</v>
      </c>
      <c r="O9177" s="55"/>
      <c r="P9177" s="56"/>
      <c r="Q9177" s="16"/>
      <c r="R9177" s="35"/>
    </row>
    <row r="9178" spans="1:18" ht="16.5">
      <c r="A9178" s="212"/>
      <c r="B9178" s="246"/>
      <c r="C9178" s="246"/>
      <c r="D9178" s="243"/>
      <c r="E9178" s="240"/>
      <c r="F9178" s="371"/>
      <c r="G9178" s="276"/>
      <c r="H9178" s="249"/>
      <c r="I9178" s="249"/>
      <c r="J9178" s="54" t="s">
        <v>8494</v>
      </c>
      <c r="K9178" s="43" t="s">
        <v>8512</v>
      </c>
      <c r="L9178" s="183" t="s">
        <v>8513</v>
      </c>
      <c r="M9178" s="54"/>
      <c r="N9178" s="33" t="s">
        <v>2215</v>
      </c>
      <c r="O9178" s="55"/>
      <c r="P9178" s="56"/>
      <c r="Q9178" s="16"/>
      <c r="R9178" s="35"/>
    </row>
    <row r="9179" spans="1:18" ht="16.5">
      <c r="A9179" s="212"/>
      <c r="B9179" s="246"/>
      <c r="C9179" s="246"/>
      <c r="D9179" s="243"/>
      <c r="E9179" s="240"/>
      <c r="F9179" s="371"/>
      <c r="G9179" s="276"/>
      <c r="H9179" s="249"/>
      <c r="I9179" s="249"/>
      <c r="J9179" s="54" t="s">
        <v>8514</v>
      </c>
      <c r="K9179" s="43" t="s">
        <v>8515</v>
      </c>
      <c r="L9179" s="183" t="s">
        <v>8516</v>
      </c>
      <c r="M9179" s="54"/>
      <c r="N9179" s="33" t="s">
        <v>8517</v>
      </c>
      <c r="O9179" s="55"/>
      <c r="P9179" s="56"/>
      <c r="Q9179" s="16"/>
      <c r="R9179" s="35"/>
    </row>
    <row r="9180" spans="1:18" ht="16.5">
      <c r="A9180" s="212"/>
      <c r="B9180" s="246"/>
      <c r="C9180" s="246"/>
      <c r="D9180" s="243"/>
      <c r="E9180" s="240"/>
      <c r="F9180" s="371"/>
      <c r="G9180" s="276"/>
      <c r="H9180" s="249"/>
      <c r="I9180" s="249"/>
      <c r="J9180" s="54" t="s">
        <v>8518</v>
      </c>
      <c r="K9180" s="43" t="s">
        <v>8519</v>
      </c>
      <c r="L9180" s="183" t="s">
        <v>8520</v>
      </c>
      <c r="M9180" s="54"/>
      <c r="N9180" s="33"/>
      <c r="O9180" s="55"/>
      <c r="P9180" s="56"/>
      <c r="Q9180" s="16"/>
      <c r="R9180" s="35"/>
    </row>
    <row r="9181" spans="1:18" ht="16.5">
      <c r="A9181" s="212"/>
      <c r="B9181" s="246"/>
      <c r="C9181" s="246"/>
      <c r="D9181" s="243"/>
      <c r="E9181" s="240"/>
      <c r="F9181" s="371"/>
      <c r="G9181" s="276"/>
      <c r="H9181" s="249"/>
      <c r="I9181" s="249"/>
      <c r="J9181" s="54" t="s">
        <v>8521</v>
      </c>
      <c r="K9181" s="43"/>
      <c r="L9181" s="183" t="s">
        <v>1183</v>
      </c>
      <c r="M9181" s="54"/>
      <c r="N9181" s="33"/>
      <c r="O9181" s="55"/>
      <c r="P9181" s="56"/>
      <c r="Q9181" s="16"/>
      <c r="R9181" s="35"/>
    </row>
    <row r="9182" spans="1:18" ht="16.5">
      <c r="A9182" s="212"/>
      <c r="B9182" s="246"/>
      <c r="C9182" s="246"/>
      <c r="D9182" s="243"/>
      <c r="E9182" s="240"/>
      <c r="F9182" s="371"/>
      <c r="G9182" s="276"/>
      <c r="H9182" s="249"/>
      <c r="I9182" s="249"/>
      <c r="J9182" s="54" t="s">
        <v>8522</v>
      </c>
      <c r="K9182" s="43"/>
      <c r="L9182" s="183"/>
      <c r="M9182" s="54"/>
      <c r="N9182" s="33"/>
      <c r="O9182" s="55"/>
      <c r="P9182" s="56"/>
      <c r="Q9182" s="16"/>
      <c r="R9182" s="35"/>
    </row>
    <row r="9183" spans="1:18" ht="16.5">
      <c r="A9183" s="212"/>
      <c r="B9183" s="246"/>
      <c r="C9183" s="246"/>
      <c r="D9183" s="243"/>
      <c r="E9183" s="240"/>
      <c r="F9183" s="371"/>
      <c r="G9183" s="276"/>
      <c r="H9183" s="249"/>
      <c r="I9183" s="249"/>
      <c r="J9183" s="54" t="s">
        <v>8523</v>
      </c>
      <c r="K9183" s="43"/>
      <c r="L9183" s="183"/>
      <c r="M9183" s="54"/>
      <c r="N9183" s="33"/>
      <c r="O9183" s="55"/>
      <c r="P9183" s="56"/>
      <c r="Q9183" s="16"/>
      <c r="R9183" s="35"/>
    </row>
    <row r="9184" spans="1:18" ht="16.5">
      <c r="A9184" s="212"/>
      <c r="B9184" s="246"/>
      <c r="C9184" s="246"/>
      <c r="D9184" s="243"/>
      <c r="E9184" s="240"/>
      <c r="F9184" s="371"/>
      <c r="G9184" s="276"/>
      <c r="H9184" s="249"/>
      <c r="I9184" s="249"/>
      <c r="J9184" s="54"/>
      <c r="K9184" s="43"/>
      <c r="L9184" s="183"/>
      <c r="M9184" s="54"/>
      <c r="N9184" s="33"/>
      <c r="O9184" s="55"/>
      <c r="P9184" s="56"/>
      <c r="Q9184" s="16"/>
      <c r="R9184" s="35"/>
    </row>
    <row r="9185" spans="1:18" ht="16.5">
      <c r="A9185" s="212"/>
      <c r="B9185" s="246"/>
      <c r="C9185" s="246"/>
      <c r="D9185" s="243"/>
      <c r="E9185" s="240"/>
      <c r="F9185" s="371"/>
      <c r="G9185" s="276"/>
      <c r="H9185" s="249"/>
      <c r="I9185" s="249"/>
      <c r="J9185" s="54"/>
      <c r="K9185" s="43"/>
      <c r="L9185" s="183"/>
      <c r="M9185" s="54"/>
      <c r="N9185" s="33"/>
      <c r="O9185" s="55"/>
      <c r="P9185" s="56"/>
      <c r="Q9185" s="16"/>
      <c r="R9185" s="35"/>
    </row>
    <row r="9186" spans="1:18" ht="16.5">
      <c r="A9186" s="212"/>
      <c r="B9186" s="246"/>
      <c r="C9186" s="246"/>
      <c r="D9186" s="243"/>
      <c r="E9186" s="240"/>
      <c r="F9186" s="371"/>
      <c r="G9186" s="276"/>
      <c r="H9186" s="249"/>
      <c r="I9186" s="249"/>
      <c r="J9186" s="54"/>
      <c r="K9186" s="43"/>
      <c r="L9186" s="183"/>
      <c r="M9186" s="54"/>
      <c r="N9186" s="33"/>
      <c r="O9186" s="55"/>
      <c r="P9186" s="56"/>
      <c r="Q9186" s="16"/>
      <c r="R9186" s="35"/>
    </row>
    <row r="9187" spans="1:18" ht="16.5">
      <c r="A9187" s="212"/>
      <c r="B9187" s="246"/>
      <c r="C9187" s="246"/>
      <c r="D9187" s="243"/>
      <c r="E9187" s="240"/>
      <c r="F9187" s="371"/>
      <c r="G9187" s="276"/>
      <c r="H9187" s="249"/>
      <c r="I9187" s="249"/>
      <c r="J9187" s="54"/>
      <c r="K9187" s="43"/>
      <c r="L9187" s="183"/>
      <c r="M9187" s="54"/>
      <c r="N9187" s="33"/>
      <c r="O9187" s="55"/>
      <c r="P9187" s="56"/>
      <c r="Q9187" s="16"/>
      <c r="R9187" s="35"/>
    </row>
    <row r="9188" spans="1:18" ht="16.5">
      <c r="A9188" s="212"/>
      <c r="B9188" s="246"/>
      <c r="C9188" s="246"/>
      <c r="D9188" s="243"/>
      <c r="E9188" s="240"/>
      <c r="F9188" s="371"/>
      <c r="G9188" s="276"/>
      <c r="H9188" s="249"/>
      <c r="I9188" s="249"/>
      <c r="J9188" s="54"/>
      <c r="K9188" s="43"/>
      <c r="L9188" s="183"/>
      <c r="M9188" s="54"/>
      <c r="N9188" s="33"/>
      <c r="O9188" s="55"/>
      <c r="P9188" s="56"/>
      <c r="Q9188" s="16"/>
      <c r="R9188" s="35"/>
    </row>
    <row r="9189" spans="1:18" ht="16.5">
      <c r="A9189" s="212"/>
      <c r="B9189" s="246"/>
      <c r="C9189" s="246"/>
      <c r="D9189" s="243"/>
      <c r="E9189" s="240"/>
      <c r="F9189" s="371"/>
      <c r="G9189" s="276"/>
      <c r="H9189" s="249"/>
      <c r="I9189" s="249"/>
      <c r="J9189" s="54"/>
      <c r="K9189" s="43"/>
      <c r="L9189" s="183"/>
      <c r="M9189" s="54"/>
      <c r="N9189" s="33"/>
      <c r="O9189" s="55"/>
      <c r="P9189" s="56"/>
      <c r="Q9189" s="16"/>
      <c r="R9189" s="35"/>
    </row>
    <row r="9190" spans="1:18" ht="16.5">
      <c r="A9190" s="212"/>
      <c r="B9190" s="246"/>
      <c r="C9190" s="246"/>
      <c r="D9190" s="243"/>
      <c r="E9190" s="240"/>
      <c r="F9190" s="371"/>
      <c r="G9190" s="276"/>
      <c r="H9190" s="249"/>
      <c r="I9190" s="249"/>
      <c r="J9190" s="54"/>
      <c r="K9190" s="43"/>
      <c r="L9190" s="183"/>
      <c r="M9190" s="54"/>
      <c r="N9190" s="33"/>
      <c r="O9190" s="55"/>
      <c r="P9190" s="56"/>
      <c r="Q9190" s="16"/>
      <c r="R9190" s="35"/>
    </row>
    <row r="9191" spans="1:18" ht="16.5">
      <c r="A9191" s="212"/>
      <c r="B9191" s="246"/>
      <c r="C9191" s="246"/>
      <c r="D9191" s="243"/>
      <c r="E9191" s="240"/>
      <c r="F9191" s="371"/>
      <c r="G9191" s="276"/>
      <c r="H9191" s="249"/>
      <c r="I9191" s="249"/>
      <c r="J9191" s="54"/>
      <c r="K9191" s="43"/>
      <c r="L9191" s="183"/>
      <c r="M9191" s="54"/>
      <c r="N9191" s="33"/>
      <c r="O9191" s="55"/>
      <c r="P9191" s="56"/>
      <c r="Q9191" s="16"/>
      <c r="R9191" s="35"/>
    </row>
    <row r="9192" spans="1:18" ht="16.5">
      <c r="A9192" s="212"/>
      <c r="B9192" s="246"/>
      <c r="C9192" s="246"/>
      <c r="D9192" s="243"/>
      <c r="E9192" s="240"/>
      <c r="F9192" s="371"/>
      <c r="G9192" s="276"/>
      <c r="H9192" s="249"/>
      <c r="I9192" s="249"/>
      <c r="J9192" s="54"/>
      <c r="K9192" s="43"/>
      <c r="L9192" s="183"/>
      <c r="M9192" s="54"/>
      <c r="N9192" s="33"/>
      <c r="O9192" s="55"/>
      <c r="P9192" s="56"/>
      <c r="Q9192" s="16"/>
      <c r="R9192" s="35"/>
    </row>
    <row r="9193" spans="1:18" ht="16.5">
      <c r="A9193" s="212"/>
      <c r="B9193" s="246"/>
      <c r="C9193" s="246"/>
      <c r="D9193" s="243"/>
      <c r="E9193" s="240"/>
      <c r="F9193" s="371"/>
      <c r="G9193" s="276"/>
      <c r="H9193" s="249"/>
      <c r="I9193" s="249"/>
      <c r="J9193" s="54"/>
      <c r="K9193" s="43"/>
      <c r="L9193" s="183"/>
      <c r="M9193" s="54"/>
      <c r="N9193" s="33"/>
      <c r="O9193" s="55"/>
      <c r="P9193" s="56"/>
      <c r="Q9193" s="16"/>
      <c r="R9193" s="35"/>
    </row>
    <row r="9194" spans="1:18" ht="16.5">
      <c r="A9194" s="212"/>
      <c r="B9194" s="246"/>
      <c r="C9194" s="246"/>
      <c r="D9194" s="243"/>
      <c r="E9194" s="240"/>
      <c r="F9194" s="371"/>
      <c r="G9194" s="276"/>
      <c r="H9194" s="249"/>
      <c r="I9194" s="249"/>
      <c r="J9194" s="54"/>
      <c r="K9194" s="43"/>
      <c r="L9194" s="183"/>
      <c r="M9194" s="54"/>
      <c r="N9194" s="33"/>
      <c r="O9194" s="55"/>
      <c r="P9194" s="56"/>
      <c r="Q9194" s="16"/>
      <c r="R9194" s="35"/>
    </row>
    <row r="9195" spans="1:18" ht="16.5">
      <c r="A9195" s="212"/>
      <c r="B9195" s="246"/>
      <c r="C9195" s="246"/>
      <c r="D9195" s="243"/>
      <c r="E9195" s="240"/>
      <c r="F9195" s="371"/>
      <c r="G9195" s="276"/>
      <c r="H9195" s="249"/>
      <c r="I9195" s="249"/>
      <c r="J9195" s="54"/>
      <c r="K9195" s="43"/>
      <c r="L9195" s="183"/>
      <c r="M9195" s="54"/>
      <c r="N9195" s="33"/>
      <c r="O9195" s="55"/>
      <c r="P9195" s="56"/>
      <c r="Q9195" s="16"/>
      <c r="R9195" s="35"/>
    </row>
    <row r="9196" spans="1:18" ht="16.5">
      <c r="A9196" s="212"/>
      <c r="B9196" s="246"/>
      <c r="C9196" s="246"/>
      <c r="D9196" s="243"/>
      <c r="E9196" s="240"/>
      <c r="F9196" s="371"/>
      <c r="G9196" s="276"/>
      <c r="H9196" s="249"/>
      <c r="I9196" s="249"/>
      <c r="J9196" s="54"/>
      <c r="K9196" s="43"/>
      <c r="L9196" s="183"/>
      <c r="M9196" s="54"/>
      <c r="N9196" s="33"/>
      <c r="O9196" s="55"/>
      <c r="P9196" s="56"/>
      <c r="Q9196" s="16"/>
      <c r="R9196" s="35"/>
    </row>
    <row r="9197" spans="1:18" ht="16.5">
      <c r="A9197" s="213"/>
      <c r="B9197" s="247"/>
      <c r="C9197" s="247"/>
      <c r="D9197" s="244"/>
      <c r="E9197" s="241"/>
      <c r="F9197" s="372"/>
      <c r="G9197" s="277"/>
      <c r="H9197" s="250"/>
      <c r="I9197" s="250"/>
      <c r="J9197" s="57"/>
      <c r="K9197" s="44"/>
      <c r="L9197" s="184"/>
      <c r="M9197" s="57"/>
      <c r="N9197" s="38"/>
      <c r="O9197" s="59"/>
      <c r="P9197" s="60"/>
      <c r="Q9197" s="39"/>
      <c r="R9197" s="41"/>
    </row>
    <row r="9198" spans="1:18" ht="16.5">
      <c r="A9198" s="211">
        <f>MAX($A$1:A9197)+1</f>
        <v>419</v>
      </c>
      <c r="B9198" s="246" t="s">
        <v>874</v>
      </c>
      <c r="C9198" s="246" t="s">
        <v>1027</v>
      </c>
      <c r="D9198" s="419" t="s">
        <v>1087</v>
      </c>
      <c r="E9198" s="381" t="s">
        <v>8524</v>
      </c>
      <c r="F9198" s="371" t="s">
        <v>23</v>
      </c>
      <c r="G9198" s="341" t="s">
        <v>9730</v>
      </c>
      <c r="H9198" s="249" t="s">
        <v>8525</v>
      </c>
      <c r="I9198" s="249" t="s">
        <v>8526</v>
      </c>
      <c r="J9198" s="88" t="s">
        <v>8168</v>
      </c>
      <c r="K9198" s="89" t="s">
        <v>8527</v>
      </c>
      <c r="L9198" s="185" t="s">
        <v>8508</v>
      </c>
      <c r="M9198" s="91"/>
      <c r="N9198" s="186" t="s">
        <v>1797</v>
      </c>
      <c r="O9198" s="93"/>
      <c r="P9198" s="94"/>
      <c r="Q9198" s="92"/>
      <c r="R9198" s="95"/>
    </row>
    <row r="9199" spans="1:18" ht="16.5">
      <c r="A9199" s="212"/>
      <c r="B9199" s="246"/>
      <c r="C9199" s="246"/>
      <c r="D9199" s="243"/>
      <c r="E9199" s="240"/>
      <c r="F9199" s="371"/>
      <c r="G9199" s="276"/>
      <c r="H9199" s="249"/>
      <c r="I9199" s="249"/>
      <c r="J9199" s="54" t="s">
        <v>8509</v>
      </c>
      <c r="K9199" s="43" t="s">
        <v>8528</v>
      </c>
      <c r="L9199" s="183" t="s">
        <v>8529</v>
      </c>
      <c r="M9199" s="54"/>
      <c r="N9199" s="33" t="s">
        <v>8530</v>
      </c>
      <c r="O9199" s="55"/>
      <c r="P9199" s="56"/>
      <c r="Q9199" s="16"/>
      <c r="R9199" s="35"/>
    </row>
    <row r="9200" spans="1:18" ht="16.5">
      <c r="A9200" s="212"/>
      <c r="B9200" s="246"/>
      <c r="C9200" s="246"/>
      <c r="D9200" s="243"/>
      <c r="E9200" s="240"/>
      <c r="F9200" s="371"/>
      <c r="G9200" s="276"/>
      <c r="H9200" s="249"/>
      <c r="I9200" s="249"/>
      <c r="J9200" s="54" t="s">
        <v>8494</v>
      </c>
      <c r="K9200" s="43" t="s">
        <v>8531</v>
      </c>
      <c r="L9200" s="183" t="s">
        <v>8532</v>
      </c>
      <c r="M9200" s="54"/>
      <c r="N9200" s="33" t="s">
        <v>3004</v>
      </c>
      <c r="O9200" s="55"/>
      <c r="P9200" s="56"/>
      <c r="Q9200" s="16"/>
      <c r="R9200" s="35"/>
    </row>
    <row r="9201" spans="1:18" ht="16.5">
      <c r="A9201" s="212"/>
      <c r="B9201" s="246"/>
      <c r="C9201" s="246"/>
      <c r="D9201" s="243"/>
      <c r="E9201" s="240"/>
      <c r="F9201" s="371"/>
      <c r="G9201" s="276"/>
      <c r="H9201" s="249"/>
      <c r="I9201" s="249"/>
      <c r="J9201" s="54" t="s">
        <v>8514</v>
      </c>
      <c r="K9201" s="43" t="s">
        <v>8533</v>
      </c>
      <c r="L9201" s="183" t="s">
        <v>8534</v>
      </c>
      <c r="M9201" s="54"/>
      <c r="N9201" s="33" t="s">
        <v>2682</v>
      </c>
      <c r="O9201" s="55"/>
      <c r="P9201" s="56"/>
      <c r="Q9201" s="16"/>
      <c r="R9201" s="35"/>
    </row>
    <row r="9202" spans="1:18" ht="16.5">
      <c r="A9202" s="212"/>
      <c r="B9202" s="246"/>
      <c r="C9202" s="246"/>
      <c r="D9202" s="243"/>
      <c r="E9202" s="240"/>
      <c r="F9202" s="371"/>
      <c r="G9202" s="276"/>
      <c r="H9202" s="249"/>
      <c r="I9202" s="249"/>
      <c r="J9202" s="54" t="s">
        <v>8523</v>
      </c>
      <c r="K9202" s="43" t="s">
        <v>8535</v>
      </c>
      <c r="L9202" s="183" t="s">
        <v>8536</v>
      </c>
      <c r="M9202" s="54"/>
      <c r="N9202" s="33" t="s">
        <v>1302</v>
      </c>
      <c r="O9202" s="55"/>
      <c r="P9202" s="56"/>
      <c r="Q9202" s="16"/>
      <c r="R9202" s="35"/>
    </row>
    <row r="9203" spans="1:18" ht="16.5">
      <c r="A9203" s="212"/>
      <c r="B9203" s="246"/>
      <c r="C9203" s="246"/>
      <c r="D9203" s="243"/>
      <c r="E9203" s="240"/>
      <c r="F9203" s="371"/>
      <c r="G9203" s="276"/>
      <c r="H9203" s="249"/>
      <c r="I9203" s="249"/>
      <c r="J9203" s="54" t="s">
        <v>8537</v>
      </c>
      <c r="K9203" s="43" t="s">
        <v>8538</v>
      </c>
      <c r="L9203" s="183" t="s">
        <v>8539</v>
      </c>
      <c r="M9203" s="54"/>
      <c r="N9203" s="33"/>
      <c r="O9203" s="55"/>
      <c r="P9203" s="56"/>
      <c r="Q9203" s="16"/>
      <c r="R9203" s="35"/>
    </row>
    <row r="9204" spans="1:18" ht="16.5">
      <c r="A9204" s="212"/>
      <c r="B9204" s="246"/>
      <c r="C9204" s="246"/>
      <c r="D9204" s="243"/>
      <c r="E9204" s="240"/>
      <c r="F9204" s="371"/>
      <c r="G9204" s="276"/>
      <c r="H9204" s="249"/>
      <c r="I9204" s="249"/>
      <c r="J9204" s="54" t="s">
        <v>8540</v>
      </c>
      <c r="K9204" s="43"/>
      <c r="L9204" s="183" t="s">
        <v>8541</v>
      </c>
      <c r="M9204" s="54"/>
      <c r="N9204" s="33"/>
      <c r="O9204" s="55"/>
      <c r="P9204" s="56"/>
      <c r="Q9204" s="16"/>
      <c r="R9204" s="35"/>
    </row>
    <row r="9205" spans="1:18" ht="16.5">
      <c r="A9205" s="212"/>
      <c r="B9205" s="246"/>
      <c r="C9205" s="246"/>
      <c r="D9205" s="243"/>
      <c r="E9205" s="240"/>
      <c r="F9205" s="371"/>
      <c r="G9205" s="276"/>
      <c r="H9205" s="249"/>
      <c r="I9205" s="249"/>
      <c r="J9205" s="54" t="s">
        <v>8521</v>
      </c>
      <c r="K9205" s="43"/>
      <c r="L9205" s="183" t="s">
        <v>8542</v>
      </c>
      <c r="M9205" s="54"/>
      <c r="N9205" s="33"/>
      <c r="O9205" s="55"/>
      <c r="P9205" s="56"/>
      <c r="Q9205" s="16"/>
      <c r="R9205" s="35"/>
    </row>
    <row r="9206" spans="1:18" ht="16.5">
      <c r="A9206" s="212"/>
      <c r="B9206" s="246"/>
      <c r="C9206" s="246"/>
      <c r="D9206" s="243"/>
      <c r="E9206" s="240"/>
      <c r="F9206" s="371"/>
      <c r="G9206" s="276"/>
      <c r="H9206" s="249"/>
      <c r="I9206" s="249"/>
      <c r="J9206" s="54"/>
      <c r="K9206" s="43"/>
      <c r="L9206" s="183" t="s">
        <v>1183</v>
      </c>
      <c r="M9206" s="54"/>
      <c r="N9206" s="33"/>
      <c r="O9206" s="55"/>
      <c r="P9206" s="56"/>
      <c r="Q9206" s="16"/>
      <c r="R9206" s="35"/>
    </row>
    <row r="9207" spans="1:18" ht="16.5">
      <c r="A9207" s="212"/>
      <c r="B9207" s="246"/>
      <c r="C9207" s="246"/>
      <c r="D9207" s="243"/>
      <c r="E9207" s="240"/>
      <c r="F9207" s="371"/>
      <c r="G9207" s="276"/>
      <c r="H9207" s="249"/>
      <c r="I9207" s="249"/>
      <c r="J9207" s="54"/>
      <c r="K9207" s="43"/>
      <c r="L9207" s="183"/>
      <c r="M9207" s="54"/>
      <c r="N9207" s="33"/>
      <c r="O9207" s="55"/>
      <c r="P9207" s="56"/>
      <c r="Q9207" s="16"/>
      <c r="R9207" s="35"/>
    </row>
    <row r="9208" spans="1:18" ht="16.5">
      <c r="A9208" s="212"/>
      <c r="B9208" s="246"/>
      <c r="C9208" s="246"/>
      <c r="D9208" s="243"/>
      <c r="E9208" s="240"/>
      <c r="F9208" s="371"/>
      <c r="G9208" s="276"/>
      <c r="H9208" s="249"/>
      <c r="I9208" s="249"/>
      <c r="J9208" s="54"/>
      <c r="K9208" s="43"/>
      <c r="L9208" s="183"/>
      <c r="M9208" s="54"/>
      <c r="N9208" s="33"/>
      <c r="O9208" s="55"/>
      <c r="P9208" s="56"/>
      <c r="Q9208" s="16"/>
      <c r="R9208" s="35"/>
    </row>
    <row r="9209" spans="1:18" ht="16.5">
      <c r="A9209" s="212"/>
      <c r="B9209" s="246"/>
      <c r="C9209" s="246"/>
      <c r="D9209" s="243"/>
      <c r="E9209" s="240"/>
      <c r="F9209" s="371"/>
      <c r="G9209" s="276"/>
      <c r="H9209" s="249"/>
      <c r="I9209" s="249"/>
      <c r="J9209" s="54"/>
      <c r="K9209" s="43"/>
      <c r="L9209" s="183"/>
      <c r="M9209" s="54"/>
      <c r="N9209" s="33"/>
      <c r="O9209" s="55"/>
      <c r="P9209" s="56"/>
      <c r="Q9209" s="16"/>
      <c r="R9209" s="35"/>
    </row>
    <row r="9210" spans="1:18" ht="16.5">
      <c r="A9210" s="212"/>
      <c r="B9210" s="246"/>
      <c r="C9210" s="246"/>
      <c r="D9210" s="243"/>
      <c r="E9210" s="240"/>
      <c r="F9210" s="371"/>
      <c r="G9210" s="276"/>
      <c r="H9210" s="249"/>
      <c r="I9210" s="249"/>
      <c r="J9210" s="54"/>
      <c r="K9210" s="43"/>
      <c r="L9210" s="183"/>
      <c r="M9210" s="54"/>
      <c r="N9210" s="33"/>
      <c r="O9210" s="55"/>
      <c r="P9210" s="56"/>
      <c r="Q9210" s="16"/>
      <c r="R9210" s="35"/>
    </row>
    <row r="9211" spans="1:18" ht="16.5">
      <c r="A9211" s="212"/>
      <c r="B9211" s="246"/>
      <c r="C9211" s="246"/>
      <c r="D9211" s="243"/>
      <c r="E9211" s="240"/>
      <c r="F9211" s="371"/>
      <c r="G9211" s="276"/>
      <c r="H9211" s="249"/>
      <c r="I9211" s="249"/>
      <c r="J9211" s="54"/>
      <c r="K9211" s="43"/>
      <c r="L9211" s="183"/>
      <c r="M9211" s="54"/>
      <c r="N9211" s="33"/>
      <c r="O9211" s="55"/>
      <c r="P9211" s="56"/>
      <c r="Q9211" s="16"/>
      <c r="R9211" s="35"/>
    </row>
    <row r="9212" spans="1:18" ht="16.5">
      <c r="A9212" s="212"/>
      <c r="B9212" s="246"/>
      <c r="C9212" s="246"/>
      <c r="D9212" s="243"/>
      <c r="E9212" s="240"/>
      <c r="F9212" s="371"/>
      <c r="G9212" s="276"/>
      <c r="H9212" s="249"/>
      <c r="I9212" s="249"/>
      <c r="J9212" s="54"/>
      <c r="K9212" s="43"/>
      <c r="L9212" s="183"/>
      <c r="M9212" s="54"/>
      <c r="N9212" s="33"/>
      <c r="O9212" s="55"/>
      <c r="P9212" s="56"/>
      <c r="Q9212" s="16"/>
      <c r="R9212" s="35"/>
    </row>
    <row r="9213" spans="1:18" ht="16.5">
      <c r="A9213" s="212"/>
      <c r="B9213" s="246"/>
      <c r="C9213" s="246"/>
      <c r="D9213" s="243"/>
      <c r="E9213" s="240"/>
      <c r="F9213" s="371"/>
      <c r="G9213" s="276"/>
      <c r="H9213" s="249"/>
      <c r="I9213" s="249"/>
      <c r="J9213" s="54"/>
      <c r="K9213" s="43"/>
      <c r="L9213" s="183"/>
      <c r="M9213" s="54"/>
      <c r="N9213" s="33"/>
      <c r="O9213" s="55"/>
      <c r="P9213" s="56"/>
      <c r="Q9213" s="16"/>
      <c r="R9213" s="35"/>
    </row>
    <row r="9214" spans="1:18" ht="16.5">
      <c r="A9214" s="212"/>
      <c r="B9214" s="246"/>
      <c r="C9214" s="246"/>
      <c r="D9214" s="243"/>
      <c r="E9214" s="240"/>
      <c r="F9214" s="371"/>
      <c r="G9214" s="276"/>
      <c r="H9214" s="249"/>
      <c r="I9214" s="249"/>
      <c r="J9214" s="54"/>
      <c r="K9214" s="43"/>
      <c r="L9214" s="183"/>
      <c r="M9214" s="54"/>
      <c r="N9214" s="33"/>
      <c r="O9214" s="55"/>
      <c r="P9214" s="56"/>
      <c r="Q9214" s="16"/>
      <c r="R9214" s="35"/>
    </row>
    <row r="9215" spans="1:18" ht="16.5">
      <c r="A9215" s="212"/>
      <c r="B9215" s="246"/>
      <c r="C9215" s="246"/>
      <c r="D9215" s="243"/>
      <c r="E9215" s="240"/>
      <c r="F9215" s="371"/>
      <c r="G9215" s="276"/>
      <c r="H9215" s="249"/>
      <c r="I9215" s="249"/>
      <c r="J9215" s="54"/>
      <c r="K9215" s="43"/>
      <c r="L9215" s="183"/>
      <c r="M9215" s="54"/>
      <c r="N9215" s="33"/>
      <c r="O9215" s="55"/>
      <c r="P9215" s="56"/>
      <c r="Q9215" s="16"/>
      <c r="R9215" s="35"/>
    </row>
    <row r="9216" spans="1:18" ht="16.5">
      <c r="A9216" s="212"/>
      <c r="B9216" s="246"/>
      <c r="C9216" s="246"/>
      <c r="D9216" s="243"/>
      <c r="E9216" s="240"/>
      <c r="F9216" s="371"/>
      <c r="G9216" s="276"/>
      <c r="H9216" s="249"/>
      <c r="I9216" s="249"/>
      <c r="J9216" s="54"/>
      <c r="K9216" s="43"/>
      <c r="L9216" s="183"/>
      <c r="M9216" s="54"/>
      <c r="N9216" s="33"/>
      <c r="O9216" s="55"/>
      <c r="P9216" s="56"/>
      <c r="Q9216" s="16"/>
      <c r="R9216" s="35"/>
    </row>
    <row r="9217" spans="1:18" ht="16.5">
      <c r="A9217" s="212"/>
      <c r="B9217" s="246"/>
      <c r="C9217" s="246"/>
      <c r="D9217" s="243"/>
      <c r="E9217" s="240"/>
      <c r="F9217" s="371"/>
      <c r="G9217" s="276"/>
      <c r="H9217" s="249"/>
      <c r="I9217" s="249"/>
      <c r="J9217" s="54"/>
      <c r="K9217" s="43"/>
      <c r="L9217" s="183"/>
      <c r="M9217" s="54"/>
      <c r="N9217" s="33"/>
      <c r="O9217" s="55"/>
      <c r="P9217" s="56"/>
      <c r="Q9217" s="16"/>
      <c r="R9217" s="35"/>
    </row>
    <row r="9218" spans="1:18" ht="16.5">
      <c r="A9218" s="212"/>
      <c r="B9218" s="246"/>
      <c r="C9218" s="246"/>
      <c r="D9218" s="243"/>
      <c r="E9218" s="240"/>
      <c r="F9218" s="371"/>
      <c r="G9218" s="276"/>
      <c r="H9218" s="249"/>
      <c r="I9218" s="249"/>
      <c r="J9218" s="54"/>
      <c r="K9218" s="43"/>
      <c r="L9218" s="183"/>
      <c r="M9218" s="54"/>
      <c r="N9218" s="33"/>
      <c r="O9218" s="55"/>
      <c r="P9218" s="56"/>
      <c r="Q9218" s="16"/>
      <c r="R9218" s="35"/>
    </row>
    <row r="9219" spans="1:18" ht="16.5">
      <c r="A9219" s="213"/>
      <c r="B9219" s="246"/>
      <c r="C9219" s="246"/>
      <c r="D9219" s="420"/>
      <c r="E9219" s="382"/>
      <c r="F9219" s="371"/>
      <c r="G9219" s="284"/>
      <c r="H9219" s="249"/>
      <c r="I9219" s="249"/>
      <c r="J9219" s="97"/>
      <c r="K9219" s="98"/>
      <c r="L9219" s="187"/>
      <c r="M9219" s="97"/>
      <c r="N9219" s="45"/>
      <c r="O9219" s="101"/>
      <c r="P9219" s="102"/>
      <c r="Q9219" s="100"/>
      <c r="R9219" s="103"/>
    </row>
    <row r="9220" spans="1:18" ht="16.5">
      <c r="A9220" s="211">
        <f>MAX($A$1:A9219)+1</f>
        <v>420</v>
      </c>
      <c r="B9220" s="245" t="s">
        <v>874</v>
      </c>
      <c r="C9220" s="245" t="s">
        <v>1027</v>
      </c>
      <c r="D9220" s="242" t="s">
        <v>1087</v>
      </c>
      <c r="E9220" s="239" t="s">
        <v>1093</v>
      </c>
      <c r="F9220" s="370" t="s">
        <v>23</v>
      </c>
      <c r="G9220" s="275" t="s">
        <v>9731</v>
      </c>
      <c r="H9220" s="248" t="s">
        <v>8543</v>
      </c>
      <c r="I9220" s="248" t="s">
        <v>8544</v>
      </c>
      <c r="J9220" s="63" t="s">
        <v>8518</v>
      </c>
      <c r="K9220" s="27" t="s">
        <v>8545</v>
      </c>
      <c r="L9220" s="182" t="s">
        <v>8546</v>
      </c>
      <c r="M9220" s="49" t="s">
        <v>7202</v>
      </c>
      <c r="N9220" s="29" t="s">
        <v>8547</v>
      </c>
      <c r="O9220" s="50"/>
      <c r="P9220" s="51"/>
      <c r="Q9220" s="28"/>
      <c r="R9220" s="31"/>
    </row>
    <row r="9221" spans="1:18" ht="16.5">
      <c r="A9221" s="212"/>
      <c r="B9221" s="246"/>
      <c r="C9221" s="246"/>
      <c r="D9221" s="243"/>
      <c r="E9221" s="240"/>
      <c r="F9221" s="371"/>
      <c r="G9221" s="276"/>
      <c r="H9221" s="249"/>
      <c r="I9221" s="249"/>
      <c r="J9221" s="54" t="s">
        <v>8509</v>
      </c>
      <c r="K9221" s="43" t="s">
        <v>8548</v>
      </c>
      <c r="L9221" s="183" t="s">
        <v>8511</v>
      </c>
      <c r="M9221" s="54" t="s">
        <v>4168</v>
      </c>
      <c r="N9221" s="33" t="s">
        <v>8549</v>
      </c>
      <c r="O9221" s="55"/>
      <c r="P9221" s="56"/>
      <c r="Q9221" s="16"/>
      <c r="R9221" s="35"/>
    </row>
    <row r="9222" spans="1:18" ht="16.5">
      <c r="A9222" s="212"/>
      <c r="B9222" s="246"/>
      <c r="C9222" s="246"/>
      <c r="D9222" s="243"/>
      <c r="E9222" s="240"/>
      <c r="F9222" s="371"/>
      <c r="G9222" s="276"/>
      <c r="H9222" s="249"/>
      <c r="I9222" s="249"/>
      <c r="J9222" s="54" t="s">
        <v>8168</v>
      </c>
      <c r="K9222" s="43" t="s">
        <v>8550</v>
      </c>
      <c r="L9222" s="183" t="s">
        <v>8551</v>
      </c>
      <c r="M9222" s="54" t="s">
        <v>3005</v>
      </c>
      <c r="N9222" s="33" t="s">
        <v>8552</v>
      </c>
      <c r="O9222" s="55"/>
      <c r="P9222" s="56"/>
      <c r="Q9222" s="16"/>
      <c r="R9222" s="35"/>
    </row>
    <row r="9223" spans="1:18" ht="16.5">
      <c r="A9223" s="212"/>
      <c r="B9223" s="246"/>
      <c r="C9223" s="246"/>
      <c r="D9223" s="243"/>
      <c r="E9223" s="240"/>
      <c r="F9223" s="371"/>
      <c r="G9223" s="276"/>
      <c r="H9223" s="249"/>
      <c r="I9223" s="249"/>
      <c r="J9223" s="54" t="s">
        <v>8494</v>
      </c>
      <c r="K9223" s="43" t="s">
        <v>8553</v>
      </c>
      <c r="L9223" s="183" t="s">
        <v>8554</v>
      </c>
      <c r="M9223" s="54" t="s">
        <v>4253</v>
      </c>
      <c r="N9223" s="33" t="s">
        <v>1471</v>
      </c>
      <c r="O9223" s="55"/>
      <c r="P9223" s="56"/>
      <c r="Q9223" s="16"/>
      <c r="R9223" s="35"/>
    </row>
    <row r="9224" spans="1:18" ht="16.5">
      <c r="A9224" s="212"/>
      <c r="B9224" s="246"/>
      <c r="C9224" s="246"/>
      <c r="D9224" s="243"/>
      <c r="E9224" s="240"/>
      <c r="F9224" s="371"/>
      <c r="G9224" s="276"/>
      <c r="H9224" s="249"/>
      <c r="I9224" s="249"/>
      <c r="J9224" s="54" t="s">
        <v>7665</v>
      </c>
      <c r="K9224" s="43" t="s">
        <v>8555</v>
      </c>
      <c r="L9224" s="183" t="s">
        <v>8556</v>
      </c>
      <c r="M9224" s="54" t="s">
        <v>7870</v>
      </c>
      <c r="N9224" s="33" t="s">
        <v>7230</v>
      </c>
      <c r="O9224" s="55"/>
      <c r="P9224" s="56"/>
      <c r="Q9224" s="16"/>
      <c r="R9224" s="35"/>
    </row>
    <row r="9225" spans="1:18" ht="16.5">
      <c r="A9225" s="212"/>
      <c r="B9225" s="246"/>
      <c r="C9225" s="246"/>
      <c r="D9225" s="243"/>
      <c r="E9225" s="240"/>
      <c r="F9225" s="371"/>
      <c r="G9225" s="276"/>
      <c r="H9225" s="249"/>
      <c r="I9225" s="249"/>
      <c r="J9225" s="54" t="s">
        <v>8557</v>
      </c>
      <c r="K9225" s="43" t="s">
        <v>8558</v>
      </c>
      <c r="L9225" s="183" t="s">
        <v>8559</v>
      </c>
      <c r="M9225" s="54" t="s">
        <v>7827</v>
      </c>
      <c r="N9225" s="33" t="s">
        <v>5038</v>
      </c>
      <c r="O9225" s="55"/>
      <c r="P9225" s="56"/>
      <c r="Q9225" s="16"/>
      <c r="R9225" s="35"/>
    </row>
    <row r="9226" spans="1:18" ht="16.5">
      <c r="A9226" s="212"/>
      <c r="B9226" s="246"/>
      <c r="C9226" s="246"/>
      <c r="D9226" s="243"/>
      <c r="E9226" s="240"/>
      <c r="F9226" s="371"/>
      <c r="G9226" s="276"/>
      <c r="H9226" s="249"/>
      <c r="I9226" s="249"/>
      <c r="J9226" s="54" t="s">
        <v>8518</v>
      </c>
      <c r="K9226" s="43"/>
      <c r="L9226" s="183" t="s">
        <v>8560</v>
      </c>
      <c r="M9226" s="183" t="s">
        <v>1183</v>
      </c>
      <c r="N9226" s="33" t="s">
        <v>8561</v>
      </c>
      <c r="O9226" s="55"/>
      <c r="P9226" s="56"/>
      <c r="Q9226" s="16"/>
      <c r="R9226" s="35"/>
    </row>
    <row r="9227" spans="1:18" ht="16.5">
      <c r="A9227" s="212"/>
      <c r="B9227" s="246"/>
      <c r="C9227" s="246"/>
      <c r="D9227" s="243"/>
      <c r="E9227" s="240"/>
      <c r="F9227" s="371"/>
      <c r="G9227" s="276"/>
      <c r="H9227" s="249"/>
      <c r="I9227" s="249"/>
      <c r="J9227" s="54" t="s">
        <v>7838</v>
      </c>
      <c r="K9227" s="43"/>
      <c r="L9227" s="183" t="s">
        <v>1183</v>
      </c>
      <c r="M9227" s="54"/>
      <c r="N9227" s="33"/>
      <c r="O9227" s="55"/>
      <c r="P9227" s="56"/>
      <c r="Q9227" s="16"/>
      <c r="R9227" s="35"/>
    </row>
    <row r="9228" spans="1:18" ht="16.5">
      <c r="A9228" s="212"/>
      <c r="B9228" s="246"/>
      <c r="C9228" s="246"/>
      <c r="D9228" s="243"/>
      <c r="E9228" s="240"/>
      <c r="F9228" s="371"/>
      <c r="G9228" s="276"/>
      <c r="H9228" s="249"/>
      <c r="I9228" s="249"/>
      <c r="J9228" s="54"/>
      <c r="K9228" s="43"/>
      <c r="L9228" s="183"/>
      <c r="M9228" s="54"/>
      <c r="N9228" s="33"/>
      <c r="O9228" s="55"/>
      <c r="P9228" s="56"/>
      <c r="Q9228" s="16"/>
      <c r="R9228" s="35"/>
    </row>
    <row r="9229" spans="1:18" ht="16.5">
      <c r="A9229" s="212"/>
      <c r="B9229" s="246"/>
      <c r="C9229" s="246"/>
      <c r="D9229" s="243"/>
      <c r="E9229" s="240"/>
      <c r="F9229" s="371"/>
      <c r="G9229" s="276"/>
      <c r="H9229" s="249"/>
      <c r="I9229" s="249"/>
      <c r="J9229" s="54"/>
      <c r="K9229" s="43"/>
      <c r="L9229" s="183"/>
      <c r="M9229" s="54"/>
      <c r="N9229" s="33"/>
      <c r="O9229" s="55"/>
      <c r="P9229" s="56"/>
      <c r="Q9229" s="16"/>
      <c r="R9229" s="35"/>
    </row>
    <row r="9230" spans="1:18" ht="16.5">
      <c r="A9230" s="212"/>
      <c r="B9230" s="246"/>
      <c r="C9230" s="246"/>
      <c r="D9230" s="243"/>
      <c r="E9230" s="240"/>
      <c r="F9230" s="371"/>
      <c r="G9230" s="276"/>
      <c r="H9230" s="249"/>
      <c r="I9230" s="249"/>
      <c r="J9230" s="54"/>
      <c r="K9230" s="43"/>
      <c r="L9230" s="183"/>
      <c r="M9230" s="54"/>
      <c r="N9230" s="33"/>
      <c r="O9230" s="55"/>
      <c r="P9230" s="56"/>
      <c r="Q9230" s="16"/>
      <c r="R9230" s="35"/>
    </row>
    <row r="9231" spans="1:18" ht="16.5">
      <c r="A9231" s="212"/>
      <c r="B9231" s="246"/>
      <c r="C9231" s="246"/>
      <c r="D9231" s="243"/>
      <c r="E9231" s="240"/>
      <c r="F9231" s="371"/>
      <c r="G9231" s="276"/>
      <c r="H9231" s="249"/>
      <c r="I9231" s="249"/>
      <c r="J9231" s="54"/>
      <c r="K9231" s="43"/>
      <c r="L9231" s="183"/>
      <c r="M9231" s="54"/>
      <c r="N9231" s="33"/>
      <c r="O9231" s="55"/>
      <c r="P9231" s="56"/>
      <c r="Q9231" s="16"/>
      <c r="R9231" s="35"/>
    </row>
    <row r="9232" spans="1:18" ht="16.5">
      <c r="A9232" s="212"/>
      <c r="B9232" s="246"/>
      <c r="C9232" s="246"/>
      <c r="D9232" s="243"/>
      <c r="E9232" s="240"/>
      <c r="F9232" s="371"/>
      <c r="G9232" s="276"/>
      <c r="H9232" s="249"/>
      <c r="I9232" s="249"/>
      <c r="J9232" s="54"/>
      <c r="K9232" s="43"/>
      <c r="L9232" s="183"/>
      <c r="M9232" s="54"/>
      <c r="N9232" s="33"/>
      <c r="O9232" s="55"/>
      <c r="P9232" s="56"/>
      <c r="Q9232" s="16"/>
      <c r="R9232" s="35"/>
    </row>
    <row r="9233" spans="1:18" ht="16.5">
      <c r="A9233" s="212"/>
      <c r="B9233" s="246"/>
      <c r="C9233" s="246"/>
      <c r="D9233" s="243"/>
      <c r="E9233" s="240"/>
      <c r="F9233" s="371"/>
      <c r="G9233" s="276"/>
      <c r="H9233" s="249"/>
      <c r="I9233" s="249"/>
      <c r="J9233" s="54"/>
      <c r="K9233" s="43"/>
      <c r="L9233" s="183"/>
      <c r="M9233" s="54"/>
      <c r="N9233" s="33"/>
      <c r="O9233" s="55"/>
      <c r="P9233" s="56"/>
      <c r="Q9233" s="16"/>
      <c r="R9233" s="35"/>
    </row>
    <row r="9234" spans="1:18" ht="16.5">
      <c r="A9234" s="212"/>
      <c r="B9234" s="246"/>
      <c r="C9234" s="246"/>
      <c r="D9234" s="243"/>
      <c r="E9234" s="240"/>
      <c r="F9234" s="371"/>
      <c r="G9234" s="276"/>
      <c r="H9234" s="249"/>
      <c r="I9234" s="249"/>
      <c r="J9234" s="54"/>
      <c r="K9234" s="43"/>
      <c r="L9234" s="183"/>
      <c r="M9234" s="54"/>
      <c r="N9234" s="33"/>
      <c r="O9234" s="55"/>
      <c r="P9234" s="56"/>
      <c r="Q9234" s="16"/>
      <c r="R9234" s="35"/>
    </row>
    <row r="9235" spans="1:18" ht="16.5">
      <c r="A9235" s="212"/>
      <c r="B9235" s="246"/>
      <c r="C9235" s="246"/>
      <c r="D9235" s="243"/>
      <c r="E9235" s="240"/>
      <c r="F9235" s="371"/>
      <c r="G9235" s="276"/>
      <c r="H9235" s="249"/>
      <c r="I9235" s="249"/>
      <c r="J9235" s="54"/>
      <c r="K9235" s="43"/>
      <c r="L9235" s="183"/>
      <c r="M9235" s="54"/>
      <c r="N9235" s="33"/>
      <c r="O9235" s="55"/>
      <c r="P9235" s="56"/>
      <c r="Q9235" s="16"/>
      <c r="R9235" s="35"/>
    </row>
    <row r="9236" spans="1:18" ht="16.5">
      <c r="A9236" s="212"/>
      <c r="B9236" s="246"/>
      <c r="C9236" s="246"/>
      <c r="D9236" s="243"/>
      <c r="E9236" s="240"/>
      <c r="F9236" s="371"/>
      <c r="G9236" s="276"/>
      <c r="H9236" s="249"/>
      <c r="I9236" s="249"/>
      <c r="J9236" s="54"/>
      <c r="K9236" s="43"/>
      <c r="L9236" s="183"/>
      <c r="M9236" s="54"/>
      <c r="N9236" s="33"/>
      <c r="O9236" s="55"/>
      <c r="P9236" s="56"/>
      <c r="Q9236" s="16"/>
      <c r="R9236" s="35"/>
    </row>
    <row r="9237" spans="1:18" ht="16.5">
      <c r="A9237" s="212"/>
      <c r="B9237" s="246"/>
      <c r="C9237" s="246"/>
      <c r="D9237" s="243"/>
      <c r="E9237" s="240"/>
      <c r="F9237" s="371"/>
      <c r="G9237" s="276"/>
      <c r="H9237" s="249"/>
      <c r="I9237" s="249"/>
      <c r="J9237" s="54"/>
      <c r="K9237" s="43"/>
      <c r="L9237" s="183"/>
      <c r="M9237" s="54"/>
      <c r="N9237" s="33"/>
      <c r="O9237" s="55"/>
      <c r="P9237" s="56"/>
      <c r="Q9237" s="16"/>
      <c r="R9237" s="35"/>
    </row>
    <row r="9238" spans="1:18" ht="16.5">
      <c r="A9238" s="212"/>
      <c r="B9238" s="246"/>
      <c r="C9238" s="246"/>
      <c r="D9238" s="243"/>
      <c r="E9238" s="240"/>
      <c r="F9238" s="371"/>
      <c r="G9238" s="276"/>
      <c r="H9238" s="249"/>
      <c r="I9238" s="249"/>
      <c r="J9238" s="54"/>
      <c r="K9238" s="43"/>
      <c r="L9238" s="183"/>
      <c r="M9238" s="54"/>
      <c r="N9238" s="33"/>
      <c r="O9238" s="55"/>
      <c r="P9238" s="56"/>
      <c r="Q9238" s="16"/>
      <c r="R9238" s="35"/>
    </row>
    <row r="9239" spans="1:18" ht="16.5">
      <c r="A9239" s="212"/>
      <c r="B9239" s="246"/>
      <c r="C9239" s="246"/>
      <c r="D9239" s="243"/>
      <c r="E9239" s="240"/>
      <c r="F9239" s="371"/>
      <c r="G9239" s="276"/>
      <c r="H9239" s="249"/>
      <c r="I9239" s="249"/>
      <c r="J9239" s="54"/>
      <c r="K9239" s="43"/>
      <c r="L9239" s="183"/>
      <c r="M9239" s="54"/>
      <c r="N9239" s="33"/>
      <c r="O9239" s="55"/>
      <c r="P9239" s="56"/>
      <c r="Q9239" s="16"/>
      <c r="R9239" s="35"/>
    </row>
    <row r="9240" spans="1:18" ht="16.5">
      <c r="A9240" s="212"/>
      <c r="B9240" s="246"/>
      <c r="C9240" s="246"/>
      <c r="D9240" s="243"/>
      <c r="E9240" s="240"/>
      <c r="F9240" s="371"/>
      <c r="G9240" s="276"/>
      <c r="H9240" s="249"/>
      <c r="I9240" s="249"/>
      <c r="J9240" s="54"/>
      <c r="K9240" s="43"/>
      <c r="L9240" s="183"/>
      <c r="M9240" s="54"/>
      <c r="N9240" s="33"/>
      <c r="O9240" s="55"/>
      <c r="P9240" s="56"/>
      <c r="Q9240" s="16"/>
      <c r="R9240" s="35"/>
    </row>
    <row r="9241" spans="1:18" ht="16.5">
      <c r="A9241" s="213"/>
      <c r="B9241" s="247"/>
      <c r="C9241" s="247"/>
      <c r="D9241" s="244"/>
      <c r="E9241" s="241"/>
      <c r="F9241" s="372"/>
      <c r="G9241" s="277"/>
      <c r="H9241" s="250"/>
      <c r="I9241" s="250"/>
      <c r="J9241" s="57"/>
      <c r="K9241" s="44"/>
      <c r="L9241" s="184"/>
      <c r="M9241" s="57"/>
      <c r="N9241" s="38"/>
      <c r="O9241" s="59"/>
      <c r="P9241" s="60"/>
      <c r="Q9241" s="39"/>
      <c r="R9241" s="41"/>
    </row>
    <row r="9242" spans="1:18" ht="16.5">
      <c r="A9242" s="211">
        <f>MAX($A$1:A9241)+1</f>
        <v>421</v>
      </c>
      <c r="B9242" s="245" t="s">
        <v>874</v>
      </c>
      <c r="C9242" s="245" t="s">
        <v>1027</v>
      </c>
      <c r="D9242" s="242" t="s">
        <v>1087</v>
      </c>
      <c r="E9242" s="239" t="s">
        <v>8562</v>
      </c>
      <c r="F9242" s="370" t="s">
        <v>28</v>
      </c>
      <c r="G9242" s="275" t="s">
        <v>9732</v>
      </c>
      <c r="H9242" s="248" t="s">
        <v>8563</v>
      </c>
      <c r="I9242" s="248" t="s">
        <v>8564</v>
      </c>
      <c r="J9242" s="63" t="s">
        <v>8168</v>
      </c>
      <c r="K9242" s="27" t="s">
        <v>8565</v>
      </c>
      <c r="L9242" s="182" t="s">
        <v>8565</v>
      </c>
      <c r="M9242" s="49"/>
      <c r="N9242" s="29" t="s">
        <v>1797</v>
      </c>
      <c r="O9242" s="50"/>
      <c r="P9242" s="51"/>
      <c r="Q9242" s="28"/>
      <c r="R9242" s="31"/>
    </row>
    <row r="9243" spans="1:18" ht="16.5">
      <c r="A9243" s="212"/>
      <c r="B9243" s="246"/>
      <c r="C9243" s="246"/>
      <c r="D9243" s="243"/>
      <c r="E9243" s="240"/>
      <c r="F9243" s="371"/>
      <c r="G9243" s="276"/>
      <c r="H9243" s="249"/>
      <c r="I9243" s="249"/>
      <c r="J9243" s="54" t="s">
        <v>8143</v>
      </c>
      <c r="K9243" s="43" t="s">
        <v>8566</v>
      </c>
      <c r="L9243" s="183" t="s">
        <v>8567</v>
      </c>
      <c r="M9243" s="54"/>
      <c r="N9243" s="33" t="s">
        <v>8568</v>
      </c>
      <c r="O9243" s="55"/>
      <c r="P9243" s="56"/>
      <c r="Q9243" s="16"/>
      <c r="R9243" s="35"/>
    </row>
    <row r="9244" spans="1:18" ht="16.5">
      <c r="A9244" s="212"/>
      <c r="B9244" s="246"/>
      <c r="C9244" s="246"/>
      <c r="D9244" s="243"/>
      <c r="E9244" s="240"/>
      <c r="F9244" s="371"/>
      <c r="G9244" s="276"/>
      <c r="H9244" s="249"/>
      <c r="I9244" s="249"/>
      <c r="J9244" s="54" t="s">
        <v>8147</v>
      </c>
      <c r="K9244" s="43" t="s">
        <v>8569</v>
      </c>
      <c r="L9244" s="183" t="s">
        <v>8570</v>
      </c>
      <c r="M9244" s="54"/>
      <c r="N9244" s="33"/>
      <c r="O9244" s="55"/>
      <c r="P9244" s="56"/>
      <c r="Q9244" s="16"/>
      <c r="R9244" s="35"/>
    </row>
    <row r="9245" spans="1:18" ht="16.5">
      <c r="A9245" s="212"/>
      <c r="B9245" s="246"/>
      <c r="C9245" s="246"/>
      <c r="D9245" s="243"/>
      <c r="E9245" s="240"/>
      <c r="F9245" s="371"/>
      <c r="G9245" s="276"/>
      <c r="H9245" s="249"/>
      <c r="I9245" s="249"/>
      <c r="J9245" s="54" t="s">
        <v>8053</v>
      </c>
      <c r="K9245" s="43" t="s">
        <v>8571</v>
      </c>
      <c r="L9245" s="183" t="s">
        <v>8572</v>
      </c>
      <c r="M9245" s="54"/>
      <c r="N9245" s="33"/>
      <c r="O9245" s="55"/>
      <c r="P9245" s="56"/>
      <c r="Q9245" s="16"/>
      <c r="R9245" s="35"/>
    </row>
    <row r="9246" spans="1:18" ht="16.5">
      <c r="A9246" s="212"/>
      <c r="B9246" s="246"/>
      <c r="C9246" s="246"/>
      <c r="D9246" s="243"/>
      <c r="E9246" s="240"/>
      <c r="F9246" s="371"/>
      <c r="G9246" s="276"/>
      <c r="H9246" s="249"/>
      <c r="I9246" s="249"/>
      <c r="J9246" s="54" t="s">
        <v>8573</v>
      </c>
      <c r="K9246" s="43" t="s">
        <v>8574</v>
      </c>
      <c r="L9246" s="183" t="s">
        <v>8575</v>
      </c>
      <c r="M9246" s="54"/>
      <c r="N9246" s="33"/>
      <c r="O9246" s="55"/>
      <c r="P9246" s="56"/>
      <c r="Q9246" s="16"/>
      <c r="R9246" s="35"/>
    </row>
    <row r="9247" spans="1:18" ht="16.5">
      <c r="A9247" s="212"/>
      <c r="B9247" s="246"/>
      <c r="C9247" s="246"/>
      <c r="D9247" s="243"/>
      <c r="E9247" s="240"/>
      <c r="F9247" s="371"/>
      <c r="G9247" s="276"/>
      <c r="H9247" s="249"/>
      <c r="I9247" s="249"/>
      <c r="J9247" s="54" t="s">
        <v>8576</v>
      </c>
      <c r="K9247" s="43"/>
      <c r="L9247" s="183" t="s">
        <v>8577</v>
      </c>
      <c r="M9247" s="54"/>
      <c r="N9247" s="33"/>
      <c r="O9247" s="55"/>
      <c r="P9247" s="56"/>
      <c r="Q9247" s="16"/>
      <c r="R9247" s="35"/>
    </row>
    <row r="9248" spans="1:18" ht="16.5">
      <c r="A9248" s="212"/>
      <c r="B9248" s="246"/>
      <c r="C9248" s="246"/>
      <c r="D9248" s="243"/>
      <c r="E9248" s="240"/>
      <c r="F9248" s="371"/>
      <c r="G9248" s="276"/>
      <c r="H9248" s="249"/>
      <c r="I9248" s="249"/>
      <c r="J9248" s="54" t="s">
        <v>8518</v>
      </c>
      <c r="K9248" s="43"/>
      <c r="L9248" s="183" t="s">
        <v>8578</v>
      </c>
      <c r="M9248" s="54"/>
      <c r="N9248" s="33"/>
      <c r="O9248" s="55"/>
      <c r="P9248" s="56"/>
      <c r="Q9248" s="16"/>
      <c r="R9248" s="35"/>
    </row>
    <row r="9249" spans="1:18" ht="16.5">
      <c r="A9249" s="212"/>
      <c r="B9249" s="246"/>
      <c r="C9249" s="246"/>
      <c r="D9249" s="243"/>
      <c r="E9249" s="240"/>
      <c r="F9249" s="371"/>
      <c r="G9249" s="276"/>
      <c r="H9249" s="249"/>
      <c r="I9249" s="249"/>
      <c r="J9249" s="54"/>
      <c r="K9249" s="43"/>
      <c r="L9249" s="183" t="s">
        <v>8579</v>
      </c>
      <c r="M9249" s="54"/>
      <c r="N9249" s="33"/>
      <c r="O9249" s="55"/>
      <c r="P9249" s="56"/>
      <c r="Q9249" s="16"/>
      <c r="R9249" s="35"/>
    </row>
    <row r="9250" spans="1:18" ht="16.5">
      <c r="A9250" s="212"/>
      <c r="B9250" s="246"/>
      <c r="C9250" s="246"/>
      <c r="D9250" s="243"/>
      <c r="E9250" s="240"/>
      <c r="F9250" s="371"/>
      <c r="G9250" s="276"/>
      <c r="H9250" s="249"/>
      <c r="I9250" s="249"/>
      <c r="J9250" s="54"/>
      <c r="K9250" s="43"/>
      <c r="L9250" s="183" t="s">
        <v>8580</v>
      </c>
      <c r="M9250" s="54"/>
      <c r="N9250" s="33"/>
      <c r="O9250" s="55"/>
      <c r="P9250" s="56"/>
      <c r="Q9250" s="16"/>
      <c r="R9250" s="35"/>
    </row>
    <row r="9251" spans="1:18" ht="16.5">
      <c r="A9251" s="212"/>
      <c r="B9251" s="246"/>
      <c r="C9251" s="246"/>
      <c r="D9251" s="243"/>
      <c r="E9251" s="240"/>
      <c r="F9251" s="371"/>
      <c r="G9251" s="276"/>
      <c r="H9251" s="249"/>
      <c r="I9251" s="249"/>
      <c r="J9251" s="54"/>
      <c r="K9251" s="43"/>
      <c r="L9251" s="183" t="s">
        <v>8581</v>
      </c>
      <c r="M9251" s="54"/>
      <c r="N9251" s="33"/>
      <c r="O9251" s="55"/>
      <c r="P9251" s="56"/>
      <c r="Q9251" s="16"/>
      <c r="R9251" s="35"/>
    </row>
    <row r="9252" spans="1:18" ht="16.5">
      <c r="A9252" s="212"/>
      <c r="B9252" s="246"/>
      <c r="C9252" s="246"/>
      <c r="D9252" s="243"/>
      <c r="E9252" s="240"/>
      <c r="F9252" s="371"/>
      <c r="G9252" s="276"/>
      <c r="H9252" s="249"/>
      <c r="I9252" s="249"/>
      <c r="J9252" s="54"/>
      <c r="K9252" s="43"/>
      <c r="L9252" s="183" t="s">
        <v>8582</v>
      </c>
      <c r="M9252" s="54"/>
      <c r="N9252" s="33"/>
      <c r="O9252" s="55"/>
      <c r="P9252" s="56"/>
      <c r="Q9252" s="16"/>
      <c r="R9252" s="35"/>
    </row>
    <row r="9253" spans="1:18" ht="16.5">
      <c r="A9253" s="212"/>
      <c r="B9253" s="246"/>
      <c r="C9253" s="246"/>
      <c r="D9253" s="243"/>
      <c r="E9253" s="240"/>
      <c r="F9253" s="371"/>
      <c r="G9253" s="276"/>
      <c r="H9253" s="249"/>
      <c r="I9253" s="249"/>
      <c r="J9253" s="54"/>
      <c r="K9253" s="43"/>
      <c r="L9253" s="183" t="s">
        <v>8583</v>
      </c>
      <c r="M9253" s="54"/>
      <c r="N9253" s="33"/>
      <c r="O9253" s="55"/>
      <c r="P9253" s="56"/>
      <c r="Q9253" s="16"/>
      <c r="R9253" s="35"/>
    </row>
    <row r="9254" spans="1:18" ht="16.5">
      <c r="A9254" s="212"/>
      <c r="B9254" s="246"/>
      <c r="C9254" s="246"/>
      <c r="D9254" s="243"/>
      <c r="E9254" s="240"/>
      <c r="F9254" s="371"/>
      <c r="G9254" s="276"/>
      <c r="H9254" s="249"/>
      <c r="I9254" s="249"/>
      <c r="J9254" s="54"/>
      <c r="K9254" s="43"/>
      <c r="L9254" s="183" t="s">
        <v>8584</v>
      </c>
      <c r="M9254" s="54"/>
      <c r="N9254" s="33"/>
      <c r="O9254" s="55"/>
      <c r="P9254" s="56"/>
      <c r="Q9254" s="16"/>
      <c r="R9254" s="35"/>
    </row>
    <row r="9255" spans="1:18" ht="16.5">
      <c r="A9255" s="212"/>
      <c r="B9255" s="246"/>
      <c r="C9255" s="246"/>
      <c r="D9255" s="243"/>
      <c r="E9255" s="240"/>
      <c r="F9255" s="371"/>
      <c r="G9255" s="276"/>
      <c r="H9255" s="249"/>
      <c r="I9255" s="249"/>
      <c r="J9255" s="54"/>
      <c r="K9255" s="43"/>
      <c r="L9255" s="183" t="s">
        <v>1183</v>
      </c>
      <c r="M9255" s="54"/>
      <c r="N9255" s="33"/>
      <c r="O9255" s="55"/>
      <c r="P9255" s="56"/>
      <c r="Q9255" s="16"/>
      <c r="R9255" s="35"/>
    </row>
    <row r="9256" spans="1:18" ht="16.5">
      <c r="A9256" s="212"/>
      <c r="B9256" s="246"/>
      <c r="C9256" s="246"/>
      <c r="D9256" s="243"/>
      <c r="E9256" s="240"/>
      <c r="F9256" s="371"/>
      <c r="G9256" s="276"/>
      <c r="H9256" s="249"/>
      <c r="I9256" s="249"/>
      <c r="J9256" s="54"/>
      <c r="K9256" s="43"/>
      <c r="L9256" s="183"/>
      <c r="M9256" s="54"/>
      <c r="N9256" s="33"/>
      <c r="O9256" s="55"/>
      <c r="P9256" s="56"/>
      <c r="Q9256" s="16"/>
      <c r="R9256" s="35"/>
    </row>
    <row r="9257" spans="1:18" ht="16.5">
      <c r="A9257" s="212"/>
      <c r="B9257" s="246"/>
      <c r="C9257" s="246"/>
      <c r="D9257" s="243"/>
      <c r="E9257" s="240"/>
      <c r="F9257" s="371"/>
      <c r="G9257" s="276"/>
      <c r="H9257" s="249"/>
      <c r="I9257" s="249"/>
      <c r="J9257" s="54"/>
      <c r="K9257" s="43"/>
      <c r="L9257" s="183"/>
      <c r="M9257" s="54"/>
      <c r="N9257" s="33"/>
      <c r="O9257" s="55"/>
      <c r="P9257" s="56"/>
      <c r="Q9257" s="16"/>
      <c r="R9257" s="35"/>
    </row>
    <row r="9258" spans="1:18" ht="16.5">
      <c r="A9258" s="212"/>
      <c r="B9258" s="246"/>
      <c r="C9258" s="246"/>
      <c r="D9258" s="243"/>
      <c r="E9258" s="240"/>
      <c r="F9258" s="371"/>
      <c r="G9258" s="276"/>
      <c r="H9258" s="249"/>
      <c r="I9258" s="249"/>
      <c r="J9258" s="54"/>
      <c r="K9258" s="43"/>
      <c r="L9258" s="183"/>
      <c r="M9258" s="54"/>
      <c r="N9258" s="33"/>
      <c r="O9258" s="55"/>
      <c r="P9258" s="56"/>
      <c r="Q9258" s="16"/>
      <c r="R9258" s="35"/>
    </row>
    <row r="9259" spans="1:18" ht="16.5">
      <c r="A9259" s="212"/>
      <c r="B9259" s="246"/>
      <c r="C9259" s="246"/>
      <c r="D9259" s="243"/>
      <c r="E9259" s="240"/>
      <c r="F9259" s="371"/>
      <c r="G9259" s="276"/>
      <c r="H9259" s="249"/>
      <c r="I9259" s="249"/>
      <c r="J9259" s="54"/>
      <c r="K9259" s="43"/>
      <c r="L9259" s="183"/>
      <c r="M9259" s="54"/>
      <c r="N9259" s="33"/>
      <c r="O9259" s="55"/>
      <c r="P9259" s="56"/>
      <c r="Q9259" s="16"/>
      <c r="R9259" s="35"/>
    </row>
    <row r="9260" spans="1:18" ht="16.5">
      <c r="A9260" s="212"/>
      <c r="B9260" s="246"/>
      <c r="C9260" s="246"/>
      <c r="D9260" s="243"/>
      <c r="E9260" s="240"/>
      <c r="F9260" s="371"/>
      <c r="G9260" s="276"/>
      <c r="H9260" s="249"/>
      <c r="I9260" s="249"/>
      <c r="J9260" s="54"/>
      <c r="K9260" s="43"/>
      <c r="L9260" s="183"/>
      <c r="M9260" s="54"/>
      <c r="N9260" s="33"/>
      <c r="O9260" s="55"/>
      <c r="P9260" s="56"/>
      <c r="Q9260" s="16"/>
      <c r="R9260" s="35"/>
    </row>
    <row r="9261" spans="1:18" ht="16.5">
      <c r="A9261" s="212"/>
      <c r="B9261" s="246"/>
      <c r="C9261" s="246"/>
      <c r="D9261" s="243"/>
      <c r="E9261" s="240"/>
      <c r="F9261" s="371"/>
      <c r="G9261" s="276"/>
      <c r="H9261" s="249"/>
      <c r="I9261" s="249"/>
      <c r="J9261" s="54"/>
      <c r="K9261" s="43"/>
      <c r="L9261" s="183"/>
      <c r="M9261" s="54"/>
      <c r="N9261" s="33"/>
      <c r="O9261" s="55"/>
      <c r="P9261" s="56"/>
      <c r="Q9261" s="16"/>
      <c r="R9261" s="35"/>
    </row>
    <row r="9262" spans="1:18" ht="16.5">
      <c r="A9262" s="212"/>
      <c r="B9262" s="246"/>
      <c r="C9262" s="246"/>
      <c r="D9262" s="243"/>
      <c r="E9262" s="240"/>
      <c r="F9262" s="371"/>
      <c r="G9262" s="276"/>
      <c r="H9262" s="249"/>
      <c r="I9262" s="249"/>
      <c r="J9262" s="54"/>
      <c r="K9262" s="43"/>
      <c r="L9262" s="183"/>
      <c r="M9262" s="54"/>
      <c r="N9262" s="33"/>
      <c r="O9262" s="55"/>
      <c r="P9262" s="56"/>
      <c r="Q9262" s="16"/>
      <c r="R9262" s="35"/>
    </row>
    <row r="9263" spans="1:18" ht="16.5">
      <c r="A9263" s="213"/>
      <c r="B9263" s="247"/>
      <c r="C9263" s="247"/>
      <c r="D9263" s="244"/>
      <c r="E9263" s="241"/>
      <c r="F9263" s="372"/>
      <c r="G9263" s="277"/>
      <c r="H9263" s="250"/>
      <c r="I9263" s="250"/>
      <c r="J9263" s="57"/>
      <c r="K9263" s="44"/>
      <c r="L9263" s="184"/>
      <c r="M9263" s="57"/>
      <c r="N9263" s="38"/>
      <c r="O9263" s="59"/>
      <c r="P9263" s="60"/>
      <c r="Q9263" s="39"/>
      <c r="R9263" s="41"/>
    </row>
    <row r="9264" spans="1:18" ht="16.5">
      <c r="A9264" s="211">
        <f>MAX($A$1:A9263)+1</f>
        <v>422</v>
      </c>
      <c r="B9264" s="245" t="s">
        <v>874</v>
      </c>
      <c r="C9264" s="245" t="s">
        <v>1027</v>
      </c>
      <c r="D9264" s="242" t="s">
        <v>1087</v>
      </c>
      <c r="E9264" s="239" t="s">
        <v>1097</v>
      </c>
      <c r="F9264" s="370"/>
      <c r="G9264" s="275" t="s">
        <v>9733</v>
      </c>
      <c r="H9264" s="248" t="s">
        <v>8585</v>
      </c>
      <c r="I9264" s="248" t="s">
        <v>8586</v>
      </c>
      <c r="J9264" s="63" t="s">
        <v>8587</v>
      </c>
      <c r="K9264" s="27"/>
      <c r="L9264" s="182" t="s">
        <v>8508</v>
      </c>
      <c r="M9264" s="49"/>
      <c r="N9264" s="29" t="s">
        <v>1467</v>
      </c>
      <c r="O9264" s="50"/>
      <c r="P9264" s="51"/>
      <c r="Q9264" s="28"/>
      <c r="R9264" s="31"/>
    </row>
    <row r="9265" spans="1:18" ht="16.5">
      <c r="A9265" s="212"/>
      <c r="B9265" s="246"/>
      <c r="C9265" s="246"/>
      <c r="D9265" s="243"/>
      <c r="E9265" s="240"/>
      <c r="F9265" s="371"/>
      <c r="G9265" s="276"/>
      <c r="H9265" s="249"/>
      <c r="I9265" s="249"/>
      <c r="J9265" s="54" t="s">
        <v>8168</v>
      </c>
      <c r="K9265" s="43"/>
      <c r="L9265" s="183" t="s">
        <v>8588</v>
      </c>
      <c r="M9265" s="54"/>
      <c r="N9265" s="33" t="s">
        <v>1477</v>
      </c>
      <c r="O9265" s="55"/>
      <c r="P9265" s="56"/>
      <c r="Q9265" s="16"/>
      <c r="R9265" s="35"/>
    </row>
    <row r="9266" spans="1:18" ht="16.5">
      <c r="A9266" s="212"/>
      <c r="B9266" s="246"/>
      <c r="C9266" s="246"/>
      <c r="D9266" s="243"/>
      <c r="E9266" s="240"/>
      <c r="F9266" s="371"/>
      <c r="G9266" s="276"/>
      <c r="H9266" s="249"/>
      <c r="I9266" s="249"/>
      <c r="J9266" s="54" t="s">
        <v>8494</v>
      </c>
      <c r="K9266" s="43"/>
      <c r="L9266" s="183" t="s">
        <v>8589</v>
      </c>
      <c r="M9266" s="54"/>
      <c r="N9266" s="33" t="s">
        <v>1302</v>
      </c>
      <c r="O9266" s="55"/>
      <c r="P9266" s="56"/>
      <c r="Q9266" s="16"/>
      <c r="R9266" s="35"/>
    </row>
    <row r="9267" spans="1:18" ht="16.5">
      <c r="A9267" s="212"/>
      <c r="B9267" s="246"/>
      <c r="C9267" s="246"/>
      <c r="D9267" s="243"/>
      <c r="E9267" s="240"/>
      <c r="F9267" s="371"/>
      <c r="G9267" s="276"/>
      <c r="H9267" s="249"/>
      <c r="I9267" s="249"/>
      <c r="J9267" s="54" t="s">
        <v>8514</v>
      </c>
      <c r="K9267" s="43"/>
      <c r="L9267" s="183" t="s">
        <v>8590</v>
      </c>
      <c r="M9267" s="54"/>
      <c r="N9267" s="33" t="s">
        <v>1471</v>
      </c>
      <c r="O9267" s="55"/>
      <c r="P9267" s="56"/>
      <c r="Q9267" s="16"/>
      <c r="R9267" s="35"/>
    </row>
    <row r="9268" spans="1:18" ht="16.5">
      <c r="A9268" s="212"/>
      <c r="B9268" s="246"/>
      <c r="C9268" s="246"/>
      <c r="D9268" s="243"/>
      <c r="E9268" s="240"/>
      <c r="F9268" s="371"/>
      <c r="G9268" s="276"/>
      <c r="H9268" s="249"/>
      <c r="I9268" s="249"/>
      <c r="J9268" s="54"/>
      <c r="K9268" s="43"/>
      <c r="L9268" s="183" t="s">
        <v>8591</v>
      </c>
      <c r="M9268" s="54"/>
      <c r="N9268" s="33" t="s">
        <v>8592</v>
      </c>
      <c r="O9268" s="55"/>
      <c r="P9268" s="56"/>
      <c r="Q9268" s="16"/>
      <c r="R9268" s="35"/>
    </row>
    <row r="9269" spans="1:18" ht="16.5">
      <c r="A9269" s="212"/>
      <c r="B9269" s="246"/>
      <c r="C9269" s="246"/>
      <c r="D9269" s="243"/>
      <c r="E9269" s="240"/>
      <c r="F9269" s="371"/>
      <c r="G9269" s="276"/>
      <c r="H9269" s="249"/>
      <c r="I9269" s="249"/>
      <c r="J9269" s="54"/>
      <c r="K9269" s="43"/>
      <c r="L9269" s="183" t="s">
        <v>8593</v>
      </c>
      <c r="M9269" s="54"/>
      <c r="N9269" s="33" t="s">
        <v>8594</v>
      </c>
      <c r="O9269" s="55"/>
      <c r="P9269" s="56"/>
      <c r="Q9269" s="16"/>
      <c r="R9269" s="35"/>
    </row>
    <row r="9270" spans="1:18" ht="16.5">
      <c r="A9270" s="212"/>
      <c r="B9270" s="246"/>
      <c r="C9270" s="246"/>
      <c r="D9270" s="243"/>
      <c r="E9270" s="240"/>
      <c r="F9270" s="371"/>
      <c r="G9270" s="276"/>
      <c r="H9270" s="249"/>
      <c r="I9270" s="249"/>
      <c r="J9270" s="54"/>
      <c r="K9270" s="43"/>
      <c r="L9270" s="183" t="s">
        <v>8595</v>
      </c>
      <c r="M9270" s="54"/>
      <c r="N9270" s="33" t="s">
        <v>8596</v>
      </c>
      <c r="O9270" s="55"/>
      <c r="P9270" s="56"/>
      <c r="Q9270" s="16"/>
      <c r="R9270" s="35"/>
    </row>
    <row r="9271" spans="1:18" ht="16.5">
      <c r="A9271" s="212"/>
      <c r="B9271" s="246"/>
      <c r="C9271" s="246"/>
      <c r="D9271" s="243"/>
      <c r="E9271" s="240"/>
      <c r="F9271" s="371"/>
      <c r="G9271" s="276"/>
      <c r="H9271" s="249"/>
      <c r="I9271" s="249"/>
      <c r="J9271" s="54"/>
      <c r="K9271" s="43"/>
      <c r="L9271" s="183" t="s">
        <v>8597</v>
      </c>
      <c r="M9271" s="54"/>
      <c r="N9271" s="33" t="s">
        <v>8598</v>
      </c>
      <c r="O9271" s="55"/>
      <c r="P9271" s="56"/>
      <c r="Q9271" s="16"/>
      <c r="R9271" s="35"/>
    </row>
    <row r="9272" spans="1:18" ht="16.5">
      <c r="A9272" s="212"/>
      <c r="B9272" s="246"/>
      <c r="C9272" s="246"/>
      <c r="D9272" s="243"/>
      <c r="E9272" s="240"/>
      <c r="F9272" s="371"/>
      <c r="G9272" s="276"/>
      <c r="H9272" s="249"/>
      <c r="I9272" s="249"/>
      <c r="J9272" s="54"/>
      <c r="K9272" s="43"/>
      <c r="L9272" s="183" t="s">
        <v>1183</v>
      </c>
      <c r="M9272" s="54"/>
      <c r="N9272" s="33" t="s">
        <v>8599</v>
      </c>
      <c r="O9272" s="55"/>
      <c r="P9272" s="56"/>
      <c r="Q9272" s="16"/>
      <c r="R9272" s="35"/>
    </row>
    <row r="9273" spans="1:18" ht="16.5">
      <c r="A9273" s="212"/>
      <c r="B9273" s="246"/>
      <c r="C9273" s="246"/>
      <c r="D9273" s="243"/>
      <c r="E9273" s="240"/>
      <c r="F9273" s="371"/>
      <c r="G9273" s="276"/>
      <c r="H9273" s="249"/>
      <c r="I9273" s="249"/>
      <c r="J9273" s="54"/>
      <c r="K9273" s="43"/>
      <c r="L9273" s="183"/>
      <c r="M9273" s="54"/>
      <c r="N9273" s="33" t="s">
        <v>8600</v>
      </c>
      <c r="O9273" s="55"/>
      <c r="P9273" s="56"/>
      <c r="Q9273" s="16"/>
      <c r="R9273" s="35"/>
    </row>
    <row r="9274" spans="1:18" ht="16.5">
      <c r="A9274" s="212"/>
      <c r="B9274" s="246"/>
      <c r="C9274" s="246"/>
      <c r="D9274" s="243"/>
      <c r="E9274" s="240"/>
      <c r="F9274" s="371"/>
      <c r="G9274" s="276"/>
      <c r="H9274" s="249"/>
      <c r="I9274" s="249"/>
      <c r="J9274" s="54"/>
      <c r="K9274" s="43"/>
      <c r="L9274" s="183"/>
      <c r="M9274" s="54"/>
      <c r="N9274" s="33"/>
      <c r="O9274" s="55"/>
      <c r="P9274" s="56"/>
      <c r="Q9274" s="16"/>
      <c r="R9274" s="35"/>
    </row>
    <row r="9275" spans="1:18" ht="16.5">
      <c r="A9275" s="212"/>
      <c r="B9275" s="246"/>
      <c r="C9275" s="246"/>
      <c r="D9275" s="243"/>
      <c r="E9275" s="240"/>
      <c r="F9275" s="371"/>
      <c r="G9275" s="276"/>
      <c r="H9275" s="249"/>
      <c r="I9275" s="249"/>
      <c r="J9275" s="54"/>
      <c r="K9275" s="43"/>
      <c r="L9275" s="183"/>
      <c r="M9275" s="54"/>
      <c r="N9275" s="33"/>
      <c r="O9275" s="55"/>
      <c r="P9275" s="56"/>
      <c r="Q9275" s="16"/>
      <c r="R9275" s="35"/>
    </row>
    <row r="9276" spans="1:18" ht="16.5">
      <c r="A9276" s="212"/>
      <c r="B9276" s="246"/>
      <c r="C9276" s="246"/>
      <c r="D9276" s="243"/>
      <c r="E9276" s="240"/>
      <c r="F9276" s="371"/>
      <c r="G9276" s="276"/>
      <c r="H9276" s="249"/>
      <c r="I9276" s="249"/>
      <c r="J9276" s="54"/>
      <c r="K9276" s="43"/>
      <c r="L9276" s="183"/>
      <c r="M9276" s="54"/>
      <c r="N9276" s="33"/>
      <c r="O9276" s="55"/>
      <c r="P9276" s="56"/>
      <c r="Q9276" s="16"/>
      <c r="R9276" s="35"/>
    </row>
    <row r="9277" spans="1:18" ht="16.5">
      <c r="A9277" s="212"/>
      <c r="B9277" s="246"/>
      <c r="C9277" s="246"/>
      <c r="D9277" s="243"/>
      <c r="E9277" s="240"/>
      <c r="F9277" s="371"/>
      <c r="G9277" s="276"/>
      <c r="H9277" s="249"/>
      <c r="I9277" s="249"/>
      <c r="J9277" s="54"/>
      <c r="K9277" s="43"/>
      <c r="L9277" s="183"/>
      <c r="M9277" s="54"/>
      <c r="N9277" s="33"/>
      <c r="O9277" s="55"/>
      <c r="P9277" s="56"/>
      <c r="Q9277" s="16"/>
      <c r="R9277" s="35"/>
    </row>
    <row r="9278" spans="1:18" ht="16.5">
      <c r="A9278" s="212"/>
      <c r="B9278" s="246"/>
      <c r="C9278" s="246"/>
      <c r="D9278" s="243"/>
      <c r="E9278" s="240"/>
      <c r="F9278" s="371"/>
      <c r="G9278" s="276"/>
      <c r="H9278" s="249"/>
      <c r="I9278" s="249"/>
      <c r="J9278" s="54"/>
      <c r="K9278" s="43"/>
      <c r="L9278" s="183"/>
      <c r="M9278" s="54"/>
      <c r="N9278" s="33"/>
      <c r="O9278" s="55"/>
      <c r="P9278" s="56"/>
      <c r="Q9278" s="16"/>
      <c r="R9278" s="35"/>
    </row>
    <row r="9279" spans="1:18" ht="16.5">
      <c r="A9279" s="212"/>
      <c r="B9279" s="246"/>
      <c r="C9279" s="246"/>
      <c r="D9279" s="243"/>
      <c r="E9279" s="240"/>
      <c r="F9279" s="371"/>
      <c r="G9279" s="276"/>
      <c r="H9279" s="249"/>
      <c r="I9279" s="249"/>
      <c r="J9279" s="54"/>
      <c r="K9279" s="43"/>
      <c r="L9279" s="183"/>
      <c r="M9279" s="54"/>
      <c r="N9279" s="33"/>
      <c r="O9279" s="55"/>
      <c r="P9279" s="56"/>
      <c r="Q9279" s="16"/>
      <c r="R9279" s="35"/>
    </row>
    <row r="9280" spans="1:18" ht="16.5">
      <c r="A9280" s="212"/>
      <c r="B9280" s="246"/>
      <c r="C9280" s="246"/>
      <c r="D9280" s="243"/>
      <c r="E9280" s="240"/>
      <c r="F9280" s="371"/>
      <c r="G9280" s="276"/>
      <c r="H9280" s="249"/>
      <c r="I9280" s="249"/>
      <c r="J9280" s="54"/>
      <c r="K9280" s="43"/>
      <c r="L9280" s="183"/>
      <c r="M9280" s="54"/>
      <c r="N9280" s="33"/>
      <c r="O9280" s="55"/>
      <c r="P9280" s="56"/>
      <c r="Q9280" s="16"/>
      <c r="R9280" s="35"/>
    </row>
    <row r="9281" spans="1:18" ht="16.5">
      <c r="A9281" s="212"/>
      <c r="B9281" s="246"/>
      <c r="C9281" s="246"/>
      <c r="D9281" s="243"/>
      <c r="E9281" s="240"/>
      <c r="F9281" s="371"/>
      <c r="G9281" s="276"/>
      <c r="H9281" s="249"/>
      <c r="I9281" s="249"/>
      <c r="J9281" s="54"/>
      <c r="K9281" s="43"/>
      <c r="L9281" s="183"/>
      <c r="M9281" s="54"/>
      <c r="N9281" s="33"/>
      <c r="O9281" s="55"/>
      <c r="P9281" s="56"/>
      <c r="Q9281" s="16"/>
      <c r="R9281" s="35"/>
    </row>
    <row r="9282" spans="1:18" ht="16.5">
      <c r="A9282" s="212"/>
      <c r="B9282" s="246"/>
      <c r="C9282" s="246"/>
      <c r="D9282" s="243"/>
      <c r="E9282" s="240"/>
      <c r="F9282" s="371"/>
      <c r="G9282" s="276"/>
      <c r="H9282" s="249"/>
      <c r="I9282" s="249"/>
      <c r="J9282" s="54"/>
      <c r="K9282" s="43"/>
      <c r="L9282" s="183"/>
      <c r="M9282" s="54"/>
      <c r="N9282" s="33"/>
      <c r="O9282" s="55"/>
      <c r="P9282" s="56"/>
      <c r="Q9282" s="16"/>
      <c r="R9282" s="35"/>
    </row>
    <row r="9283" spans="1:18" ht="16.5">
      <c r="A9283" s="212"/>
      <c r="B9283" s="246"/>
      <c r="C9283" s="246"/>
      <c r="D9283" s="243"/>
      <c r="E9283" s="240"/>
      <c r="F9283" s="371"/>
      <c r="G9283" s="276"/>
      <c r="H9283" s="249"/>
      <c r="I9283" s="249"/>
      <c r="J9283" s="54"/>
      <c r="K9283" s="43"/>
      <c r="L9283" s="183"/>
      <c r="M9283" s="54"/>
      <c r="N9283" s="33"/>
      <c r="O9283" s="55"/>
      <c r="P9283" s="56"/>
      <c r="Q9283" s="16"/>
      <c r="R9283" s="35"/>
    </row>
    <row r="9284" spans="1:18" ht="16.5">
      <c r="A9284" s="212"/>
      <c r="B9284" s="246"/>
      <c r="C9284" s="246"/>
      <c r="D9284" s="243"/>
      <c r="E9284" s="240"/>
      <c r="F9284" s="371"/>
      <c r="G9284" s="276"/>
      <c r="H9284" s="249"/>
      <c r="I9284" s="249"/>
      <c r="J9284" s="54"/>
      <c r="K9284" s="43"/>
      <c r="L9284" s="183"/>
      <c r="M9284" s="54"/>
      <c r="N9284" s="33"/>
      <c r="O9284" s="55"/>
      <c r="P9284" s="56"/>
      <c r="Q9284" s="16"/>
      <c r="R9284" s="35"/>
    </row>
    <row r="9285" spans="1:18" ht="16.5">
      <c r="A9285" s="213"/>
      <c r="B9285" s="247"/>
      <c r="C9285" s="247"/>
      <c r="D9285" s="244"/>
      <c r="E9285" s="241"/>
      <c r="F9285" s="372"/>
      <c r="G9285" s="277"/>
      <c r="H9285" s="250"/>
      <c r="I9285" s="250"/>
      <c r="J9285" s="57"/>
      <c r="K9285" s="44"/>
      <c r="L9285" s="184"/>
      <c r="M9285" s="57"/>
      <c r="N9285" s="38"/>
      <c r="O9285" s="59"/>
      <c r="P9285" s="60"/>
      <c r="Q9285" s="39"/>
      <c r="R9285" s="41"/>
    </row>
    <row r="9286" spans="1:18" ht="16.5">
      <c r="A9286" s="211">
        <f>MAX($A$1:A9285)+1</f>
        <v>423</v>
      </c>
      <c r="B9286" s="246" t="s">
        <v>874</v>
      </c>
      <c r="C9286" s="246" t="s">
        <v>1027</v>
      </c>
      <c r="D9286" s="419" t="s">
        <v>1099</v>
      </c>
      <c r="E9286" s="381" t="s">
        <v>1099</v>
      </c>
      <c r="F9286" s="371" t="s">
        <v>23</v>
      </c>
      <c r="G9286" s="341" t="s">
        <v>9734</v>
      </c>
      <c r="H9286" s="249" t="s">
        <v>8601</v>
      </c>
      <c r="I9286" s="249" t="s">
        <v>8602</v>
      </c>
      <c r="J9286" s="88" t="s">
        <v>8509</v>
      </c>
      <c r="K9286" s="89" t="s">
        <v>8603</v>
      </c>
      <c r="L9286" s="185" t="s">
        <v>8604</v>
      </c>
      <c r="M9286" s="91"/>
      <c r="N9286" s="186" t="s">
        <v>8605</v>
      </c>
      <c r="O9286" s="93"/>
      <c r="P9286" s="94"/>
      <c r="Q9286" s="92"/>
      <c r="R9286" s="95"/>
    </row>
    <row r="9287" spans="1:18" ht="16.5">
      <c r="A9287" s="212"/>
      <c r="B9287" s="246"/>
      <c r="C9287" s="246"/>
      <c r="D9287" s="243"/>
      <c r="E9287" s="240"/>
      <c r="F9287" s="371"/>
      <c r="G9287" s="276"/>
      <c r="H9287" s="249"/>
      <c r="I9287" s="249"/>
      <c r="J9287" s="54" t="s">
        <v>8168</v>
      </c>
      <c r="K9287" s="43" t="s">
        <v>8606</v>
      </c>
      <c r="L9287" s="183" t="s">
        <v>8607</v>
      </c>
      <c r="M9287" s="54"/>
      <c r="N9287" s="33" t="s">
        <v>1167</v>
      </c>
      <c r="O9287" s="55"/>
      <c r="P9287" s="56"/>
      <c r="Q9287" s="16"/>
      <c r="R9287" s="35"/>
    </row>
    <row r="9288" spans="1:18" ht="16.5">
      <c r="A9288" s="212"/>
      <c r="B9288" s="246"/>
      <c r="C9288" s="246"/>
      <c r="D9288" s="243"/>
      <c r="E9288" s="240"/>
      <c r="F9288" s="371"/>
      <c r="G9288" s="276"/>
      <c r="H9288" s="249"/>
      <c r="I9288" s="249"/>
      <c r="J9288" s="54" t="s">
        <v>8494</v>
      </c>
      <c r="K9288" s="43" t="s">
        <v>8608</v>
      </c>
      <c r="L9288" s="183" t="s">
        <v>8609</v>
      </c>
      <c r="M9288" s="54"/>
      <c r="N9288" s="33" t="s">
        <v>2407</v>
      </c>
      <c r="O9288" s="55"/>
      <c r="P9288" s="56"/>
      <c r="Q9288" s="16"/>
      <c r="R9288" s="35"/>
    </row>
    <row r="9289" spans="1:18" ht="16.5">
      <c r="A9289" s="212"/>
      <c r="B9289" s="246"/>
      <c r="C9289" s="246"/>
      <c r="D9289" s="243"/>
      <c r="E9289" s="240"/>
      <c r="F9289" s="371"/>
      <c r="G9289" s="276"/>
      <c r="H9289" s="249"/>
      <c r="I9289" s="249"/>
      <c r="J9289" s="54" t="s">
        <v>8514</v>
      </c>
      <c r="K9289" s="43" t="s">
        <v>8610</v>
      </c>
      <c r="L9289" s="183" t="s">
        <v>8611</v>
      </c>
      <c r="M9289" s="54"/>
      <c r="N9289" s="33" t="s">
        <v>8612</v>
      </c>
      <c r="O9289" s="55"/>
      <c r="P9289" s="56"/>
      <c r="Q9289" s="16"/>
      <c r="R9289" s="35"/>
    </row>
    <row r="9290" spans="1:18" ht="16.5">
      <c r="A9290" s="212"/>
      <c r="B9290" s="246"/>
      <c r="C9290" s="246"/>
      <c r="D9290" s="243"/>
      <c r="E9290" s="240"/>
      <c r="F9290" s="371"/>
      <c r="G9290" s="276"/>
      <c r="H9290" s="249"/>
      <c r="I9290" s="249"/>
      <c r="J9290" s="54" t="s">
        <v>8540</v>
      </c>
      <c r="K9290" s="43" t="s">
        <v>8613</v>
      </c>
      <c r="L9290" s="183" t="s">
        <v>8614</v>
      </c>
      <c r="M9290" s="54"/>
      <c r="N9290" s="33" t="s">
        <v>8615</v>
      </c>
      <c r="O9290" s="55"/>
      <c r="P9290" s="56"/>
      <c r="Q9290" s="16"/>
      <c r="R9290" s="35"/>
    </row>
    <row r="9291" spans="1:18" ht="16.5">
      <c r="A9291" s="212"/>
      <c r="B9291" s="246"/>
      <c r="C9291" s="246"/>
      <c r="D9291" s="243"/>
      <c r="E9291" s="240"/>
      <c r="F9291" s="371"/>
      <c r="G9291" s="276"/>
      <c r="H9291" s="249"/>
      <c r="I9291" s="249"/>
      <c r="J9291" s="54" t="s">
        <v>8523</v>
      </c>
      <c r="K9291" s="43"/>
      <c r="L9291" s="183" t="s">
        <v>8616</v>
      </c>
      <c r="M9291" s="54"/>
      <c r="N9291" s="33" t="s">
        <v>8617</v>
      </c>
      <c r="O9291" s="55"/>
      <c r="P9291" s="56"/>
      <c r="Q9291" s="16"/>
      <c r="R9291" s="35"/>
    </row>
    <row r="9292" spans="1:18" ht="16.5">
      <c r="A9292" s="212"/>
      <c r="B9292" s="246"/>
      <c r="C9292" s="246"/>
      <c r="D9292" s="243"/>
      <c r="E9292" s="240"/>
      <c r="F9292" s="371"/>
      <c r="G9292" s="276"/>
      <c r="H9292" s="249"/>
      <c r="I9292" s="249"/>
      <c r="J9292" s="54" t="s">
        <v>8618</v>
      </c>
      <c r="K9292" s="43"/>
      <c r="L9292" s="183" t="s">
        <v>8619</v>
      </c>
      <c r="M9292" s="54"/>
      <c r="N9292" s="33" t="s">
        <v>8620</v>
      </c>
      <c r="O9292" s="55"/>
      <c r="P9292" s="56"/>
      <c r="Q9292" s="16"/>
      <c r="R9292" s="35"/>
    </row>
    <row r="9293" spans="1:18" ht="16.5">
      <c r="A9293" s="212"/>
      <c r="B9293" s="246"/>
      <c r="C9293" s="246"/>
      <c r="D9293" s="243"/>
      <c r="E9293" s="240"/>
      <c r="F9293" s="371"/>
      <c r="G9293" s="276"/>
      <c r="H9293" s="249"/>
      <c r="I9293" s="249"/>
      <c r="J9293" s="54"/>
      <c r="K9293" s="43"/>
      <c r="L9293" s="183" t="s">
        <v>8621</v>
      </c>
      <c r="M9293" s="54"/>
      <c r="N9293" s="33" t="s">
        <v>8622</v>
      </c>
      <c r="O9293" s="55"/>
      <c r="P9293" s="56"/>
      <c r="Q9293" s="16"/>
      <c r="R9293" s="35"/>
    </row>
    <row r="9294" spans="1:18" ht="16.5">
      <c r="A9294" s="212"/>
      <c r="B9294" s="246"/>
      <c r="C9294" s="246"/>
      <c r="D9294" s="243"/>
      <c r="E9294" s="240"/>
      <c r="F9294" s="371"/>
      <c r="G9294" s="276"/>
      <c r="H9294" s="249"/>
      <c r="I9294" s="249"/>
      <c r="J9294" s="54"/>
      <c r="K9294" s="43"/>
      <c r="L9294" s="183" t="s">
        <v>8623</v>
      </c>
      <c r="M9294" s="54"/>
      <c r="N9294" s="33" t="s">
        <v>8624</v>
      </c>
      <c r="O9294" s="55"/>
      <c r="P9294" s="56"/>
      <c r="Q9294" s="16"/>
      <c r="R9294" s="35"/>
    </row>
    <row r="9295" spans="1:18" ht="16.5">
      <c r="A9295" s="212"/>
      <c r="B9295" s="246"/>
      <c r="C9295" s="246"/>
      <c r="D9295" s="243"/>
      <c r="E9295" s="240"/>
      <c r="F9295" s="371"/>
      <c r="G9295" s="276"/>
      <c r="H9295" s="249"/>
      <c r="I9295" s="249"/>
      <c r="J9295" s="54"/>
      <c r="K9295" s="43"/>
      <c r="L9295" s="183" t="s">
        <v>8625</v>
      </c>
      <c r="M9295" s="54"/>
      <c r="N9295" s="33" t="s">
        <v>8626</v>
      </c>
      <c r="O9295" s="55"/>
      <c r="P9295" s="56"/>
      <c r="Q9295" s="16"/>
      <c r="R9295" s="35"/>
    </row>
    <row r="9296" spans="1:18" ht="16.5">
      <c r="A9296" s="212"/>
      <c r="B9296" s="246"/>
      <c r="C9296" s="246"/>
      <c r="D9296" s="243"/>
      <c r="E9296" s="240"/>
      <c r="F9296" s="371"/>
      <c r="G9296" s="276"/>
      <c r="H9296" s="249"/>
      <c r="I9296" s="249"/>
      <c r="J9296" s="54"/>
      <c r="K9296" s="43"/>
      <c r="L9296" s="183" t="s">
        <v>8627</v>
      </c>
      <c r="M9296" s="54"/>
      <c r="N9296" s="33" t="s">
        <v>8628</v>
      </c>
      <c r="O9296" s="55"/>
      <c r="P9296" s="56"/>
      <c r="Q9296" s="16"/>
      <c r="R9296" s="35"/>
    </row>
    <row r="9297" spans="1:18" ht="16.5">
      <c r="A9297" s="212"/>
      <c r="B9297" s="246"/>
      <c r="C9297" s="246"/>
      <c r="D9297" s="243"/>
      <c r="E9297" s="240"/>
      <c r="F9297" s="371"/>
      <c r="G9297" s="276"/>
      <c r="H9297" s="249"/>
      <c r="I9297" s="249"/>
      <c r="J9297" s="54"/>
      <c r="K9297" s="43"/>
      <c r="L9297" s="183" t="s">
        <v>8629</v>
      </c>
      <c r="M9297" s="54"/>
      <c r="N9297" s="33"/>
      <c r="O9297" s="55"/>
      <c r="P9297" s="56"/>
      <c r="Q9297" s="16"/>
      <c r="R9297" s="35"/>
    </row>
    <row r="9298" spans="1:18" ht="16.5">
      <c r="A9298" s="212"/>
      <c r="B9298" s="246"/>
      <c r="C9298" s="246"/>
      <c r="D9298" s="243"/>
      <c r="E9298" s="240"/>
      <c r="F9298" s="371"/>
      <c r="G9298" s="276"/>
      <c r="H9298" s="249"/>
      <c r="I9298" s="249"/>
      <c r="J9298" s="54"/>
      <c r="K9298" s="43"/>
      <c r="L9298" s="183" t="s">
        <v>1183</v>
      </c>
      <c r="M9298" s="54"/>
      <c r="N9298" s="33"/>
      <c r="O9298" s="55"/>
      <c r="P9298" s="56"/>
      <c r="Q9298" s="16"/>
      <c r="R9298" s="35"/>
    </row>
    <row r="9299" spans="1:18" ht="16.5">
      <c r="A9299" s="212"/>
      <c r="B9299" s="246"/>
      <c r="C9299" s="246"/>
      <c r="D9299" s="243"/>
      <c r="E9299" s="240"/>
      <c r="F9299" s="371"/>
      <c r="G9299" s="276"/>
      <c r="H9299" s="249"/>
      <c r="I9299" s="249"/>
      <c r="J9299" s="54"/>
      <c r="K9299" s="43"/>
      <c r="L9299" s="183"/>
      <c r="M9299" s="54"/>
      <c r="N9299" s="33"/>
      <c r="O9299" s="55"/>
      <c r="P9299" s="56"/>
      <c r="Q9299" s="16"/>
      <c r="R9299" s="35"/>
    </row>
    <row r="9300" spans="1:18" ht="16.5">
      <c r="A9300" s="212"/>
      <c r="B9300" s="246"/>
      <c r="C9300" s="246"/>
      <c r="D9300" s="243"/>
      <c r="E9300" s="240"/>
      <c r="F9300" s="371"/>
      <c r="G9300" s="276"/>
      <c r="H9300" s="249"/>
      <c r="I9300" s="249"/>
      <c r="J9300" s="54"/>
      <c r="K9300" s="43"/>
      <c r="L9300" s="183"/>
      <c r="M9300" s="54"/>
      <c r="N9300" s="33"/>
      <c r="O9300" s="55"/>
      <c r="P9300" s="56"/>
      <c r="Q9300" s="16"/>
      <c r="R9300" s="35"/>
    </row>
    <row r="9301" spans="1:18" ht="16.5">
      <c r="A9301" s="212"/>
      <c r="B9301" s="246"/>
      <c r="C9301" s="246"/>
      <c r="D9301" s="243"/>
      <c r="E9301" s="240"/>
      <c r="F9301" s="371"/>
      <c r="G9301" s="276"/>
      <c r="H9301" s="249"/>
      <c r="I9301" s="249"/>
      <c r="J9301" s="54"/>
      <c r="K9301" s="43"/>
      <c r="L9301" s="183"/>
      <c r="M9301" s="54"/>
      <c r="N9301" s="33"/>
      <c r="O9301" s="55"/>
      <c r="P9301" s="56"/>
      <c r="Q9301" s="16"/>
      <c r="R9301" s="35"/>
    </row>
    <row r="9302" spans="1:18" ht="16.5">
      <c r="A9302" s="212"/>
      <c r="B9302" s="246"/>
      <c r="C9302" s="246"/>
      <c r="D9302" s="243"/>
      <c r="E9302" s="240"/>
      <c r="F9302" s="371"/>
      <c r="G9302" s="276"/>
      <c r="H9302" s="249"/>
      <c r="I9302" s="249"/>
      <c r="J9302" s="54"/>
      <c r="K9302" s="43"/>
      <c r="L9302" s="183"/>
      <c r="M9302" s="54"/>
      <c r="N9302" s="33"/>
      <c r="O9302" s="55"/>
      <c r="P9302" s="56"/>
      <c r="Q9302" s="16"/>
      <c r="R9302" s="35"/>
    </row>
    <row r="9303" spans="1:18" ht="16.5">
      <c r="A9303" s="212"/>
      <c r="B9303" s="246"/>
      <c r="C9303" s="246"/>
      <c r="D9303" s="243"/>
      <c r="E9303" s="240"/>
      <c r="F9303" s="371"/>
      <c r="G9303" s="276"/>
      <c r="H9303" s="249"/>
      <c r="I9303" s="249"/>
      <c r="J9303" s="54"/>
      <c r="K9303" s="43"/>
      <c r="L9303" s="183"/>
      <c r="M9303" s="54"/>
      <c r="N9303" s="33"/>
      <c r="O9303" s="55"/>
      <c r="P9303" s="56"/>
      <c r="Q9303" s="16"/>
      <c r="R9303" s="35"/>
    </row>
    <row r="9304" spans="1:18" ht="16.5">
      <c r="A9304" s="212"/>
      <c r="B9304" s="246"/>
      <c r="C9304" s="246"/>
      <c r="D9304" s="243"/>
      <c r="E9304" s="240"/>
      <c r="F9304" s="371"/>
      <c r="G9304" s="276"/>
      <c r="H9304" s="249"/>
      <c r="I9304" s="249"/>
      <c r="J9304" s="54"/>
      <c r="K9304" s="43"/>
      <c r="L9304" s="183"/>
      <c r="M9304" s="54"/>
      <c r="N9304" s="33"/>
      <c r="O9304" s="55"/>
      <c r="P9304" s="56"/>
      <c r="Q9304" s="16"/>
      <c r="R9304" s="35"/>
    </row>
    <row r="9305" spans="1:18" ht="16.5">
      <c r="A9305" s="212"/>
      <c r="B9305" s="246"/>
      <c r="C9305" s="246"/>
      <c r="D9305" s="243"/>
      <c r="E9305" s="240"/>
      <c r="F9305" s="371"/>
      <c r="G9305" s="276"/>
      <c r="H9305" s="249"/>
      <c r="I9305" s="249"/>
      <c r="J9305" s="54"/>
      <c r="K9305" s="43"/>
      <c r="L9305" s="183"/>
      <c r="M9305" s="54"/>
      <c r="N9305" s="33"/>
      <c r="O9305" s="55"/>
      <c r="P9305" s="56"/>
      <c r="Q9305" s="16"/>
      <c r="R9305" s="35"/>
    </row>
    <row r="9306" spans="1:18" ht="16.5">
      <c r="A9306" s="212"/>
      <c r="B9306" s="246"/>
      <c r="C9306" s="246"/>
      <c r="D9306" s="243"/>
      <c r="E9306" s="240"/>
      <c r="F9306" s="371"/>
      <c r="G9306" s="276"/>
      <c r="H9306" s="249"/>
      <c r="I9306" s="249"/>
      <c r="J9306" s="54"/>
      <c r="K9306" s="43"/>
      <c r="L9306" s="183"/>
      <c r="M9306" s="54"/>
      <c r="N9306" s="33"/>
      <c r="O9306" s="55"/>
      <c r="P9306" s="56"/>
      <c r="Q9306" s="16"/>
      <c r="R9306" s="35"/>
    </row>
    <row r="9307" spans="1:18" ht="16.5">
      <c r="A9307" s="213"/>
      <c r="B9307" s="246"/>
      <c r="C9307" s="246"/>
      <c r="D9307" s="420"/>
      <c r="E9307" s="382"/>
      <c r="F9307" s="371"/>
      <c r="G9307" s="284"/>
      <c r="H9307" s="249"/>
      <c r="I9307" s="249"/>
      <c r="J9307" s="97"/>
      <c r="K9307" s="98"/>
      <c r="L9307" s="187"/>
      <c r="M9307" s="97"/>
      <c r="N9307" s="45"/>
      <c r="O9307" s="101"/>
      <c r="P9307" s="102"/>
      <c r="Q9307" s="100"/>
      <c r="R9307" s="103"/>
    </row>
    <row r="9308" spans="1:18" ht="16.5">
      <c r="A9308" s="211">
        <f>MAX($A$1:A9307)+1</f>
        <v>424</v>
      </c>
      <c r="B9308" s="245" t="s">
        <v>874</v>
      </c>
      <c r="C9308" s="245" t="s">
        <v>1027</v>
      </c>
      <c r="D9308" s="242" t="s">
        <v>1102</v>
      </c>
      <c r="E9308" s="239" t="s">
        <v>1102</v>
      </c>
      <c r="F9308" s="370" t="s">
        <v>23</v>
      </c>
      <c r="G9308" s="275" t="s">
        <v>9735</v>
      </c>
      <c r="H9308" s="279" t="s">
        <v>8630</v>
      </c>
      <c r="I9308" s="248" t="s">
        <v>8631</v>
      </c>
      <c r="J9308" s="63" t="s">
        <v>8557</v>
      </c>
      <c r="K9308" s="27" t="s">
        <v>8632</v>
      </c>
      <c r="L9308" s="182" t="s">
        <v>7252</v>
      </c>
      <c r="M9308" s="49"/>
      <c r="N9308" s="29" t="s">
        <v>8633</v>
      </c>
      <c r="O9308" s="50"/>
      <c r="P9308" s="51"/>
      <c r="Q9308" s="28"/>
      <c r="R9308" s="31"/>
    </row>
    <row r="9309" spans="1:18" ht="16.5">
      <c r="A9309" s="212"/>
      <c r="B9309" s="246"/>
      <c r="C9309" s="246"/>
      <c r="D9309" s="243"/>
      <c r="E9309" s="240"/>
      <c r="F9309" s="371"/>
      <c r="G9309" s="276"/>
      <c r="H9309" s="281"/>
      <c r="I9309" s="249"/>
      <c r="J9309" s="54" t="s">
        <v>8518</v>
      </c>
      <c r="K9309" s="43" t="s">
        <v>8634</v>
      </c>
      <c r="L9309" s="183" t="s">
        <v>7878</v>
      </c>
      <c r="M9309" s="54"/>
      <c r="N9309" s="33" t="s">
        <v>8635</v>
      </c>
      <c r="O9309" s="55"/>
      <c r="P9309" s="56"/>
      <c r="Q9309" s="16"/>
      <c r="R9309" s="35"/>
    </row>
    <row r="9310" spans="1:18" ht="16.5">
      <c r="A9310" s="212"/>
      <c r="B9310" s="246"/>
      <c r="C9310" s="246"/>
      <c r="D9310" s="243"/>
      <c r="E9310" s="240"/>
      <c r="F9310" s="371"/>
      <c r="G9310" s="276"/>
      <c r="H9310" s="281"/>
      <c r="I9310" s="249"/>
      <c r="J9310" s="54" t="s">
        <v>7665</v>
      </c>
      <c r="K9310" s="43" t="s">
        <v>8636</v>
      </c>
      <c r="L9310" s="183" t="s">
        <v>8637</v>
      </c>
      <c r="M9310" s="54"/>
      <c r="N9310" s="33" t="s">
        <v>7324</v>
      </c>
      <c r="O9310" s="55"/>
      <c r="P9310" s="56"/>
      <c r="Q9310" s="16"/>
      <c r="R9310" s="35"/>
    </row>
    <row r="9311" spans="1:18" ht="16.5">
      <c r="A9311" s="212"/>
      <c r="B9311" s="246"/>
      <c r="C9311" s="246"/>
      <c r="D9311" s="243"/>
      <c r="E9311" s="240"/>
      <c r="F9311" s="371"/>
      <c r="G9311" s="276"/>
      <c r="H9311" s="281"/>
      <c r="I9311" s="249"/>
      <c r="J9311" s="54" t="s">
        <v>7119</v>
      </c>
      <c r="K9311" s="43" t="s">
        <v>8638</v>
      </c>
      <c r="L9311" s="183" t="s">
        <v>8639</v>
      </c>
      <c r="M9311" s="54"/>
      <c r="N9311" s="33" t="s">
        <v>8640</v>
      </c>
      <c r="O9311" s="55"/>
      <c r="P9311" s="56"/>
      <c r="Q9311" s="16"/>
      <c r="R9311" s="35"/>
    </row>
    <row r="9312" spans="1:18" ht="16.5">
      <c r="A9312" s="212"/>
      <c r="B9312" s="246"/>
      <c r="C9312" s="246"/>
      <c r="D9312" s="243"/>
      <c r="E9312" s="240"/>
      <c r="F9312" s="371"/>
      <c r="G9312" s="276"/>
      <c r="H9312" s="281"/>
      <c r="I9312" s="249"/>
      <c r="J9312" s="54" t="s">
        <v>8641</v>
      </c>
      <c r="K9312" s="43" t="s">
        <v>8642</v>
      </c>
      <c r="L9312" s="183" t="s">
        <v>7242</v>
      </c>
      <c r="M9312" s="54"/>
      <c r="N9312" s="33" t="s">
        <v>8643</v>
      </c>
      <c r="O9312" s="55"/>
      <c r="P9312" s="56"/>
      <c r="Q9312" s="16"/>
      <c r="R9312" s="35"/>
    </row>
    <row r="9313" spans="1:18" ht="16.5">
      <c r="A9313" s="212"/>
      <c r="B9313" s="246"/>
      <c r="C9313" s="246"/>
      <c r="D9313" s="243"/>
      <c r="E9313" s="240"/>
      <c r="F9313" s="371"/>
      <c r="G9313" s="276"/>
      <c r="H9313" s="281"/>
      <c r="I9313" s="249"/>
      <c r="J9313" s="54" t="s">
        <v>8644</v>
      </c>
      <c r="K9313" s="43" t="s">
        <v>8645</v>
      </c>
      <c r="L9313" s="183" t="s">
        <v>8646</v>
      </c>
      <c r="M9313" s="54"/>
      <c r="N9313" s="33" t="s">
        <v>7846</v>
      </c>
      <c r="O9313" s="55"/>
      <c r="P9313" s="56"/>
      <c r="Q9313" s="16"/>
      <c r="R9313" s="35"/>
    </row>
    <row r="9314" spans="1:18" ht="16.5">
      <c r="A9314" s="212"/>
      <c r="B9314" s="246"/>
      <c r="C9314" s="246"/>
      <c r="D9314" s="243"/>
      <c r="E9314" s="240"/>
      <c r="F9314" s="371"/>
      <c r="G9314" s="276"/>
      <c r="H9314" s="281"/>
      <c r="I9314" s="249"/>
      <c r="J9314" s="54" t="s">
        <v>8647</v>
      </c>
      <c r="K9314" s="43"/>
      <c r="L9314" s="183" t="s">
        <v>8648</v>
      </c>
      <c r="M9314" s="54"/>
      <c r="N9314" s="33"/>
      <c r="O9314" s="55"/>
      <c r="P9314" s="56"/>
      <c r="Q9314" s="16"/>
      <c r="R9314" s="35"/>
    </row>
    <row r="9315" spans="1:18" ht="16.5">
      <c r="A9315" s="212"/>
      <c r="B9315" s="246"/>
      <c r="C9315" s="246"/>
      <c r="D9315" s="243"/>
      <c r="E9315" s="240"/>
      <c r="F9315" s="371"/>
      <c r="G9315" s="276"/>
      <c r="H9315" s="281"/>
      <c r="I9315" s="249"/>
      <c r="J9315" s="54"/>
      <c r="K9315" s="43"/>
      <c r="L9315" s="183" t="s">
        <v>8061</v>
      </c>
      <c r="M9315" s="54"/>
      <c r="N9315" s="33"/>
      <c r="O9315" s="55"/>
      <c r="P9315" s="56"/>
      <c r="Q9315" s="16"/>
      <c r="R9315" s="35"/>
    </row>
    <row r="9316" spans="1:18" ht="16.5">
      <c r="A9316" s="212"/>
      <c r="B9316" s="246"/>
      <c r="C9316" s="246"/>
      <c r="D9316" s="243"/>
      <c r="E9316" s="240"/>
      <c r="F9316" s="371"/>
      <c r="G9316" s="276"/>
      <c r="H9316" s="281"/>
      <c r="I9316" s="249"/>
      <c r="J9316" s="54"/>
      <c r="K9316" s="43"/>
      <c r="L9316" s="183" t="s">
        <v>8649</v>
      </c>
      <c r="M9316" s="54"/>
      <c r="N9316" s="33"/>
      <c r="O9316" s="55"/>
      <c r="P9316" s="56"/>
      <c r="Q9316" s="16"/>
      <c r="R9316" s="35"/>
    </row>
    <row r="9317" spans="1:18" ht="16.5">
      <c r="A9317" s="212"/>
      <c r="B9317" s="246"/>
      <c r="C9317" s="246"/>
      <c r="D9317" s="243"/>
      <c r="E9317" s="240"/>
      <c r="F9317" s="371"/>
      <c r="G9317" s="276"/>
      <c r="H9317" s="281"/>
      <c r="I9317" s="249"/>
      <c r="J9317" s="54"/>
      <c r="K9317" s="43"/>
      <c r="L9317" s="183" t="s">
        <v>7280</v>
      </c>
      <c r="M9317" s="54"/>
      <c r="N9317" s="33"/>
      <c r="O9317" s="55"/>
      <c r="P9317" s="56"/>
      <c r="Q9317" s="16"/>
      <c r="R9317" s="35"/>
    </row>
    <row r="9318" spans="1:18" ht="16.5">
      <c r="A9318" s="212"/>
      <c r="B9318" s="246"/>
      <c r="C9318" s="246"/>
      <c r="D9318" s="243"/>
      <c r="E9318" s="240"/>
      <c r="F9318" s="371"/>
      <c r="G9318" s="276"/>
      <c r="H9318" s="281"/>
      <c r="I9318" s="249"/>
      <c r="J9318" s="54"/>
      <c r="K9318" s="43"/>
      <c r="L9318" s="183" t="s">
        <v>1183</v>
      </c>
      <c r="M9318" s="54"/>
      <c r="N9318" s="33"/>
      <c r="O9318" s="55"/>
      <c r="P9318" s="56"/>
      <c r="Q9318" s="16"/>
      <c r="R9318" s="35"/>
    </row>
    <row r="9319" spans="1:18" ht="16.5">
      <c r="A9319" s="212"/>
      <c r="B9319" s="246"/>
      <c r="C9319" s="246"/>
      <c r="D9319" s="243"/>
      <c r="E9319" s="240"/>
      <c r="F9319" s="371"/>
      <c r="G9319" s="276"/>
      <c r="H9319" s="281"/>
      <c r="I9319" s="249"/>
      <c r="J9319" s="54"/>
      <c r="K9319" s="43"/>
      <c r="L9319" s="183"/>
      <c r="M9319" s="54"/>
      <c r="N9319" s="33"/>
      <c r="O9319" s="55"/>
      <c r="P9319" s="56"/>
      <c r="Q9319" s="16"/>
      <c r="R9319" s="35"/>
    </row>
    <row r="9320" spans="1:18" ht="16.5">
      <c r="A9320" s="212"/>
      <c r="B9320" s="246"/>
      <c r="C9320" s="246"/>
      <c r="D9320" s="243"/>
      <c r="E9320" s="240"/>
      <c r="F9320" s="371"/>
      <c r="G9320" s="276"/>
      <c r="H9320" s="281"/>
      <c r="I9320" s="249"/>
      <c r="J9320" s="54"/>
      <c r="K9320" s="43"/>
      <c r="L9320" s="183"/>
      <c r="M9320" s="54"/>
      <c r="N9320" s="33"/>
      <c r="O9320" s="55"/>
      <c r="P9320" s="56"/>
      <c r="Q9320" s="16"/>
      <c r="R9320" s="35"/>
    </row>
    <row r="9321" spans="1:18" ht="16.5">
      <c r="A9321" s="212"/>
      <c r="B9321" s="246"/>
      <c r="C9321" s="246"/>
      <c r="D9321" s="243"/>
      <c r="E9321" s="240"/>
      <c r="F9321" s="371"/>
      <c r="G9321" s="276"/>
      <c r="H9321" s="281"/>
      <c r="I9321" s="249"/>
      <c r="J9321" s="54"/>
      <c r="K9321" s="43"/>
      <c r="L9321" s="183"/>
      <c r="M9321" s="54"/>
      <c r="N9321" s="33"/>
      <c r="O9321" s="55"/>
      <c r="P9321" s="56"/>
      <c r="Q9321" s="16"/>
      <c r="R9321" s="35"/>
    </row>
    <row r="9322" spans="1:18" ht="16.5">
      <c r="A9322" s="212"/>
      <c r="B9322" s="246"/>
      <c r="C9322" s="246"/>
      <c r="D9322" s="243"/>
      <c r="E9322" s="240"/>
      <c r="F9322" s="371"/>
      <c r="G9322" s="276"/>
      <c r="H9322" s="281"/>
      <c r="I9322" s="249"/>
      <c r="J9322" s="54"/>
      <c r="K9322" s="43"/>
      <c r="L9322" s="183"/>
      <c r="M9322" s="54"/>
      <c r="N9322" s="33"/>
      <c r="O9322" s="55"/>
      <c r="P9322" s="56"/>
      <c r="Q9322" s="16"/>
      <c r="R9322" s="35"/>
    </row>
    <row r="9323" spans="1:18" ht="16.5">
      <c r="A9323" s="212"/>
      <c r="B9323" s="246"/>
      <c r="C9323" s="246"/>
      <c r="D9323" s="243"/>
      <c r="E9323" s="240"/>
      <c r="F9323" s="371"/>
      <c r="G9323" s="276"/>
      <c r="H9323" s="281"/>
      <c r="I9323" s="249"/>
      <c r="J9323" s="54"/>
      <c r="K9323" s="43"/>
      <c r="L9323" s="183"/>
      <c r="M9323" s="54"/>
      <c r="N9323" s="33"/>
      <c r="O9323" s="55"/>
      <c r="P9323" s="56"/>
      <c r="Q9323" s="16"/>
      <c r="R9323" s="35"/>
    </row>
    <row r="9324" spans="1:18" ht="16.5">
      <c r="A9324" s="212"/>
      <c r="B9324" s="246"/>
      <c r="C9324" s="246"/>
      <c r="D9324" s="243"/>
      <c r="E9324" s="240"/>
      <c r="F9324" s="371"/>
      <c r="G9324" s="276"/>
      <c r="H9324" s="281"/>
      <c r="I9324" s="249"/>
      <c r="J9324" s="54"/>
      <c r="K9324" s="43"/>
      <c r="L9324" s="183"/>
      <c r="M9324" s="54"/>
      <c r="N9324" s="33"/>
      <c r="O9324" s="55"/>
      <c r="P9324" s="56"/>
      <c r="Q9324" s="16"/>
      <c r="R9324" s="35"/>
    </row>
    <row r="9325" spans="1:18" ht="16.5">
      <c r="A9325" s="212"/>
      <c r="B9325" s="246"/>
      <c r="C9325" s="246"/>
      <c r="D9325" s="243"/>
      <c r="E9325" s="240"/>
      <c r="F9325" s="371"/>
      <c r="G9325" s="276"/>
      <c r="H9325" s="281"/>
      <c r="I9325" s="249"/>
      <c r="J9325" s="54"/>
      <c r="K9325" s="43"/>
      <c r="L9325" s="183"/>
      <c r="M9325" s="54"/>
      <c r="N9325" s="33"/>
      <c r="O9325" s="55"/>
      <c r="P9325" s="56"/>
      <c r="Q9325" s="16"/>
      <c r="R9325" s="35"/>
    </row>
    <row r="9326" spans="1:18" ht="16.5">
      <c r="A9326" s="212"/>
      <c r="B9326" s="246"/>
      <c r="C9326" s="246"/>
      <c r="D9326" s="243"/>
      <c r="E9326" s="240"/>
      <c r="F9326" s="371"/>
      <c r="G9326" s="276"/>
      <c r="H9326" s="281"/>
      <c r="I9326" s="249"/>
      <c r="J9326" s="54"/>
      <c r="K9326" s="43"/>
      <c r="L9326" s="183"/>
      <c r="M9326" s="54"/>
      <c r="N9326" s="33"/>
      <c r="O9326" s="55"/>
      <c r="P9326" s="56"/>
      <c r="Q9326" s="16"/>
      <c r="R9326" s="35"/>
    </row>
    <row r="9327" spans="1:18" ht="16.5">
      <c r="A9327" s="212"/>
      <c r="B9327" s="246"/>
      <c r="C9327" s="246"/>
      <c r="D9327" s="243"/>
      <c r="E9327" s="240"/>
      <c r="F9327" s="371"/>
      <c r="G9327" s="276"/>
      <c r="H9327" s="281"/>
      <c r="I9327" s="249"/>
      <c r="J9327" s="54"/>
      <c r="K9327" s="43"/>
      <c r="L9327" s="183"/>
      <c r="M9327" s="54"/>
      <c r="N9327" s="33"/>
      <c r="O9327" s="55"/>
      <c r="P9327" s="56"/>
      <c r="Q9327" s="16"/>
      <c r="R9327" s="35"/>
    </row>
    <row r="9328" spans="1:18" ht="16.5">
      <c r="A9328" s="212"/>
      <c r="B9328" s="246"/>
      <c r="C9328" s="246"/>
      <c r="D9328" s="243"/>
      <c r="E9328" s="240"/>
      <c r="F9328" s="371"/>
      <c r="G9328" s="276"/>
      <c r="H9328" s="281"/>
      <c r="I9328" s="249"/>
      <c r="J9328" s="54"/>
      <c r="K9328" s="43"/>
      <c r="L9328" s="183"/>
      <c r="M9328" s="54"/>
      <c r="N9328" s="33"/>
      <c r="O9328" s="55"/>
      <c r="P9328" s="56"/>
      <c r="Q9328" s="16"/>
      <c r="R9328" s="35"/>
    </row>
    <row r="9329" spans="1:20" ht="16.5">
      <c r="A9329" s="213"/>
      <c r="B9329" s="247"/>
      <c r="C9329" s="247"/>
      <c r="D9329" s="244"/>
      <c r="E9329" s="241"/>
      <c r="F9329" s="372"/>
      <c r="G9329" s="277"/>
      <c r="H9329" s="303"/>
      <c r="I9329" s="250"/>
      <c r="J9329" s="57"/>
      <c r="K9329" s="44"/>
      <c r="L9329" s="184"/>
      <c r="M9329" s="57"/>
      <c r="N9329" s="38"/>
      <c r="O9329" s="59"/>
      <c r="P9329" s="60"/>
      <c r="Q9329" s="39"/>
      <c r="R9329" s="41"/>
    </row>
    <row r="9330" spans="1:20" ht="16.5">
      <c r="A9330" s="211">
        <f>MAX($A$1:A9329)+1</f>
        <v>425</v>
      </c>
      <c r="B9330" s="246" t="s">
        <v>874</v>
      </c>
      <c r="C9330" s="246" t="s">
        <v>1105</v>
      </c>
      <c r="D9330" s="419" t="s">
        <v>1107</v>
      </c>
      <c r="E9330" s="381" t="s">
        <v>1107</v>
      </c>
      <c r="F9330" s="376" t="s">
        <v>20</v>
      </c>
      <c r="G9330" s="341" t="s">
        <v>9736</v>
      </c>
      <c r="H9330" s="249" t="s">
        <v>8650</v>
      </c>
      <c r="I9330" s="249" t="s">
        <v>8651</v>
      </c>
      <c r="J9330" s="88" t="s">
        <v>7612</v>
      </c>
      <c r="K9330" s="89" t="s">
        <v>8652</v>
      </c>
      <c r="L9330" s="185" t="s">
        <v>8032</v>
      </c>
      <c r="M9330" s="91" t="s">
        <v>7149</v>
      </c>
      <c r="N9330" s="186" t="s">
        <v>8653</v>
      </c>
      <c r="O9330" s="93"/>
      <c r="P9330" s="94"/>
      <c r="Q9330" s="92"/>
      <c r="R9330" s="95"/>
      <c r="T9330" s="136"/>
    </row>
    <row r="9331" spans="1:20" ht="16.5">
      <c r="A9331" s="212"/>
      <c r="B9331" s="246"/>
      <c r="C9331" s="246"/>
      <c r="D9331" s="243"/>
      <c r="E9331" s="240"/>
      <c r="F9331" s="374"/>
      <c r="G9331" s="276"/>
      <c r="H9331" s="249"/>
      <c r="I9331" s="249"/>
      <c r="J9331" s="54" t="s">
        <v>7627</v>
      </c>
      <c r="K9331" s="43" t="s">
        <v>8654</v>
      </c>
      <c r="L9331" s="183" t="s">
        <v>8655</v>
      </c>
      <c r="M9331" s="54" t="s">
        <v>4253</v>
      </c>
      <c r="N9331" s="33" t="s">
        <v>8092</v>
      </c>
      <c r="O9331" s="55"/>
      <c r="P9331" s="56"/>
      <c r="Q9331" s="16"/>
      <c r="R9331" s="35"/>
      <c r="T9331" s="136"/>
    </row>
    <row r="9332" spans="1:20" ht="16.5">
      <c r="A9332" s="212"/>
      <c r="B9332" s="246"/>
      <c r="C9332" s="246"/>
      <c r="D9332" s="243"/>
      <c r="E9332" s="240"/>
      <c r="F9332" s="374"/>
      <c r="G9332" s="276"/>
      <c r="H9332" s="249"/>
      <c r="I9332" s="249"/>
      <c r="J9332" s="54" t="s">
        <v>7629</v>
      </c>
      <c r="K9332" s="43" t="s">
        <v>8656</v>
      </c>
      <c r="L9332" s="183" t="s">
        <v>8088</v>
      </c>
      <c r="M9332" s="54" t="s">
        <v>8657</v>
      </c>
      <c r="N9332" s="33" t="s">
        <v>8658</v>
      </c>
      <c r="O9332" s="55"/>
      <c r="P9332" s="56"/>
      <c r="Q9332" s="16"/>
      <c r="R9332" s="35"/>
      <c r="T9332" s="136"/>
    </row>
    <row r="9333" spans="1:20" ht="16.5">
      <c r="A9333" s="212"/>
      <c r="B9333" s="246"/>
      <c r="C9333" s="246"/>
      <c r="D9333" s="243"/>
      <c r="E9333" s="240"/>
      <c r="F9333" s="374"/>
      <c r="G9333" s="276"/>
      <c r="H9333" s="249"/>
      <c r="I9333" s="249"/>
      <c r="J9333" s="54" t="s">
        <v>8659</v>
      </c>
      <c r="K9333" s="43" t="s">
        <v>8660</v>
      </c>
      <c r="L9333" s="183" t="s">
        <v>8661</v>
      </c>
      <c r="M9333" s="54" t="s">
        <v>7050</v>
      </c>
      <c r="N9333" s="33" t="s">
        <v>8662</v>
      </c>
      <c r="O9333" s="55"/>
      <c r="P9333" s="56"/>
      <c r="Q9333" s="16"/>
      <c r="R9333" s="35"/>
      <c r="T9333" s="136"/>
    </row>
    <row r="9334" spans="1:20" ht="16.5">
      <c r="A9334" s="212"/>
      <c r="B9334" s="246"/>
      <c r="C9334" s="246"/>
      <c r="D9334" s="243"/>
      <c r="E9334" s="240"/>
      <c r="F9334" s="374"/>
      <c r="G9334" s="276"/>
      <c r="H9334" s="249"/>
      <c r="I9334" s="249"/>
      <c r="J9334" s="54" t="s">
        <v>8663</v>
      </c>
      <c r="K9334" s="43"/>
      <c r="L9334" s="183" t="s">
        <v>8100</v>
      </c>
      <c r="M9334" s="183" t="s">
        <v>1183</v>
      </c>
      <c r="N9334" s="33" t="s">
        <v>1909</v>
      </c>
      <c r="O9334" s="55"/>
      <c r="P9334" s="56"/>
      <c r="Q9334" s="16"/>
      <c r="R9334" s="35"/>
      <c r="T9334" s="136"/>
    </row>
    <row r="9335" spans="1:20" ht="16.5">
      <c r="A9335" s="212"/>
      <c r="B9335" s="246"/>
      <c r="C9335" s="246"/>
      <c r="D9335" s="243"/>
      <c r="E9335" s="240"/>
      <c r="F9335" s="374"/>
      <c r="G9335" s="276"/>
      <c r="H9335" s="249"/>
      <c r="I9335" s="249"/>
      <c r="J9335" s="54" t="s">
        <v>7619</v>
      </c>
      <c r="K9335" s="43"/>
      <c r="L9335" s="183" t="s">
        <v>7575</v>
      </c>
      <c r="M9335" s="54"/>
      <c r="N9335" s="33" t="s">
        <v>7658</v>
      </c>
      <c r="O9335" s="55"/>
      <c r="P9335" s="56"/>
      <c r="Q9335" s="16"/>
      <c r="R9335" s="35"/>
      <c r="T9335" s="136"/>
    </row>
    <row r="9336" spans="1:20" ht="16.5">
      <c r="A9336" s="212"/>
      <c r="B9336" s="246"/>
      <c r="C9336" s="246"/>
      <c r="D9336" s="243"/>
      <c r="E9336" s="240"/>
      <c r="F9336" s="374"/>
      <c r="G9336" s="276"/>
      <c r="H9336" s="249"/>
      <c r="I9336" s="249"/>
      <c r="J9336" s="54" t="s">
        <v>8664</v>
      </c>
      <c r="K9336" s="43"/>
      <c r="L9336" s="183" t="s">
        <v>8665</v>
      </c>
      <c r="M9336" s="54"/>
      <c r="N9336" s="33"/>
      <c r="O9336" s="55"/>
      <c r="P9336" s="56"/>
      <c r="Q9336" s="16"/>
      <c r="R9336" s="35"/>
      <c r="T9336" s="136"/>
    </row>
    <row r="9337" spans="1:20" ht="16.5">
      <c r="A9337" s="212"/>
      <c r="B9337" s="246"/>
      <c r="C9337" s="246"/>
      <c r="D9337" s="243"/>
      <c r="E9337" s="240"/>
      <c r="F9337" s="374"/>
      <c r="G9337" s="276"/>
      <c r="H9337" s="249"/>
      <c r="I9337" s="249"/>
      <c r="J9337" s="54" t="s">
        <v>7858</v>
      </c>
      <c r="K9337" s="43"/>
      <c r="L9337" s="183" t="s">
        <v>7160</v>
      </c>
      <c r="M9337" s="54"/>
      <c r="N9337" s="33"/>
      <c r="O9337" s="55"/>
      <c r="P9337" s="56"/>
      <c r="Q9337" s="16"/>
      <c r="R9337" s="35"/>
      <c r="T9337" s="136"/>
    </row>
    <row r="9338" spans="1:20" ht="16.5">
      <c r="A9338" s="212"/>
      <c r="B9338" s="246"/>
      <c r="C9338" s="246"/>
      <c r="D9338" s="243"/>
      <c r="E9338" s="240"/>
      <c r="F9338" s="374"/>
      <c r="G9338" s="276"/>
      <c r="H9338" s="249"/>
      <c r="I9338" s="249"/>
      <c r="J9338" s="54"/>
      <c r="K9338" s="43"/>
      <c r="L9338" s="183" t="s">
        <v>7194</v>
      </c>
      <c r="M9338" s="54"/>
      <c r="N9338" s="33"/>
      <c r="O9338" s="55"/>
      <c r="P9338" s="56"/>
      <c r="Q9338" s="16"/>
      <c r="R9338" s="35"/>
      <c r="T9338" s="136"/>
    </row>
    <row r="9339" spans="1:20" ht="16.5">
      <c r="A9339" s="212"/>
      <c r="B9339" s="246"/>
      <c r="C9339" s="246"/>
      <c r="D9339" s="243"/>
      <c r="E9339" s="240"/>
      <c r="F9339" s="374"/>
      <c r="G9339" s="276"/>
      <c r="H9339" s="249"/>
      <c r="I9339" s="249"/>
      <c r="J9339" s="54"/>
      <c r="K9339" s="43"/>
      <c r="L9339" s="54" t="s">
        <v>8666</v>
      </c>
      <c r="M9339" s="54"/>
      <c r="N9339" s="33"/>
      <c r="O9339" s="55"/>
      <c r="P9339" s="56"/>
      <c r="Q9339" s="16"/>
      <c r="R9339" s="35"/>
      <c r="T9339" s="136"/>
    </row>
    <row r="9340" spans="1:20" ht="16.5">
      <c r="A9340" s="212"/>
      <c r="B9340" s="246"/>
      <c r="C9340" s="246"/>
      <c r="D9340" s="243"/>
      <c r="E9340" s="240"/>
      <c r="F9340" s="374"/>
      <c r="G9340" s="276"/>
      <c r="H9340" s="249"/>
      <c r="I9340" s="249"/>
      <c r="J9340" s="54"/>
      <c r="K9340" s="43"/>
      <c r="L9340" s="183" t="s">
        <v>8667</v>
      </c>
      <c r="M9340" s="54"/>
      <c r="N9340" s="33"/>
      <c r="O9340" s="55"/>
      <c r="P9340" s="56"/>
      <c r="Q9340" s="16"/>
      <c r="R9340" s="35"/>
      <c r="T9340" s="136"/>
    </row>
    <row r="9341" spans="1:20" ht="16.5">
      <c r="A9341" s="212"/>
      <c r="B9341" s="246"/>
      <c r="C9341" s="246"/>
      <c r="D9341" s="243"/>
      <c r="E9341" s="240"/>
      <c r="F9341" s="374"/>
      <c r="G9341" s="276"/>
      <c r="H9341" s="249"/>
      <c r="I9341" s="249"/>
      <c r="J9341" s="54"/>
      <c r="K9341" s="43"/>
      <c r="L9341" s="183" t="s">
        <v>8668</v>
      </c>
      <c r="M9341" s="54"/>
      <c r="N9341" s="33"/>
      <c r="O9341" s="55"/>
      <c r="P9341" s="56"/>
      <c r="Q9341" s="16"/>
      <c r="R9341" s="35"/>
      <c r="T9341" s="136"/>
    </row>
    <row r="9342" spans="1:20" ht="16.5">
      <c r="A9342" s="212"/>
      <c r="B9342" s="246"/>
      <c r="C9342" s="246"/>
      <c r="D9342" s="243"/>
      <c r="E9342" s="240"/>
      <c r="F9342" s="374"/>
      <c r="G9342" s="276"/>
      <c r="H9342" s="249"/>
      <c r="I9342" s="249"/>
      <c r="J9342" s="54"/>
      <c r="K9342" s="43"/>
      <c r="L9342" s="183" t="s">
        <v>8101</v>
      </c>
      <c r="M9342" s="54"/>
      <c r="N9342" s="33"/>
      <c r="O9342" s="55"/>
      <c r="P9342" s="56"/>
      <c r="Q9342" s="16"/>
      <c r="R9342" s="35"/>
      <c r="T9342" s="136"/>
    </row>
    <row r="9343" spans="1:20" ht="16.5">
      <c r="A9343" s="212"/>
      <c r="B9343" s="246"/>
      <c r="C9343" s="246"/>
      <c r="D9343" s="243"/>
      <c r="E9343" s="240"/>
      <c r="F9343" s="374"/>
      <c r="G9343" s="276"/>
      <c r="H9343" s="249"/>
      <c r="I9343" s="249"/>
      <c r="J9343" s="54"/>
      <c r="K9343" s="43"/>
      <c r="L9343" s="183" t="s">
        <v>8669</v>
      </c>
      <c r="M9343" s="54"/>
      <c r="N9343" s="33"/>
      <c r="O9343" s="55"/>
      <c r="P9343" s="56"/>
      <c r="Q9343" s="16"/>
      <c r="R9343" s="35"/>
      <c r="T9343" s="136"/>
    </row>
    <row r="9344" spans="1:20" ht="16.5">
      <c r="A9344" s="212"/>
      <c r="B9344" s="246"/>
      <c r="C9344" s="246"/>
      <c r="D9344" s="243"/>
      <c r="E9344" s="240"/>
      <c r="F9344" s="374"/>
      <c r="G9344" s="276"/>
      <c r="H9344" s="249"/>
      <c r="I9344" s="249"/>
      <c r="J9344" s="54"/>
      <c r="K9344" s="43"/>
      <c r="L9344" s="183" t="s">
        <v>8670</v>
      </c>
      <c r="M9344" s="54"/>
      <c r="N9344" s="33"/>
      <c r="O9344" s="55"/>
      <c r="P9344" s="56"/>
      <c r="Q9344" s="16"/>
      <c r="R9344" s="35"/>
      <c r="T9344" s="136"/>
    </row>
    <row r="9345" spans="1:21" ht="16.5">
      <c r="A9345" s="212"/>
      <c r="B9345" s="246"/>
      <c r="C9345" s="246"/>
      <c r="D9345" s="243"/>
      <c r="E9345" s="240"/>
      <c r="F9345" s="374"/>
      <c r="G9345" s="276"/>
      <c r="H9345" s="249"/>
      <c r="I9345" s="249"/>
      <c r="J9345" s="54"/>
      <c r="K9345" s="43"/>
      <c r="L9345" s="183" t="s">
        <v>8106</v>
      </c>
      <c r="M9345" s="54"/>
      <c r="N9345" s="33"/>
      <c r="O9345" s="55"/>
      <c r="P9345" s="56"/>
      <c r="Q9345" s="16"/>
      <c r="R9345" s="35"/>
      <c r="T9345" s="136"/>
    </row>
    <row r="9346" spans="1:21" ht="16.5">
      <c r="A9346" s="212"/>
      <c r="B9346" s="246"/>
      <c r="C9346" s="246"/>
      <c r="D9346" s="243"/>
      <c r="E9346" s="240"/>
      <c r="F9346" s="374"/>
      <c r="G9346" s="276"/>
      <c r="H9346" s="249"/>
      <c r="I9346" s="249"/>
      <c r="J9346" s="54"/>
      <c r="K9346" s="43"/>
      <c r="L9346" s="183" t="s">
        <v>8671</v>
      </c>
      <c r="M9346" s="54"/>
      <c r="N9346" s="33"/>
      <c r="O9346" s="55"/>
      <c r="P9346" s="56"/>
      <c r="Q9346" s="16"/>
      <c r="R9346" s="35"/>
      <c r="T9346" s="136"/>
    </row>
    <row r="9347" spans="1:21" ht="16.5">
      <c r="A9347" s="212"/>
      <c r="B9347" s="246"/>
      <c r="C9347" s="246"/>
      <c r="D9347" s="243"/>
      <c r="E9347" s="240"/>
      <c r="F9347" s="374"/>
      <c r="G9347" s="276"/>
      <c r="H9347" s="249"/>
      <c r="I9347" s="249"/>
      <c r="J9347" s="54"/>
      <c r="K9347" s="43"/>
      <c r="L9347" s="183" t="s">
        <v>7202</v>
      </c>
      <c r="M9347" s="54"/>
      <c r="N9347" s="33"/>
      <c r="O9347" s="55"/>
      <c r="P9347" s="56"/>
      <c r="Q9347" s="16"/>
      <c r="R9347" s="35"/>
      <c r="T9347" s="136"/>
    </row>
    <row r="9348" spans="1:21" ht="16.5">
      <c r="A9348" s="212"/>
      <c r="B9348" s="246"/>
      <c r="C9348" s="246"/>
      <c r="D9348" s="243"/>
      <c r="E9348" s="240"/>
      <c r="F9348" s="374"/>
      <c r="G9348" s="276"/>
      <c r="H9348" s="249"/>
      <c r="I9348" s="249"/>
      <c r="J9348" s="54"/>
      <c r="K9348" s="43"/>
      <c r="L9348" s="183" t="s">
        <v>7977</v>
      </c>
      <c r="M9348" s="54"/>
      <c r="N9348" s="33"/>
      <c r="O9348" s="55"/>
      <c r="P9348" s="56"/>
      <c r="Q9348" s="16"/>
      <c r="R9348" s="35"/>
      <c r="T9348" s="136"/>
    </row>
    <row r="9349" spans="1:21" ht="16.5">
      <c r="A9349" s="212"/>
      <c r="B9349" s="246"/>
      <c r="C9349" s="246"/>
      <c r="D9349" s="243"/>
      <c r="E9349" s="240"/>
      <c r="F9349" s="374"/>
      <c r="G9349" s="276"/>
      <c r="H9349" s="249"/>
      <c r="I9349" s="249"/>
      <c r="J9349" s="54"/>
      <c r="K9349" s="43"/>
      <c r="L9349" s="183" t="s">
        <v>7372</v>
      </c>
      <c r="M9349" s="54"/>
      <c r="N9349" s="33"/>
      <c r="O9349" s="55"/>
      <c r="P9349" s="56"/>
      <c r="Q9349" s="16"/>
      <c r="R9349" s="35"/>
      <c r="T9349" s="136"/>
    </row>
    <row r="9350" spans="1:21" ht="16.5">
      <c r="A9350" s="212"/>
      <c r="B9350" s="246"/>
      <c r="C9350" s="246"/>
      <c r="D9350" s="243"/>
      <c r="E9350" s="240"/>
      <c r="F9350" s="374"/>
      <c r="G9350" s="276"/>
      <c r="H9350" s="249"/>
      <c r="I9350" s="249"/>
      <c r="J9350" s="54"/>
      <c r="K9350" s="43"/>
      <c r="L9350" s="183" t="s">
        <v>8672</v>
      </c>
      <c r="M9350" s="54"/>
      <c r="N9350" s="33"/>
      <c r="O9350" s="55"/>
      <c r="P9350" s="56"/>
      <c r="Q9350" s="16"/>
      <c r="R9350" s="35"/>
      <c r="T9350" s="136"/>
    </row>
    <row r="9351" spans="1:21" ht="16.5">
      <c r="A9351" s="213"/>
      <c r="B9351" s="246"/>
      <c r="C9351" s="246"/>
      <c r="D9351" s="420"/>
      <c r="E9351" s="382"/>
      <c r="F9351" s="377"/>
      <c r="G9351" s="284"/>
      <c r="H9351" s="249"/>
      <c r="I9351" s="249"/>
      <c r="J9351" s="97"/>
      <c r="K9351" s="98"/>
      <c r="L9351" s="187" t="s">
        <v>1183</v>
      </c>
      <c r="M9351" s="97"/>
      <c r="N9351" s="45"/>
      <c r="O9351" s="101"/>
      <c r="P9351" s="102"/>
      <c r="Q9351" s="100"/>
      <c r="R9351" s="103"/>
      <c r="T9351" s="136"/>
    </row>
    <row r="9352" spans="1:21" ht="17">
      <c r="A9352" s="211">
        <f>MAX($A$1:A9351)+1</f>
        <v>426</v>
      </c>
      <c r="B9352" s="245" t="s">
        <v>874</v>
      </c>
      <c r="C9352" s="245" t="s">
        <v>1105</v>
      </c>
      <c r="D9352" s="242" t="s">
        <v>1110</v>
      </c>
      <c r="E9352" s="239" t="s">
        <v>1110</v>
      </c>
      <c r="F9352" s="373" t="s">
        <v>35</v>
      </c>
      <c r="G9352" s="275" t="s">
        <v>9737</v>
      </c>
      <c r="H9352" s="248" t="s">
        <v>8673</v>
      </c>
      <c r="I9352" s="248" t="s">
        <v>8674</v>
      </c>
      <c r="J9352" s="63" t="s">
        <v>7627</v>
      </c>
      <c r="K9352" s="27" t="s">
        <v>8675</v>
      </c>
      <c r="L9352" s="182" t="s">
        <v>8032</v>
      </c>
      <c r="M9352" s="49" t="s">
        <v>7815</v>
      </c>
      <c r="N9352" s="29" t="s">
        <v>1302</v>
      </c>
      <c r="O9352" s="50"/>
      <c r="P9352" s="51"/>
      <c r="Q9352" s="28"/>
      <c r="R9352" s="31"/>
      <c r="T9352" s="136"/>
      <c r="U9352" s="205"/>
    </row>
    <row r="9353" spans="1:21" ht="17">
      <c r="A9353" s="212"/>
      <c r="B9353" s="246"/>
      <c r="C9353" s="246"/>
      <c r="D9353" s="243"/>
      <c r="E9353" s="240"/>
      <c r="F9353" s="374"/>
      <c r="G9353" s="276"/>
      <c r="H9353" s="249"/>
      <c r="I9353" s="249"/>
      <c r="J9353" s="54" t="s">
        <v>8663</v>
      </c>
      <c r="K9353" s="43" t="s">
        <v>8676</v>
      </c>
      <c r="L9353" s="183" t="s">
        <v>8655</v>
      </c>
      <c r="M9353" s="54" t="s">
        <v>8677</v>
      </c>
      <c r="N9353" s="33" t="s">
        <v>1415</v>
      </c>
      <c r="O9353" s="55"/>
      <c r="P9353" s="56"/>
      <c r="Q9353" s="16"/>
      <c r="R9353" s="35"/>
      <c r="T9353" s="136"/>
      <c r="U9353" s="205"/>
    </row>
    <row r="9354" spans="1:21" ht="17">
      <c r="A9354" s="212"/>
      <c r="B9354" s="246"/>
      <c r="C9354" s="246"/>
      <c r="D9354" s="243"/>
      <c r="E9354" s="240"/>
      <c r="F9354" s="374"/>
      <c r="G9354" s="276"/>
      <c r="H9354" s="249"/>
      <c r="I9354" s="249"/>
      <c r="J9354" s="54" t="s">
        <v>8659</v>
      </c>
      <c r="K9354" s="43" t="s">
        <v>8678</v>
      </c>
      <c r="L9354" s="183" t="s">
        <v>8088</v>
      </c>
      <c r="M9354" s="54" t="s">
        <v>8086</v>
      </c>
      <c r="N9354" s="33" t="s">
        <v>1477</v>
      </c>
      <c r="O9354" s="55"/>
      <c r="P9354" s="56"/>
      <c r="Q9354" s="16"/>
      <c r="R9354" s="35"/>
      <c r="T9354" s="136"/>
      <c r="U9354" s="205"/>
    </row>
    <row r="9355" spans="1:21" ht="17">
      <c r="A9355" s="212"/>
      <c r="B9355" s="246"/>
      <c r="C9355" s="246"/>
      <c r="D9355" s="243"/>
      <c r="E9355" s="240"/>
      <c r="F9355" s="374"/>
      <c r="G9355" s="276"/>
      <c r="H9355" s="249"/>
      <c r="I9355" s="249"/>
      <c r="J9355" s="54" t="s">
        <v>8093</v>
      </c>
      <c r="K9355" s="43" t="s">
        <v>8679</v>
      </c>
      <c r="L9355" s="183" t="s">
        <v>8661</v>
      </c>
      <c r="M9355" s="54" t="s">
        <v>7229</v>
      </c>
      <c r="N9355" s="33" t="s">
        <v>7959</v>
      </c>
      <c r="O9355" s="55"/>
      <c r="P9355" s="56"/>
      <c r="Q9355" s="16"/>
      <c r="R9355" s="35"/>
      <c r="T9355" s="136"/>
      <c r="U9355" s="205"/>
    </row>
    <row r="9356" spans="1:21" ht="17">
      <c r="A9356" s="212"/>
      <c r="B9356" s="246"/>
      <c r="C9356" s="246"/>
      <c r="D9356" s="243"/>
      <c r="E9356" s="240"/>
      <c r="F9356" s="374"/>
      <c r="G9356" s="276"/>
      <c r="H9356" s="249"/>
      <c r="I9356" s="249"/>
      <c r="J9356" s="54" t="s">
        <v>7629</v>
      </c>
      <c r="K9356" s="43" t="s">
        <v>8680</v>
      </c>
      <c r="L9356" s="183" t="s">
        <v>8100</v>
      </c>
      <c r="M9356" s="54" t="s">
        <v>7050</v>
      </c>
      <c r="N9356" s="33" t="s">
        <v>1181</v>
      </c>
      <c r="O9356" s="55"/>
      <c r="P9356" s="56"/>
      <c r="Q9356" s="16"/>
      <c r="R9356" s="35"/>
      <c r="T9356" s="136"/>
      <c r="U9356" s="205"/>
    </row>
    <row r="9357" spans="1:21" ht="17">
      <c r="A9357" s="212"/>
      <c r="B9357" s="246"/>
      <c r="C9357" s="246"/>
      <c r="D9357" s="243"/>
      <c r="E9357" s="240"/>
      <c r="F9357" s="374"/>
      <c r="G9357" s="276"/>
      <c r="H9357" s="249"/>
      <c r="I9357" s="249"/>
      <c r="J9357" s="54" t="s">
        <v>8664</v>
      </c>
      <c r="K9357" s="43"/>
      <c r="L9357" s="183" t="s">
        <v>7575</v>
      </c>
      <c r="M9357" s="183" t="s">
        <v>1183</v>
      </c>
      <c r="N9357" s="33"/>
      <c r="O9357" s="55"/>
      <c r="P9357" s="56"/>
      <c r="Q9357" s="16"/>
      <c r="R9357" s="35"/>
      <c r="T9357" s="136"/>
      <c r="U9357" s="205"/>
    </row>
    <row r="9358" spans="1:21" ht="17">
      <c r="A9358" s="212"/>
      <c r="B9358" s="246"/>
      <c r="C9358" s="246"/>
      <c r="D9358" s="243"/>
      <c r="E9358" s="240"/>
      <c r="F9358" s="374"/>
      <c r="G9358" s="276"/>
      <c r="H9358" s="249"/>
      <c r="I9358" s="249"/>
      <c r="J9358" s="54" t="s">
        <v>8097</v>
      </c>
      <c r="K9358" s="43"/>
      <c r="L9358" s="183" t="s">
        <v>8665</v>
      </c>
      <c r="M9358" s="54"/>
      <c r="N9358" s="33"/>
      <c r="O9358" s="55"/>
      <c r="P9358" s="56"/>
      <c r="Q9358" s="16"/>
      <c r="R9358" s="35"/>
      <c r="U9358" s="205"/>
    </row>
    <row r="9359" spans="1:21" ht="17">
      <c r="A9359" s="212"/>
      <c r="B9359" s="246"/>
      <c r="C9359" s="246"/>
      <c r="D9359" s="243"/>
      <c r="E9359" s="240"/>
      <c r="F9359" s="374"/>
      <c r="G9359" s="276"/>
      <c r="H9359" s="249"/>
      <c r="I9359" s="249"/>
      <c r="J9359" s="54" t="s">
        <v>8681</v>
      </c>
      <c r="K9359" s="43"/>
      <c r="L9359" s="183" t="s">
        <v>8666</v>
      </c>
      <c r="M9359" s="54"/>
      <c r="N9359" s="33"/>
      <c r="O9359" s="55"/>
      <c r="P9359" s="56"/>
      <c r="Q9359" s="16"/>
      <c r="R9359" s="35"/>
      <c r="U9359" s="205"/>
    </row>
    <row r="9360" spans="1:21" ht="17">
      <c r="A9360" s="212"/>
      <c r="B9360" s="246"/>
      <c r="C9360" s="246"/>
      <c r="D9360" s="243"/>
      <c r="E9360" s="240"/>
      <c r="F9360" s="374"/>
      <c r="G9360" s="276"/>
      <c r="H9360" s="249"/>
      <c r="I9360" s="249"/>
      <c r="J9360" s="54"/>
      <c r="K9360" s="43"/>
      <c r="L9360" s="183" t="s">
        <v>8682</v>
      </c>
      <c r="M9360" s="54"/>
      <c r="N9360" s="33"/>
      <c r="O9360" s="55"/>
      <c r="P9360" s="56"/>
      <c r="Q9360" s="16"/>
      <c r="R9360" s="35"/>
      <c r="U9360" s="205"/>
    </row>
    <row r="9361" spans="1:21" ht="17">
      <c r="A9361" s="212"/>
      <c r="B9361" s="246"/>
      <c r="C9361" s="246"/>
      <c r="D9361" s="243"/>
      <c r="E9361" s="240"/>
      <c r="F9361" s="374"/>
      <c r="G9361" s="276"/>
      <c r="H9361" s="249"/>
      <c r="I9361" s="249"/>
      <c r="J9361" s="54"/>
      <c r="K9361" s="43"/>
      <c r="L9361" s="54" t="s">
        <v>7194</v>
      </c>
      <c r="M9361" s="54"/>
      <c r="N9361" s="33"/>
      <c r="O9361" s="55"/>
      <c r="P9361" s="56"/>
      <c r="Q9361" s="16"/>
      <c r="R9361" s="35"/>
      <c r="U9361" s="205"/>
    </row>
    <row r="9362" spans="1:21" ht="17">
      <c r="A9362" s="212"/>
      <c r="B9362" s="246"/>
      <c r="C9362" s="246"/>
      <c r="D9362" s="243"/>
      <c r="E9362" s="240"/>
      <c r="F9362" s="374"/>
      <c r="G9362" s="276"/>
      <c r="H9362" s="249"/>
      <c r="I9362" s="249"/>
      <c r="J9362" s="54"/>
      <c r="K9362" s="43"/>
      <c r="L9362" s="183" t="s">
        <v>8670</v>
      </c>
      <c r="M9362" s="54"/>
      <c r="N9362" s="33"/>
      <c r="O9362" s="55"/>
      <c r="P9362" s="56"/>
      <c r="Q9362" s="16"/>
      <c r="R9362" s="35"/>
      <c r="U9362" s="205"/>
    </row>
    <row r="9363" spans="1:21" ht="17">
      <c r="A9363" s="212"/>
      <c r="B9363" s="246"/>
      <c r="C9363" s="246"/>
      <c r="D9363" s="243"/>
      <c r="E9363" s="240"/>
      <c r="F9363" s="374"/>
      <c r="G9363" s="276"/>
      <c r="H9363" s="249"/>
      <c r="I9363" s="249"/>
      <c r="J9363" s="54"/>
      <c r="K9363" s="43"/>
      <c r="L9363" s="183" t="s">
        <v>8106</v>
      </c>
      <c r="M9363" s="54"/>
      <c r="N9363" s="33"/>
      <c r="O9363" s="55"/>
      <c r="P9363" s="56"/>
      <c r="Q9363" s="16"/>
      <c r="R9363" s="35"/>
      <c r="U9363" s="205"/>
    </row>
    <row r="9364" spans="1:21" ht="17">
      <c r="A9364" s="212"/>
      <c r="B9364" s="246"/>
      <c r="C9364" s="246"/>
      <c r="D9364" s="243"/>
      <c r="E9364" s="240"/>
      <c r="F9364" s="374"/>
      <c r="G9364" s="276"/>
      <c r="H9364" s="249"/>
      <c r="I9364" s="249"/>
      <c r="J9364" s="54"/>
      <c r="K9364" s="43"/>
      <c r="L9364" s="183" t="s">
        <v>8683</v>
      </c>
      <c r="M9364" s="54"/>
      <c r="N9364" s="33"/>
      <c r="O9364" s="55"/>
      <c r="P9364" s="56"/>
      <c r="Q9364" s="16"/>
      <c r="R9364" s="35"/>
      <c r="U9364" s="205"/>
    </row>
    <row r="9365" spans="1:21" ht="17">
      <c r="A9365" s="212"/>
      <c r="B9365" s="246"/>
      <c r="C9365" s="246"/>
      <c r="D9365" s="243"/>
      <c r="E9365" s="240"/>
      <c r="F9365" s="374"/>
      <c r="G9365" s="276"/>
      <c r="H9365" s="249"/>
      <c r="I9365" s="249"/>
      <c r="J9365" s="54"/>
      <c r="K9365" s="43"/>
      <c r="L9365" s="183" t="s">
        <v>7202</v>
      </c>
      <c r="M9365" s="54"/>
      <c r="N9365" s="33"/>
      <c r="O9365" s="55"/>
      <c r="P9365" s="56"/>
      <c r="Q9365" s="16"/>
      <c r="R9365" s="35"/>
      <c r="U9365" s="205"/>
    </row>
    <row r="9366" spans="1:21" ht="17">
      <c r="A9366" s="212"/>
      <c r="B9366" s="246"/>
      <c r="C9366" s="246"/>
      <c r="D9366" s="243"/>
      <c r="E9366" s="240"/>
      <c r="F9366" s="374"/>
      <c r="G9366" s="276"/>
      <c r="H9366" s="249"/>
      <c r="I9366" s="249"/>
      <c r="J9366" s="54"/>
      <c r="K9366" s="43"/>
      <c r="L9366" s="183" t="s">
        <v>8684</v>
      </c>
      <c r="M9366" s="54"/>
      <c r="N9366" s="33"/>
      <c r="O9366" s="55"/>
      <c r="P9366" s="56"/>
      <c r="Q9366" s="16"/>
      <c r="R9366" s="35"/>
      <c r="U9366" s="205"/>
    </row>
    <row r="9367" spans="1:21" ht="17">
      <c r="A9367" s="212"/>
      <c r="B9367" s="246"/>
      <c r="C9367" s="246"/>
      <c r="D9367" s="243"/>
      <c r="E9367" s="240"/>
      <c r="F9367" s="374"/>
      <c r="G9367" s="276"/>
      <c r="H9367" s="249"/>
      <c r="I9367" s="249"/>
      <c r="J9367" s="54"/>
      <c r="K9367" s="43"/>
      <c r="L9367" s="183" t="s">
        <v>8685</v>
      </c>
      <c r="M9367" s="54"/>
      <c r="N9367" s="33"/>
      <c r="O9367" s="55"/>
      <c r="P9367" s="56"/>
      <c r="Q9367" s="16"/>
      <c r="R9367" s="35"/>
      <c r="U9367" s="205"/>
    </row>
    <row r="9368" spans="1:21" ht="17">
      <c r="A9368" s="212"/>
      <c r="B9368" s="246"/>
      <c r="C9368" s="246"/>
      <c r="D9368" s="243"/>
      <c r="E9368" s="240"/>
      <c r="F9368" s="374"/>
      <c r="G9368" s="276"/>
      <c r="H9368" s="249"/>
      <c r="I9368" s="249"/>
      <c r="J9368" s="54"/>
      <c r="K9368" s="43"/>
      <c r="L9368" s="183" t="s">
        <v>8686</v>
      </c>
      <c r="M9368" s="54"/>
      <c r="N9368" s="33"/>
      <c r="O9368" s="55"/>
      <c r="P9368" s="56"/>
      <c r="Q9368" s="16"/>
      <c r="R9368" s="35"/>
      <c r="U9368" s="205"/>
    </row>
    <row r="9369" spans="1:21" ht="17">
      <c r="A9369" s="212"/>
      <c r="B9369" s="246"/>
      <c r="C9369" s="246"/>
      <c r="D9369" s="243"/>
      <c r="E9369" s="240"/>
      <c r="F9369" s="374"/>
      <c r="G9369" s="276"/>
      <c r="H9369" s="249"/>
      <c r="I9369" s="249"/>
      <c r="J9369" s="54"/>
      <c r="K9369" s="43"/>
      <c r="L9369" s="183" t="s">
        <v>8101</v>
      </c>
      <c r="M9369" s="54"/>
      <c r="N9369" s="33"/>
      <c r="O9369" s="55"/>
      <c r="P9369" s="56"/>
      <c r="Q9369" s="16"/>
      <c r="R9369" s="35"/>
      <c r="U9369" s="205"/>
    </row>
    <row r="9370" spans="1:21" ht="17">
      <c r="A9370" s="212"/>
      <c r="B9370" s="246"/>
      <c r="C9370" s="246"/>
      <c r="D9370" s="243"/>
      <c r="E9370" s="240"/>
      <c r="F9370" s="374"/>
      <c r="G9370" s="276"/>
      <c r="H9370" s="249"/>
      <c r="I9370" s="249"/>
      <c r="J9370" s="54"/>
      <c r="K9370" s="43"/>
      <c r="L9370" s="183" t="s">
        <v>7977</v>
      </c>
      <c r="M9370" s="54"/>
      <c r="N9370" s="33"/>
      <c r="O9370" s="55"/>
      <c r="P9370" s="56"/>
      <c r="Q9370" s="16"/>
      <c r="R9370" s="35"/>
      <c r="U9370" s="205"/>
    </row>
    <row r="9371" spans="1:21" ht="17">
      <c r="A9371" s="212"/>
      <c r="B9371" s="246"/>
      <c r="C9371" s="246"/>
      <c r="D9371" s="243"/>
      <c r="E9371" s="240"/>
      <c r="F9371" s="374"/>
      <c r="G9371" s="276"/>
      <c r="H9371" s="249"/>
      <c r="I9371" s="249"/>
      <c r="J9371" s="54"/>
      <c r="K9371" s="43"/>
      <c r="L9371" s="183" t="s">
        <v>8129</v>
      </c>
      <c r="M9371" s="54"/>
      <c r="N9371" s="33"/>
      <c r="O9371" s="55"/>
      <c r="P9371" s="56"/>
      <c r="Q9371" s="16"/>
      <c r="R9371" s="35"/>
      <c r="U9371" s="205"/>
    </row>
    <row r="9372" spans="1:21" ht="17">
      <c r="A9372" s="212"/>
      <c r="B9372" s="246"/>
      <c r="C9372" s="246"/>
      <c r="D9372" s="243"/>
      <c r="E9372" s="240"/>
      <c r="F9372" s="374"/>
      <c r="G9372" s="276"/>
      <c r="H9372" s="249"/>
      <c r="I9372" s="249"/>
      <c r="J9372" s="54"/>
      <c r="K9372" s="43"/>
      <c r="L9372" s="183" t="s">
        <v>8059</v>
      </c>
      <c r="M9372" s="54"/>
      <c r="N9372" s="33"/>
      <c r="O9372" s="55"/>
      <c r="P9372" s="56"/>
      <c r="Q9372" s="16"/>
      <c r="R9372" s="35"/>
      <c r="U9372" s="205"/>
    </row>
    <row r="9373" spans="1:21" ht="17">
      <c r="A9373" s="213"/>
      <c r="B9373" s="247"/>
      <c r="C9373" s="247"/>
      <c r="D9373" s="244"/>
      <c r="E9373" s="241"/>
      <c r="F9373" s="375"/>
      <c r="G9373" s="277"/>
      <c r="H9373" s="250"/>
      <c r="I9373" s="250"/>
      <c r="J9373" s="57"/>
      <c r="K9373" s="44"/>
      <c r="L9373" s="184" t="s">
        <v>1183</v>
      </c>
      <c r="M9373" s="57"/>
      <c r="N9373" s="38"/>
      <c r="O9373" s="59"/>
      <c r="P9373" s="60"/>
      <c r="Q9373" s="39"/>
      <c r="R9373" s="41"/>
      <c r="U9373" s="205"/>
    </row>
    <row r="9374" spans="1:21" ht="16.5">
      <c r="A9374" s="211">
        <f>MAX($A$1:A9373)+1</f>
        <v>427</v>
      </c>
      <c r="B9374" s="246" t="s">
        <v>874</v>
      </c>
      <c r="C9374" s="246" t="s">
        <v>1105</v>
      </c>
      <c r="D9374" s="419" t="s">
        <v>1113</v>
      </c>
      <c r="E9374" s="381" t="s">
        <v>1113</v>
      </c>
      <c r="F9374" s="370" t="s">
        <v>23</v>
      </c>
      <c r="G9374" s="341" t="s">
        <v>9738</v>
      </c>
      <c r="H9374" s="249" t="s">
        <v>8687</v>
      </c>
      <c r="I9374" s="249" t="s">
        <v>8688</v>
      </c>
      <c r="J9374" s="88" t="s">
        <v>7612</v>
      </c>
      <c r="K9374" s="89" t="s">
        <v>8689</v>
      </c>
      <c r="L9374" s="185" t="s">
        <v>8032</v>
      </c>
      <c r="M9374" s="91"/>
      <c r="N9374" s="192" t="s">
        <v>8690</v>
      </c>
      <c r="O9374" s="93"/>
      <c r="P9374" s="94"/>
      <c r="Q9374" s="92"/>
      <c r="R9374" s="95"/>
    </row>
    <row r="9375" spans="1:21" ht="16.5">
      <c r="A9375" s="212"/>
      <c r="B9375" s="246"/>
      <c r="C9375" s="246"/>
      <c r="D9375" s="243"/>
      <c r="E9375" s="240"/>
      <c r="F9375" s="371"/>
      <c r="G9375" s="276"/>
      <c r="H9375" s="249"/>
      <c r="I9375" s="249"/>
      <c r="J9375" s="54" t="s">
        <v>7627</v>
      </c>
      <c r="K9375" s="43" t="s">
        <v>8691</v>
      </c>
      <c r="L9375" s="183" t="s">
        <v>8100</v>
      </c>
      <c r="M9375" s="54"/>
      <c r="N9375" s="33" t="s">
        <v>1477</v>
      </c>
      <c r="O9375" s="55"/>
      <c r="P9375" s="56"/>
      <c r="Q9375" s="16"/>
      <c r="R9375" s="35"/>
    </row>
    <row r="9376" spans="1:21" ht="16.5">
      <c r="A9376" s="212"/>
      <c r="B9376" s="246"/>
      <c r="C9376" s="246"/>
      <c r="D9376" s="243"/>
      <c r="E9376" s="240"/>
      <c r="F9376" s="371"/>
      <c r="G9376" s="276"/>
      <c r="H9376" s="249"/>
      <c r="I9376" s="249"/>
      <c r="J9376" s="54" t="s">
        <v>8659</v>
      </c>
      <c r="K9376" s="43" t="s">
        <v>8692</v>
      </c>
      <c r="L9376" s="183" t="s">
        <v>7160</v>
      </c>
      <c r="M9376" s="54"/>
      <c r="N9376" s="33"/>
      <c r="O9376" s="55"/>
      <c r="P9376" s="56"/>
      <c r="Q9376" s="16"/>
      <c r="R9376" s="35"/>
    </row>
    <row r="9377" spans="1:18" ht="16.5">
      <c r="A9377" s="212"/>
      <c r="B9377" s="246"/>
      <c r="C9377" s="246"/>
      <c r="D9377" s="243"/>
      <c r="E9377" s="240"/>
      <c r="F9377" s="371"/>
      <c r="G9377" s="276"/>
      <c r="H9377" s="249"/>
      <c r="I9377" s="249"/>
      <c r="J9377" s="54" t="s">
        <v>8663</v>
      </c>
      <c r="K9377" s="43" t="s">
        <v>8693</v>
      </c>
      <c r="L9377" s="183" t="s">
        <v>7194</v>
      </c>
      <c r="M9377" s="54"/>
      <c r="N9377" s="33" t="s">
        <v>1183</v>
      </c>
      <c r="O9377" s="55"/>
      <c r="P9377" s="56"/>
      <c r="Q9377" s="16"/>
      <c r="R9377" s="35"/>
    </row>
    <row r="9378" spans="1:18" ht="16.5">
      <c r="A9378" s="212"/>
      <c r="B9378" s="246"/>
      <c r="C9378" s="246"/>
      <c r="D9378" s="243"/>
      <c r="E9378" s="240"/>
      <c r="F9378" s="371"/>
      <c r="G9378" s="276"/>
      <c r="H9378" s="249"/>
      <c r="I9378" s="249"/>
      <c r="J9378" s="54" t="s">
        <v>7629</v>
      </c>
      <c r="K9378" s="43" t="s">
        <v>8694</v>
      </c>
      <c r="L9378" s="183" t="s">
        <v>8105</v>
      </c>
      <c r="M9378" s="54"/>
      <c r="N9378" s="26"/>
      <c r="O9378" s="55"/>
      <c r="P9378" s="56"/>
      <c r="Q9378" s="16"/>
      <c r="R9378" s="35"/>
    </row>
    <row r="9379" spans="1:18" ht="16.5">
      <c r="A9379" s="212"/>
      <c r="B9379" s="246"/>
      <c r="C9379" s="246"/>
      <c r="D9379" s="243"/>
      <c r="E9379" s="240"/>
      <c r="F9379" s="371"/>
      <c r="G9379" s="276"/>
      <c r="H9379" s="249"/>
      <c r="I9379" s="249"/>
      <c r="J9379" s="54" t="s">
        <v>7619</v>
      </c>
      <c r="K9379" s="43"/>
      <c r="L9379" s="183" t="s">
        <v>7575</v>
      </c>
      <c r="M9379" s="54"/>
      <c r="N9379" s="33"/>
      <c r="O9379" s="55"/>
      <c r="P9379" s="56"/>
      <c r="Q9379" s="16"/>
      <c r="R9379" s="35"/>
    </row>
    <row r="9380" spans="1:18" ht="16.5">
      <c r="A9380" s="212"/>
      <c r="B9380" s="246"/>
      <c r="C9380" s="246"/>
      <c r="D9380" s="243"/>
      <c r="E9380" s="240"/>
      <c r="F9380" s="371"/>
      <c r="G9380" s="276"/>
      <c r="H9380" s="249"/>
      <c r="I9380" s="249"/>
      <c r="J9380" s="54" t="s">
        <v>8695</v>
      </c>
      <c r="K9380" s="43"/>
      <c r="L9380" s="183" t="s">
        <v>1183</v>
      </c>
      <c r="M9380" s="54"/>
      <c r="N9380" s="33"/>
      <c r="O9380" s="55"/>
      <c r="P9380" s="56"/>
      <c r="Q9380" s="16"/>
      <c r="R9380" s="35"/>
    </row>
    <row r="9381" spans="1:18" ht="16.5">
      <c r="A9381" s="212"/>
      <c r="B9381" s="246"/>
      <c r="C9381" s="246"/>
      <c r="D9381" s="243"/>
      <c r="E9381" s="240"/>
      <c r="F9381" s="371"/>
      <c r="G9381" s="276"/>
      <c r="H9381" s="249"/>
      <c r="I9381" s="249"/>
      <c r="J9381" s="54" t="s">
        <v>8664</v>
      </c>
      <c r="K9381" s="43"/>
      <c r="L9381" s="53"/>
      <c r="M9381" s="54"/>
      <c r="N9381" s="33"/>
      <c r="O9381" s="55"/>
      <c r="P9381" s="56"/>
      <c r="Q9381" s="16"/>
      <c r="R9381" s="35"/>
    </row>
    <row r="9382" spans="1:18" ht="16.5">
      <c r="A9382" s="212"/>
      <c r="B9382" s="246"/>
      <c r="C9382" s="246"/>
      <c r="D9382" s="243"/>
      <c r="E9382" s="240"/>
      <c r="F9382" s="371"/>
      <c r="G9382" s="276"/>
      <c r="H9382" s="249"/>
      <c r="I9382" s="249"/>
      <c r="J9382" s="54"/>
      <c r="K9382" s="43"/>
      <c r="L9382" s="183"/>
      <c r="M9382" s="54"/>
      <c r="N9382" s="33"/>
      <c r="O9382" s="55"/>
      <c r="P9382" s="56"/>
      <c r="Q9382" s="16"/>
      <c r="R9382" s="35"/>
    </row>
    <row r="9383" spans="1:18" ht="16.5">
      <c r="A9383" s="212"/>
      <c r="B9383" s="246"/>
      <c r="C9383" s="246"/>
      <c r="D9383" s="243"/>
      <c r="E9383" s="240"/>
      <c r="F9383" s="371"/>
      <c r="G9383" s="276"/>
      <c r="H9383" s="249"/>
      <c r="I9383" s="249"/>
      <c r="J9383" s="54"/>
      <c r="K9383" s="43"/>
      <c r="L9383" s="183"/>
      <c r="M9383" s="54"/>
      <c r="N9383" s="33"/>
      <c r="O9383" s="55"/>
      <c r="P9383" s="56"/>
      <c r="Q9383" s="16"/>
      <c r="R9383" s="35"/>
    </row>
    <row r="9384" spans="1:18" ht="16.5">
      <c r="A9384" s="212"/>
      <c r="B9384" s="246"/>
      <c r="C9384" s="246"/>
      <c r="D9384" s="243"/>
      <c r="E9384" s="240"/>
      <c r="F9384" s="371"/>
      <c r="G9384" s="276"/>
      <c r="H9384" s="249"/>
      <c r="I9384" s="249"/>
      <c r="J9384" s="54"/>
      <c r="K9384" s="43"/>
      <c r="L9384" s="183"/>
      <c r="M9384" s="54"/>
      <c r="N9384" s="33"/>
      <c r="O9384" s="55"/>
      <c r="P9384" s="56"/>
      <c r="Q9384" s="16"/>
      <c r="R9384" s="35"/>
    </row>
    <row r="9385" spans="1:18" ht="16.5">
      <c r="A9385" s="212"/>
      <c r="B9385" s="246"/>
      <c r="C9385" s="246"/>
      <c r="D9385" s="243"/>
      <c r="E9385" s="240"/>
      <c r="F9385" s="371"/>
      <c r="G9385" s="276"/>
      <c r="H9385" s="249"/>
      <c r="I9385" s="249"/>
      <c r="J9385" s="54"/>
      <c r="K9385" s="43"/>
      <c r="L9385" s="183"/>
      <c r="M9385" s="54"/>
      <c r="N9385" s="33"/>
      <c r="O9385" s="55"/>
      <c r="P9385" s="56"/>
      <c r="Q9385" s="16"/>
      <c r="R9385" s="35"/>
    </row>
    <row r="9386" spans="1:18" ht="16.5">
      <c r="A9386" s="212"/>
      <c r="B9386" s="246"/>
      <c r="C9386" s="246"/>
      <c r="D9386" s="243"/>
      <c r="E9386" s="240"/>
      <c r="F9386" s="371"/>
      <c r="G9386" s="276"/>
      <c r="H9386" s="249"/>
      <c r="I9386" s="249"/>
      <c r="J9386" s="54"/>
      <c r="K9386" s="43"/>
      <c r="L9386" s="183"/>
      <c r="M9386" s="54"/>
      <c r="N9386" s="33"/>
      <c r="O9386" s="55"/>
      <c r="P9386" s="56"/>
      <c r="Q9386" s="16"/>
      <c r="R9386" s="35"/>
    </row>
    <row r="9387" spans="1:18" ht="16.5">
      <c r="A9387" s="212"/>
      <c r="B9387" s="246"/>
      <c r="C9387" s="246"/>
      <c r="D9387" s="243"/>
      <c r="E9387" s="240"/>
      <c r="F9387" s="371"/>
      <c r="G9387" s="276"/>
      <c r="H9387" s="249"/>
      <c r="I9387" s="249"/>
      <c r="J9387" s="54"/>
      <c r="K9387" s="43"/>
      <c r="L9387" s="183"/>
      <c r="M9387" s="54"/>
      <c r="N9387" s="33"/>
      <c r="O9387" s="55"/>
      <c r="P9387" s="56"/>
      <c r="Q9387" s="16"/>
      <c r="R9387" s="35"/>
    </row>
    <row r="9388" spans="1:18" ht="16.5">
      <c r="A9388" s="212"/>
      <c r="B9388" s="246"/>
      <c r="C9388" s="246"/>
      <c r="D9388" s="243"/>
      <c r="E9388" s="240"/>
      <c r="F9388" s="371"/>
      <c r="G9388" s="276"/>
      <c r="H9388" s="249"/>
      <c r="I9388" s="249"/>
      <c r="J9388" s="54"/>
      <c r="K9388" s="43"/>
      <c r="L9388" s="183"/>
      <c r="M9388" s="54"/>
      <c r="N9388" s="33"/>
      <c r="O9388" s="55"/>
      <c r="P9388" s="56"/>
      <c r="Q9388" s="16"/>
      <c r="R9388" s="35"/>
    </row>
    <row r="9389" spans="1:18" ht="16.5">
      <c r="A9389" s="212"/>
      <c r="B9389" s="246"/>
      <c r="C9389" s="246"/>
      <c r="D9389" s="243"/>
      <c r="E9389" s="240"/>
      <c r="F9389" s="371"/>
      <c r="G9389" s="276"/>
      <c r="H9389" s="249"/>
      <c r="I9389" s="249"/>
      <c r="J9389" s="54"/>
      <c r="K9389" s="43"/>
      <c r="L9389" s="183"/>
      <c r="M9389" s="54"/>
      <c r="N9389" s="33"/>
      <c r="O9389" s="55"/>
      <c r="P9389" s="56"/>
      <c r="Q9389" s="16"/>
      <c r="R9389" s="35"/>
    </row>
    <row r="9390" spans="1:18" ht="16.5">
      <c r="A9390" s="212"/>
      <c r="B9390" s="246"/>
      <c r="C9390" s="246"/>
      <c r="D9390" s="243"/>
      <c r="E9390" s="240"/>
      <c r="F9390" s="371"/>
      <c r="G9390" s="276"/>
      <c r="H9390" s="249"/>
      <c r="I9390" s="249"/>
      <c r="J9390" s="54"/>
      <c r="K9390" s="43"/>
      <c r="L9390" s="183"/>
      <c r="M9390" s="54"/>
      <c r="N9390" s="33"/>
      <c r="O9390" s="55"/>
      <c r="P9390" s="56"/>
      <c r="Q9390" s="16"/>
      <c r="R9390" s="35"/>
    </row>
    <row r="9391" spans="1:18" ht="16.5">
      <c r="A9391" s="212"/>
      <c r="B9391" s="246"/>
      <c r="C9391" s="246"/>
      <c r="D9391" s="243"/>
      <c r="E9391" s="240"/>
      <c r="F9391" s="371"/>
      <c r="G9391" s="276"/>
      <c r="H9391" s="249"/>
      <c r="I9391" s="249"/>
      <c r="J9391" s="54"/>
      <c r="K9391" s="43"/>
      <c r="L9391" s="183"/>
      <c r="M9391" s="54"/>
      <c r="N9391" s="33"/>
      <c r="O9391" s="55"/>
      <c r="P9391" s="56"/>
      <c r="Q9391" s="16"/>
      <c r="R9391" s="35"/>
    </row>
    <row r="9392" spans="1:18" ht="16.5">
      <c r="A9392" s="212"/>
      <c r="B9392" s="246"/>
      <c r="C9392" s="246"/>
      <c r="D9392" s="243"/>
      <c r="E9392" s="240"/>
      <c r="F9392" s="371"/>
      <c r="G9392" s="276"/>
      <c r="H9392" s="249"/>
      <c r="I9392" s="249"/>
      <c r="J9392" s="54"/>
      <c r="K9392" s="43"/>
      <c r="L9392" s="183"/>
      <c r="M9392" s="54"/>
      <c r="N9392" s="33"/>
      <c r="O9392" s="55"/>
      <c r="P9392" s="56"/>
      <c r="Q9392" s="16"/>
      <c r="R9392" s="35"/>
    </row>
    <row r="9393" spans="1:18" ht="16.5">
      <c r="A9393" s="212"/>
      <c r="B9393" s="246"/>
      <c r="C9393" s="246"/>
      <c r="D9393" s="243"/>
      <c r="E9393" s="240"/>
      <c r="F9393" s="371"/>
      <c r="G9393" s="276"/>
      <c r="H9393" s="249"/>
      <c r="I9393" s="249"/>
      <c r="J9393" s="54"/>
      <c r="K9393" s="43"/>
      <c r="L9393" s="183"/>
      <c r="M9393" s="54"/>
      <c r="N9393" s="33"/>
      <c r="O9393" s="55"/>
      <c r="P9393" s="56"/>
      <c r="Q9393" s="16"/>
      <c r="R9393" s="35"/>
    </row>
    <row r="9394" spans="1:18" ht="16.5">
      <c r="A9394" s="212"/>
      <c r="B9394" s="246"/>
      <c r="C9394" s="246"/>
      <c r="D9394" s="243"/>
      <c r="E9394" s="240"/>
      <c r="F9394" s="371"/>
      <c r="G9394" s="276"/>
      <c r="H9394" s="249"/>
      <c r="I9394" s="249"/>
      <c r="J9394" s="54"/>
      <c r="K9394" s="43"/>
      <c r="L9394" s="183"/>
      <c r="M9394" s="54"/>
      <c r="N9394" s="33"/>
      <c r="O9394" s="55"/>
      <c r="P9394" s="56"/>
      <c r="Q9394" s="16"/>
      <c r="R9394" s="35"/>
    </row>
    <row r="9395" spans="1:18" ht="16.5">
      <c r="A9395" s="213"/>
      <c r="B9395" s="246"/>
      <c r="C9395" s="246"/>
      <c r="D9395" s="420"/>
      <c r="E9395" s="382"/>
      <c r="F9395" s="372"/>
      <c r="G9395" s="284"/>
      <c r="H9395" s="249"/>
      <c r="I9395" s="249"/>
      <c r="J9395" s="97"/>
      <c r="K9395" s="98"/>
      <c r="L9395" s="187"/>
      <c r="M9395" s="97"/>
      <c r="N9395" s="45"/>
      <c r="O9395" s="101"/>
      <c r="P9395" s="102"/>
      <c r="Q9395" s="100"/>
      <c r="R9395" s="103"/>
    </row>
    <row r="9396" spans="1:18" ht="16.5">
      <c r="A9396" s="211">
        <f>MAX($A$1:A9395)+1</f>
        <v>428</v>
      </c>
      <c r="B9396" s="245" t="s">
        <v>874</v>
      </c>
      <c r="C9396" s="245" t="s">
        <v>1105</v>
      </c>
      <c r="D9396" s="242" t="s">
        <v>1116</v>
      </c>
      <c r="E9396" s="239" t="s">
        <v>1116</v>
      </c>
      <c r="F9396" s="370" t="s">
        <v>23</v>
      </c>
      <c r="G9396" s="339" t="s">
        <v>9739</v>
      </c>
      <c r="H9396" s="248" t="s">
        <v>8696</v>
      </c>
      <c r="I9396" s="248" t="s">
        <v>8697</v>
      </c>
      <c r="J9396" s="63" t="s">
        <v>7612</v>
      </c>
      <c r="K9396" s="27" t="s">
        <v>8698</v>
      </c>
      <c r="L9396" s="182" t="s">
        <v>8699</v>
      </c>
      <c r="M9396" s="49" t="s">
        <v>7815</v>
      </c>
      <c r="N9396" s="29" t="s">
        <v>1467</v>
      </c>
      <c r="O9396" s="50"/>
      <c r="P9396" s="51"/>
      <c r="Q9396" s="28"/>
      <c r="R9396" s="31"/>
    </row>
    <row r="9397" spans="1:18" ht="16.5">
      <c r="A9397" s="212"/>
      <c r="B9397" s="246"/>
      <c r="C9397" s="246"/>
      <c r="D9397" s="243"/>
      <c r="E9397" s="240"/>
      <c r="F9397" s="371"/>
      <c r="G9397" s="276"/>
      <c r="H9397" s="249"/>
      <c r="I9397" s="249"/>
      <c r="J9397" s="54" t="s">
        <v>8700</v>
      </c>
      <c r="K9397" s="43" t="s">
        <v>8701</v>
      </c>
      <c r="L9397" s="183" t="s">
        <v>8702</v>
      </c>
      <c r="M9397" s="54" t="s">
        <v>8158</v>
      </c>
      <c r="N9397" s="33" t="s">
        <v>1302</v>
      </c>
      <c r="O9397" s="55"/>
      <c r="P9397" s="56"/>
      <c r="Q9397" s="16"/>
      <c r="R9397" s="35"/>
    </row>
    <row r="9398" spans="1:18" ht="16.5">
      <c r="A9398" s="212"/>
      <c r="B9398" s="246"/>
      <c r="C9398" s="246"/>
      <c r="D9398" s="243"/>
      <c r="E9398" s="240"/>
      <c r="F9398" s="371"/>
      <c r="G9398" s="276"/>
      <c r="H9398" s="249"/>
      <c r="I9398" s="249"/>
      <c r="J9398" s="54" t="s">
        <v>7627</v>
      </c>
      <c r="K9398" s="43" t="s">
        <v>8703</v>
      </c>
      <c r="L9398" s="183" t="s">
        <v>8671</v>
      </c>
      <c r="M9398" s="54" t="s">
        <v>8704</v>
      </c>
      <c r="N9398" s="33" t="s">
        <v>4330</v>
      </c>
      <c r="O9398" s="55"/>
      <c r="P9398" s="56"/>
      <c r="Q9398" s="16"/>
      <c r="R9398" s="35"/>
    </row>
    <row r="9399" spans="1:18" ht="16.5">
      <c r="A9399" s="212"/>
      <c r="B9399" s="246"/>
      <c r="C9399" s="246"/>
      <c r="D9399" s="243"/>
      <c r="E9399" s="240"/>
      <c r="F9399" s="371"/>
      <c r="G9399" s="276"/>
      <c r="H9399" s="249"/>
      <c r="I9399" s="249"/>
      <c r="J9399" s="54" t="s">
        <v>7629</v>
      </c>
      <c r="K9399" s="43" t="s">
        <v>8705</v>
      </c>
      <c r="L9399" s="183" t="s">
        <v>8706</v>
      </c>
      <c r="M9399" s="54" t="s">
        <v>8150</v>
      </c>
      <c r="N9399" s="33" t="s">
        <v>8707</v>
      </c>
      <c r="O9399" s="55"/>
      <c r="P9399" s="56"/>
      <c r="Q9399" s="16"/>
      <c r="R9399" s="35"/>
    </row>
    <row r="9400" spans="1:18" ht="16.5">
      <c r="A9400" s="212"/>
      <c r="B9400" s="246"/>
      <c r="C9400" s="246"/>
      <c r="D9400" s="243"/>
      <c r="E9400" s="240"/>
      <c r="F9400" s="371"/>
      <c r="G9400" s="276"/>
      <c r="H9400" s="249"/>
      <c r="I9400" s="249"/>
      <c r="J9400" s="54" t="s">
        <v>8659</v>
      </c>
      <c r="K9400" s="43"/>
      <c r="L9400" s="183" t="s">
        <v>8708</v>
      </c>
      <c r="M9400" s="54" t="s">
        <v>4253</v>
      </c>
      <c r="N9400" s="33" t="s">
        <v>1986</v>
      </c>
      <c r="O9400" s="55"/>
      <c r="P9400" s="56"/>
      <c r="Q9400" s="16"/>
      <c r="R9400" s="35"/>
    </row>
    <row r="9401" spans="1:18" ht="16.5">
      <c r="A9401" s="212"/>
      <c r="B9401" s="246"/>
      <c r="C9401" s="246"/>
      <c r="D9401" s="243"/>
      <c r="E9401" s="240"/>
      <c r="F9401" s="371"/>
      <c r="G9401" s="276"/>
      <c r="H9401" s="249"/>
      <c r="I9401" s="249"/>
      <c r="J9401" s="54" t="s">
        <v>7619</v>
      </c>
      <c r="K9401" s="43"/>
      <c r="L9401" s="183" t="s">
        <v>8709</v>
      </c>
      <c r="M9401" s="54" t="s">
        <v>7050</v>
      </c>
      <c r="N9401" s="33"/>
      <c r="O9401" s="55"/>
      <c r="P9401" s="56"/>
      <c r="Q9401" s="16"/>
      <c r="R9401" s="35"/>
    </row>
    <row r="9402" spans="1:18" ht="16.5">
      <c r="A9402" s="212"/>
      <c r="B9402" s="246"/>
      <c r="C9402" s="246"/>
      <c r="D9402" s="243"/>
      <c r="E9402" s="240"/>
      <c r="F9402" s="371"/>
      <c r="G9402" s="276"/>
      <c r="H9402" s="249"/>
      <c r="I9402" s="249"/>
      <c r="J9402" s="54" t="s">
        <v>8097</v>
      </c>
      <c r="K9402" s="43"/>
      <c r="L9402" s="183" t="s">
        <v>8710</v>
      </c>
      <c r="M9402" s="183" t="s">
        <v>1183</v>
      </c>
      <c r="N9402" s="33"/>
      <c r="O9402" s="55"/>
      <c r="P9402" s="56"/>
      <c r="Q9402" s="16"/>
      <c r="R9402" s="35"/>
    </row>
    <row r="9403" spans="1:18" ht="16.5">
      <c r="A9403" s="212"/>
      <c r="B9403" s="246"/>
      <c r="C9403" s="246"/>
      <c r="D9403" s="243"/>
      <c r="E9403" s="240"/>
      <c r="F9403" s="371"/>
      <c r="G9403" s="276"/>
      <c r="H9403" s="249"/>
      <c r="I9403" s="249"/>
      <c r="J9403" s="54" t="s">
        <v>7287</v>
      </c>
      <c r="K9403" s="43"/>
      <c r="L9403" s="183" t="s">
        <v>7372</v>
      </c>
      <c r="M9403" s="54"/>
      <c r="N9403" s="33"/>
      <c r="O9403" s="55"/>
      <c r="P9403" s="56"/>
      <c r="Q9403" s="16"/>
      <c r="R9403" s="35"/>
    </row>
    <row r="9404" spans="1:18" ht="16.5">
      <c r="A9404" s="212"/>
      <c r="B9404" s="246"/>
      <c r="C9404" s="246"/>
      <c r="D9404" s="243"/>
      <c r="E9404" s="240"/>
      <c r="F9404" s="371"/>
      <c r="G9404" s="276"/>
      <c r="H9404" s="249"/>
      <c r="I9404" s="249"/>
      <c r="J9404" s="54"/>
      <c r="K9404" s="43"/>
      <c r="L9404" s="183" t="s">
        <v>8711</v>
      </c>
      <c r="M9404" s="54"/>
      <c r="N9404" s="33"/>
      <c r="O9404" s="55"/>
      <c r="P9404" s="56"/>
      <c r="Q9404" s="16"/>
      <c r="R9404" s="35"/>
    </row>
    <row r="9405" spans="1:18" ht="16.5">
      <c r="A9405" s="212"/>
      <c r="B9405" s="246"/>
      <c r="C9405" s="246"/>
      <c r="D9405" s="243"/>
      <c r="E9405" s="240"/>
      <c r="F9405" s="371"/>
      <c r="G9405" s="276"/>
      <c r="H9405" s="249"/>
      <c r="I9405" s="249"/>
      <c r="J9405" s="54"/>
      <c r="K9405" s="43"/>
      <c r="L9405" s="183" t="s">
        <v>1183</v>
      </c>
      <c r="M9405" s="54"/>
      <c r="N9405" s="33"/>
      <c r="O9405" s="55"/>
      <c r="P9405" s="56"/>
      <c r="Q9405" s="16"/>
      <c r="R9405" s="35"/>
    </row>
    <row r="9406" spans="1:18" ht="16.5">
      <c r="A9406" s="212"/>
      <c r="B9406" s="246"/>
      <c r="C9406" s="246"/>
      <c r="D9406" s="243"/>
      <c r="E9406" s="240"/>
      <c r="F9406" s="371"/>
      <c r="G9406" s="276"/>
      <c r="H9406" s="249"/>
      <c r="I9406" s="249"/>
      <c r="J9406" s="54"/>
      <c r="K9406" s="43"/>
      <c r="L9406" s="183"/>
      <c r="M9406" s="54"/>
      <c r="N9406" s="33"/>
      <c r="O9406" s="55"/>
      <c r="P9406" s="56"/>
      <c r="Q9406" s="16"/>
      <c r="R9406" s="35"/>
    </row>
    <row r="9407" spans="1:18" ht="16.5">
      <c r="A9407" s="212"/>
      <c r="B9407" s="246"/>
      <c r="C9407" s="246"/>
      <c r="D9407" s="243"/>
      <c r="E9407" s="240"/>
      <c r="F9407" s="371"/>
      <c r="G9407" s="276"/>
      <c r="H9407" s="249"/>
      <c r="I9407" s="249"/>
      <c r="J9407" s="54"/>
      <c r="K9407" s="43"/>
      <c r="L9407" s="183"/>
      <c r="M9407" s="54"/>
      <c r="N9407" s="33"/>
      <c r="O9407" s="55"/>
      <c r="P9407" s="56"/>
      <c r="Q9407" s="16"/>
      <c r="R9407" s="35"/>
    </row>
    <row r="9408" spans="1:18" ht="16.5">
      <c r="A9408" s="212"/>
      <c r="B9408" s="246"/>
      <c r="C9408" s="246"/>
      <c r="D9408" s="243"/>
      <c r="E9408" s="240"/>
      <c r="F9408" s="371"/>
      <c r="G9408" s="276"/>
      <c r="H9408" s="249"/>
      <c r="I9408" s="249"/>
      <c r="J9408" s="54"/>
      <c r="K9408" s="43"/>
      <c r="L9408" s="183"/>
      <c r="M9408" s="54"/>
      <c r="N9408" s="33"/>
      <c r="O9408" s="55"/>
      <c r="P9408" s="56"/>
      <c r="Q9408" s="16"/>
      <c r="R9408" s="35"/>
    </row>
    <row r="9409" spans="1:18" ht="16.5">
      <c r="A9409" s="212"/>
      <c r="B9409" s="246"/>
      <c r="C9409" s="246"/>
      <c r="D9409" s="243"/>
      <c r="E9409" s="240"/>
      <c r="F9409" s="371"/>
      <c r="G9409" s="276"/>
      <c r="H9409" s="249"/>
      <c r="I9409" s="249"/>
      <c r="J9409" s="54"/>
      <c r="K9409" s="43"/>
      <c r="L9409" s="183"/>
      <c r="M9409" s="54"/>
      <c r="N9409" s="33"/>
      <c r="O9409" s="55"/>
      <c r="P9409" s="56"/>
      <c r="Q9409" s="16"/>
      <c r="R9409" s="35"/>
    </row>
    <row r="9410" spans="1:18" ht="16.5">
      <c r="A9410" s="212"/>
      <c r="B9410" s="246"/>
      <c r="C9410" s="246"/>
      <c r="D9410" s="243"/>
      <c r="E9410" s="240"/>
      <c r="F9410" s="371"/>
      <c r="G9410" s="276"/>
      <c r="H9410" s="249"/>
      <c r="I9410" s="249"/>
      <c r="J9410" s="54"/>
      <c r="K9410" s="43"/>
      <c r="L9410" s="183"/>
      <c r="M9410" s="54"/>
      <c r="N9410" s="33"/>
      <c r="O9410" s="55"/>
      <c r="P9410" s="56"/>
      <c r="Q9410" s="16"/>
      <c r="R9410" s="35"/>
    </row>
    <row r="9411" spans="1:18" ht="16.5">
      <c r="A9411" s="212"/>
      <c r="B9411" s="246"/>
      <c r="C9411" s="246"/>
      <c r="D9411" s="243"/>
      <c r="E9411" s="240"/>
      <c r="F9411" s="371"/>
      <c r="G9411" s="276"/>
      <c r="H9411" s="249"/>
      <c r="I9411" s="249"/>
      <c r="J9411" s="54"/>
      <c r="K9411" s="43"/>
      <c r="L9411" s="183"/>
      <c r="M9411" s="54"/>
      <c r="N9411" s="33"/>
      <c r="O9411" s="55"/>
      <c r="P9411" s="56"/>
      <c r="Q9411" s="16"/>
      <c r="R9411" s="35"/>
    </row>
    <row r="9412" spans="1:18" ht="16.5">
      <c r="A9412" s="212"/>
      <c r="B9412" s="246"/>
      <c r="C9412" s="246"/>
      <c r="D9412" s="243"/>
      <c r="E9412" s="240"/>
      <c r="F9412" s="371"/>
      <c r="G9412" s="276"/>
      <c r="H9412" s="249"/>
      <c r="I9412" s="249"/>
      <c r="J9412" s="54"/>
      <c r="K9412" s="43"/>
      <c r="L9412" s="183"/>
      <c r="M9412" s="54"/>
      <c r="N9412" s="33"/>
      <c r="O9412" s="55"/>
      <c r="P9412" s="56"/>
      <c r="Q9412" s="16"/>
      <c r="R9412" s="35"/>
    </row>
    <row r="9413" spans="1:18" ht="16.5">
      <c r="A9413" s="212"/>
      <c r="B9413" s="246"/>
      <c r="C9413" s="246"/>
      <c r="D9413" s="243"/>
      <c r="E9413" s="240"/>
      <c r="F9413" s="371"/>
      <c r="G9413" s="276"/>
      <c r="H9413" s="249"/>
      <c r="I9413" s="249"/>
      <c r="J9413" s="54"/>
      <c r="K9413" s="43"/>
      <c r="L9413" s="183"/>
      <c r="M9413" s="54"/>
      <c r="N9413" s="33"/>
      <c r="O9413" s="55"/>
      <c r="P9413" s="56"/>
      <c r="Q9413" s="16"/>
      <c r="R9413" s="35"/>
    </row>
    <row r="9414" spans="1:18" ht="16.5">
      <c r="A9414" s="212"/>
      <c r="B9414" s="246"/>
      <c r="C9414" s="246"/>
      <c r="D9414" s="243"/>
      <c r="E9414" s="240"/>
      <c r="F9414" s="371"/>
      <c r="G9414" s="276"/>
      <c r="H9414" s="249"/>
      <c r="I9414" s="249"/>
      <c r="J9414" s="54"/>
      <c r="K9414" s="43"/>
      <c r="L9414" s="183"/>
      <c r="M9414" s="54"/>
      <c r="N9414" s="33"/>
      <c r="O9414" s="55"/>
      <c r="P9414" s="56"/>
      <c r="Q9414" s="16"/>
      <c r="R9414" s="35"/>
    </row>
    <row r="9415" spans="1:18" ht="16.5">
      <c r="A9415" s="212"/>
      <c r="B9415" s="246"/>
      <c r="C9415" s="246"/>
      <c r="D9415" s="243"/>
      <c r="E9415" s="240"/>
      <c r="F9415" s="371"/>
      <c r="G9415" s="276"/>
      <c r="H9415" s="249"/>
      <c r="I9415" s="249"/>
      <c r="J9415" s="54"/>
      <c r="K9415" s="43"/>
      <c r="L9415" s="183"/>
      <c r="M9415" s="54"/>
      <c r="N9415" s="33"/>
      <c r="O9415" s="55"/>
      <c r="P9415" s="56"/>
      <c r="Q9415" s="16"/>
      <c r="R9415" s="35"/>
    </row>
    <row r="9416" spans="1:18" ht="16.5">
      <c r="A9416" s="212"/>
      <c r="B9416" s="246"/>
      <c r="C9416" s="246"/>
      <c r="D9416" s="243"/>
      <c r="E9416" s="240"/>
      <c r="F9416" s="371"/>
      <c r="G9416" s="276"/>
      <c r="H9416" s="249"/>
      <c r="I9416" s="249"/>
      <c r="J9416" s="54"/>
      <c r="K9416" s="43"/>
      <c r="L9416" s="183"/>
      <c r="M9416" s="54"/>
      <c r="N9416" s="33"/>
      <c r="O9416" s="55"/>
      <c r="P9416" s="56"/>
      <c r="Q9416" s="16"/>
      <c r="R9416" s="35"/>
    </row>
    <row r="9417" spans="1:18" ht="16.5">
      <c r="A9417" s="213"/>
      <c r="B9417" s="247"/>
      <c r="C9417" s="247"/>
      <c r="D9417" s="244"/>
      <c r="E9417" s="241"/>
      <c r="F9417" s="372"/>
      <c r="G9417" s="277"/>
      <c r="H9417" s="250"/>
      <c r="I9417" s="250"/>
      <c r="J9417" s="57"/>
      <c r="K9417" s="44"/>
      <c r="L9417" s="184"/>
      <c r="M9417" s="57"/>
      <c r="N9417" s="38"/>
      <c r="O9417" s="59"/>
      <c r="P9417" s="60"/>
      <c r="Q9417" s="39"/>
      <c r="R9417" s="41"/>
    </row>
    <row r="9418" spans="1:18" ht="16.5">
      <c r="A9418" s="211">
        <f>MAX($A$1:A9417)+1</f>
        <v>429</v>
      </c>
      <c r="B9418" s="246" t="s">
        <v>874</v>
      </c>
      <c r="C9418" s="246" t="s">
        <v>1105</v>
      </c>
      <c r="D9418" s="419" t="s">
        <v>1121</v>
      </c>
      <c r="E9418" s="381" t="s">
        <v>1121</v>
      </c>
      <c r="F9418" s="370" t="s">
        <v>23</v>
      </c>
      <c r="G9418" s="352" t="s">
        <v>9740</v>
      </c>
      <c r="H9418" s="249" t="s">
        <v>8712</v>
      </c>
      <c r="I9418" s="249" t="s">
        <v>8713</v>
      </c>
      <c r="J9418" s="88" t="s">
        <v>7612</v>
      </c>
      <c r="K9418" s="89" t="s">
        <v>8714</v>
      </c>
      <c r="L9418" s="185" t="s">
        <v>8655</v>
      </c>
      <c r="M9418" s="91"/>
      <c r="N9418" s="186" t="s">
        <v>7230</v>
      </c>
      <c r="O9418" s="93"/>
      <c r="P9418" s="94"/>
      <c r="Q9418" s="92"/>
      <c r="R9418" s="95"/>
    </row>
    <row r="9419" spans="1:18" ht="16.5">
      <c r="A9419" s="212"/>
      <c r="B9419" s="246"/>
      <c r="C9419" s="246"/>
      <c r="D9419" s="243"/>
      <c r="E9419" s="240"/>
      <c r="F9419" s="371"/>
      <c r="G9419" s="276"/>
      <c r="H9419" s="249"/>
      <c r="I9419" s="249"/>
      <c r="J9419" s="54" t="s">
        <v>7627</v>
      </c>
      <c r="K9419" s="43" t="s">
        <v>8715</v>
      </c>
      <c r="L9419" s="183" t="s">
        <v>8100</v>
      </c>
      <c r="M9419" s="54"/>
      <c r="N9419" s="33" t="s">
        <v>7789</v>
      </c>
      <c r="O9419" s="55"/>
      <c r="P9419" s="56"/>
      <c r="Q9419" s="16"/>
      <c r="R9419" s="35"/>
    </row>
    <row r="9420" spans="1:18" ht="16.5">
      <c r="A9420" s="212"/>
      <c r="B9420" s="246"/>
      <c r="C9420" s="246"/>
      <c r="D9420" s="243"/>
      <c r="E9420" s="240"/>
      <c r="F9420" s="371"/>
      <c r="G9420" s="276"/>
      <c r="H9420" s="249"/>
      <c r="I9420" s="249"/>
      <c r="J9420" s="54" t="s">
        <v>8659</v>
      </c>
      <c r="K9420" s="43" t="s">
        <v>8716</v>
      </c>
      <c r="L9420" s="183" t="s">
        <v>8717</v>
      </c>
      <c r="M9420" s="54"/>
      <c r="N9420" s="33" t="s">
        <v>1302</v>
      </c>
      <c r="O9420" s="55"/>
      <c r="P9420" s="56"/>
      <c r="Q9420" s="16"/>
      <c r="R9420" s="35"/>
    </row>
    <row r="9421" spans="1:18" ht="16.5">
      <c r="A9421" s="212"/>
      <c r="B9421" s="246"/>
      <c r="C9421" s="246"/>
      <c r="D9421" s="243"/>
      <c r="E9421" s="240"/>
      <c r="F9421" s="371"/>
      <c r="G9421" s="276"/>
      <c r="H9421" s="249"/>
      <c r="I9421" s="249"/>
      <c r="J9421" s="54" t="s">
        <v>7629</v>
      </c>
      <c r="K9421" s="43" t="s">
        <v>8718</v>
      </c>
      <c r="L9421" s="183" t="s">
        <v>8719</v>
      </c>
      <c r="M9421" s="54"/>
      <c r="N9421" s="33" t="s">
        <v>1477</v>
      </c>
      <c r="O9421" s="55"/>
      <c r="P9421" s="56"/>
      <c r="Q9421" s="16"/>
      <c r="R9421" s="35"/>
    </row>
    <row r="9422" spans="1:18" ht="16.5">
      <c r="A9422" s="212"/>
      <c r="B9422" s="246"/>
      <c r="C9422" s="246"/>
      <c r="D9422" s="243"/>
      <c r="E9422" s="240"/>
      <c r="F9422" s="371"/>
      <c r="G9422" s="276"/>
      <c r="H9422" s="249"/>
      <c r="I9422" s="249"/>
      <c r="J9422" s="54" t="s">
        <v>7619</v>
      </c>
      <c r="K9422" s="43" t="s">
        <v>8720</v>
      </c>
      <c r="L9422" s="183" t="s">
        <v>8721</v>
      </c>
      <c r="M9422" s="54"/>
      <c r="N9422" s="33" t="s">
        <v>8722</v>
      </c>
      <c r="O9422" s="55"/>
      <c r="P9422" s="56"/>
      <c r="Q9422" s="16"/>
      <c r="R9422" s="35"/>
    </row>
    <row r="9423" spans="1:18" ht="16.5">
      <c r="A9423" s="212"/>
      <c r="B9423" s="246"/>
      <c r="C9423" s="246"/>
      <c r="D9423" s="243"/>
      <c r="E9423" s="240"/>
      <c r="F9423" s="371"/>
      <c r="G9423" s="276"/>
      <c r="H9423" s="249"/>
      <c r="I9423" s="249"/>
      <c r="J9423" s="54" t="s">
        <v>7633</v>
      </c>
      <c r="K9423" s="43" t="s">
        <v>8723</v>
      </c>
      <c r="L9423" s="183" t="s">
        <v>8724</v>
      </c>
      <c r="M9423" s="54"/>
      <c r="N9423" s="33" t="s">
        <v>1183</v>
      </c>
      <c r="O9423" s="55"/>
      <c r="P9423" s="56"/>
      <c r="Q9423" s="16"/>
      <c r="R9423" s="35"/>
    </row>
    <row r="9424" spans="1:18" ht="16.5">
      <c r="A9424" s="212"/>
      <c r="B9424" s="246"/>
      <c r="C9424" s="246"/>
      <c r="D9424" s="243"/>
      <c r="E9424" s="240"/>
      <c r="F9424" s="371"/>
      <c r="G9424" s="276"/>
      <c r="H9424" s="249"/>
      <c r="I9424" s="249"/>
      <c r="J9424" s="54" t="s">
        <v>8053</v>
      </c>
      <c r="K9424" s="43" t="s">
        <v>8725</v>
      </c>
      <c r="L9424" s="183" t="s">
        <v>1183</v>
      </c>
      <c r="M9424" s="54"/>
      <c r="N9424" s="33"/>
      <c r="O9424" s="55"/>
      <c r="P9424" s="56"/>
      <c r="Q9424" s="16"/>
      <c r="R9424" s="35"/>
    </row>
    <row r="9425" spans="1:18" ht="16.5">
      <c r="A9425" s="212"/>
      <c r="B9425" s="246"/>
      <c r="C9425" s="246"/>
      <c r="D9425" s="243"/>
      <c r="E9425" s="240"/>
      <c r="F9425" s="371"/>
      <c r="G9425" s="276"/>
      <c r="H9425" s="249"/>
      <c r="I9425" s="249"/>
      <c r="J9425" s="54" t="s">
        <v>7631</v>
      </c>
      <c r="K9425" s="43" t="s">
        <v>8726</v>
      </c>
      <c r="L9425" s="183"/>
      <c r="M9425" s="54"/>
      <c r="N9425" s="33"/>
      <c r="O9425" s="55"/>
      <c r="P9425" s="56"/>
      <c r="Q9425" s="16"/>
      <c r="R9425" s="35"/>
    </row>
    <row r="9426" spans="1:18" ht="16.5">
      <c r="A9426" s="212"/>
      <c r="B9426" s="246"/>
      <c r="C9426" s="246"/>
      <c r="D9426" s="243"/>
      <c r="E9426" s="240"/>
      <c r="F9426" s="371"/>
      <c r="G9426" s="276"/>
      <c r="H9426" s="249"/>
      <c r="I9426" s="249"/>
      <c r="J9426" s="54"/>
      <c r="K9426" s="43"/>
      <c r="L9426" s="183"/>
      <c r="M9426" s="54"/>
      <c r="N9426" s="33"/>
      <c r="O9426" s="55"/>
      <c r="P9426" s="56"/>
      <c r="Q9426" s="16"/>
      <c r="R9426" s="35"/>
    </row>
    <row r="9427" spans="1:18" ht="16.5">
      <c r="A9427" s="212"/>
      <c r="B9427" s="246"/>
      <c r="C9427" s="246"/>
      <c r="D9427" s="243"/>
      <c r="E9427" s="240"/>
      <c r="F9427" s="371"/>
      <c r="G9427" s="276"/>
      <c r="H9427" s="249"/>
      <c r="I9427" s="249"/>
      <c r="J9427" s="54"/>
      <c r="K9427" s="43"/>
      <c r="L9427" s="183"/>
      <c r="M9427" s="54"/>
      <c r="N9427" s="33"/>
      <c r="O9427" s="55"/>
      <c r="P9427" s="56"/>
      <c r="Q9427" s="16"/>
      <c r="R9427" s="35"/>
    </row>
    <row r="9428" spans="1:18" ht="16.5">
      <c r="A9428" s="212"/>
      <c r="B9428" s="246"/>
      <c r="C9428" s="246"/>
      <c r="D9428" s="243"/>
      <c r="E9428" s="240"/>
      <c r="F9428" s="371"/>
      <c r="G9428" s="276"/>
      <c r="H9428" s="249"/>
      <c r="I9428" s="249"/>
      <c r="J9428" s="54"/>
      <c r="K9428" s="43"/>
      <c r="L9428" s="183"/>
      <c r="M9428" s="54"/>
      <c r="N9428" s="33"/>
      <c r="O9428" s="55"/>
      <c r="P9428" s="56"/>
      <c r="Q9428" s="16"/>
      <c r="R9428" s="35"/>
    </row>
    <row r="9429" spans="1:18" ht="16.5">
      <c r="A9429" s="212"/>
      <c r="B9429" s="246"/>
      <c r="C9429" s="246"/>
      <c r="D9429" s="243"/>
      <c r="E9429" s="240"/>
      <c r="F9429" s="371"/>
      <c r="G9429" s="276"/>
      <c r="H9429" s="249"/>
      <c r="I9429" s="249"/>
      <c r="J9429" s="54"/>
      <c r="K9429" s="43"/>
      <c r="L9429" s="183"/>
      <c r="M9429" s="54"/>
      <c r="N9429" s="33"/>
      <c r="O9429" s="55"/>
      <c r="P9429" s="56"/>
      <c r="Q9429" s="16"/>
      <c r="R9429" s="35"/>
    </row>
    <row r="9430" spans="1:18" ht="16.5">
      <c r="A9430" s="212"/>
      <c r="B9430" s="246"/>
      <c r="C9430" s="246"/>
      <c r="D9430" s="243"/>
      <c r="E9430" s="240"/>
      <c r="F9430" s="371"/>
      <c r="G9430" s="276"/>
      <c r="H9430" s="249"/>
      <c r="I9430" s="249"/>
      <c r="J9430" s="54"/>
      <c r="K9430" s="43"/>
      <c r="L9430" s="183"/>
      <c r="M9430" s="54"/>
      <c r="N9430" s="33"/>
      <c r="O9430" s="55"/>
      <c r="P9430" s="56"/>
      <c r="Q9430" s="16"/>
      <c r="R9430" s="35"/>
    </row>
    <row r="9431" spans="1:18" ht="16.5">
      <c r="A9431" s="212"/>
      <c r="B9431" s="246"/>
      <c r="C9431" s="246"/>
      <c r="D9431" s="243"/>
      <c r="E9431" s="240"/>
      <c r="F9431" s="371"/>
      <c r="G9431" s="276"/>
      <c r="H9431" s="249"/>
      <c r="I9431" s="249"/>
      <c r="J9431" s="54"/>
      <c r="K9431" s="43"/>
      <c r="L9431" s="183"/>
      <c r="M9431" s="54"/>
      <c r="N9431" s="33"/>
      <c r="O9431" s="55"/>
      <c r="P9431" s="56"/>
      <c r="Q9431" s="16"/>
      <c r="R9431" s="35"/>
    </row>
    <row r="9432" spans="1:18" ht="16.5">
      <c r="A9432" s="212"/>
      <c r="B9432" s="246"/>
      <c r="C9432" s="246"/>
      <c r="D9432" s="243"/>
      <c r="E9432" s="240"/>
      <c r="F9432" s="371"/>
      <c r="G9432" s="276"/>
      <c r="H9432" s="249"/>
      <c r="I9432" s="249"/>
      <c r="J9432" s="54"/>
      <c r="K9432" s="43"/>
      <c r="L9432" s="183"/>
      <c r="M9432" s="54"/>
      <c r="N9432" s="33"/>
      <c r="O9432" s="55"/>
      <c r="P9432" s="56"/>
      <c r="Q9432" s="16"/>
      <c r="R9432" s="35"/>
    </row>
    <row r="9433" spans="1:18" ht="16.5">
      <c r="A9433" s="212"/>
      <c r="B9433" s="246"/>
      <c r="C9433" s="246"/>
      <c r="D9433" s="243"/>
      <c r="E9433" s="240"/>
      <c r="F9433" s="371"/>
      <c r="G9433" s="276"/>
      <c r="H9433" s="249"/>
      <c r="I9433" s="249"/>
      <c r="J9433" s="54"/>
      <c r="K9433" s="43"/>
      <c r="L9433" s="183"/>
      <c r="M9433" s="54"/>
      <c r="N9433" s="33"/>
      <c r="O9433" s="55"/>
      <c r="P9433" s="56"/>
      <c r="Q9433" s="16"/>
      <c r="R9433" s="35"/>
    </row>
    <row r="9434" spans="1:18" ht="16.5">
      <c r="A9434" s="212"/>
      <c r="B9434" s="246"/>
      <c r="C9434" s="246"/>
      <c r="D9434" s="243"/>
      <c r="E9434" s="240"/>
      <c r="F9434" s="371"/>
      <c r="G9434" s="276"/>
      <c r="H9434" s="249"/>
      <c r="I9434" s="249"/>
      <c r="J9434" s="54"/>
      <c r="K9434" s="43"/>
      <c r="L9434" s="183"/>
      <c r="M9434" s="54"/>
      <c r="N9434" s="33"/>
      <c r="O9434" s="55"/>
      <c r="P9434" s="56"/>
      <c r="Q9434" s="16"/>
      <c r="R9434" s="35"/>
    </row>
    <row r="9435" spans="1:18" ht="16.5">
      <c r="A9435" s="212"/>
      <c r="B9435" s="246"/>
      <c r="C9435" s="246"/>
      <c r="D9435" s="243"/>
      <c r="E9435" s="240"/>
      <c r="F9435" s="371"/>
      <c r="G9435" s="276"/>
      <c r="H9435" s="249"/>
      <c r="I9435" s="249"/>
      <c r="J9435" s="54"/>
      <c r="K9435" s="43"/>
      <c r="L9435" s="183"/>
      <c r="M9435" s="54"/>
      <c r="N9435" s="33"/>
      <c r="O9435" s="55"/>
      <c r="P9435" s="56"/>
      <c r="Q9435" s="16"/>
      <c r="R9435" s="35"/>
    </row>
    <row r="9436" spans="1:18" ht="16.5">
      <c r="A9436" s="212"/>
      <c r="B9436" s="246"/>
      <c r="C9436" s="246"/>
      <c r="D9436" s="243"/>
      <c r="E9436" s="240"/>
      <c r="F9436" s="371"/>
      <c r="G9436" s="276"/>
      <c r="H9436" s="249"/>
      <c r="I9436" s="249"/>
      <c r="J9436" s="54"/>
      <c r="K9436" s="43"/>
      <c r="L9436" s="183"/>
      <c r="M9436" s="54"/>
      <c r="N9436" s="33"/>
      <c r="O9436" s="55"/>
      <c r="P9436" s="56"/>
      <c r="Q9436" s="16"/>
      <c r="R9436" s="35"/>
    </row>
    <row r="9437" spans="1:18" ht="16.5">
      <c r="A9437" s="212"/>
      <c r="B9437" s="246"/>
      <c r="C9437" s="246"/>
      <c r="D9437" s="243"/>
      <c r="E9437" s="240"/>
      <c r="F9437" s="371"/>
      <c r="G9437" s="276"/>
      <c r="H9437" s="249"/>
      <c r="I9437" s="249"/>
      <c r="J9437" s="54"/>
      <c r="K9437" s="43"/>
      <c r="L9437" s="183"/>
      <c r="M9437" s="54"/>
      <c r="N9437" s="33"/>
      <c r="O9437" s="55"/>
      <c r="P9437" s="56"/>
      <c r="Q9437" s="16"/>
      <c r="R9437" s="35"/>
    </row>
    <row r="9438" spans="1:18" ht="16.5">
      <c r="A9438" s="212"/>
      <c r="B9438" s="246"/>
      <c r="C9438" s="246"/>
      <c r="D9438" s="243"/>
      <c r="E9438" s="240"/>
      <c r="F9438" s="371"/>
      <c r="G9438" s="276"/>
      <c r="H9438" s="249"/>
      <c r="I9438" s="249"/>
      <c r="J9438" s="54"/>
      <c r="K9438" s="43"/>
      <c r="L9438" s="183"/>
      <c r="M9438" s="54"/>
      <c r="N9438" s="33"/>
      <c r="O9438" s="55"/>
      <c r="P9438" s="56"/>
      <c r="Q9438" s="16"/>
      <c r="R9438" s="35"/>
    </row>
    <row r="9439" spans="1:18" ht="16.5">
      <c r="A9439" s="213"/>
      <c r="B9439" s="246"/>
      <c r="C9439" s="246"/>
      <c r="D9439" s="420"/>
      <c r="E9439" s="382"/>
      <c r="F9439" s="372"/>
      <c r="G9439" s="284"/>
      <c r="H9439" s="249"/>
      <c r="I9439" s="249"/>
      <c r="J9439" s="97"/>
      <c r="K9439" s="98"/>
      <c r="L9439" s="187"/>
      <c r="M9439" s="97"/>
      <c r="N9439" s="45"/>
      <c r="O9439" s="101"/>
      <c r="P9439" s="102"/>
      <c r="Q9439" s="100"/>
      <c r="R9439" s="103"/>
    </row>
    <row r="9440" spans="1:18" ht="16.5">
      <c r="A9440" s="211">
        <f>MAX($A$1:A9439)+1</f>
        <v>430</v>
      </c>
      <c r="B9440" s="245" t="s">
        <v>874</v>
      </c>
      <c r="C9440" s="245" t="s">
        <v>1105</v>
      </c>
      <c r="D9440" s="242" t="s">
        <v>1123</v>
      </c>
      <c r="E9440" s="239" t="s">
        <v>1123</v>
      </c>
      <c r="F9440" s="370" t="s">
        <v>23</v>
      </c>
      <c r="G9440" s="339" t="s">
        <v>9741</v>
      </c>
      <c r="H9440" s="248" t="s">
        <v>8727</v>
      </c>
      <c r="I9440" s="248" t="s">
        <v>8728</v>
      </c>
      <c r="J9440" s="63" t="s">
        <v>8093</v>
      </c>
      <c r="K9440" s="27" t="s">
        <v>8729</v>
      </c>
      <c r="L9440" s="182" t="s">
        <v>8032</v>
      </c>
      <c r="M9440" s="49"/>
      <c r="N9440" s="29" t="s">
        <v>8730</v>
      </c>
      <c r="O9440" s="50"/>
      <c r="P9440" s="51"/>
      <c r="Q9440" s="28"/>
      <c r="R9440" s="31"/>
    </row>
    <row r="9441" spans="1:18" ht="16.5">
      <c r="A9441" s="212"/>
      <c r="B9441" s="246"/>
      <c r="C9441" s="246"/>
      <c r="D9441" s="243"/>
      <c r="E9441" s="240"/>
      <c r="F9441" s="371"/>
      <c r="G9441" s="276"/>
      <c r="H9441" s="249"/>
      <c r="I9441" s="249"/>
      <c r="J9441" s="54" t="s">
        <v>7627</v>
      </c>
      <c r="K9441" s="43" t="s">
        <v>8731</v>
      </c>
      <c r="L9441" s="183" t="s">
        <v>7036</v>
      </c>
      <c r="M9441" s="54"/>
      <c r="N9441" s="33" t="s">
        <v>8732</v>
      </c>
      <c r="O9441" s="55"/>
      <c r="P9441" s="56"/>
      <c r="Q9441" s="16"/>
      <c r="R9441" s="35"/>
    </row>
    <row r="9442" spans="1:18" ht="16.5">
      <c r="A9442" s="212"/>
      <c r="B9442" s="246"/>
      <c r="C9442" s="246"/>
      <c r="D9442" s="243"/>
      <c r="E9442" s="240"/>
      <c r="F9442" s="371"/>
      <c r="G9442" s="276"/>
      <c r="H9442" s="249"/>
      <c r="I9442" s="249"/>
      <c r="J9442" s="54" t="s">
        <v>7629</v>
      </c>
      <c r="K9442" s="43" t="s">
        <v>8733</v>
      </c>
      <c r="L9442" s="183" t="s">
        <v>7160</v>
      </c>
      <c r="M9442" s="54"/>
      <c r="N9442" s="33" t="s">
        <v>1477</v>
      </c>
      <c r="O9442" s="55"/>
      <c r="P9442" s="56"/>
      <c r="Q9442" s="16"/>
      <c r="R9442" s="35"/>
    </row>
    <row r="9443" spans="1:18" ht="16.5">
      <c r="A9443" s="212"/>
      <c r="B9443" s="246"/>
      <c r="C9443" s="246"/>
      <c r="D9443" s="243"/>
      <c r="E9443" s="240"/>
      <c r="F9443" s="371"/>
      <c r="G9443" s="276"/>
      <c r="H9443" s="249"/>
      <c r="I9443" s="249"/>
      <c r="J9443" s="54" t="s">
        <v>7675</v>
      </c>
      <c r="K9443" s="43" t="s">
        <v>8734</v>
      </c>
      <c r="L9443" s="183" t="s">
        <v>7194</v>
      </c>
      <c r="M9443" s="54"/>
      <c r="N9443" s="33" t="s">
        <v>1183</v>
      </c>
      <c r="O9443" s="55"/>
      <c r="P9443" s="56"/>
      <c r="Q9443" s="16"/>
      <c r="R9443" s="35"/>
    </row>
    <row r="9444" spans="1:18" ht="16.5">
      <c r="A9444" s="212"/>
      <c r="B9444" s="246"/>
      <c r="C9444" s="246"/>
      <c r="D9444" s="243"/>
      <c r="E9444" s="240"/>
      <c r="F9444" s="371"/>
      <c r="G9444" s="276"/>
      <c r="H9444" s="249"/>
      <c r="I9444" s="249"/>
      <c r="J9444" s="54" t="s">
        <v>8659</v>
      </c>
      <c r="K9444" s="43" t="s">
        <v>8735</v>
      </c>
      <c r="L9444" s="183" t="s">
        <v>8736</v>
      </c>
      <c r="M9444" s="54"/>
      <c r="N9444" s="33"/>
      <c r="O9444" s="55"/>
      <c r="P9444" s="56"/>
      <c r="Q9444" s="16"/>
      <c r="R9444" s="35"/>
    </row>
    <row r="9445" spans="1:18" ht="16.5">
      <c r="A9445" s="212"/>
      <c r="B9445" s="246"/>
      <c r="C9445" s="246"/>
      <c r="D9445" s="243"/>
      <c r="E9445" s="240"/>
      <c r="F9445" s="371"/>
      <c r="G9445" s="276"/>
      <c r="H9445" s="249"/>
      <c r="I9445" s="249"/>
      <c r="J9445" s="54" t="s">
        <v>8097</v>
      </c>
      <c r="K9445" s="43"/>
      <c r="L9445" s="183" t="s">
        <v>8737</v>
      </c>
      <c r="M9445" s="54"/>
      <c r="N9445" s="33"/>
      <c r="O9445" s="55"/>
      <c r="P9445" s="56"/>
      <c r="Q9445" s="16"/>
      <c r="R9445" s="35"/>
    </row>
    <row r="9446" spans="1:18" ht="16.5">
      <c r="A9446" s="212"/>
      <c r="B9446" s="246"/>
      <c r="C9446" s="246"/>
      <c r="D9446" s="243"/>
      <c r="E9446" s="240"/>
      <c r="F9446" s="371"/>
      <c r="G9446" s="276"/>
      <c r="H9446" s="249"/>
      <c r="I9446" s="249"/>
      <c r="J9446" s="54" t="s">
        <v>7632</v>
      </c>
      <c r="K9446" s="43"/>
      <c r="L9446" s="183" t="s">
        <v>7195</v>
      </c>
      <c r="M9446" s="54"/>
      <c r="N9446" s="33"/>
      <c r="O9446" s="55"/>
      <c r="P9446" s="56"/>
      <c r="Q9446" s="16"/>
      <c r="R9446" s="35"/>
    </row>
    <row r="9447" spans="1:18" ht="16.5">
      <c r="A9447" s="212"/>
      <c r="B9447" s="246"/>
      <c r="C9447" s="246"/>
      <c r="D9447" s="243"/>
      <c r="E9447" s="240"/>
      <c r="F9447" s="371"/>
      <c r="G9447" s="276"/>
      <c r="H9447" s="249"/>
      <c r="I9447" s="249"/>
      <c r="J9447" s="54" t="s">
        <v>7631</v>
      </c>
      <c r="K9447" s="43"/>
      <c r="L9447" s="183" t="s">
        <v>1183</v>
      </c>
      <c r="M9447" s="54"/>
      <c r="N9447" s="33"/>
      <c r="O9447" s="55"/>
      <c r="P9447" s="56"/>
      <c r="Q9447" s="16"/>
      <c r="R9447" s="35"/>
    </row>
    <row r="9448" spans="1:18" ht="16.5">
      <c r="A9448" s="212"/>
      <c r="B9448" s="246"/>
      <c r="C9448" s="246"/>
      <c r="D9448" s="243"/>
      <c r="E9448" s="240"/>
      <c r="F9448" s="371"/>
      <c r="G9448" s="276"/>
      <c r="H9448" s="249"/>
      <c r="I9448" s="249"/>
      <c r="J9448" s="54"/>
      <c r="K9448" s="43"/>
      <c r="L9448" s="183"/>
      <c r="M9448" s="54"/>
      <c r="N9448" s="33"/>
      <c r="O9448" s="55"/>
      <c r="P9448" s="56"/>
      <c r="Q9448" s="16"/>
      <c r="R9448" s="35"/>
    </row>
    <row r="9449" spans="1:18" ht="16.5">
      <c r="A9449" s="212"/>
      <c r="B9449" s="246"/>
      <c r="C9449" s="246"/>
      <c r="D9449" s="243"/>
      <c r="E9449" s="240"/>
      <c r="F9449" s="371"/>
      <c r="G9449" s="276"/>
      <c r="H9449" s="249"/>
      <c r="I9449" s="249"/>
      <c r="J9449" s="54"/>
      <c r="K9449" s="43"/>
      <c r="L9449" s="183"/>
      <c r="M9449" s="54"/>
      <c r="N9449" s="33"/>
      <c r="O9449" s="55"/>
      <c r="P9449" s="56"/>
      <c r="Q9449" s="16"/>
      <c r="R9449" s="35"/>
    </row>
    <row r="9450" spans="1:18" ht="16.5">
      <c r="A9450" s="212"/>
      <c r="B9450" s="246"/>
      <c r="C9450" s="246"/>
      <c r="D9450" s="243"/>
      <c r="E9450" s="240"/>
      <c r="F9450" s="371"/>
      <c r="G9450" s="276"/>
      <c r="H9450" s="249"/>
      <c r="I9450" s="249"/>
      <c r="J9450" s="54"/>
      <c r="K9450" s="43"/>
      <c r="L9450" s="183"/>
      <c r="M9450" s="54"/>
      <c r="N9450" s="33"/>
      <c r="O9450" s="55"/>
      <c r="P9450" s="56"/>
      <c r="Q9450" s="16"/>
      <c r="R9450" s="35"/>
    </row>
    <row r="9451" spans="1:18" ht="16.5">
      <c r="A9451" s="212"/>
      <c r="B9451" s="246"/>
      <c r="C9451" s="246"/>
      <c r="D9451" s="243"/>
      <c r="E9451" s="240"/>
      <c r="F9451" s="371"/>
      <c r="G9451" s="276"/>
      <c r="H9451" s="249"/>
      <c r="I9451" s="249"/>
      <c r="J9451" s="54"/>
      <c r="K9451" s="43"/>
      <c r="L9451" s="183"/>
      <c r="M9451" s="54"/>
      <c r="N9451" s="33"/>
      <c r="O9451" s="55"/>
      <c r="P9451" s="56"/>
      <c r="Q9451" s="16"/>
      <c r="R9451" s="35"/>
    </row>
    <row r="9452" spans="1:18" ht="16.5">
      <c r="A9452" s="212"/>
      <c r="B9452" s="246"/>
      <c r="C9452" s="246"/>
      <c r="D9452" s="243"/>
      <c r="E9452" s="240"/>
      <c r="F9452" s="371"/>
      <c r="G9452" s="276"/>
      <c r="H9452" s="249"/>
      <c r="I9452" s="249"/>
      <c r="J9452" s="54"/>
      <c r="K9452" s="43"/>
      <c r="L9452" s="183"/>
      <c r="M9452" s="54"/>
      <c r="N9452" s="33"/>
      <c r="O9452" s="55"/>
      <c r="P9452" s="56"/>
      <c r="Q9452" s="16"/>
      <c r="R9452" s="35"/>
    </row>
    <row r="9453" spans="1:18" ht="16.5">
      <c r="A9453" s="212"/>
      <c r="B9453" s="246"/>
      <c r="C9453" s="246"/>
      <c r="D9453" s="243"/>
      <c r="E9453" s="240"/>
      <c r="F9453" s="371"/>
      <c r="G9453" s="276"/>
      <c r="H9453" s="249"/>
      <c r="I9453" s="249"/>
      <c r="J9453" s="54"/>
      <c r="K9453" s="43"/>
      <c r="L9453" s="183"/>
      <c r="M9453" s="54"/>
      <c r="N9453" s="33"/>
      <c r="O9453" s="55"/>
      <c r="P9453" s="56"/>
      <c r="Q9453" s="16"/>
      <c r="R9453" s="35"/>
    </row>
    <row r="9454" spans="1:18" ht="16.5">
      <c r="A9454" s="212"/>
      <c r="B9454" s="246"/>
      <c r="C9454" s="246"/>
      <c r="D9454" s="243"/>
      <c r="E9454" s="240"/>
      <c r="F9454" s="371"/>
      <c r="G9454" s="276"/>
      <c r="H9454" s="249"/>
      <c r="I9454" s="249"/>
      <c r="J9454" s="54"/>
      <c r="K9454" s="43"/>
      <c r="L9454" s="183"/>
      <c r="M9454" s="54"/>
      <c r="N9454" s="33"/>
      <c r="O9454" s="55"/>
      <c r="P9454" s="56"/>
      <c r="Q9454" s="16"/>
      <c r="R9454" s="35"/>
    </row>
    <row r="9455" spans="1:18" ht="16.5">
      <c r="A9455" s="212"/>
      <c r="B9455" s="246"/>
      <c r="C9455" s="246"/>
      <c r="D9455" s="243"/>
      <c r="E9455" s="240"/>
      <c r="F9455" s="371"/>
      <c r="G9455" s="276"/>
      <c r="H9455" s="249"/>
      <c r="I9455" s="249"/>
      <c r="J9455" s="54"/>
      <c r="K9455" s="43"/>
      <c r="L9455" s="183"/>
      <c r="M9455" s="54"/>
      <c r="N9455" s="33"/>
      <c r="O9455" s="55"/>
      <c r="P9455" s="56"/>
      <c r="Q9455" s="16"/>
      <c r="R9455" s="35"/>
    </row>
    <row r="9456" spans="1:18" ht="16.5">
      <c r="A9456" s="212"/>
      <c r="B9456" s="246"/>
      <c r="C9456" s="246"/>
      <c r="D9456" s="243"/>
      <c r="E9456" s="240"/>
      <c r="F9456" s="371"/>
      <c r="G9456" s="276"/>
      <c r="H9456" s="249"/>
      <c r="I9456" s="249"/>
      <c r="J9456" s="54"/>
      <c r="K9456" s="43"/>
      <c r="L9456" s="183"/>
      <c r="M9456" s="54"/>
      <c r="N9456" s="33"/>
      <c r="O9456" s="55"/>
      <c r="P9456" s="56"/>
      <c r="Q9456" s="16"/>
      <c r="R9456" s="35"/>
    </row>
    <row r="9457" spans="1:21" ht="16.5">
      <c r="A9457" s="212"/>
      <c r="B9457" s="246"/>
      <c r="C9457" s="246"/>
      <c r="D9457" s="243"/>
      <c r="E9457" s="240"/>
      <c r="F9457" s="371"/>
      <c r="G9457" s="276"/>
      <c r="H9457" s="249"/>
      <c r="I9457" s="249"/>
      <c r="J9457" s="54"/>
      <c r="K9457" s="43"/>
      <c r="L9457" s="183"/>
      <c r="M9457" s="54"/>
      <c r="N9457" s="33"/>
      <c r="O9457" s="55"/>
      <c r="P9457" s="56"/>
      <c r="Q9457" s="16"/>
      <c r="R9457" s="35"/>
    </row>
    <row r="9458" spans="1:21" ht="16.5">
      <c r="A9458" s="212"/>
      <c r="B9458" s="246"/>
      <c r="C9458" s="246"/>
      <c r="D9458" s="243"/>
      <c r="E9458" s="240"/>
      <c r="F9458" s="371"/>
      <c r="G9458" s="276"/>
      <c r="H9458" s="249"/>
      <c r="I9458" s="249"/>
      <c r="J9458" s="54"/>
      <c r="K9458" s="43"/>
      <c r="L9458" s="183"/>
      <c r="M9458" s="54"/>
      <c r="N9458" s="33"/>
      <c r="O9458" s="55"/>
      <c r="P9458" s="56"/>
      <c r="Q9458" s="16"/>
      <c r="R9458" s="35"/>
    </row>
    <row r="9459" spans="1:21" ht="16.5">
      <c r="A9459" s="212"/>
      <c r="B9459" s="246"/>
      <c r="C9459" s="246"/>
      <c r="D9459" s="243"/>
      <c r="E9459" s="240"/>
      <c r="F9459" s="371"/>
      <c r="G9459" s="276"/>
      <c r="H9459" s="249"/>
      <c r="I9459" s="249"/>
      <c r="J9459" s="54"/>
      <c r="K9459" s="43"/>
      <c r="L9459" s="183"/>
      <c r="M9459" s="54"/>
      <c r="N9459" s="33"/>
      <c r="O9459" s="55"/>
      <c r="P9459" s="56"/>
      <c r="Q9459" s="16"/>
      <c r="R9459" s="35"/>
    </row>
    <row r="9460" spans="1:21" ht="16.5">
      <c r="A9460" s="212"/>
      <c r="B9460" s="246"/>
      <c r="C9460" s="246"/>
      <c r="D9460" s="243"/>
      <c r="E9460" s="240"/>
      <c r="F9460" s="371"/>
      <c r="G9460" s="276"/>
      <c r="H9460" s="249"/>
      <c r="I9460" s="249"/>
      <c r="J9460" s="54"/>
      <c r="K9460" s="43"/>
      <c r="L9460" s="183"/>
      <c r="M9460" s="54"/>
      <c r="N9460" s="33"/>
      <c r="O9460" s="55"/>
      <c r="P9460" s="56"/>
      <c r="Q9460" s="16"/>
      <c r="R9460" s="35"/>
    </row>
    <row r="9461" spans="1:21" ht="16.5">
      <c r="A9461" s="213"/>
      <c r="B9461" s="247"/>
      <c r="C9461" s="247"/>
      <c r="D9461" s="244"/>
      <c r="E9461" s="241"/>
      <c r="F9461" s="372"/>
      <c r="G9461" s="277"/>
      <c r="H9461" s="250"/>
      <c r="I9461" s="250"/>
      <c r="J9461" s="57"/>
      <c r="K9461" s="44"/>
      <c r="L9461" s="184"/>
      <c r="M9461" s="57"/>
      <c r="N9461" s="38"/>
      <c r="O9461" s="59"/>
      <c r="P9461" s="60"/>
      <c r="Q9461" s="39"/>
      <c r="R9461" s="41"/>
    </row>
    <row r="9462" spans="1:21" ht="16.5">
      <c r="A9462" s="211">
        <f>MAX($A$1:A9461)+1</f>
        <v>431</v>
      </c>
      <c r="B9462" s="245" t="s">
        <v>874</v>
      </c>
      <c r="C9462" s="245" t="s">
        <v>1126</v>
      </c>
      <c r="D9462" s="242" t="s">
        <v>1128</v>
      </c>
      <c r="E9462" s="239" t="s">
        <v>1128</v>
      </c>
      <c r="F9462" s="370" t="s">
        <v>20</v>
      </c>
      <c r="G9462" s="275" t="s">
        <v>9742</v>
      </c>
      <c r="H9462" s="248" t="s">
        <v>8738</v>
      </c>
      <c r="I9462" s="248" t="s">
        <v>8739</v>
      </c>
      <c r="J9462" s="63" t="s">
        <v>8740</v>
      </c>
      <c r="K9462" s="27" t="s">
        <v>8741</v>
      </c>
      <c r="L9462" s="182" t="s">
        <v>7561</v>
      </c>
      <c r="M9462" s="49"/>
      <c r="N9462" s="29" t="s">
        <v>8742</v>
      </c>
      <c r="O9462" s="50"/>
      <c r="P9462" s="51"/>
      <c r="Q9462" s="28"/>
      <c r="R9462" s="31"/>
      <c r="U9462" s="136"/>
    </row>
    <row r="9463" spans="1:21" ht="16.5">
      <c r="A9463" s="212"/>
      <c r="B9463" s="246"/>
      <c r="C9463" s="246"/>
      <c r="D9463" s="243"/>
      <c r="E9463" s="240"/>
      <c r="F9463" s="371"/>
      <c r="G9463" s="276"/>
      <c r="H9463" s="249"/>
      <c r="I9463" s="249"/>
      <c r="J9463" s="54" t="s">
        <v>8743</v>
      </c>
      <c r="K9463" s="43" t="s">
        <v>8744</v>
      </c>
      <c r="L9463" s="183" t="s">
        <v>7566</v>
      </c>
      <c r="M9463" s="54"/>
      <c r="N9463" s="33" t="s">
        <v>8745</v>
      </c>
      <c r="O9463" s="55"/>
      <c r="P9463" s="56"/>
      <c r="Q9463" s="16"/>
      <c r="R9463" s="35"/>
      <c r="U9463" s="136"/>
    </row>
    <row r="9464" spans="1:21" ht="16.5">
      <c r="A9464" s="212"/>
      <c r="B9464" s="246"/>
      <c r="C9464" s="246"/>
      <c r="D9464" s="243"/>
      <c r="E9464" s="240"/>
      <c r="F9464" s="371"/>
      <c r="G9464" s="276"/>
      <c r="H9464" s="249"/>
      <c r="I9464" s="249"/>
      <c r="J9464" s="54" t="s">
        <v>7287</v>
      </c>
      <c r="K9464" s="43" t="s">
        <v>8746</v>
      </c>
      <c r="L9464" s="183" t="s">
        <v>7547</v>
      </c>
      <c r="M9464" s="54"/>
      <c r="N9464" s="33" t="s">
        <v>8747</v>
      </c>
      <c r="O9464" s="55"/>
      <c r="P9464" s="56"/>
      <c r="Q9464" s="16"/>
      <c r="R9464" s="35"/>
      <c r="U9464" s="136"/>
    </row>
    <row r="9465" spans="1:21" ht="16.5">
      <c r="A9465" s="212"/>
      <c r="B9465" s="246"/>
      <c r="C9465" s="246"/>
      <c r="D9465" s="243"/>
      <c r="E9465" s="240"/>
      <c r="F9465" s="371"/>
      <c r="G9465" s="276"/>
      <c r="H9465" s="249"/>
      <c r="I9465" s="249"/>
      <c r="J9465" s="54" t="s">
        <v>7593</v>
      </c>
      <c r="K9465" s="43" t="s">
        <v>8748</v>
      </c>
      <c r="L9465" s="183" t="s">
        <v>7562</v>
      </c>
      <c r="M9465" s="54"/>
      <c r="N9465" s="33" t="s">
        <v>8749</v>
      </c>
      <c r="O9465" s="55"/>
      <c r="P9465" s="56"/>
      <c r="Q9465" s="16"/>
      <c r="R9465" s="35"/>
      <c r="U9465" s="136"/>
    </row>
    <row r="9466" spans="1:21" ht="16.5">
      <c r="A9466" s="212"/>
      <c r="B9466" s="246"/>
      <c r="C9466" s="246"/>
      <c r="D9466" s="243"/>
      <c r="E9466" s="240"/>
      <c r="F9466" s="371"/>
      <c r="G9466" s="276"/>
      <c r="H9466" s="249"/>
      <c r="I9466" s="249"/>
      <c r="J9466" s="54" t="s">
        <v>8750</v>
      </c>
      <c r="K9466" s="43"/>
      <c r="L9466" s="54" t="s">
        <v>7551</v>
      </c>
      <c r="M9466" s="54"/>
      <c r="N9466" s="33" t="s">
        <v>8751</v>
      </c>
      <c r="O9466" s="55"/>
      <c r="P9466" s="56"/>
      <c r="Q9466" s="16"/>
      <c r="R9466" s="35"/>
      <c r="U9466" s="136"/>
    </row>
    <row r="9467" spans="1:21" ht="16.5">
      <c r="A9467" s="212"/>
      <c r="B9467" s="246"/>
      <c r="C9467" s="246"/>
      <c r="D9467" s="243"/>
      <c r="E9467" s="240"/>
      <c r="F9467" s="371"/>
      <c r="G9467" s="276"/>
      <c r="H9467" s="249"/>
      <c r="I9467" s="249"/>
      <c r="J9467" s="54"/>
      <c r="K9467" s="43"/>
      <c r="L9467" s="183" t="s">
        <v>8435</v>
      </c>
      <c r="M9467" s="54"/>
      <c r="N9467" s="33"/>
      <c r="O9467" s="55"/>
      <c r="P9467" s="56"/>
      <c r="Q9467" s="16"/>
      <c r="R9467" s="35"/>
      <c r="U9467" s="136"/>
    </row>
    <row r="9468" spans="1:21" ht="16.5">
      <c r="A9468" s="212"/>
      <c r="B9468" s="246"/>
      <c r="C9468" s="246"/>
      <c r="D9468" s="243"/>
      <c r="E9468" s="240"/>
      <c r="F9468" s="371"/>
      <c r="G9468" s="276"/>
      <c r="H9468" s="249"/>
      <c r="I9468" s="249"/>
      <c r="J9468" s="54"/>
      <c r="K9468" s="43"/>
      <c r="L9468" s="183" t="s">
        <v>8752</v>
      </c>
      <c r="M9468" s="54"/>
      <c r="N9468" s="33"/>
      <c r="O9468" s="55"/>
      <c r="P9468" s="56"/>
      <c r="Q9468" s="16"/>
      <c r="R9468" s="35"/>
      <c r="U9468" s="136"/>
    </row>
    <row r="9469" spans="1:21" ht="16.5">
      <c r="A9469" s="212"/>
      <c r="B9469" s="246"/>
      <c r="C9469" s="246"/>
      <c r="D9469" s="243"/>
      <c r="E9469" s="240"/>
      <c r="F9469" s="371"/>
      <c r="G9469" s="276"/>
      <c r="H9469" s="249"/>
      <c r="I9469" s="249"/>
      <c r="J9469" s="54"/>
      <c r="K9469" s="43"/>
      <c r="L9469" s="183" t="s">
        <v>8753</v>
      </c>
      <c r="M9469" s="54"/>
      <c r="N9469" s="33"/>
      <c r="O9469" s="55"/>
      <c r="P9469" s="56"/>
      <c r="Q9469" s="16"/>
      <c r="R9469" s="35"/>
      <c r="U9469" s="136"/>
    </row>
    <row r="9470" spans="1:21" ht="16.5">
      <c r="A9470" s="212"/>
      <c r="B9470" s="246"/>
      <c r="C9470" s="246"/>
      <c r="D9470" s="243"/>
      <c r="E9470" s="240"/>
      <c r="F9470" s="371"/>
      <c r="G9470" s="276"/>
      <c r="H9470" s="249"/>
      <c r="I9470" s="249"/>
      <c r="J9470" s="54"/>
      <c r="K9470" s="43"/>
      <c r="L9470" s="183" t="s">
        <v>8754</v>
      </c>
      <c r="M9470" s="54"/>
      <c r="N9470" s="33"/>
      <c r="O9470" s="55"/>
      <c r="P9470" s="56"/>
      <c r="Q9470" s="16"/>
      <c r="R9470" s="35"/>
      <c r="U9470" s="136"/>
    </row>
    <row r="9471" spans="1:21" ht="16.5">
      <c r="A9471" s="212"/>
      <c r="B9471" s="246"/>
      <c r="C9471" s="246"/>
      <c r="D9471" s="243"/>
      <c r="E9471" s="240"/>
      <c r="F9471" s="371"/>
      <c r="G9471" s="276"/>
      <c r="H9471" s="249"/>
      <c r="I9471" s="249"/>
      <c r="J9471" s="54"/>
      <c r="K9471" s="43"/>
      <c r="L9471" s="183" t="s">
        <v>7575</v>
      </c>
      <c r="M9471" s="54"/>
      <c r="N9471" s="33"/>
      <c r="O9471" s="55"/>
      <c r="P9471" s="56"/>
      <c r="Q9471" s="16"/>
      <c r="R9471" s="35"/>
      <c r="U9471" s="136"/>
    </row>
    <row r="9472" spans="1:21" ht="16.5">
      <c r="A9472" s="212"/>
      <c r="B9472" s="246"/>
      <c r="C9472" s="246"/>
      <c r="D9472" s="243"/>
      <c r="E9472" s="240"/>
      <c r="F9472" s="371"/>
      <c r="G9472" s="276"/>
      <c r="H9472" s="249"/>
      <c r="I9472" s="249"/>
      <c r="J9472" s="54"/>
      <c r="K9472" s="43"/>
      <c r="L9472" s="183" t="s">
        <v>8755</v>
      </c>
      <c r="M9472" s="54"/>
      <c r="N9472" s="33"/>
      <c r="O9472" s="55"/>
      <c r="P9472" s="56"/>
      <c r="Q9472" s="16"/>
      <c r="R9472" s="35"/>
      <c r="U9472" s="136"/>
    </row>
    <row r="9473" spans="1:21" ht="16.5">
      <c r="A9473" s="212"/>
      <c r="B9473" s="246"/>
      <c r="C9473" s="246"/>
      <c r="D9473" s="243"/>
      <c r="E9473" s="240"/>
      <c r="F9473" s="371"/>
      <c r="G9473" s="276"/>
      <c r="H9473" s="249"/>
      <c r="I9473" s="249"/>
      <c r="J9473" s="54"/>
      <c r="K9473" s="43"/>
      <c r="L9473" s="183" t="s">
        <v>8756</v>
      </c>
      <c r="M9473" s="54"/>
      <c r="N9473" s="33"/>
      <c r="O9473" s="55"/>
      <c r="P9473" s="56"/>
      <c r="Q9473" s="16"/>
      <c r="R9473" s="35"/>
      <c r="U9473" s="136"/>
    </row>
    <row r="9474" spans="1:21" ht="16.5">
      <c r="A9474" s="212"/>
      <c r="B9474" s="246"/>
      <c r="C9474" s="246"/>
      <c r="D9474" s="243"/>
      <c r="E9474" s="240"/>
      <c r="F9474" s="371"/>
      <c r="G9474" s="276"/>
      <c r="H9474" s="249"/>
      <c r="I9474" s="249"/>
      <c r="J9474" s="54"/>
      <c r="K9474" s="43"/>
      <c r="L9474" s="183" t="s">
        <v>8757</v>
      </c>
      <c r="M9474" s="54"/>
      <c r="N9474" s="33"/>
      <c r="O9474" s="55"/>
      <c r="P9474" s="56"/>
      <c r="Q9474" s="16"/>
      <c r="R9474" s="35"/>
      <c r="U9474" s="136"/>
    </row>
    <row r="9475" spans="1:21" ht="16.5">
      <c r="A9475" s="212"/>
      <c r="B9475" s="246"/>
      <c r="C9475" s="246"/>
      <c r="D9475" s="243"/>
      <c r="E9475" s="240"/>
      <c r="F9475" s="371"/>
      <c r="G9475" s="276"/>
      <c r="H9475" s="249"/>
      <c r="I9475" s="249"/>
      <c r="J9475" s="54"/>
      <c r="K9475" s="43"/>
      <c r="L9475" s="183" t="s">
        <v>7535</v>
      </c>
      <c r="M9475" s="54"/>
      <c r="N9475" s="33"/>
      <c r="O9475" s="55"/>
      <c r="P9475" s="56"/>
      <c r="Q9475" s="16"/>
      <c r="R9475" s="35"/>
      <c r="U9475" s="136"/>
    </row>
    <row r="9476" spans="1:21" ht="16.5">
      <c r="A9476" s="212"/>
      <c r="B9476" s="246"/>
      <c r="C9476" s="246"/>
      <c r="D9476" s="243"/>
      <c r="E9476" s="240"/>
      <c r="F9476" s="371"/>
      <c r="G9476" s="276"/>
      <c r="H9476" s="249"/>
      <c r="I9476" s="249"/>
      <c r="J9476" s="54"/>
      <c r="K9476" s="43"/>
      <c r="L9476" s="183" t="s">
        <v>7372</v>
      </c>
      <c r="M9476" s="54"/>
      <c r="N9476" s="33"/>
      <c r="O9476" s="55"/>
      <c r="P9476" s="56"/>
      <c r="Q9476" s="16"/>
      <c r="R9476" s="35"/>
      <c r="U9476" s="136"/>
    </row>
    <row r="9477" spans="1:21" ht="16.5">
      <c r="A9477" s="212"/>
      <c r="B9477" s="246"/>
      <c r="C9477" s="246"/>
      <c r="D9477" s="243"/>
      <c r="E9477" s="240"/>
      <c r="F9477" s="371"/>
      <c r="G9477" s="276"/>
      <c r="H9477" s="249"/>
      <c r="I9477" s="249"/>
      <c r="J9477" s="54"/>
      <c r="K9477" s="43"/>
      <c r="L9477" s="183" t="s">
        <v>8758</v>
      </c>
      <c r="M9477" s="54"/>
      <c r="N9477" s="33"/>
      <c r="O9477" s="55"/>
      <c r="P9477" s="56"/>
      <c r="Q9477" s="16"/>
      <c r="R9477" s="35"/>
      <c r="U9477" s="136"/>
    </row>
    <row r="9478" spans="1:21" ht="16.5">
      <c r="A9478" s="212"/>
      <c r="B9478" s="246"/>
      <c r="C9478" s="246"/>
      <c r="D9478" s="243"/>
      <c r="E9478" s="240"/>
      <c r="F9478" s="371"/>
      <c r="G9478" s="276"/>
      <c r="H9478" s="249"/>
      <c r="I9478" s="249"/>
      <c r="J9478" s="54"/>
      <c r="K9478" s="43"/>
      <c r="L9478" s="183" t="s">
        <v>8759</v>
      </c>
      <c r="M9478" s="54"/>
      <c r="N9478" s="33"/>
      <c r="O9478" s="55"/>
      <c r="P9478" s="56"/>
      <c r="Q9478" s="16"/>
      <c r="R9478" s="35"/>
      <c r="U9478" s="136"/>
    </row>
    <row r="9479" spans="1:21" ht="16.5">
      <c r="A9479" s="212"/>
      <c r="B9479" s="246"/>
      <c r="C9479" s="246"/>
      <c r="D9479" s="243"/>
      <c r="E9479" s="240"/>
      <c r="F9479" s="371"/>
      <c r="G9479" s="276"/>
      <c r="H9479" s="249"/>
      <c r="I9479" s="249"/>
      <c r="J9479" s="54"/>
      <c r="K9479" s="43"/>
      <c r="L9479" s="183" t="s">
        <v>8157</v>
      </c>
      <c r="M9479" s="54"/>
      <c r="N9479" s="33"/>
      <c r="O9479" s="55"/>
      <c r="P9479" s="56"/>
      <c r="Q9479" s="16"/>
      <c r="R9479" s="35"/>
      <c r="U9479" s="136"/>
    </row>
    <row r="9480" spans="1:21" ht="16.5">
      <c r="A9480" s="212"/>
      <c r="B9480" s="246"/>
      <c r="C9480" s="246"/>
      <c r="D9480" s="243"/>
      <c r="E9480" s="240"/>
      <c r="F9480" s="371"/>
      <c r="G9480" s="276"/>
      <c r="H9480" s="249"/>
      <c r="I9480" s="249"/>
      <c r="J9480" s="54"/>
      <c r="K9480" s="43"/>
      <c r="L9480" s="183" t="s">
        <v>1183</v>
      </c>
      <c r="M9480" s="54"/>
      <c r="N9480" s="33"/>
      <c r="O9480" s="55"/>
      <c r="P9480" s="56"/>
      <c r="Q9480" s="16"/>
      <c r="R9480" s="35"/>
      <c r="U9480" s="136"/>
    </row>
    <row r="9481" spans="1:21" ht="16.5">
      <c r="A9481" s="212"/>
      <c r="B9481" s="246"/>
      <c r="C9481" s="246"/>
      <c r="D9481" s="243"/>
      <c r="E9481" s="240"/>
      <c r="F9481" s="371"/>
      <c r="G9481" s="276"/>
      <c r="H9481" s="249"/>
      <c r="I9481" s="249"/>
      <c r="J9481" s="54"/>
      <c r="K9481" s="43"/>
      <c r="L9481" s="183"/>
      <c r="M9481" s="54"/>
      <c r="N9481" s="33"/>
      <c r="O9481" s="55"/>
      <c r="P9481" s="56"/>
      <c r="Q9481" s="16"/>
      <c r="R9481" s="35"/>
      <c r="U9481" s="136"/>
    </row>
    <row r="9482" spans="1:21" ht="16.5">
      <c r="A9482" s="212"/>
      <c r="B9482" s="246"/>
      <c r="C9482" s="246"/>
      <c r="D9482" s="243"/>
      <c r="E9482" s="240"/>
      <c r="F9482" s="371"/>
      <c r="G9482" s="276"/>
      <c r="H9482" s="249"/>
      <c r="I9482" s="249"/>
      <c r="J9482" s="54"/>
      <c r="K9482" s="43"/>
      <c r="L9482" s="183"/>
      <c r="M9482" s="54"/>
      <c r="N9482" s="33"/>
      <c r="O9482" s="55"/>
      <c r="P9482" s="56"/>
      <c r="Q9482" s="16"/>
      <c r="R9482" s="35"/>
      <c r="U9482" s="136"/>
    </row>
    <row r="9483" spans="1:21" ht="16.5">
      <c r="A9483" s="213"/>
      <c r="B9483" s="247"/>
      <c r="C9483" s="247"/>
      <c r="D9483" s="244"/>
      <c r="E9483" s="241"/>
      <c r="F9483" s="372"/>
      <c r="G9483" s="277"/>
      <c r="H9483" s="250"/>
      <c r="I9483" s="250"/>
      <c r="J9483" s="57"/>
      <c r="K9483" s="44"/>
      <c r="L9483" s="184"/>
      <c r="M9483" s="57"/>
      <c r="N9483" s="38"/>
      <c r="O9483" s="59"/>
      <c r="P9483" s="60"/>
      <c r="Q9483" s="39"/>
      <c r="R9483" s="41"/>
      <c r="U9483" s="136"/>
    </row>
    <row r="9484" spans="1:21" ht="16.5">
      <c r="A9484" s="211">
        <f>MAX($A$1:A9483)+1</f>
        <v>432</v>
      </c>
      <c r="B9484" s="245" t="s">
        <v>874</v>
      </c>
      <c r="C9484" s="245" t="s">
        <v>1126</v>
      </c>
      <c r="D9484" s="242" t="s">
        <v>1131</v>
      </c>
      <c r="E9484" s="239" t="s">
        <v>1131</v>
      </c>
      <c r="F9484" s="370" t="s">
        <v>23</v>
      </c>
      <c r="G9484" s="275" t="s">
        <v>9743</v>
      </c>
      <c r="H9484" s="248" t="s">
        <v>8760</v>
      </c>
      <c r="I9484" s="248" t="s">
        <v>8761</v>
      </c>
      <c r="J9484" s="63" t="s">
        <v>7858</v>
      </c>
      <c r="K9484" s="27" t="s">
        <v>8762</v>
      </c>
      <c r="L9484" s="182" t="s">
        <v>8763</v>
      </c>
      <c r="M9484" s="49"/>
      <c r="N9484" s="29"/>
      <c r="O9484" s="50"/>
      <c r="P9484" s="51"/>
      <c r="Q9484" s="28"/>
      <c r="R9484" s="31"/>
      <c r="U9484" s="136" t="s">
        <v>7554</v>
      </c>
    </row>
    <row r="9485" spans="1:21" ht="16.5">
      <c r="A9485" s="212"/>
      <c r="B9485" s="246"/>
      <c r="C9485" s="246"/>
      <c r="D9485" s="243"/>
      <c r="E9485" s="240"/>
      <c r="F9485" s="371"/>
      <c r="G9485" s="276"/>
      <c r="H9485" s="249"/>
      <c r="I9485" s="249"/>
      <c r="J9485" s="54" t="s">
        <v>8764</v>
      </c>
      <c r="K9485" s="43" t="s">
        <v>8765</v>
      </c>
      <c r="L9485" s="183" t="s">
        <v>8766</v>
      </c>
      <c r="M9485" s="54"/>
      <c r="N9485" s="33"/>
      <c r="O9485" s="55"/>
      <c r="P9485" s="56"/>
      <c r="Q9485" s="16"/>
      <c r="R9485" s="35"/>
      <c r="U9485" s="136" t="s">
        <v>7579</v>
      </c>
    </row>
    <row r="9486" spans="1:21" ht="16.5">
      <c r="A9486" s="212"/>
      <c r="B9486" s="246"/>
      <c r="C9486" s="246"/>
      <c r="D9486" s="243"/>
      <c r="E9486" s="240"/>
      <c r="F9486" s="371"/>
      <c r="G9486" s="276"/>
      <c r="H9486" s="249"/>
      <c r="I9486" s="249"/>
      <c r="J9486" s="54" t="s">
        <v>8767</v>
      </c>
      <c r="K9486" s="43" t="s">
        <v>8768</v>
      </c>
      <c r="L9486" s="183" t="s">
        <v>8769</v>
      </c>
      <c r="M9486" s="54"/>
      <c r="N9486" s="33"/>
      <c r="O9486" s="55"/>
      <c r="P9486" s="56"/>
      <c r="Q9486" s="16"/>
      <c r="R9486" s="35"/>
    </row>
    <row r="9487" spans="1:21" ht="16.5">
      <c r="A9487" s="212"/>
      <c r="B9487" s="246"/>
      <c r="C9487" s="246"/>
      <c r="D9487" s="243"/>
      <c r="E9487" s="240"/>
      <c r="F9487" s="371"/>
      <c r="G9487" s="276"/>
      <c r="H9487" s="249"/>
      <c r="I9487" s="249"/>
      <c r="J9487" s="54" t="s">
        <v>8770</v>
      </c>
      <c r="K9487" s="43" t="s">
        <v>8771</v>
      </c>
      <c r="L9487" s="183" t="s">
        <v>8772</v>
      </c>
      <c r="M9487" s="54"/>
      <c r="N9487" s="33"/>
      <c r="O9487" s="55"/>
      <c r="P9487" s="56"/>
      <c r="Q9487" s="16"/>
      <c r="R9487" s="35"/>
    </row>
    <row r="9488" spans="1:21" ht="16.5">
      <c r="A9488" s="212"/>
      <c r="B9488" s="246"/>
      <c r="C9488" s="246"/>
      <c r="D9488" s="243"/>
      <c r="E9488" s="240"/>
      <c r="F9488" s="371"/>
      <c r="G9488" s="276"/>
      <c r="H9488" s="249"/>
      <c r="I9488" s="249"/>
      <c r="J9488" s="54" t="s">
        <v>8773</v>
      </c>
      <c r="K9488" s="43" t="s">
        <v>8774</v>
      </c>
      <c r="L9488" s="183" t="s">
        <v>7562</v>
      </c>
      <c r="M9488" s="54"/>
      <c r="N9488" s="33"/>
      <c r="O9488" s="55"/>
      <c r="P9488" s="56"/>
      <c r="Q9488" s="16"/>
      <c r="R9488" s="35"/>
    </row>
    <row r="9489" spans="1:18" ht="16.5">
      <c r="A9489" s="212"/>
      <c r="B9489" s="246"/>
      <c r="C9489" s="246"/>
      <c r="D9489" s="243"/>
      <c r="E9489" s="240"/>
      <c r="F9489" s="371"/>
      <c r="G9489" s="276"/>
      <c r="H9489" s="249"/>
      <c r="I9489" s="249"/>
      <c r="J9489" s="54" t="s">
        <v>8775</v>
      </c>
      <c r="K9489" s="43" t="s">
        <v>8776</v>
      </c>
      <c r="L9489" s="183" t="s">
        <v>8777</v>
      </c>
      <c r="M9489" s="54"/>
      <c r="N9489" s="33"/>
      <c r="O9489" s="55"/>
      <c r="P9489" s="56"/>
      <c r="Q9489" s="16"/>
      <c r="R9489" s="35"/>
    </row>
    <row r="9490" spans="1:18" ht="16.5">
      <c r="A9490" s="212"/>
      <c r="B9490" s="246"/>
      <c r="C9490" s="246"/>
      <c r="D9490" s="243"/>
      <c r="E9490" s="240"/>
      <c r="F9490" s="371"/>
      <c r="G9490" s="276"/>
      <c r="H9490" s="249"/>
      <c r="I9490" s="249"/>
      <c r="J9490" s="54" t="s">
        <v>8778</v>
      </c>
      <c r="K9490" s="43"/>
      <c r="L9490" s="183" t="s">
        <v>8779</v>
      </c>
      <c r="M9490" s="54"/>
      <c r="N9490" s="33"/>
      <c r="O9490" s="55"/>
      <c r="P9490" s="56"/>
      <c r="Q9490" s="16"/>
      <c r="R9490" s="35"/>
    </row>
    <row r="9491" spans="1:18" ht="16.5">
      <c r="A9491" s="212"/>
      <c r="B9491" s="246"/>
      <c r="C9491" s="246"/>
      <c r="D9491" s="243"/>
      <c r="E9491" s="240"/>
      <c r="F9491" s="371"/>
      <c r="G9491" s="276"/>
      <c r="H9491" s="249"/>
      <c r="I9491" s="249"/>
      <c r="J9491" s="54" t="s">
        <v>7432</v>
      </c>
      <c r="K9491" s="43"/>
      <c r="L9491" s="183" t="s">
        <v>8780</v>
      </c>
      <c r="M9491" s="54"/>
      <c r="N9491" s="33"/>
      <c r="O9491" s="55"/>
      <c r="P9491" s="56"/>
      <c r="Q9491" s="16"/>
      <c r="R9491" s="35"/>
    </row>
    <row r="9492" spans="1:18" ht="16.5">
      <c r="A9492" s="212"/>
      <c r="B9492" s="246"/>
      <c r="C9492" s="246"/>
      <c r="D9492" s="243"/>
      <c r="E9492" s="240"/>
      <c r="F9492" s="371"/>
      <c r="G9492" s="276"/>
      <c r="H9492" s="249"/>
      <c r="I9492" s="249"/>
      <c r="J9492" s="54"/>
      <c r="K9492" s="43"/>
      <c r="L9492" s="183" t="s">
        <v>8781</v>
      </c>
      <c r="M9492" s="54"/>
      <c r="N9492" s="33"/>
      <c r="O9492" s="55"/>
      <c r="P9492" s="56"/>
      <c r="Q9492" s="16"/>
      <c r="R9492" s="35"/>
    </row>
    <row r="9493" spans="1:18" ht="16.5">
      <c r="A9493" s="212"/>
      <c r="B9493" s="246"/>
      <c r="C9493" s="246"/>
      <c r="D9493" s="243"/>
      <c r="E9493" s="240"/>
      <c r="F9493" s="371"/>
      <c r="G9493" s="276"/>
      <c r="H9493" s="249"/>
      <c r="I9493" s="249"/>
      <c r="J9493" s="54"/>
      <c r="K9493" s="43"/>
      <c r="L9493" s="183" t="s">
        <v>8782</v>
      </c>
      <c r="M9493" s="54"/>
      <c r="N9493" s="33"/>
      <c r="O9493" s="55"/>
      <c r="P9493" s="56"/>
      <c r="Q9493" s="16"/>
      <c r="R9493" s="35"/>
    </row>
    <row r="9494" spans="1:18" ht="16.5">
      <c r="A9494" s="212"/>
      <c r="B9494" s="246"/>
      <c r="C9494" s="246"/>
      <c r="D9494" s="243"/>
      <c r="E9494" s="240"/>
      <c r="F9494" s="371"/>
      <c r="G9494" s="276"/>
      <c r="H9494" s="249"/>
      <c r="I9494" s="249"/>
      <c r="J9494" s="54"/>
      <c r="K9494" s="43"/>
      <c r="L9494" s="183" t="s">
        <v>1183</v>
      </c>
      <c r="M9494" s="54"/>
      <c r="N9494" s="33"/>
      <c r="O9494" s="55"/>
      <c r="P9494" s="56"/>
      <c r="Q9494" s="16"/>
      <c r="R9494" s="35"/>
    </row>
    <row r="9495" spans="1:18" ht="16.5">
      <c r="A9495" s="212"/>
      <c r="B9495" s="246"/>
      <c r="C9495" s="246"/>
      <c r="D9495" s="243"/>
      <c r="E9495" s="240"/>
      <c r="F9495" s="371"/>
      <c r="G9495" s="276"/>
      <c r="H9495" s="249"/>
      <c r="I9495" s="249"/>
      <c r="J9495" s="54"/>
      <c r="K9495" s="43"/>
      <c r="L9495" s="183"/>
      <c r="M9495" s="54"/>
      <c r="N9495" s="33"/>
      <c r="O9495" s="55"/>
      <c r="P9495" s="56"/>
      <c r="Q9495" s="16"/>
      <c r="R9495" s="35"/>
    </row>
    <row r="9496" spans="1:18" ht="16.5">
      <c r="A9496" s="212"/>
      <c r="B9496" s="246"/>
      <c r="C9496" s="246"/>
      <c r="D9496" s="243"/>
      <c r="E9496" s="240"/>
      <c r="F9496" s="371"/>
      <c r="G9496" s="276"/>
      <c r="H9496" s="249"/>
      <c r="I9496" s="249"/>
      <c r="J9496" s="54"/>
      <c r="K9496" s="43"/>
      <c r="L9496" s="183"/>
      <c r="M9496" s="54"/>
      <c r="N9496" s="33"/>
      <c r="O9496" s="55"/>
      <c r="P9496" s="56"/>
      <c r="Q9496" s="16"/>
      <c r="R9496" s="35"/>
    </row>
    <row r="9497" spans="1:18" ht="16.5">
      <c r="A9497" s="212"/>
      <c r="B9497" s="246"/>
      <c r="C9497" s="246"/>
      <c r="D9497" s="243"/>
      <c r="E9497" s="240"/>
      <c r="F9497" s="371"/>
      <c r="G9497" s="276"/>
      <c r="H9497" s="249"/>
      <c r="I9497" s="249"/>
      <c r="J9497" s="54"/>
      <c r="K9497" s="43"/>
      <c r="L9497" s="183"/>
      <c r="M9497" s="54"/>
      <c r="N9497" s="33"/>
      <c r="O9497" s="55"/>
      <c r="P9497" s="56"/>
      <c r="Q9497" s="16"/>
      <c r="R9497" s="35"/>
    </row>
    <row r="9498" spans="1:18" ht="16.5">
      <c r="A9498" s="212"/>
      <c r="B9498" s="246"/>
      <c r="C9498" s="246"/>
      <c r="D9498" s="243"/>
      <c r="E9498" s="240"/>
      <c r="F9498" s="371"/>
      <c r="G9498" s="276"/>
      <c r="H9498" s="249"/>
      <c r="I9498" s="249"/>
      <c r="J9498" s="54"/>
      <c r="K9498" s="43"/>
      <c r="L9498" s="183"/>
      <c r="M9498" s="54"/>
      <c r="N9498" s="33"/>
      <c r="O9498" s="55"/>
      <c r="P9498" s="56"/>
      <c r="Q9498" s="16"/>
      <c r="R9498" s="35"/>
    </row>
    <row r="9499" spans="1:18" ht="16.5">
      <c r="A9499" s="212"/>
      <c r="B9499" s="246"/>
      <c r="C9499" s="246"/>
      <c r="D9499" s="243"/>
      <c r="E9499" s="240"/>
      <c r="F9499" s="371"/>
      <c r="G9499" s="276"/>
      <c r="H9499" s="249"/>
      <c r="I9499" s="249"/>
      <c r="J9499" s="54"/>
      <c r="K9499" s="43"/>
      <c r="L9499" s="183"/>
      <c r="M9499" s="54"/>
      <c r="N9499" s="33"/>
      <c r="O9499" s="55"/>
      <c r="P9499" s="56"/>
      <c r="Q9499" s="16"/>
      <c r="R9499" s="35"/>
    </row>
    <row r="9500" spans="1:18" ht="16.5">
      <c r="A9500" s="212"/>
      <c r="B9500" s="246"/>
      <c r="C9500" s="246"/>
      <c r="D9500" s="243"/>
      <c r="E9500" s="240"/>
      <c r="F9500" s="371"/>
      <c r="G9500" s="276"/>
      <c r="H9500" s="249"/>
      <c r="I9500" s="249"/>
      <c r="J9500" s="54"/>
      <c r="K9500" s="43"/>
      <c r="L9500" s="183"/>
      <c r="M9500" s="54"/>
      <c r="N9500" s="33"/>
      <c r="O9500" s="55"/>
      <c r="P9500" s="56"/>
      <c r="Q9500" s="16"/>
      <c r="R9500" s="35"/>
    </row>
    <row r="9501" spans="1:18" ht="16.5">
      <c r="A9501" s="212"/>
      <c r="B9501" s="246"/>
      <c r="C9501" s="246"/>
      <c r="D9501" s="243"/>
      <c r="E9501" s="240"/>
      <c r="F9501" s="371"/>
      <c r="G9501" s="276"/>
      <c r="H9501" s="249"/>
      <c r="I9501" s="249"/>
      <c r="J9501" s="54"/>
      <c r="K9501" s="43"/>
      <c r="L9501" s="183"/>
      <c r="M9501" s="54"/>
      <c r="N9501" s="33"/>
      <c r="O9501" s="55"/>
      <c r="P9501" s="56"/>
      <c r="Q9501" s="16"/>
      <c r="R9501" s="35"/>
    </row>
    <row r="9502" spans="1:18" ht="16.5">
      <c r="A9502" s="212"/>
      <c r="B9502" s="246"/>
      <c r="C9502" s="246"/>
      <c r="D9502" s="243"/>
      <c r="E9502" s="240"/>
      <c r="F9502" s="371"/>
      <c r="G9502" s="276"/>
      <c r="H9502" s="249"/>
      <c r="I9502" s="249"/>
      <c r="J9502" s="54"/>
      <c r="K9502" s="43"/>
      <c r="L9502" s="183"/>
      <c r="M9502" s="54"/>
      <c r="N9502" s="33"/>
      <c r="O9502" s="55"/>
      <c r="P9502" s="56"/>
      <c r="Q9502" s="16"/>
      <c r="R9502" s="35"/>
    </row>
    <row r="9503" spans="1:18" ht="16.5">
      <c r="A9503" s="212"/>
      <c r="B9503" s="246"/>
      <c r="C9503" s="246"/>
      <c r="D9503" s="243"/>
      <c r="E9503" s="240"/>
      <c r="F9503" s="371"/>
      <c r="G9503" s="276"/>
      <c r="H9503" s="249"/>
      <c r="I9503" s="249"/>
      <c r="J9503" s="54"/>
      <c r="K9503" s="43"/>
      <c r="L9503" s="183"/>
      <c r="M9503" s="54"/>
      <c r="N9503" s="33"/>
      <c r="O9503" s="55"/>
      <c r="P9503" s="56"/>
      <c r="Q9503" s="16"/>
      <c r="R9503" s="35"/>
    </row>
    <row r="9504" spans="1:18" ht="16.5">
      <c r="A9504" s="212"/>
      <c r="B9504" s="246"/>
      <c r="C9504" s="246"/>
      <c r="D9504" s="243"/>
      <c r="E9504" s="240"/>
      <c r="F9504" s="371"/>
      <c r="G9504" s="276"/>
      <c r="H9504" s="249"/>
      <c r="I9504" s="249"/>
      <c r="J9504" s="54"/>
      <c r="K9504" s="43"/>
      <c r="L9504" s="183"/>
      <c r="M9504" s="54"/>
      <c r="N9504" s="33"/>
      <c r="O9504" s="55"/>
      <c r="P9504" s="56"/>
      <c r="Q9504" s="16"/>
      <c r="R9504" s="35"/>
    </row>
    <row r="9505" spans="1:18" ht="16.5">
      <c r="A9505" s="213"/>
      <c r="B9505" s="247"/>
      <c r="C9505" s="247"/>
      <c r="D9505" s="244"/>
      <c r="E9505" s="241"/>
      <c r="F9505" s="372"/>
      <c r="G9505" s="277"/>
      <c r="H9505" s="250"/>
      <c r="I9505" s="250"/>
      <c r="J9505" s="57"/>
      <c r="K9505" s="44"/>
      <c r="L9505" s="184"/>
      <c r="M9505" s="57"/>
      <c r="N9505" s="38"/>
      <c r="O9505" s="59"/>
      <c r="P9505" s="60"/>
      <c r="Q9505" s="39"/>
      <c r="R9505" s="41"/>
    </row>
    <row r="9506" spans="1:18" ht="16.5">
      <c r="A9506" s="211">
        <f>MAX($A$1:A9505)+1</f>
        <v>433</v>
      </c>
      <c r="B9506" s="246" t="s">
        <v>874</v>
      </c>
      <c r="C9506" s="246" t="s">
        <v>1126</v>
      </c>
      <c r="D9506" s="419" t="s">
        <v>1134</v>
      </c>
      <c r="E9506" s="381" t="s">
        <v>1134</v>
      </c>
      <c r="F9506" s="371" t="s">
        <v>23</v>
      </c>
      <c r="G9506" s="341" t="s">
        <v>9744</v>
      </c>
      <c r="H9506" s="249" t="s">
        <v>8783</v>
      </c>
      <c r="I9506" s="249" t="s">
        <v>8784</v>
      </c>
      <c r="J9506" s="88" t="s">
        <v>7411</v>
      </c>
      <c r="K9506" s="89" t="s">
        <v>8785</v>
      </c>
      <c r="L9506" s="185" t="s">
        <v>8786</v>
      </c>
      <c r="M9506" s="91" t="s">
        <v>7202</v>
      </c>
      <c r="N9506" s="186" t="s">
        <v>8787</v>
      </c>
      <c r="O9506" s="93"/>
      <c r="P9506" s="94"/>
      <c r="Q9506" s="92"/>
      <c r="R9506" s="95"/>
    </row>
    <row r="9507" spans="1:18" ht="16.5">
      <c r="A9507" s="212"/>
      <c r="B9507" s="246"/>
      <c r="C9507" s="246"/>
      <c r="D9507" s="243"/>
      <c r="E9507" s="240"/>
      <c r="F9507" s="371"/>
      <c r="G9507" s="276"/>
      <c r="H9507" s="249"/>
      <c r="I9507" s="249"/>
      <c r="J9507" s="54" t="s">
        <v>7432</v>
      </c>
      <c r="K9507" s="43" t="s">
        <v>8788</v>
      </c>
      <c r="L9507" s="183" t="s">
        <v>8789</v>
      </c>
      <c r="M9507" s="54" t="s">
        <v>1923</v>
      </c>
      <c r="N9507" s="33" t="s">
        <v>8790</v>
      </c>
      <c r="O9507" s="55"/>
      <c r="P9507" s="56"/>
      <c r="Q9507" s="16"/>
      <c r="R9507" s="35"/>
    </row>
    <row r="9508" spans="1:18" ht="16.5">
      <c r="A9508" s="212"/>
      <c r="B9508" s="246"/>
      <c r="C9508" s="246"/>
      <c r="D9508" s="243"/>
      <c r="E9508" s="240"/>
      <c r="F9508" s="371"/>
      <c r="G9508" s="276"/>
      <c r="H9508" s="249"/>
      <c r="I9508" s="249"/>
      <c r="J9508" s="54" t="s">
        <v>8743</v>
      </c>
      <c r="K9508" s="43" t="s">
        <v>8791</v>
      </c>
      <c r="L9508" s="183" t="s">
        <v>8792</v>
      </c>
      <c r="M9508" s="54"/>
      <c r="N9508" s="33" t="s">
        <v>8793</v>
      </c>
      <c r="O9508" s="55"/>
      <c r="P9508" s="56"/>
      <c r="Q9508" s="16"/>
      <c r="R9508" s="35"/>
    </row>
    <row r="9509" spans="1:18" ht="16.5">
      <c r="A9509" s="212"/>
      <c r="B9509" s="246"/>
      <c r="C9509" s="246"/>
      <c r="D9509" s="243"/>
      <c r="E9509" s="240"/>
      <c r="F9509" s="371"/>
      <c r="G9509" s="276"/>
      <c r="H9509" s="249"/>
      <c r="I9509" s="249"/>
      <c r="J9509" s="54" t="s">
        <v>8740</v>
      </c>
      <c r="K9509" s="43" t="s">
        <v>8794</v>
      </c>
      <c r="L9509" s="183" t="s">
        <v>8795</v>
      </c>
      <c r="M9509" s="54"/>
      <c r="N9509" s="33" t="s">
        <v>1415</v>
      </c>
      <c r="O9509" s="55"/>
      <c r="P9509" s="56"/>
      <c r="Q9509" s="16"/>
      <c r="R9509" s="35"/>
    </row>
    <row r="9510" spans="1:18" ht="16.5">
      <c r="A9510" s="212"/>
      <c r="B9510" s="246"/>
      <c r="C9510" s="246"/>
      <c r="D9510" s="243"/>
      <c r="E9510" s="240"/>
      <c r="F9510" s="371"/>
      <c r="G9510" s="276"/>
      <c r="H9510" s="249"/>
      <c r="I9510" s="249"/>
      <c r="J9510" s="54" t="s">
        <v>7858</v>
      </c>
      <c r="K9510" s="43" t="s">
        <v>8796</v>
      </c>
      <c r="L9510" s="183" t="s">
        <v>8797</v>
      </c>
      <c r="M9510" s="54"/>
      <c r="N9510" s="33" t="s">
        <v>1477</v>
      </c>
      <c r="O9510" s="55"/>
      <c r="P9510" s="56"/>
      <c r="Q9510" s="16"/>
      <c r="R9510" s="35"/>
    </row>
    <row r="9511" spans="1:18" ht="16.5">
      <c r="A9511" s="212"/>
      <c r="B9511" s="246"/>
      <c r="C9511" s="246"/>
      <c r="D9511" s="243"/>
      <c r="E9511" s="240"/>
      <c r="F9511" s="371"/>
      <c r="G9511" s="276"/>
      <c r="H9511" s="249"/>
      <c r="I9511" s="249"/>
      <c r="J9511" s="54" t="s">
        <v>8778</v>
      </c>
      <c r="K9511" s="43" t="s">
        <v>8798</v>
      </c>
      <c r="L9511" s="183" t="s">
        <v>7966</v>
      </c>
      <c r="M9511" s="54"/>
      <c r="N9511" s="26"/>
      <c r="O9511" s="55"/>
      <c r="P9511" s="56"/>
      <c r="Q9511" s="16"/>
      <c r="R9511" s="35"/>
    </row>
    <row r="9512" spans="1:18" ht="16.5">
      <c r="A9512" s="212"/>
      <c r="B9512" s="246"/>
      <c r="C9512" s="246"/>
      <c r="D9512" s="243"/>
      <c r="E9512" s="240"/>
      <c r="F9512" s="371"/>
      <c r="G9512" s="276"/>
      <c r="H9512" s="249"/>
      <c r="I9512" s="249"/>
      <c r="J9512" s="54" t="s">
        <v>8799</v>
      </c>
      <c r="K9512" s="43"/>
      <c r="L9512" s="183" t="s">
        <v>2611</v>
      </c>
      <c r="M9512" s="54"/>
      <c r="N9512" s="33"/>
      <c r="O9512" s="55"/>
      <c r="P9512" s="56"/>
      <c r="Q9512" s="16"/>
      <c r="R9512" s="35"/>
    </row>
    <row r="9513" spans="1:18" ht="16.5">
      <c r="A9513" s="212"/>
      <c r="B9513" s="246"/>
      <c r="C9513" s="246"/>
      <c r="D9513" s="243"/>
      <c r="E9513" s="240"/>
      <c r="F9513" s="371"/>
      <c r="G9513" s="276"/>
      <c r="H9513" s="249"/>
      <c r="I9513" s="249"/>
      <c r="J9513" s="54" t="s">
        <v>7436</v>
      </c>
      <c r="K9513" s="43"/>
      <c r="L9513" s="183" t="s">
        <v>7372</v>
      </c>
      <c r="M9513" s="54"/>
      <c r="N9513" s="33"/>
      <c r="O9513" s="55"/>
      <c r="P9513" s="56"/>
      <c r="Q9513" s="16"/>
      <c r="R9513" s="35"/>
    </row>
    <row r="9514" spans="1:18" ht="16.5">
      <c r="A9514" s="212"/>
      <c r="B9514" s="246"/>
      <c r="C9514" s="246"/>
      <c r="D9514" s="243"/>
      <c r="E9514" s="240"/>
      <c r="F9514" s="371"/>
      <c r="G9514" s="276"/>
      <c r="H9514" s="249"/>
      <c r="I9514" s="249"/>
      <c r="J9514" s="54"/>
      <c r="K9514" s="43"/>
      <c r="L9514" s="183" t="s">
        <v>8024</v>
      </c>
      <c r="M9514" s="54"/>
      <c r="N9514" s="33"/>
      <c r="O9514" s="55"/>
      <c r="P9514" s="56"/>
      <c r="Q9514" s="16"/>
      <c r="R9514" s="35"/>
    </row>
    <row r="9515" spans="1:18" ht="16.5">
      <c r="A9515" s="212"/>
      <c r="B9515" s="246"/>
      <c r="C9515" s="246"/>
      <c r="D9515" s="243"/>
      <c r="E9515" s="240"/>
      <c r="F9515" s="371"/>
      <c r="G9515" s="276"/>
      <c r="H9515" s="249"/>
      <c r="I9515" s="249"/>
      <c r="J9515" s="54"/>
      <c r="K9515" s="43"/>
      <c r="L9515" s="183" t="s">
        <v>1183</v>
      </c>
      <c r="M9515" s="54"/>
      <c r="N9515" s="33"/>
      <c r="O9515" s="55"/>
      <c r="P9515" s="56"/>
      <c r="Q9515" s="16"/>
      <c r="R9515" s="35"/>
    </row>
    <row r="9516" spans="1:18" ht="16.5">
      <c r="A9516" s="212"/>
      <c r="B9516" s="246"/>
      <c r="C9516" s="246"/>
      <c r="D9516" s="243"/>
      <c r="E9516" s="240"/>
      <c r="F9516" s="371"/>
      <c r="G9516" s="276"/>
      <c r="H9516" s="249"/>
      <c r="I9516" s="249"/>
      <c r="J9516" s="54"/>
      <c r="K9516" s="43"/>
      <c r="L9516" s="183"/>
      <c r="M9516" s="54"/>
      <c r="N9516" s="33"/>
      <c r="O9516" s="55"/>
      <c r="P9516" s="56"/>
      <c r="Q9516" s="16"/>
      <c r="R9516" s="35"/>
    </row>
    <row r="9517" spans="1:18" ht="16.5">
      <c r="A9517" s="212"/>
      <c r="B9517" s="246"/>
      <c r="C9517" s="246"/>
      <c r="D9517" s="243"/>
      <c r="E9517" s="240"/>
      <c r="F9517" s="371"/>
      <c r="G9517" s="276"/>
      <c r="H9517" s="249"/>
      <c r="I9517" s="249"/>
      <c r="J9517" s="54"/>
      <c r="K9517" s="43"/>
      <c r="L9517" s="183"/>
      <c r="M9517" s="54"/>
      <c r="N9517" s="33"/>
      <c r="O9517" s="55"/>
      <c r="P9517" s="56"/>
      <c r="Q9517" s="16"/>
      <c r="R9517" s="35"/>
    </row>
    <row r="9518" spans="1:18" ht="16.5">
      <c r="A9518" s="212"/>
      <c r="B9518" s="246"/>
      <c r="C9518" s="246"/>
      <c r="D9518" s="243"/>
      <c r="E9518" s="240"/>
      <c r="F9518" s="371"/>
      <c r="G9518" s="276"/>
      <c r="H9518" s="249"/>
      <c r="I9518" s="249"/>
      <c r="J9518" s="54"/>
      <c r="K9518" s="43"/>
      <c r="L9518" s="183"/>
      <c r="M9518" s="54"/>
      <c r="N9518" s="33"/>
      <c r="O9518" s="55"/>
      <c r="P9518" s="56"/>
      <c r="Q9518" s="16"/>
      <c r="R9518" s="35"/>
    </row>
    <row r="9519" spans="1:18" ht="16.5">
      <c r="A9519" s="212"/>
      <c r="B9519" s="246"/>
      <c r="C9519" s="246"/>
      <c r="D9519" s="243"/>
      <c r="E9519" s="240"/>
      <c r="F9519" s="371"/>
      <c r="G9519" s="276"/>
      <c r="H9519" s="249"/>
      <c r="I9519" s="249"/>
      <c r="J9519" s="54"/>
      <c r="K9519" s="43"/>
      <c r="L9519" s="183"/>
      <c r="M9519" s="54"/>
      <c r="N9519" s="33"/>
      <c r="O9519" s="55"/>
      <c r="P9519" s="56"/>
      <c r="Q9519" s="16"/>
      <c r="R9519" s="35"/>
    </row>
    <row r="9520" spans="1:18" ht="16.5">
      <c r="A9520" s="212"/>
      <c r="B9520" s="246"/>
      <c r="C9520" s="246"/>
      <c r="D9520" s="243"/>
      <c r="E9520" s="240"/>
      <c r="F9520" s="371"/>
      <c r="G9520" s="276"/>
      <c r="H9520" s="249"/>
      <c r="I9520" s="249"/>
      <c r="J9520" s="54"/>
      <c r="K9520" s="43"/>
      <c r="L9520" s="183"/>
      <c r="M9520" s="54"/>
      <c r="N9520" s="33"/>
      <c r="O9520" s="55"/>
      <c r="P9520" s="56"/>
      <c r="Q9520" s="16"/>
      <c r="R9520" s="35"/>
    </row>
    <row r="9521" spans="1:18" ht="16.5">
      <c r="A9521" s="212"/>
      <c r="B9521" s="246"/>
      <c r="C9521" s="246"/>
      <c r="D9521" s="243"/>
      <c r="E9521" s="240"/>
      <c r="F9521" s="371"/>
      <c r="G9521" s="276"/>
      <c r="H9521" s="249"/>
      <c r="I9521" s="249"/>
      <c r="J9521" s="54"/>
      <c r="K9521" s="43"/>
      <c r="L9521" s="183"/>
      <c r="M9521" s="54"/>
      <c r="N9521" s="33"/>
      <c r="O9521" s="55"/>
      <c r="P9521" s="56"/>
      <c r="Q9521" s="16"/>
      <c r="R9521" s="35"/>
    </row>
    <row r="9522" spans="1:18" ht="16.5">
      <c r="A9522" s="212"/>
      <c r="B9522" s="246"/>
      <c r="C9522" s="246"/>
      <c r="D9522" s="243"/>
      <c r="E9522" s="240"/>
      <c r="F9522" s="371"/>
      <c r="G9522" s="276"/>
      <c r="H9522" s="249"/>
      <c r="I9522" s="249"/>
      <c r="J9522" s="54"/>
      <c r="K9522" s="43"/>
      <c r="L9522" s="183"/>
      <c r="M9522" s="54"/>
      <c r="N9522" s="33"/>
      <c r="O9522" s="55"/>
      <c r="P9522" s="56"/>
      <c r="Q9522" s="16"/>
      <c r="R9522" s="35"/>
    </row>
    <row r="9523" spans="1:18" ht="16.5">
      <c r="A9523" s="212"/>
      <c r="B9523" s="246"/>
      <c r="C9523" s="246"/>
      <c r="D9523" s="243"/>
      <c r="E9523" s="240"/>
      <c r="F9523" s="371"/>
      <c r="G9523" s="276"/>
      <c r="H9523" s="249"/>
      <c r="I9523" s="249"/>
      <c r="J9523" s="54"/>
      <c r="K9523" s="43"/>
      <c r="L9523" s="183"/>
      <c r="M9523" s="54"/>
      <c r="N9523" s="33"/>
      <c r="O9523" s="55"/>
      <c r="P9523" s="56"/>
      <c r="Q9523" s="16"/>
      <c r="R9523" s="35"/>
    </row>
    <row r="9524" spans="1:18" ht="16.5">
      <c r="A9524" s="212"/>
      <c r="B9524" s="246"/>
      <c r="C9524" s="246"/>
      <c r="D9524" s="243"/>
      <c r="E9524" s="240"/>
      <c r="F9524" s="371"/>
      <c r="G9524" s="276"/>
      <c r="H9524" s="249"/>
      <c r="I9524" s="249"/>
      <c r="J9524" s="54"/>
      <c r="K9524" s="43"/>
      <c r="L9524" s="183"/>
      <c r="M9524" s="54"/>
      <c r="N9524" s="33"/>
      <c r="O9524" s="55"/>
      <c r="P9524" s="56"/>
      <c r="Q9524" s="16"/>
      <c r="R9524" s="35"/>
    </row>
    <row r="9525" spans="1:18" ht="16.5">
      <c r="A9525" s="212"/>
      <c r="B9525" s="246"/>
      <c r="C9525" s="246"/>
      <c r="D9525" s="243"/>
      <c r="E9525" s="240"/>
      <c r="F9525" s="371"/>
      <c r="G9525" s="276"/>
      <c r="H9525" s="249"/>
      <c r="I9525" s="249"/>
      <c r="J9525" s="54"/>
      <c r="K9525" s="43"/>
      <c r="L9525" s="183"/>
      <c r="M9525" s="54"/>
      <c r="N9525" s="33"/>
      <c r="O9525" s="55"/>
      <c r="P9525" s="56"/>
      <c r="Q9525" s="16"/>
      <c r="R9525" s="35"/>
    </row>
    <row r="9526" spans="1:18" ht="16.5">
      <c r="A9526" s="212"/>
      <c r="B9526" s="246"/>
      <c r="C9526" s="246"/>
      <c r="D9526" s="243"/>
      <c r="E9526" s="240"/>
      <c r="F9526" s="371"/>
      <c r="G9526" s="276"/>
      <c r="H9526" s="249"/>
      <c r="I9526" s="249"/>
      <c r="J9526" s="54"/>
      <c r="K9526" s="43"/>
      <c r="L9526" s="183"/>
      <c r="M9526" s="54"/>
      <c r="N9526" s="33"/>
      <c r="O9526" s="55"/>
      <c r="P9526" s="56"/>
      <c r="Q9526" s="16"/>
      <c r="R9526" s="35"/>
    </row>
    <row r="9527" spans="1:18" ht="16.5">
      <c r="A9527" s="213"/>
      <c r="B9527" s="246"/>
      <c r="C9527" s="246"/>
      <c r="D9527" s="420"/>
      <c r="E9527" s="382"/>
      <c r="F9527" s="371"/>
      <c r="G9527" s="284"/>
      <c r="H9527" s="249"/>
      <c r="I9527" s="249"/>
      <c r="J9527" s="97"/>
      <c r="K9527" s="98"/>
      <c r="L9527" s="187"/>
      <c r="M9527" s="97"/>
      <c r="N9527" s="45"/>
      <c r="O9527" s="101"/>
      <c r="P9527" s="102"/>
      <c r="Q9527" s="100"/>
      <c r="R9527" s="103"/>
    </row>
    <row r="9528" spans="1:18" ht="16.5">
      <c r="A9528" s="211">
        <f>MAX($A$1:A9527)+1</f>
        <v>434</v>
      </c>
      <c r="B9528" s="245" t="s">
        <v>874</v>
      </c>
      <c r="C9528" s="245" t="s">
        <v>1126</v>
      </c>
      <c r="D9528" s="242" t="s">
        <v>1137</v>
      </c>
      <c r="E9528" s="239" t="s">
        <v>1137</v>
      </c>
      <c r="F9528" s="370" t="s">
        <v>28</v>
      </c>
      <c r="G9528" s="275" t="s">
        <v>9745</v>
      </c>
      <c r="H9528" s="248" t="s">
        <v>8800</v>
      </c>
      <c r="I9528" s="248" t="s">
        <v>8801</v>
      </c>
      <c r="J9528" s="63" t="s">
        <v>7858</v>
      </c>
      <c r="K9528" s="27" t="s">
        <v>8802</v>
      </c>
      <c r="L9528" s="182" t="s">
        <v>8803</v>
      </c>
      <c r="M9528" s="49"/>
      <c r="N9528" s="29"/>
      <c r="O9528" s="50"/>
      <c r="P9528" s="51"/>
      <c r="Q9528" s="28"/>
      <c r="R9528" s="31"/>
    </row>
    <row r="9529" spans="1:18" ht="16.5">
      <c r="A9529" s="212"/>
      <c r="B9529" s="246"/>
      <c r="C9529" s="246"/>
      <c r="D9529" s="243"/>
      <c r="E9529" s="240"/>
      <c r="F9529" s="371"/>
      <c r="G9529" s="276"/>
      <c r="H9529" s="249"/>
      <c r="I9529" s="249"/>
      <c r="J9529" s="54" t="s">
        <v>8764</v>
      </c>
      <c r="K9529" s="43" t="s">
        <v>8804</v>
      </c>
      <c r="L9529" s="183" t="s">
        <v>8805</v>
      </c>
      <c r="M9529" s="54"/>
      <c r="N9529" s="33"/>
      <c r="O9529" s="55"/>
      <c r="P9529" s="56"/>
      <c r="Q9529" s="16"/>
      <c r="R9529" s="35"/>
    </row>
    <row r="9530" spans="1:18" ht="16.5">
      <c r="A9530" s="212"/>
      <c r="B9530" s="246"/>
      <c r="C9530" s="246"/>
      <c r="D9530" s="243"/>
      <c r="E9530" s="240"/>
      <c r="F9530" s="371"/>
      <c r="G9530" s="276"/>
      <c r="H9530" s="249"/>
      <c r="I9530" s="249"/>
      <c r="J9530" s="54" t="s">
        <v>8806</v>
      </c>
      <c r="K9530" s="43" t="s">
        <v>8807</v>
      </c>
      <c r="L9530" s="183" t="s">
        <v>8808</v>
      </c>
      <c r="M9530" s="54"/>
      <c r="N9530" s="33"/>
      <c r="O9530" s="55"/>
      <c r="P9530" s="56"/>
      <c r="Q9530" s="16"/>
      <c r="R9530" s="35"/>
    </row>
    <row r="9531" spans="1:18" ht="16.5">
      <c r="A9531" s="212"/>
      <c r="B9531" s="246"/>
      <c r="C9531" s="246"/>
      <c r="D9531" s="243"/>
      <c r="E9531" s="240"/>
      <c r="F9531" s="371"/>
      <c r="G9531" s="276"/>
      <c r="H9531" s="249"/>
      <c r="I9531" s="249"/>
      <c r="J9531" s="54" t="s">
        <v>8809</v>
      </c>
      <c r="K9531" s="43" t="s">
        <v>8810</v>
      </c>
      <c r="L9531" s="183" t="s">
        <v>8811</v>
      </c>
      <c r="M9531" s="54"/>
      <c r="N9531" s="33"/>
      <c r="O9531" s="55"/>
      <c r="P9531" s="56"/>
      <c r="Q9531" s="16"/>
      <c r="R9531" s="35"/>
    </row>
    <row r="9532" spans="1:18" ht="16.5">
      <c r="A9532" s="212"/>
      <c r="B9532" s="246"/>
      <c r="C9532" s="246"/>
      <c r="D9532" s="243"/>
      <c r="E9532" s="240"/>
      <c r="F9532" s="371"/>
      <c r="G9532" s="276"/>
      <c r="H9532" s="249"/>
      <c r="I9532" s="249"/>
      <c r="J9532" s="54" t="s">
        <v>7432</v>
      </c>
      <c r="K9532" s="43" t="s">
        <v>8812</v>
      </c>
      <c r="L9532" s="183" t="s">
        <v>8813</v>
      </c>
      <c r="M9532" s="54"/>
      <c r="N9532" s="33"/>
      <c r="O9532" s="55"/>
      <c r="P9532" s="56"/>
      <c r="Q9532" s="16"/>
      <c r="R9532" s="35"/>
    </row>
    <row r="9533" spans="1:18" ht="16.5">
      <c r="A9533" s="212"/>
      <c r="B9533" s="246"/>
      <c r="C9533" s="246"/>
      <c r="D9533" s="243"/>
      <c r="E9533" s="240"/>
      <c r="F9533" s="371"/>
      <c r="G9533" s="276"/>
      <c r="H9533" s="249"/>
      <c r="I9533" s="249"/>
      <c r="J9533" s="54" t="s">
        <v>8814</v>
      </c>
      <c r="K9533" s="43"/>
      <c r="L9533" s="183" t="s">
        <v>8577</v>
      </c>
      <c r="M9533" s="54"/>
      <c r="N9533" s="33"/>
      <c r="O9533" s="55"/>
      <c r="P9533" s="56"/>
      <c r="Q9533" s="16"/>
      <c r="R9533" s="35"/>
    </row>
    <row r="9534" spans="1:18" ht="16.5">
      <c r="A9534" s="212"/>
      <c r="B9534" s="246"/>
      <c r="C9534" s="246"/>
      <c r="D9534" s="243"/>
      <c r="E9534" s="240"/>
      <c r="F9534" s="371"/>
      <c r="G9534" s="276"/>
      <c r="H9534" s="249"/>
      <c r="I9534" s="249"/>
      <c r="J9534" s="54" t="s">
        <v>8778</v>
      </c>
      <c r="K9534" s="43"/>
      <c r="L9534" s="183" t="s">
        <v>8815</v>
      </c>
      <c r="M9534" s="54"/>
      <c r="N9534" s="33"/>
      <c r="O9534" s="55"/>
      <c r="P9534" s="56"/>
      <c r="Q9534" s="16"/>
      <c r="R9534" s="35"/>
    </row>
    <row r="9535" spans="1:18" ht="16.5">
      <c r="A9535" s="212"/>
      <c r="B9535" s="246"/>
      <c r="C9535" s="246"/>
      <c r="D9535" s="243"/>
      <c r="E9535" s="240"/>
      <c r="F9535" s="371"/>
      <c r="G9535" s="276"/>
      <c r="H9535" s="249"/>
      <c r="I9535" s="249"/>
      <c r="J9535" s="54" t="s">
        <v>8816</v>
      </c>
      <c r="K9535" s="43"/>
      <c r="L9535" s="183" t="s">
        <v>8817</v>
      </c>
      <c r="M9535" s="54"/>
      <c r="N9535" s="33"/>
      <c r="O9535" s="55"/>
      <c r="P9535" s="56"/>
      <c r="Q9535" s="16"/>
      <c r="R9535" s="35"/>
    </row>
    <row r="9536" spans="1:18" ht="16.5">
      <c r="A9536" s="212"/>
      <c r="B9536" s="246"/>
      <c r="C9536" s="246"/>
      <c r="D9536" s="243"/>
      <c r="E9536" s="240"/>
      <c r="F9536" s="371"/>
      <c r="G9536" s="276"/>
      <c r="H9536" s="249"/>
      <c r="I9536" s="249"/>
      <c r="J9536" s="54"/>
      <c r="K9536" s="43"/>
      <c r="L9536" s="183" t="s">
        <v>8818</v>
      </c>
      <c r="M9536" s="54"/>
      <c r="N9536" s="33"/>
      <c r="O9536" s="55"/>
      <c r="P9536" s="56"/>
      <c r="Q9536" s="16"/>
      <c r="R9536" s="35"/>
    </row>
    <row r="9537" spans="1:18" ht="16.5">
      <c r="A9537" s="212"/>
      <c r="B9537" s="246"/>
      <c r="C9537" s="246"/>
      <c r="D9537" s="243"/>
      <c r="E9537" s="240"/>
      <c r="F9537" s="371"/>
      <c r="G9537" s="276"/>
      <c r="H9537" s="249"/>
      <c r="I9537" s="249"/>
      <c r="J9537" s="54"/>
      <c r="K9537" s="43"/>
      <c r="L9537" s="183" t="s">
        <v>8819</v>
      </c>
      <c r="M9537" s="54"/>
      <c r="N9537" s="33"/>
      <c r="O9537" s="55"/>
      <c r="P9537" s="56"/>
      <c r="Q9537" s="16"/>
      <c r="R9537" s="35"/>
    </row>
    <row r="9538" spans="1:18" ht="16.5">
      <c r="A9538" s="212"/>
      <c r="B9538" s="246"/>
      <c r="C9538" s="246"/>
      <c r="D9538" s="243"/>
      <c r="E9538" s="240"/>
      <c r="F9538" s="371"/>
      <c r="G9538" s="276"/>
      <c r="H9538" s="249"/>
      <c r="I9538" s="249"/>
      <c r="J9538" s="54"/>
      <c r="K9538" s="43"/>
      <c r="L9538" s="183" t="s">
        <v>8820</v>
      </c>
      <c r="M9538" s="54"/>
      <c r="N9538" s="33"/>
      <c r="O9538" s="55"/>
      <c r="P9538" s="56"/>
      <c r="Q9538" s="16"/>
      <c r="R9538" s="35"/>
    </row>
    <row r="9539" spans="1:18" ht="16.5">
      <c r="A9539" s="212"/>
      <c r="B9539" s="246"/>
      <c r="C9539" s="246"/>
      <c r="D9539" s="243"/>
      <c r="E9539" s="240"/>
      <c r="F9539" s="371"/>
      <c r="G9539" s="276"/>
      <c r="H9539" s="249"/>
      <c r="I9539" s="249"/>
      <c r="J9539" s="54"/>
      <c r="K9539" s="43"/>
      <c r="L9539" s="183" t="s">
        <v>1183</v>
      </c>
      <c r="M9539" s="54"/>
      <c r="N9539" s="33"/>
      <c r="O9539" s="55"/>
      <c r="P9539" s="56"/>
      <c r="Q9539" s="16"/>
      <c r="R9539" s="35"/>
    </row>
    <row r="9540" spans="1:18" ht="16.5">
      <c r="A9540" s="212"/>
      <c r="B9540" s="246"/>
      <c r="C9540" s="246"/>
      <c r="D9540" s="243"/>
      <c r="E9540" s="240"/>
      <c r="F9540" s="371"/>
      <c r="G9540" s="276"/>
      <c r="H9540" s="249"/>
      <c r="I9540" s="249"/>
      <c r="J9540" s="54"/>
      <c r="K9540" s="43"/>
      <c r="L9540" s="183"/>
      <c r="M9540" s="54"/>
      <c r="N9540" s="33"/>
      <c r="O9540" s="55"/>
      <c r="P9540" s="56"/>
      <c r="Q9540" s="16"/>
      <c r="R9540" s="35"/>
    </row>
    <row r="9541" spans="1:18" ht="16.5">
      <c r="A9541" s="212"/>
      <c r="B9541" s="246"/>
      <c r="C9541" s="246"/>
      <c r="D9541" s="243"/>
      <c r="E9541" s="240"/>
      <c r="F9541" s="371"/>
      <c r="G9541" s="276"/>
      <c r="H9541" s="249"/>
      <c r="I9541" s="249"/>
      <c r="J9541" s="54"/>
      <c r="K9541" s="43"/>
      <c r="L9541" s="183"/>
      <c r="M9541" s="54"/>
      <c r="N9541" s="33"/>
      <c r="O9541" s="55"/>
      <c r="P9541" s="56"/>
      <c r="Q9541" s="16"/>
      <c r="R9541" s="35"/>
    </row>
    <row r="9542" spans="1:18" ht="16.5">
      <c r="A9542" s="212"/>
      <c r="B9542" s="246"/>
      <c r="C9542" s="246"/>
      <c r="D9542" s="243"/>
      <c r="E9542" s="240"/>
      <c r="F9542" s="371"/>
      <c r="G9542" s="276"/>
      <c r="H9542" s="249"/>
      <c r="I9542" s="249"/>
      <c r="J9542" s="54"/>
      <c r="K9542" s="43"/>
      <c r="L9542" s="183"/>
      <c r="M9542" s="54"/>
      <c r="N9542" s="33"/>
      <c r="O9542" s="55"/>
      <c r="P9542" s="56"/>
      <c r="Q9542" s="16"/>
      <c r="R9542" s="35"/>
    </row>
    <row r="9543" spans="1:18" ht="16.5">
      <c r="A9543" s="212"/>
      <c r="B9543" s="246"/>
      <c r="C9543" s="246"/>
      <c r="D9543" s="243"/>
      <c r="E9543" s="240"/>
      <c r="F9543" s="371"/>
      <c r="G9543" s="276"/>
      <c r="H9543" s="249"/>
      <c r="I9543" s="249"/>
      <c r="J9543" s="54"/>
      <c r="K9543" s="43"/>
      <c r="L9543" s="183"/>
      <c r="M9543" s="54"/>
      <c r="N9543" s="33"/>
      <c r="O9543" s="55"/>
      <c r="P9543" s="56"/>
      <c r="Q9543" s="16"/>
      <c r="R9543" s="35"/>
    </row>
    <row r="9544" spans="1:18" ht="16.5">
      <c r="A9544" s="212"/>
      <c r="B9544" s="246"/>
      <c r="C9544" s="246"/>
      <c r="D9544" s="243"/>
      <c r="E9544" s="240"/>
      <c r="F9544" s="371"/>
      <c r="G9544" s="276"/>
      <c r="H9544" s="249"/>
      <c r="I9544" s="249"/>
      <c r="J9544" s="54"/>
      <c r="K9544" s="43"/>
      <c r="L9544" s="183"/>
      <c r="M9544" s="54"/>
      <c r="N9544" s="33"/>
      <c r="O9544" s="55"/>
      <c r="P9544" s="56"/>
      <c r="Q9544" s="16"/>
      <c r="R9544" s="35"/>
    </row>
    <row r="9545" spans="1:18" ht="16.5">
      <c r="A9545" s="212"/>
      <c r="B9545" s="246"/>
      <c r="C9545" s="246"/>
      <c r="D9545" s="243"/>
      <c r="E9545" s="240"/>
      <c r="F9545" s="371"/>
      <c r="G9545" s="276"/>
      <c r="H9545" s="249"/>
      <c r="I9545" s="249"/>
      <c r="J9545" s="54"/>
      <c r="K9545" s="43"/>
      <c r="L9545" s="183"/>
      <c r="M9545" s="54"/>
      <c r="N9545" s="33"/>
      <c r="O9545" s="55"/>
      <c r="P9545" s="56"/>
      <c r="Q9545" s="16"/>
      <c r="R9545" s="35"/>
    </row>
    <row r="9546" spans="1:18" ht="16.5">
      <c r="A9546" s="212"/>
      <c r="B9546" s="246"/>
      <c r="C9546" s="246"/>
      <c r="D9546" s="243"/>
      <c r="E9546" s="240"/>
      <c r="F9546" s="371"/>
      <c r="G9546" s="276"/>
      <c r="H9546" s="249"/>
      <c r="I9546" s="249"/>
      <c r="J9546" s="54"/>
      <c r="K9546" s="43"/>
      <c r="L9546" s="183"/>
      <c r="M9546" s="54"/>
      <c r="N9546" s="33"/>
      <c r="O9546" s="55"/>
      <c r="P9546" s="56"/>
      <c r="Q9546" s="16"/>
      <c r="R9546" s="35"/>
    </row>
    <row r="9547" spans="1:18" ht="16.5">
      <c r="A9547" s="212"/>
      <c r="B9547" s="246"/>
      <c r="C9547" s="246"/>
      <c r="D9547" s="243"/>
      <c r="E9547" s="240"/>
      <c r="F9547" s="371"/>
      <c r="G9547" s="276"/>
      <c r="H9547" s="249"/>
      <c r="I9547" s="249"/>
      <c r="J9547" s="54"/>
      <c r="K9547" s="43"/>
      <c r="L9547" s="183"/>
      <c r="M9547" s="54"/>
      <c r="N9547" s="33"/>
      <c r="O9547" s="55"/>
      <c r="P9547" s="56"/>
      <c r="Q9547" s="16"/>
      <c r="R9547" s="35"/>
    </row>
    <row r="9548" spans="1:18" ht="16.5">
      <c r="A9548" s="212"/>
      <c r="B9548" s="246"/>
      <c r="C9548" s="246"/>
      <c r="D9548" s="243"/>
      <c r="E9548" s="240"/>
      <c r="F9548" s="371"/>
      <c r="G9548" s="276"/>
      <c r="H9548" s="249"/>
      <c r="I9548" s="249"/>
      <c r="J9548" s="54"/>
      <c r="K9548" s="43"/>
      <c r="L9548" s="183"/>
      <c r="M9548" s="54"/>
      <c r="N9548" s="33"/>
      <c r="O9548" s="55"/>
      <c r="P9548" s="56"/>
      <c r="Q9548" s="16"/>
      <c r="R9548" s="35"/>
    </row>
    <row r="9549" spans="1:18" ht="16.5">
      <c r="A9549" s="213"/>
      <c r="B9549" s="247"/>
      <c r="C9549" s="247"/>
      <c r="D9549" s="244"/>
      <c r="E9549" s="241"/>
      <c r="F9549" s="372"/>
      <c r="G9549" s="277"/>
      <c r="H9549" s="250"/>
      <c r="I9549" s="250"/>
      <c r="J9549" s="57"/>
      <c r="K9549" s="44"/>
      <c r="L9549" s="184"/>
      <c r="M9549" s="57"/>
      <c r="N9549" s="38"/>
      <c r="O9549" s="59"/>
      <c r="P9549" s="60"/>
      <c r="Q9549" s="39"/>
      <c r="R9549" s="41"/>
    </row>
    <row r="9550" spans="1:18" ht="16.5">
      <c r="A9550" s="211">
        <f>MAX($A$1:A9549)+1</f>
        <v>435</v>
      </c>
      <c r="B9550" s="246" t="s">
        <v>874</v>
      </c>
      <c r="C9550" s="246" t="s">
        <v>1126</v>
      </c>
      <c r="D9550" s="419" t="s">
        <v>1140</v>
      </c>
      <c r="E9550" s="381" t="s">
        <v>1140</v>
      </c>
      <c r="F9550" s="371" t="s">
        <v>23</v>
      </c>
      <c r="G9550" s="341" t="s">
        <v>9746</v>
      </c>
      <c r="H9550" s="249" t="s">
        <v>8821</v>
      </c>
      <c r="I9550" s="249" t="s">
        <v>8822</v>
      </c>
      <c r="J9550" s="63" t="s">
        <v>7858</v>
      </c>
      <c r="K9550" s="89" t="s">
        <v>8823</v>
      </c>
      <c r="L9550" s="185" t="s">
        <v>8824</v>
      </c>
      <c r="M9550" s="91" t="s">
        <v>1923</v>
      </c>
      <c r="N9550" s="186"/>
      <c r="O9550" s="93"/>
      <c r="P9550" s="94"/>
      <c r="Q9550" s="92"/>
      <c r="R9550" s="95"/>
    </row>
    <row r="9551" spans="1:18" ht="16.5">
      <c r="A9551" s="212"/>
      <c r="B9551" s="246"/>
      <c r="C9551" s="246"/>
      <c r="D9551" s="243"/>
      <c r="E9551" s="240"/>
      <c r="F9551" s="371"/>
      <c r="G9551" s="276"/>
      <c r="H9551" s="249"/>
      <c r="I9551" s="249"/>
      <c r="J9551" s="54" t="s">
        <v>8764</v>
      </c>
      <c r="K9551" s="43" t="s">
        <v>8825</v>
      </c>
      <c r="L9551" s="183" t="s">
        <v>8763</v>
      </c>
      <c r="M9551" s="54" t="s">
        <v>1199</v>
      </c>
      <c r="N9551" s="33"/>
      <c r="O9551" s="55"/>
      <c r="P9551" s="56"/>
      <c r="Q9551" s="16"/>
      <c r="R9551" s="35"/>
    </row>
    <row r="9552" spans="1:18" ht="16.5">
      <c r="A9552" s="212"/>
      <c r="B9552" s="246"/>
      <c r="C9552" s="246"/>
      <c r="D9552" s="243"/>
      <c r="E9552" s="240"/>
      <c r="F9552" s="371"/>
      <c r="G9552" s="276"/>
      <c r="H9552" s="249"/>
      <c r="I9552" s="249"/>
      <c r="J9552" s="54" t="s">
        <v>8775</v>
      </c>
      <c r="K9552" s="43" t="s">
        <v>8826</v>
      </c>
      <c r="L9552" s="183" t="s">
        <v>8827</v>
      </c>
      <c r="M9552" s="54" t="s">
        <v>8828</v>
      </c>
      <c r="N9552" s="33"/>
      <c r="O9552" s="55"/>
      <c r="P9552" s="56"/>
      <c r="Q9552" s="16"/>
      <c r="R9552" s="35"/>
    </row>
    <row r="9553" spans="1:18" ht="16.5">
      <c r="A9553" s="212"/>
      <c r="B9553" s="246"/>
      <c r="C9553" s="246"/>
      <c r="D9553" s="243"/>
      <c r="E9553" s="240"/>
      <c r="F9553" s="371"/>
      <c r="G9553" s="276"/>
      <c r="H9553" s="249"/>
      <c r="I9553" s="249"/>
      <c r="J9553" s="54" t="s">
        <v>8770</v>
      </c>
      <c r="K9553" s="43" t="s">
        <v>8829</v>
      </c>
      <c r="L9553" s="183" t="s">
        <v>8830</v>
      </c>
      <c r="M9553" s="54" t="s">
        <v>1462</v>
      </c>
      <c r="N9553" s="33"/>
      <c r="O9553" s="55"/>
      <c r="P9553" s="56"/>
      <c r="Q9553" s="16"/>
      <c r="R9553" s="35"/>
    </row>
    <row r="9554" spans="1:18" ht="16.5">
      <c r="A9554" s="212"/>
      <c r="B9554" s="246"/>
      <c r="C9554" s="246"/>
      <c r="D9554" s="243"/>
      <c r="E9554" s="240"/>
      <c r="F9554" s="371"/>
      <c r="G9554" s="276"/>
      <c r="H9554" s="249"/>
      <c r="I9554" s="249"/>
      <c r="J9554" s="54" t="s">
        <v>8767</v>
      </c>
      <c r="K9554" s="43" t="s">
        <v>8831</v>
      </c>
      <c r="L9554" s="183" t="s">
        <v>8766</v>
      </c>
      <c r="M9554" s="54" t="s">
        <v>1692</v>
      </c>
      <c r="N9554" s="33"/>
      <c r="O9554" s="55"/>
      <c r="P9554" s="56"/>
      <c r="Q9554" s="16"/>
      <c r="R9554" s="35"/>
    </row>
    <row r="9555" spans="1:18" ht="16.5">
      <c r="A9555" s="212"/>
      <c r="B9555" s="246"/>
      <c r="C9555" s="246"/>
      <c r="D9555" s="243"/>
      <c r="E9555" s="240"/>
      <c r="F9555" s="371"/>
      <c r="G9555" s="276"/>
      <c r="H9555" s="249"/>
      <c r="I9555" s="249"/>
      <c r="J9555" s="54" t="s">
        <v>8778</v>
      </c>
      <c r="K9555" s="43" t="s">
        <v>8832</v>
      </c>
      <c r="L9555" s="183" t="s">
        <v>8833</v>
      </c>
      <c r="M9555" s="54" t="s">
        <v>1183</v>
      </c>
      <c r="N9555" s="33"/>
      <c r="O9555" s="55"/>
      <c r="P9555" s="56"/>
      <c r="Q9555" s="16"/>
      <c r="R9555" s="35"/>
    </row>
    <row r="9556" spans="1:18" ht="16.5">
      <c r="A9556" s="212"/>
      <c r="B9556" s="246"/>
      <c r="C9556" s="246"/>
      <c r="D9556" s="243"/>
      <c r="E9556" s="240"/>
      <c r="F9556" s="371"/>
      <c r="G9556" s="276"/>
      <c r="H9556" s="249"/>
      <c r="I9556" s="249"/>
      <c r="J9556" s="54" t="s">
        <v>7432</v>
      </c>
      <c r="K9556" s="43"/>
      <c r="L9556" s="183" t="s">
        <v>8782</v>
      </c>
      <c r="M9556" s="54"/>
      <c r="N9556" s="33"/>
      <c r="O9556" s="55"/>
      <c r="P9556" s="56"/>
      <c r="Q9556" s="16"/>
      <c r="R9556" s="35"/>
    </row>
    <row r="9557" spans="1:18" ht="16.5">
      <c r="A9557" s="212"/>
      <c r="B9557" s="246"/>
      <c r="C9557" s="246"/>
      <c r="D9557" s="243"/>
      <c r="E9557" s="240"/>
      <c r="F9557" s="371"/>
      <c r="G9557" s="276"/>
      <c r="H9557" s="249"/>
      <c r="I9557" s="249"/>
      <c r="J9557" s="54" t="s">
        <v>8773</v>
      </c>
      <c r="K9557" s="43"/>
      <c r="L9557" s="183" t="s">
        <v>1183</v>
      </c>
      <c r="M9557" s="54"/>
      <c r="N9557" s="33"/>
      <c r="O9557" s="55"/>
      <c r="P9557" s="56"/>
      <c r="Q9557" s="16"/>
      <c r="R9557" s="35"/>
    </row>
    <row r="9558" spans="1:18" ht="16.5">
      <c r="A9558" s="212"/>
      <c r="B9558" s="246"/>
      <c r="C9558" s="246"/>
      <c r="D9558" s="243"/>
      <c r="E9558" s="240"/>
      <c r="F9558" s="371"/>
      <c r="G9558" s="276"/>
      <c r="H9558" s="249"/>
      <c r="I9558" s="249"/>
      <c r="J9558" s="54"/>
      <c r="K9558" s="43"/>
      <c r="L9558" s="183"/>
      <c r="M9558" s="54"/>
      <c r="N9558" s="33"/>
      <c r="O9558" s="55"/>
      <c r="P9558" s="56"/>
      <c r="Q9558" s="16"/>
      <c r="R9558" s="35"/>
    </row>
    <row r="9559" spans="1:18" ht="16.5">
      <c r="A9559" s="212"/>
      <c r="B9559" s="246"/>
      <c r="C9559" s="246"/>
      <c r="D9559" s="243"/>
      <c r="E9559" s="240"/>
      <c r="F9559" s="371"/>
      <c r="G9559" s="276"/>
      <c r="H9559" s="249"/>
      <c r="I9559" s="249"/>
      <c r="J9559" s="54"/>
      <c r="K9559" s="43"/>
      <c r="L9559" s="183"/>
      <c r="M9559" s="54"/>
      <c r="N9559" s="33"/>
      <c r="O9559" s="55"/>
      <c r="P9559" s="56"/>
      <c r="Q9559" s="16"/>
      <c r="R9559" s="35"/>
    </row>
    <row r="9560" spans="1:18" ht="16.5">
      <c r="A9560" s="212"/>
      <c r="B9560" s="246"/>
      <c r="C9560" s="246"/>
      <c r="D9560" s="243"/>
      <c r="E9560" s="240"/>
      <c r="F9560" s="371"/>
      <c r="G9560" s="276"/>
      <c r="H9560" s="249"/>
      <c r="I9560" s="249"/>
      <c r="J9560" s="54"/>
      <c r="K9560" s="43"/>
      <c r="L9560" s="183"/>
      <c r="M9560" s="54"/>
      <c r="N9560" s="33"/>
      <c r="O9560" s="55"/>
      <c r="P9560" s="56"/>
      <c r="Q9560" s="16"/>
      <c r="R9560" s="35"/>
    </row>
    <row r="9561" spans="1:18" ht="16.5">
      <c r="A9561" s="212"/>
      <c r="B9561" s="246"/>
      <c r="C9561" s="246"/>
      <c r="D9561" s="243"/>
      <c r="E9561" s="240"/>
      <c r="F9561" s="371"/>
      <c r="G9561" s="276"/>
      <c r="H9561" s="249"/>
      <c r="I9561" s="249"/>
      <c r="J9561" s="54"/>
      <c r="K9561" s="43"/>
      <c r="L9561" s="183"/>
      <c r="M9561" s="54"/>
      <c r="N9561" s="33"/>
      <c r="O9561" s="55"/>
      <c r="P9561" s="56"/>
      <c r="Q9561" s="16"/>
      <c r="R9561" s="35"/>
    </row>
    <row r="9562" spans="1:18" ht="16.5">
      <c r="A9562" s="212"/>
      <c r="B9562" s="246"/>
      <c r="C9562" s="246"/>
      <c r="D9562" s="243"/>
      <c r="E9562" s="240"/>
      <c r="F9562" s="371"/>
      <c r="G9562" s="276"/>
      <c r="H9562" s="249"/>
      <c r="I9562" s="249"/>
      <c r="J9562" s="54"/>
      <c r="K9562" s="43"/>
      <c r="L9562" s="183"/>
      <c r="M9562" s="54"/>
      <c r="N9562" s="33"/>
      <c r="O9562" s="55"/>
      <c r="P9562" s="56"/>
      <c r="Q9562" s="16"/>
      <c r="R9562" s="35"/>
    </row>
    <row r="9563" spans="1:18" ht="16.5">
      <c r="A9563" s="212"/>
      <c r="B9563" s="246"/>
      <c r="C9563" s="246"/>
      <c r="D9563" s="243"/>
      <c r="E9563" s="240"/>
      <c r="F9563" s="371"/>
      <c r="G9563" s="276"/>
      <c r="H9563" s="249"/>
      <c r="I9563" s="249"/>
      <c r="J9563" s="54"/>
      <c r="K9563" s="43"/>
      <c r="L9563" s="183"/>
      <c r="M9563" s="54"/>
      <c r="N9563" s="33"/>
      <c r="O9563" s="55"/>
      <c r="P9563" s="56"/>
      <c r="Q9563" s="16"/>
      <c r="R9563" s="35"/>
    </row>
    <row r="9564" spans="1:18" ht="16.5">
      <c r="A9564" s="212"/>
      <c r="B9564" s="246"/>
      <c r="C9564" s="246"/>
      <c r="D9564" s="243"/>
      <c r="E9564" s="240"/>
      <c r="F9564" s="371"/>
      <c r="G9564" s="276"/>
      <c r="H9564" s="249"/>
      <c r="I9564" s="249"/>
      <c r="J9564" s="54"/>
      <c r="K9564" s="43"/>
      <c r="L9564" s="183"/>
      <c r="M9564" s="54"/>
      <c r="N9564" s="33"/>
      <c r="O9564" s="55"/>
      <c r="P9564" s="56"/>
      <c r="Q9564" s="16"/>
      <c r="R9564" s="35"/>
    </row>
    <row r="9565" spans="1:18" ht="16.5">
      <c r="A9565" s="212"/>
      <c r="B9565" s="246"/>
      <c r="C9565" s="246"/>
      <c r="D9565" s="243"/>
      <c r="E9565" s="240"/>
      <c r="F9565" s="371"/>
      <c r="G9565" s="276"/>
      <c r="H9565" s="249"/>
      <c r="I9565" s="249"/>
      <c r="J9565" s="54"/>
      <c r="K9565" s="43"/>
      <c r="L9565" s="183"/>
      <c r="M9565" s="54"/>
      <c r="N9565" s="33"/>
      <c r="O9565" s="55"/>
      <c r="P9565" s="56"/>
      <c r="Q9565" s="16"/>
      <c r="R9565" s="35"/>
    </row>
    <row r="9566" spans="1:18" ht="16.5">
      <c r="A9566" s="212"/>
      <c r="B9566" s="246"/>
      <c r="C9566" s="246"/>
      <c r="D9566" s="243"/>
      <c r="E9566" s="240"/>
      <c r="F9566" s="371"/>
      <c r="G9566" s="276"/>
      <c r="H9566" s="249"/>
      <c r="I9566" s="249"/>
      <c r="J9566" s="54"/>
      <c r="K9566" s="43"/>
      <c r="L9566" s="183"/>
      <c r="M9566" s="54"/>
      <c r="N9566" s="33"/>
      <c r="O9566" s="55"/>
      <c r="P9566" s="56"/>
      <c r="Q9566" s="16"/>
      <c r="R9566" s="35"/>
    </row>
    <row r="9567" spans="1:18" ht="16.5">
      <c r="A9567" s="212"/>
      <c r="B9567" s="246"/>
      <c r="C9567" s="246"/>
      <c r="D9567" s="243"/>
      <c r="E9567" s="240"/>
      <c r="F9567" s="371"/>
      <c r="G9567" s="276"/>
      <c r="H9567" s="249"/>
      <c r="I9567" s="249"/>
      <c r="J9567" s="54"/>
      <c r="K9567" s="43"/>
      <c r="L9567" s="183"/>
      <c r="M9567" s="54"/>
      <c r="N9567" s="33"/>
      <c r="O9567" s="55"/>
      <c r="P9567" s="56"/>
      <c r="Q9567" s="16"/>
      <c r="R9567" s="35"/>
    </row>
    <row r="9568" spans="1:18" ht="16.5">
      <c r="A9568" s="212"/>
      <c r="B9568" s="246"/>
      <c r="C9568" s="246"/>
      <c r="D9568" s="243"/>
      <c r="E9568" s="240"/>
      <c r="F9568" s="371"/>
      <c r="G9568" s="276"/>
      <c r="H9568" s="249"/>
      <c r="I9568" s="249"/>
      <c r="J9568" s="54"/>
      <c r="K9568" s="43"/>
      <c r="L9568" s="183"/>
      <c r="M9568" s="54"/>
      <c r="N9568" s="33"/>
      <c r="O9568" s="55"/>
      <c r="P9568" s="56"/>
      <c r="Q9568" s="16"/>
      <c r="R9568" s="35"/>
    </row>
    <row r="9569" spans="1:18" ht="16.5">
      <c r="A9569" s="212"/>
      <c r="B9569" s="246"/>
      <c r="C9569" s="246"/>
      <c r="D9569" s="243"/>
      <c r="E9569" s="240"/>
      <c r="F9569" s="371"/>
      <c r="G9569" s="276"/>
      <c r="H9569" s="249"/>
      <c r="I9569" s="249"/>
      <c r="J9569" s="54"/>
      <c r="K9569" s="43"/>
      <c r="L9569" s="183"/>
      <c r="M9569" s="54"/>
      <c r="N9569" s="33"/>
      <c r="O9569" s="55"/>
      <c r="P9569" s="56"/>
      <c r="Q9569" s="16"/>
      <c r="R9569" s="35"/>
    </row>
    <row r="9570" spans="1:18" ht="16.5">
      <c r="A9570" s="212"/>
      <c r="B9570" s="246"/>
      <c r="C9570" s="246"/>
      <c r="D9570" s="243"/>
      <c r="E9570" s="240"/>
      <c r="F9570" s="371"/>
      <c r="G9570" s="276"/>
      <c r="H9570" s="249"/>
      <c r="I9570" s="249"/>
      <c r="J9570" s="54"/>
      <c r="K9570" s="43"/>
      <c r="L9570" s="183"/>
      <c r="M9570" s="54"/>
      <c r="N9570" s="33"/>
      <c r="O9570" s="55"/>
      <c r="P9570" s="56"/>
      <c r="Q9570" s="16"/>
      <c r="R9570" s="35"/>
    </row>
    <row r="9571" spans="1:18" ht="16.5">
      <c r="A9571" s="213"/>
      <c r="B9571" s="246"/>
      <c r="C9571" s="246"/>
      <c r="D9571" s="420"/>
      <c r="E9571" s="382"/>
      <c r="F9571" s="371"/>
      <c r="G9571" s="284"/>
      <c r="H9571" s="249"/>
      <c r="I9571" s="249"/>
      <c r="J9571" s="97"/>
      <c r="K9571" s="98"/>
      <c r="L9571" s="187"/>
      <c r="M9571" s="97"/>
      <c r="N9571" s="45"/>
      <c r="O9571" s="101"/>
      <c r="P9571" s="102"/>
      <c r="Q9571" s="100"/>
      <c r="R9571" s="103"/>
    </row>
    <row r="9572" spans="1:18" ht="16.5">
      <c r="A9572" s="211">
        <f>MAX($A$1:A9571)+1</f>
        <v>436</v>
      </c>
      <c r="B9572" s="245" t="s">
        <v>874</v>
      </c>
      <c r="C9572" s="245" t="s">
        <v>1126</v>
      </c>
      <c r="D9572" s="242" t="s">
        <v>1143</v>
      </c>
      <c r="E9572" s="239" t="s">
        <v>1143</v>
      </c>
      <c r="F9572" s="370" t="s">
        <v>28</v>
      </c>
      <c r="G9572" s="275" t="s">
        <v>9747</v>
      </c>
      <c r="H9572" s="248" t="s">
        <v>8834</v>
      </c>
      <c r="I9572" s="248" t="s">
        <v>8835</v>
      </c>
      <c r="J9572" s="63" t="s">
        <v>7858</v>
      </c>
      <c r="K9572" s="27" t="s">
        <v>8836</v>
      </c>
      <c r="L9572" s="182" t="s">
        <v>8837</v>
      </c>
      <c r="M9572" s="49"/>
      <c r="N9572" s="29" t="s">
        <v>1471</v>
      </c>
      <c r="O9572" s="50"/>
      <c r="P9572" s="51"/>
      <c r="Q9572" s="28"/>
      <c r="R9572" s="31"/>
    </row>
    <row r="9573" spans="1:18" ht="16.5">
      <c r="A9573" s="212"/>
      <c r="B9573" s="246"/>
      <c r="C9573" s="246"/>
      <c r="D9573" s="243"/>
      <c r="E9573" s="240"/>
      <c r="F9573" s="371"/>
      <c r="G9573" s="276"/>
      <c r="H9573" s="249"/>
      <c r="I9573" s="249"/>
      <c r="J9573" s="54" t="s">
        <v>8778</v>
      </c>
      <c r="K9573" s="43" t="s">
        <v>8838</v>
      </c>
      <c r="L9573" s="183" t="s">
        <v>8839</v>
      </c>
      <c r="M9573" s="54"/>
      <c r="N9573" s="33" t="s">
        <v>1467</v>
      </c>
      <c r="O9573" s="55"/>
      <c r="P9573" s="56"/>
      <c r="Q9573" s="16"/>
      <c r="R9573" s="35"/>
    </row>
    <row r="9574" spans="1:18" ht="16.5">
      <c r="A9574" s="212"/>
      <c r="B9574" s="246"/>
      <c r="C9574" s="246"/>
      <c r="D9574" s="243"/>
      <c r="E9574" s="240"/>
      <c r="F9574" s="371"/>
      <c r="G9574" s="276"/>
      <c r="H9574" s="249"/>
      <c r="I9574" s="249"/>
      <c r="J9574" s="54" t="s">
        <v>7871</v>
      </c>
      <c r="K9574" s="43" t="s">
        <v>8840</v>
      </c>
      <c r="L9574" s="183" t="s">
        <v>8841</v>
      </c>
      <c r="M9574" s="54"/>
      <c r="N9574" s="33" t="s">
        <v>1477</v>
      </c>
      <c r="O9574" s="55"/>
      <c r="P9574" s="56"/>
      <c r="Q9574" s="16"/>
      <c r="R9574" s="35"/>
    </row>
    <row r="9575" spans="1:18" ht="16.5">
      <c r="A9575" s="212"/>
      <c r="B9575" s="246"/>
      <c r="C9575" s="246"/>
      <c r="D9575" s="243"/>
      <c r="E9575" s="240"/>
      <c r="F9575" s="371"/>
      <c r="G9575" s="276"/>
      <c r="H9575" s="249"/>
      <c r="I9575" s="249"/>
      <c r="J9575" s="54" t="s">
        <v>7873</v>
      </c>
      <c r="K9575" s="43" t="s">
        <v>8842</v>
      </c>
      <c r="L9575" s="183" t="s">
        <v>7869</v>
      </c>
      <c r="M9575" s="54"/>
      <c r="N9575" s="33" t="s">
        <v>1183</v>
      </c>
      <c r="O9575" s="55"/>
      <c r="P9575" s="56"/>
      <c r="Q9575" s="16"/>
      <c r="R9575" s="35"/>
    </row>
    <row r="9576" spans="1:18" ht="16.5">
      <c r="A9576" s="212"/>
      <c r="B9576" s="246"/>
      <c r="C9576" s="246"/>
      <c r="D9576" s="243"/>
      <c r="E9576" s="240"/>
      <c r="F9576" s="371"/>
      <c r="G9576" s="276"/>
      <c r="H9576" s="249"/>
      <c r="I9576" s="249"/>
      <c r="J9576" s="54" t="s">
        <v>8843</v>
      </c>
      <c r="K9576" s="43" t="s">
        <v>8844</v>
      </c>
      <c r="L9576" s="183" t="s">
        <v>8845</v>
      </c>
      <c r="M9576" s="54"/>
      <c r="N9576" s="33"/>
      <c r="O9576" s="55"/>
      <c r="P9576" s="56"/>
      <c r="Q9576" s="16"/>
      <c r="R9576" s="35"/>
    </row>
    <row r="9577" spans="1:18" ht="16.5">
      <c r="A9577" s="212"/>
      <c r="B9577" s="246"/>
      <c r="C9577" s="246"/>
      <c r="D9577" s="243"/>
      <c r="E9577" s="240"/>
      <c r="F9577" s="371"/>
      <c r="G9577" s="276"/>
      <c r="H9577" s="249"/>
      <c r="I9577" s="249"/>
      <c r="J9577" s="54" t="s">
        <v>7432</v>
      </c>
      <c r="K9577" s="43" t="s">
        <v>8846</v>
      </c>
      <c r="L9577" s="183" t="s">
        <v>8847</v>
      </c>
      <c r="M9577" s="54"/>
      <c r="N9577" s="33"/>
      <c r="O9577" s="55"/>
      <c r="P9577" s="56"/>
      <c r="Q9577" s="16"/>
      <c r="R9577" s="35"/>
    </row>
    <row r="9578" spans="1:18" ht="16.5">
      <c r="A9578" s="212"/>
      <c r="B9578" s="246"/>
      <c r="C9578" s="246"/>
      <c r="D9578" s="243"/>
      <c r="E9578" s="240"/>
      <c r="F9578" s="371"/>
      <c r="G9578" s="276"/>
      <c r="H9578" s="249"/>
      <c r="I9578" s="249"/>
      <c r="J9578" s="54" t="s">
        <v>8848</v>
      </c>
      <c r="K9578" s="43"/>
      <c r="L9578" s="183" t="s">
        <v>1183</v>
      </c>
      <c r="M9578" s="54"/>
      <c r="N9578" s="33"/>
      <c r="O9578" s="55"/>
      <c r="P9578" s="56"/>
      <c r="Q9578" s="16"/>
      <c r="R9578" s="35"/>
    </row>
    <row r="9579" spans="1:18" ht="16.5">
      <c r="A9579" s="212"/>
      <c r="B9579" s="246"/>
      <c r="C9579" s="246"/>
      <c r="D9579" s="243"/>
      <c r="E9579" s="240"/>
      <c r="F9579" s="371"/>
      <c r="G9579" s="276"/>
      <c r="H9579" s="249"/>
      <c r="I9579" s="249"/>
      <c r="J9579" s="54" t="s">
        <v>8849</v>
      </c>
      <c r="K9579" s="43"/>
      <c r="L9579" s="183"/>
      <c r="M9579" s="54"/>
      <c r="N9579" s="33"/>
      <c r="O9579" s="55"/>
      <c r="P9579" s="56"/>
      <c r="Q9579" s="16"/>
      <c r="R9579" s="35"/>
    </row>
    <row r="9580" spans="1:18" ht="16.5">
      <c r="A9580" s="212"/>
      <c r="B9580" s="246"/>
      <c r="C9580" s="246"/>
      <c r="D9580" s="243"/>
      <c r="E9580" s="240"/>
      <c r="F9580" s="371"/>
      <c r="G9580" s="276"/>
      <c r="H9580" s="249"/>
      <c r="I9580" s="249"/>
      <c r="J9580" s="54"/>
      <c r="K9580" s="43"/>
      <c r="L9580" s="183"/>
      <c r="M9580" s="54"/>
      <c r="N9580" s="33"/>
      <c r="O9580" s="55"/>
      <c r="P9580" s="56"/>
      <c r="Q9580" s="16"/>
      <c r="R9580" s="35"/>
    </row>
    <row r="9581" spans="1:18" ht="16.5">
      <c r="A9581" s="212"/>
      <c r="B9581" s="246"/>
      <c r="C9581" s="246"/>
      <c r="D9581" s="243"/>
      <c r="E9581" s="240"/>
      <c r="F9581" s="371"/>
      <c r="G9581" s="276"/>
      <c r="H9581" s="249"/>
      <c r="I9581" s="249"/>
      <c r="J9581" s="54"/>
      <c r="K9581" s="43"/>
      <c r="L9581" s="183"/>
      <c r="M9581" s="54"/>
      <c r="N9581" s="33"/>
      <c r="O9581" s="55"/>
      <c r="P9581" s="56"/>
      <c r="Q9581" s="16"/>
      <c r="R9581" s="35"/>
    </row>
    <row r="9582" spans="1:18" ht="16.5">
      <c r="A9582" s="212"/>
      <c r="B9582" s="246"/>
      <c r="C9582" s="246"/>
      <c r="D9582" s="243"/>
      <c r="E9582" s="240"/>
      <c r="F9582" s="371"/>
      <c r="G9582" s="276"/>
      <c r="H9582" s="249"/>
      <c r="I9582" s="249"/>
      <c r="J9582" s="54"/>
      <c r="K9582" s="43"/>
      <c r="L9582" s="183"/>
      <c r="M9582" s="54"/>
      <c r="N9582" s="33"/>
      <c r="O9582" s="55"/>
      <c r="P9582" s="56"/>
      <c r="Q9582" s="16"/>
      <c r="R9582" s="35"/>
    </row>
    <row r="9583" spans="1:18" ht="16.5">
      <c r="A9583" s="212"/>
      <c r="B9583" s="246"/>
      <c r="C9583" s="246"/>
      <c r="D9583" s="243"/>
      <c r="E9583" s="240"/>
      <c r="F9583" s="371"/>
      <c r="G9583" s="276"/>
      <c r="H9583" s="249"/>
      <c r="I9583" s="249"/>
      <c r="J9583" s="54"/>
      <c r="K9583" s="43"/>
      <c r="L9583" s="183"/>
      <c r="M9583" s="54"/>
      <c r="N9583" s="33"/>
      <c r="O9583" s="55"/>
      <c r="P9583" s="56"/>
      <c r="Q9583" s="16"/>
      <c r="R9583" s="35"/>
    </row>
    <row r="9584" spans="1:18" ht="16.5">
      <c r="A9584" s="212"/>
      <c r="B9584" s="246"/>
      <c r="C9584" s="246"/>
      <c r="D9584" s="243"/>
      <c r="E9584" s="240"/>
      <c r="F9584" s="371"/>
      <c r="G9584" s="276"/>
      <c r="H9584" s="249"/>
      <c r="I9584" s="249"/>
      <c r="J9584" s="54"/>
      <c r="K9584" s="43"/>
      <c r="L9584" s="183"/>
      <c r="M9584" s="54"/>
      <c r="N9584" s="33"/>
      <c r="O9584" s="55"/>
      <c r="P9584" s="56"/>
      <c r="Q9584" s="16"/>
      <c r="R9584" s="35"/>
    </row>
    <row r="9585" spans="1:18" ht="16.5">
      <c r="A9585" s="212"/>
      <c r="B9585" s="246"/>
      <c r="C9585" s="246"/>
      <c r="D9585" s="243"/>
      <c r="E9585" s="240"/>
      <c r="F9585" s="371"/>
      <c r="G9585" s="276"/>
      <c r="H9585" s="249"/>
      <c r="I9585" s="249"/>
      <c r="J9585" s="54"/>
      <c r="K9585" s="43"/>
      <c r="L9585" s="183"/>
      <c r="M9585" s="54"/>
      <c r="N9585" s="33"/>
      <c r="O9585" s="55"/>
      <c r="P9585" s="56"/>
      <c r="Q9585" s="16"/>
      <c r="R9585" s="35"/>
    </row>
    <row r="9586" spans="1:18" ht="16.5">
      <c r="A9586" s="212"/>
      <c r="B9586" s="246"/>
      <c r="C9586" s="246"/>
      <c r="D9586" s="243"/>
      <c r="E9586" s="240"/>
      <c r="F9586" s="371"/>
      <c r="G9586" s="276"/>
      <c r="H9586" s="249"/>
      <c r="I9586" s="249"/>
      <c r="J9586" s="54"/>
      <c r="K9586" s="43"/>
      <c r="L9586" s="183"/>
      <c r="M9586" s="54"/>
      <c r="N9586" s="33"/>
      <c r="O9586" s="55"/>
      <c r="P9586" s="56"/>
      <c r="Q9586" s="16"/>
      <c r="R9586" s="35"/>
    </row>
    <row r="9587" spans="1:18" ht="16.5">
      <c r="A9587" s="212"/>
      <c r="B9587" s="246"/>
      <c r="C9587" s="246"/>
      <c r="D9587" s="243"/>
      <c r="E9587" s="240"/>
      <c r="F9587" s="371"/>
      <c r="G9587" s="276"/>
      <c r="H9587" s="249"/>
      <c r="I9587" s="249"/>
      <c r="J9587" s="54"/>
      <c r="K9587" s="43"/>
      <c r="L9587" s="183"/>
      <c r="M9587" s="54"/>
      <c r="N9587" s="33"/>
      <c r="O9587" s="55"/>
      <c r="P9587" s="56"/>
      <c r="Q9587" s="16"/>
      <c r="R9587" s="35"/>
    </row>
    <row r="9588" spans="1:18" ht="16.5">
      <c r="A9588" s="212"/>
      <c r="B9588" s="246"/>
      <c r="C9588" s="246"/>
      <c r="D9588" s="243"/>
      <c r="E9588" s="240"/>
      <c r="F9588" s="371"/>
      <c r="G9588" s="276"/>
      <c r="H9588" s="249"/>
      <c r="I9588" s="249"/>
      <c r="J9588" s="54"/>
      <c r="K9588" s="43"/>
      <c r="L9588" s="183"/>
      <c r="M9588" s="54"/>
      <c r="N9588" s="33"/>
      <c r="O9588" s="55"/>
      <c r="P9588" s="56"/>
      <c r="Q9588" s="16"/>
      <c r="R9588" s="35"/>
    </row>
    <row r="9589" spans="1:18" ht="16.5">
      <c r="A9589" s="212"/>
      <c r="B9589" s="246"/>
      <c r="C9589" s="246"/>
      <c r="D9589" s="243"/>
      <c r="E9589" s="240"/>
      <c r="F9589" s="371"/>
      <c r="G9589" s="276"/>
      <c r="H9589" s="249"/>
      <c r="I9589" s="249"/>
      <c r="J9589" s="54"/>
      <c r="K9589" s="43"/>
      <c r="L9589" s="183"/>
      <c r="M9589" s="54"/>
      <c r="N9589" s="33"/>
      <c r="O9589" s="55"/>
      <c r="P9589" s="56"/>
      <c r="Q9589" s="16"/>
      <c r="R9589" s="35"/>
    </row>
    <row r="9590" spans="1:18" ht="16.5">
      <c r="A9590" s="212"/>
      <c r="B9590" s="246"/>
      <c r="C9590" s="246"/>
      <c r="D9590" s="243"/>
      <c r="E9590" s="240"/>
      <c r="F9590" s="371"/>
      <c r="G9590" s="276"/>
      <c r="H9590" s="249"/>
      <c r="I9590" s="249"/>
      <c r="J9590" s="54"/>
      <c r="K9590" s="43"/>
      <c r="L9590" s="183"/>
      <c r="M9590" s="54"/>
      <c r="N9590" s="33"/>
      <c r="O9590" s="55"/>
      <c r="P9590" s="56"/>
      <c r="Q9590" s="16"/>
      <c r="R9590" s="35"/>
    </row>
    <row r="9591" spans="1:18" ht="16.5">
      <c r="A9591" s="212"/>
      <c r="B9591" s="246"/>
      <c r="C9591" s="246"/>
      <c r="D9591" s="243"/>
      <c r="E9591" s="240"/>
      <c r="F9591" s="371"/>
      <c r="G9591" s="276"/>
      <c r="H9591" s="249"/>
      <c r="I9591" s="249"/>
      <c r="J9591" s="54"/>
      <c r="K9591" s="43"/>
      <c r="L9591" s="183"/>
      <c r="M9591" s="54"/>
      <c r="N9591" s="33"/>
      <c r="O9591" s="55"/>
      <c r="P9591" s="56"/>
      <c r="Q9591" s="16"/>
      <c r="R9591" s="35"/>
    </row>
    <row r="9592" spans="1:18" ht="16.5">
      <c r="A9592" s="212"/>
      <c r="B9592" s="246"/>
      <c r="C9592" s="246"/>
      <c r="D9592" s="243"/>
      <c r="E9592" s="240"/>
      <c r="F9592" s="371"/>
      <c r="G9592" s="276"/>
      <c r="H9592" s="249"/>
      <c r="I9592" s="249"/>
      <c r="J9592" s="54"/>
      <c r="K9592" s="43"/>
      <c r="L9592" s="183"/>
      <c r="M9592" s="54"/>
      <c r="N9592" s="33"/>
      <c r="O9592" s="55"/>
      <c r="P9592" s="56"/>
      <c r="Q9592" s="16"/>
      <c r="R9592" s="35"/>
    </row>
    <row r="9593" spans="1:18" ht="16.5">
      <c r="A9593" s="213"/>
      <c r="B9593" s="247"/>
      <c r="C9593" s="247"/>
      <c r="D9593" s="244"/>
      <c r="E9593" s="241"/>
      <c r="F9593" s="372"/>
      <c r="G9593" s="277"/>
      <c r="H9593" s="250"/>
      <c r="I9593" s="250"/>
      <c r="J9593" s="57"/>
      <c r="K9593" s="44"/>
      <c r="L9593" s="184"/>
      <c r="M9593" s="57"/>
      <c r="N9593" s="38"/>
      <c r="O9593" s="59"/>
      <c r="P9593" s="60"/>
      <c r="Q9593" s="39"/>
      <c r="R9593" s="41"/>
    </row>
    <row r="9594" spans="1:18" ht="16.5">
      <c r="A9594" s="211">
        <f>MAX($A$1:A9593)+1</f>
        <v>437</v>
      </c>
      <c r="B9594" s="246" t="s">
        <v>874</v>
      </c>
      <c r="C9594" s="246" t="s">
        <v>1126</v>
      </c>
      <c r="D9594" s="419" t="s">
        <v>1146</v>
      </c>
      <c r="E9594" s="381" t="s">
        <v>1146</v>
      </c>
      <c r="F9594" s="371" t="s">
        <v>28</v>
      </c>
      <c r="G9594" s="341" t="s">
        <v>9748</v>
      </c>
      <c r="H9594" s="249" t="s">
        <v>8850</v>
      </c>
      <c r="I9594" s="249" t="s">
        <v>8851</v>
      </c>
      <c r="J9594" s="88" t="s">
        <v>7858</v>
      </c>
      <c r="K9594" s="89" t="s">
        <v>8852</v>
      </c>
      <c r="L9594" s="185" t="s">
        <v>8853</v>
      </c>
      <c r="M9594" s="91"/>
      <c r="N9594" s="186"/>
      <c r="O9594" s="93"/>
      <c r="P9594" s="94"/>
      <c r="Q9594" s="92"/>
      <c r="R9594" s="95"/>
    </row>
    <row r="9595" spans="1:18" ht="16.5">
      <c r="A9595" s="212"/>
      <c r="B9595" s="246"/>
      <c r="C9595" s="246"/>
      <c r="D9595" s="243"/>
      <c r="E9595" s="240"/>
      <c r="F9595" s="371"/>
      <c r="G9595" s="276"/>
      <c r="H9595" s="249"/>
      <c r="I9595" s="249"/>
      <c r="J9595" s="54" t="s">
        <v>8778</v>
      </c>
      <c r="K9595" s="43" t="s">
        <v>8854</v>
      </c>
      <c r="L9595" s="183" t="s">
        <v>8855</v>
      </c>
      <c r="M9595" s="54"/>
      <c r="N9595" s="33"/>
      <c r="O9595" s="55"/>
      <c r="P9595" s="56"/>
      <c r="Q9595" s="16"/>
      <c r="R9595" s="35"/>
    </row>
    <row r="9596" spans="1:18" ht="16.5">
      <c r="A9596" s="212"/>
      <c r="B9596" s="246"/>
      <c r="C9596" s="246"/>
      <c r="D9596" s="243"/>
      <c r="E9596" s="240"/>
      <c r="F9596" s="371"/>
      <c r="G9596" s="276"/>
      <c r="H9596" s="249"/>
      <c r="I9596" s="249"/>
      <c r="J9596" s="54" t="s">
        <v>8775</v>
      </c>
      <c r="K9596" s="43" t="s">
        <v>8856</v>
      </c>
      <c r="L9596" s="183" t="s">
        <v>8772</v>
      </c>
      <c r="M9596" s="54"/>
      <c r="N9596" s="33"/>
      <c r="O9596" s="55"/>
      <c r="P9596" s="56"/>
      <c r="Q9596" s="16"/>
      <c r="R9596" s="35"/>
    </row>
    <row r="9597" spans="1:18" ht="16.5">
      <c r="A9597" s="212"/>
      <c r="B9597" s="246"/>
      <c r="C9597" s="246"/>
      <c r="D9597" s="243"/>
      <c r="E9597" s="240"/>
      <c r="F9597" s="371"/>
      <c r="G9597" s="276"/>
      <c r="H9597" s="249"/>
      <c r="I9597" s="249"/>
      <c r="J9597" s="54" t="s">
        <v>7432</v>
      </c>
      <c r="K9597" s="43" t="s">
        <v>8857</v>
      </c>
      <c r="L9597" s="183" t="s">
        <v>8779</v>
      </c>
      <c r="M9597" s="54"/>
      <c r="N9597" s="33"/>
      <c r="O9597" s="55"/>
      <c r="P9597" s="56"/>
      <c r="Q9597" s="16"/>
      <c r="R9597" s="35"/>
    </row>
    <row r="9598" spans="1:18" ht="16.5">
      <c r="A9598" s="212"/>
      <c r="B9598" s="246"/>
      <c r="C9598" s="246"/>
      <c r="D9598" s="243"/>
      <c r="E9598" s="240"/>
      <c r="F9598" s="371"/>
      <c r="G9598" s="276"/>
      <c r="H9598" s="249"/>
      <c r="I9598" s="249"/>
      <c r="J9598" s="54" t="s">
        <v>8858</v>
      </c>
      <c r="K9598" s="43" t="s">
        <v>8859</v>
      </c>
      <c r="L9598" s="183" t="s">
        <v>8860</v>
      </c>
      <c r="M9598" s="54"/>
      <c r="N9598" s="33"/>
      <c r="O9598" s="55"/>
      <c r="P9598" s="56"/>
      <c r="Q9598" s="16"/>
      <c r="R9598" s="35"/>
    </row>
    <row r="9599" spans="1:18" ht="16.5">
      <c r="A9599" s="212"/>
      <c r="B9599" s="246"/>
      <c r="C9599" s="246"/>
      <c r="D9599" s="243"/>
      <c r="E9599" s="240"/>
      <c r="F9599" s="371"/>
      <c r="G9599" s="276"/>
      <c r="H9599" s="249"/>
      <c r="I9599" s="249"/>
      <c r="J9599" s="54" t="s">
        <v>8764</v>
      </c>
      <c r="K9599" s="43" t="s">
        <v>8861</v>
      </c>
      <c r="L9599" s="183" t="s">
        <v>8862</v>
      </c>
      <c r="M9599" s="54"/>
      <c r="N9599" s="33"/>
      <c r="O9599" s="55"/>
      <c r="P9599" s="56"/>
      <c r="Q9599" s="16"/>
      <c r="R9599" s="35"/>
    </row>
    <row r="9600" spans="1:18" ht="16.5">
      <c r="A9600" s="212"/>
      <c r="B9600" s="246"/>
      <c r="C9600" s="246"/>
      <c r="D9600" s="243"/>
      <c r="E9600" s="240"/>
      <c r="F9600" s="371"/>
      <c r="G9600" s="276"/>
      <c r="H9600" s="249"/>
      <c r="I9600" s="249"/>
      <c r="J9600" s="54" t="s">
        <v>8863</v>
      </c>
      <c r="K9600" s="43" t="s">
        <v>8864</v>
      </c>
      <c r="L9600" s="183" t="s">
        <v>8782</v>
      </c>
      <c r="M9600" s="54"/>
      <c r="N9600" s="33"/>
      <c r="O9600" s="55"/>
      <c r="P9600" s="56"/>
      <c r="Q9600" s="16"/>
      <c r="R9600" s="35"/>
    </row>
    <row r="9601" spans="1:18" ht="16.5">
      <c r="A9601" s="212"/>
      <c r="B9601" s="246"/>
      <c r="C9601" s="246"/>
      <c r="D9601" s="243"/>
      <c r="E9601" s="240"/>
      <c r="F9601" s="371"/>
      <c r="G9601" s="276"/>
      <c r="H9601" s="249"/>
      <c r="I9601" s="249"/>
      <c r="J9601" s="54" t="s">
        <v>7433</v>
      </c>
      <c r="K9601" s="43"/>
      <c r="L9601" s="183" t="s">
        <v>8865</v>
      </c>
      <c r="M9601" s="54"/>
      <c r="N9601" s="33"/>
      <c r="O9601" s="55"/>
      <c r="P9601" s="56"/>
      <c r="Q9601" s="16"/>
      <c r="R9601" s="35"/>
    </row>
    <row r="9602" spans="1:18" ht="16.5">
      <c r="A9602" s="212"/>
      <c r="B9602" s="246"/>
      <c r="C9602" s="246"/>
      <c r="D9602" s="243"/>
      <c r="E9602" s="240"/>
      <c r="F9602" s="371"/>
      <c r="G9602" s="276"/>
      <c r="H9602" s="249"/>
      <c r="I9602" s="249"/>
      <c r="J9602" s="54"/>
      <c r="K9602" s="43"/>
      <c r="L9602" s="183" t="s">
        <v>8866</v>
      </c>
      <c r="M9602" s="54"/>
      <c r="N9602" s="33"/>
      <c r="O9602" s="55"/>
      <c r="P9602" s="56"/>
      <c r="Q9602" s="16"/>
      <c r="R9602" s="35"/>
    </row>
    <row r="9603" spans="1:18" ht="16.5">
      <c r="A9603" s="212"/>
      <c r="B9603" s="246"/>
      <c r="C9603" s="246"/>
      <c r="D9603" s="243"/>
      <c r="E9603" s="240"/>
      <c r="F9603" s="371"/>
      <c r="G9603" s="276"/>
      <c r="H9603" s="249"/>
      <c r="I9603" s="249"/>
      <c r="J9603" s="54"/>
      <c r="K9603" s="43"/>
      <c r="L9603" s="183" t="s">
        <v>1183</v>
      </c>
      <c r="M9603" s="54"/>
      <c r="N9603" s="33"/>
      <c r="O9603" s="55"/>
      <c r="P9603" s="56"/>
      <c r="Q9603" s="16"/>
      <c r="R9603" s="35"/>
    </row>
    <row r="9604" spans="1:18" ht="16.5">
      <c r="A9604" s="212"/>
      <c r="B9604" s="246"/>
      <c r="C9604" s="246"/>
      <c r="D9604" s="243"/>
      <c r="E9604" s="240"/>
      <c r="F9604" s="371"/>
      <c r="G9604" s="276"/>
      <c r="H9604" s="249"/>
      <c r="I9604" s="249"/>
      <c r="J9604" s="54"/>
      <c r="K9604" s="43"/>
      <c r="L9604" s="183"/>
      <c r="M9604" s="54"/>
      <c r="N9604" s="33"/>
      <c r="O9604" s="55"/>
      <c r="P9604" s="56"/>
      <c r="Q9604" s="16"/>
      <c r="R9604" s="35"/>
    </row>
    <row r="9605" spans="1:18" ht="16.5">
      <c r="A9605" s="212"/>
      <c r="B9605" s="246"/>
      <c r="C9605" s="246"/>
      <c r="D9605" s="243"/>
      <c r="E9605" s="240"/>
      <c r="F9605" s="371"/>
      <c r="G9605" s="276"/>
      <c r="H9605" s="249"/>
      <c r="I9605" s="249"/>
      <c r="J9605" s="54"/>
      <c r="K9605" s="43"/>
      <c r="L9605" s="183"/>
      <c r="M9605" s="54"/>
      <c r="N9605" s="33"/>
      <c r="O9605" s="55"/>
      <c r="P9605" s="56"/>
      <c r="Q9605" s="16"/>
      <c r="R9605" s="35"/>
    </row>
    <row r="9606" spans="1:18" ht="16.5">
      <c r="A9606" s="212"/>
      <c r="B9606" s="246"/>
      <c r="C9606" s="246"/>
      <c r="D9606" s="243"/>
      <c r="E9606" s="240"/>
      <c r="F9606" s="371"/>
      <c r="G9606" s="276"/>
      <c r="H9606" s="249"/>
      <c r="I9606" s="249"/>
      <c r="J9606" s="54"/>
      <c r="K9606" s="43"/>
      <c r="L9606" s="183"/>
      <c r="M9606" s="54"/>
      <c r="N9606" s="33"/>
      <c r="O9606" s="55"/>
      <c r="P9606" s="56"/>
      <c r="Q9606" s="16"/>
      <c r="R9606" s="35"/>
    </row>
    <row r="9607" spans="1:18" ht="16.5">
      <c r="A9607" s="212"/>
      <c r="B9607" s="246"/>
      <c r="C9607" s="246"/>
      <c r="D9607" s="243"/>
      <c r="E9607" s="240"/>
      <c r="F9607" s="371"/>
      <c r="G9607" s="276"/>
      <c r="H9607" s="249"/>
      <c r="I9607" s="249"/>
      <c r="J9607" s="54"/>
      <c r="K9607" s="43"/>
      <c r="L9607" s="183"/>
      <c r="M9607" s="54"/>
      <c r="N9607" s="33"/>
      <c r="O9607" s="55"/>
      <c r="P9607" s="56"/>
      <c r="Q9607" s="16"/>
      <c r="R9607" s="35"/>
    </row>
    <row r="9608" spans="1:18" ht="16.5">
      <c r="A9608" s="212"/>
      <c r="B9608" s="246"/>
      <c r="C9608" s="246"/>
      <c r="D9608" s="243"/>
      <c r="E9608" s="240"/>
      <c r="F9608" s="371"/>
      <c r="G9608" s="276"/>
      <c r="H9608" s="249"/>
      <c r="I9608" s="249"/>
      <c r="J9608" s="54"/>
      <c r="K9608" s="43"/>
      <c r="L9608" s="183"/>
      <c r="M9608" s="54"/>
      <c r="N9608" s="33"/>
      <c r="O9608" s="55"/>
      <c r="P9608" s="56"/>
      <c r="Q9608" s="16"/>
      <c r="R9608" s="35"/>
    </row>
    <row r="9609" spans="1:18" ht="16.5">
      <c r="A9609" s="212"/>
      <c r="B9609" s="246"/>
      <c r="C9609" s="246"/>
      <c r="D9609" s="243"/>
      <c r="E9609" s="240"/>
      <c r="F9609" s="371"/>
      <c r="G9609" s="276"/>
      <c r="H9609" s="249"/>
      <c r="I9609" s="249"/>
      <c r="J9609" s="54"/>
      <c r="K9609" s="43"/>
      <c r="L9609" s="183"/>
      <c r="M9609" s="54"/>
      <c r="N9609" s="33"/>
      <c r="O9609" s="55"/>
      <c r="P9609" s="56"/>
      <c r="Q9609" s="16"/>
      <c r="R9609" s="35"/>
    </row>
    <row r="9610" spans="1:18" ht="16.5">
      <c r="A9610" s="212"/>
      <c r="B9610" s="246"/>
      <c r="C9610" s="246"/>
      <c r="D9610" s="243"/>
      <c r="E9610" s="240"/>
      <c r="F9610" s="371"/>
      <c r="G9610" s="276"/>
      <c r="H9610" s="249"/>
      <c r="I9610" s="249"/>
      <c r="J9610" s="54"/>
      <c r="K9610" s="43"/>
      <c r="L9610" s="183"/>
      <c r="M9610" s="54"/>
      <c r="N9610" s="33"/>
      <c r="O9610" s="55"/>
      <c r="P9610" s="56"/>
      <c r="Q9610" s="16"/>
      <c r="R9610" s="35"/>
    </row>
    <row r="9611" spans="1:18" ht="16.5">
      <c r="A9611" s="212"/>
      <c r="B9611" s="246"/>
      <c r="C9611" s="246"/>
      <c r="D9611" s="243"/>
      <c r="E9611" s="240"/>
      <c r="F9611" s="371"/>
      <c r="G9611" s="276"/>
      <c r="H9611" s="249"/>
      <c r="I9611" s="249"/>
      <c r="J9611" s="54"/>
      <c r="K9611" s="43"/>
      <c r="L9611" s="183"/>
      <c r="M9611" s="54"/>
      <c r="N9611" s="33"/>
      <c r="O9611" s="55"/>
      <c r="P9611" s="56"/>
      <c r="Q9611" s="16"/>
      <c r="R9611" s="35"/>
    </row>
    <row r="9612" spans="1:18" ht="16.5">
      <c r="A9612" s="212"/>
      <c r="B9612" s="246"/>
      <c r="C9612" s="246"/>
      <c r="D9612" s="243"/>
      <c r="E9612" s="240"/>
      <c r="F9612" s="371"/>
      <c r="G9612" s="276"/>
      <c r="H9612" s="249"/>
      <c r="I9612" s="249"/>
      <c r="J9612" s="54"/>
      <c r="K9612" s="43"/>
      <c r="L9612" s="183"/>
      <c r="M9612" s="54"/>
      <c r="N9612" s="33"/>
      <c r="O9612" s="55"/>
      <c r="P9612" s="56"/>
      <c r="Q9612" s="16"/>
      <c r="R9612" s="35"/>
    </row>
    <row r="9613" spans="1:18" ht="16.5">
      <c r="A9613" s="212"/>
      <c r="B9613" s="246"/>
      <c r="C9613" s="246"/>
      <c r="D9613" s="243"/>
      <c r="E9613" s="240"/>
      <c r="F9613" s="371"/>
      <c r="G9613" s="276"/>
      <c r="H9613" s="249"/>
      <c r="I9613" s="249"/>
      <c r="J9613" s="54"/>
      <c r="K9613" s="43"/>
      <c r="L9613" s="53"/>
      <c r="M9613" s="56"/>
      <c r="N9613" s="16"/>
      <c r="O9613" s="55"/>
      <c r="P9613" s="56"/>
      <c r="Q9613" s="16"/>
      <c r="R9613" s="35"/>
    </row>
    <row r="9614" spans="1:18" ht="16.5">
      <c r="A9614" s="212"/>
      <c r="B9614" s="246"/>
      <c r="C9614" s="246"/>
      <c r="D9614" s="243"/>
      <c r="E9614" s="240"/>
      <c r="F9614" s="371"/>
      <c r="G9614" s="276"/>
      <c r="H9614" s="249"/>
      <c r="I9614" s="249"/>
      <c r="J9614" s="54"/>
      <c r="K9614" s="43"/>
      <c r="L9614" s="53"/>
      <c r="M9614" s="56"/>
      <c r="N9614" s="16"/>
      <c r="O9614" s="55"/>
      <c r="P9614" s="56"/>
      <c r="Q9614" s="16"/>
      <c r="R9614" s="35"/>
    </row>
    <row r="9615" spans="1:18" ht="16.5">
      <c r="A9615" s="213"/>
      <c r="B9615" s="247"/>
      <c r="C9615" s="247"/>
      <c r="D9615" s="244"/>
      <c r="E9615" s="241"/>
      <c r="F9615" s="372"/>
      <c r="G9615" s="277"/>
      <c r="H9615" s="250"/>
      <c r="I9615" s="250"/>
      <c r="J9615" s="57"/>
      <c r="K9615" s="44"/>
      <c r="L9615" s="58"/>
      <c r="M9615" s="60"/>
      <c r="N9615" s="39"/>
      <c r="O9615" s="59"/>
      <c r="P9615" s="60"/>
      <c r="Q9615" s="39"/>
      <c r="R9615" s="41"/>
    </row>
  </sheetData>
  <autoFilter ref="A1:M9615" xr:uid="{00000000-0009-0000-0000-000001000000}"/>
  <mergeCells count="3933">
    <mergeCell ref="A2:A23"/>
    <mergeCell ref="A24:A45"/>
    <mergeCell ref="A46:A67"/>
    <mergeCell ref="A68:A89"/>
    <mergeCell ref="A90:A111"/>
    <mergeCell ref="A112:A133"/>
    <mergeCell ref="A134:A155"/>
    <mergeCell ref="A156:A177"/>
    <mergeCell ref="A178:A199"/>
    <mergeCell ref="A200:A221"/>
    <mergeCell ref="A222:A243"/>
    <mergeCell ref="A244:A265"/>
    <mergeCell ref="A266:A287"/>
    <mergeCell ref="A288:A309"/>
    <mergeCell ref="A310:A331"/>
    <mergeCell ref="A332:A353"/>
    <mergeCell ref="A354:A375"/>
    <mergeCell ref="A376:A397"/>
    <mergeCell ref="A398:A419"/>
    <mergeCell ref="A420:A441"/>
    <mergeCell ref="A442:A463"/>
    <mergeCell ref="A464:A485"/>
    <mergeCell ref="A486:A507"/>
    <mergeCell ref="A508:A529"/>
    <mergeCell ref="A530:A551"/>
    <mergeCell ref="A552:A573"/>
    <mergeCell ref="A574:A595"/>
    <mergeCell ref="A596:A617"/>
    <mergeCell ref="A618:A639"/>
    <mergeCell ref="A640:A661"/>
    <mergeCell ref="A662:A683"/>
    <mergeCell ref="A684:A705"/>
    <mergeCell ref="A706:A727"/>
    <mergeCell ref="A728:A749"/>
    <mergeCell ref="A750:A771"/>
    <mergeCell ref="A772:A793"/>
    <mergeCell ref="A794:A815"/>
    <mergeCell ref="A816:A837"/>
    <mergeCell ref="A838:A859"/>
    <mergeCell ref="A860:A881"/>
    <mergeCell ref="A882:A903"/>
    <mergeCell ref="A904:A925"/>
    <mergeCell ref="A926:A947"/>
    <mergeCell ref="A948:A969"/>
    <mergeCell ref="A970:A991"/>
    <mergeCell ref="A992:A1013"/>
    <mergeCell ref="A1014:A1035"/>
    <mergeCell ref="A1036:A1057"/>
    <mergeCell ref="A1058:A1079"/>
    <mergeCell ref="A1080:A1101"/>
    <mergeCell ref="A1102:A1123"/>
    <mergeCell ref="A1124:A1145"/>
    <mergeCell ref="A1146:A1167"/>
    <mergeCell ref="A1168:A1189"/>
    <mergeCell ref="A1190:A1211"/>
    <mergeCell ref="A1212:A1233"/>
    <mergeCell ref="A1234:A1255"/>
    <mergeCell ref="A1256:A1277"/>
    <mergeCell ref="A1278:A1299"/>
    <mergeCell ref="A1300:A1321"/>
    <mergeCell ref="A1322:A1343"/>
    <mergeCell ref="A1344:A1365"/>
    <mergeCell ref="A1366:A1387"/>
    <mergeCell ref="A1388:A1409"/>
    <mergeCell ref="A1410:A1431"/>
    <mergeCell ref="A1432:A1453"/>
    <mergeCell ref="A1454:A1475"/>
    <mergeCell ref="A1476:A1497"/>
    <mergeCell ref="A1498:A1519"/>
    <mergeCell ref="A1520:A1541"/>
    <mergeCell ref="A1542:A1563"/>
    <mergeCell ref="A1564:A1585"/>
    <mergeCell ref="B2:B23"/>
    <mergeCell ref="B24:B45"/>
    <mergeCell ref="B46:B67"/>
    <mergeCell ref="B68:B89"/>
    <mergeCell ref="B90:B111"/>
    <mergeCell ref="B112:B133"/>
    <mergeCell ref="B134:B155"/>
    <mergeCell ref="B156:B177"/>
    <mergeCell ref="B178:B199"/>
    <mergeCell ref="B200:B221"/>
    <mergeCell ref="B222:B243"/>
    <mergeCell ref="B244:B265"/>
    <mergeCell ref="B266:B287"/>
    <mergeCell ref="B288:B309"/>
    <mergeCell ref="B310:B331"/>
    <mergeCell ref="B332:B353"/>
    <mergeCell ref="B354:B375"/>
    <mergeCell ref="B376:B397"/>
    <mergeCell ref="B398:B419"/>
    <mergeCell ref="B420:B441"/>
    <mergeCell ref="B442:B463"/>
    <mergeCell ref="B464:B485"/>
    <mergeCell ref="B486:B507"/>
    <mergeCell ref="B508:B529"/>
    <mergeCell ref="B530:B551"/>
    <mergeCell ref="B552:B573"/>
    <mergeCell ref="B574:B595"/>
    <mergeCell ref="B596:B617"/>
    <mergeCell ref="B618:B639"/>
    <mergeCell ref="B640:B661"/>
    <mergeCell ref="B662:B683"/>
    <mergeCell ref="B684:B705"/>
    <mergeCell ref="B706:B727"/>
    <mergeCell ref="B728:B749"/>
    <mergeCell ref="B750:B771"/>
    <mergeCell ref="B772:B793"/>
    <mergeCell ref="B794:B815"/>
    <mergeCell ref="B816:B837"/>
    <mergeCell ref="B838:B859"/>
    <mergeCell ref="B860:B881"/>
    <mergeCell ref="B882:B903"/>
    <mergeCell ref="B904:B925"/>
    <mergeCell ref="B926:B947"/>
    <mergeCell ref="B948:B969"/>
    <mergeCell ref="B970:B991"/>
    <mergeCell ref="B992:B1013"/>
    <mergeCell ref="B1014:B1035"/>
    <mergeCell ref="B1036:B1057"/>
    <mergeCell ref="B1058:B1079"/>
    <mergeCell ref="B1080:B1101"/>
    <mergeCell ref="B1102:B1123"/>
    <mergeCell ref="B1124:B1145"/>
    <mergeCell ref="B1146:B1167"/>
    <mergeCell ref="B1168:B1189"/>
    <mergeCell ref="B1190:B1211"/>
    <mergeCell ref="B1212:B1233"/>
    <mergeCell ref="B1234:B1255"/>
    <mergeCell ref="B1256:B1277"/>
    <mergeCell ref="B1278:B1299"/>
    <mergeCell ref="B1300:B1321"/>
    <mergeCell ref="B1322:B1343"/>
    <mergeCell ref="B1344:B1365"/>
    <mergeCell ref="B1366:B1387"/>
    <mergeCell ref="B1388:B1409"/>
    <mergeCell ref="B1410:B1431"/>
    <mergeCell ref="B1432:B1453"/>
    <mergeCell ref="B1454:B1475"/>
    <mergeCell ref="B1476:B1497"/>
    <mergeCell ref="B1498:B1519"/>
    <mergeCell ref="B1520:B1541"/>
    <mergeCell ref="B1542:B1563"/>
    <mergeCell ref="B1608:B1629"/>
    <mergeCell ref="B1630:B1651"/>
    <mergeCell ref="B1652:B1673"/>
    <mergeCell ref="B1674:B1695"/>
    <mergeCell ref="B1696:B1717"/>
    <mergeCell ref="B1718:B1739"/>
    <mergeCell ref="B1740:B1761"/>
    <mergeCell ref="B1762:B1783"/>
    <mergeCell ref="B1784:B1805"/>
    <mergeCell ref="B1806:B1827"/>
    <mergeCell ref="B1828:B1849"/>
    <mergeCell ref="B1850:B1871"/>
    <mergeCell ref="B1872:B1893"/>
    <mergeCell ref="B1894:B1915"/>
    <mergeCell ref="B1916:B1937"/>
    <mergeCell ref="B1938:B1959"/>
    <mergeCell ref="B1960:B1981"/>
    <mergeCell ref="B1982:B2003"/>
    <mergeCell ref="B2004:B2025"/>
    <mergeCell ref="B2026:B2047"/>
    <mergeCell ref="B2048:B2069"/>
    <mergeCell ref="B2070:B2091"/>
    <mergeCell ref="B2092:B2113"/>
    <mergeCell ref="B2114:B2135"/>
    <mergeCell ref="B2136:B2157"/>
    <mergeCell ref="B2158:B2179"/>
    <mergeCell ref="B2180:B2201"/>
    <mergeCell ref="B2202:B2223"/>
    <mergeCell ref="B2224:B2245"/>
    <mergeCell ref="B2246:B2267"/>
    <mergeCell ref="B2268:B2289"/>
    <mergeCell ref="B2290:B2311"/>
    <mergeCell ref="B2312:B2333"/>
    <mergeCell ref="B2334:B2355"/>
    <mergeCell ref="B2356:B2377"/>
    <mergeCell ref="B2378:B2399"/>
    <mergeCell ref="B2400:B2421"/>
    <mergeCell ref="B2422:B2443"/>
    <mergeCell ref="B2444:B2465"/>
    <mergeCell ref="B2466:B2487"/>
    <mergeCell ref="B2488:B2509"/>
    <mergeCell ref="B2510:B2531"/>
    <mergeCell ref="B2532:B2553"/>
    <mergeCell ref="B2554:B2575"/>
    <mergeCell ref="B2576:B2597"/>
    <mergeCell ref="B2598:B2619"/>
    <mergeCell ref="B2620:B2641"/>
    <mergeCell ref="B2642:B2663"/>
    <mergeCell ref="B2664:B2685"/>
    <mergeCell ref="B2686:B2707"/>
    <mergeCell ref="B2708:B2729"/>
    <mergeCell ref="B2730:B2751"/>
    <mergeCell ref="B2752:B2773"/>
    <mergeCell ref="B2774:B2795"/>
    <mergeCell ref="B2796:B2817"/>
    <mergeCell ref="B2818:B2839"/>
    <mergeCell ref="B2840:B2861"/>
    <mergeCell ref="B2862:B2883"/>
    <mergeCell ref="B2884:B2905"/>
    <mergeCell ref="B2906:B2927"/>
    <mergeCell ref="B2928:B2949"/>
    <mergeCell ref="B2950:B2971"/>
    <mergeCell ref="B2972:B2993"/>
    <mergeCell ref="B2994:B3015"/>
    <mergeCell ref="B3016:B3037"/>
    <mergeCell ref="B3038:B3059"/>
    <mergeCell ref="B3060:B3081"/>
    <mergeCell ref="B3082:B3103"/>
    <mergeCell ref="B3104:B3125"/>
    <mergeCell ref="B3126:B3147"/>
    <mergeCell ref="B3148:B3169"/>
    <mergeCell ref="B3170:B3191"/>
    <mergeCell ref="B3192:B3213"/>
    <mergeCell ref="B3214:B3235"/>
    <mergeCell ref="B3236:B3257"/>
    <mergeCell ref="B3258:B3279"/>
    <mergeCell ref="B3280:B3301"/>
    <mergeCell ref="B3302:B3323"/>
    <mergeCell ref="B3324:B3345"/>
    <mergeCell ref="B3346:B3367"/>
    <mergeCell ref="B3368:B3389"/>
    <mergeCell ref="B3390:B3411"/>
    <mergeCell ref="B3412:B3433"/>
    <mergeCell ref="B3434:B3455"/>
    <mergeCell ref="B3456:B3477"/>
    <mergeCell ref="B3478:B3499"/>
    <mergeCell ref="B3500:B3521"/>
    <mergeCell ref="B3522:B3543"/>
    <mergeCell ref="B3544:B3565"/>
    <mergeCell ref="B3566:B3587"/>
    <mergeCell ref="B3588:B3609"/>
    <mergeCell ref="B3610:B3631"/>
    <mergeCell ref="B3632:B3653"/>
    <mergeCell ref="B3654:B3675"/>
    <mergeCell ref="B3676:B3697"/>
    <mergeCell ref="B3698:B3719"/>
    <mergeCell ref="B3720:B3741"/>
    <mergeCell ref="B3742:B3763"/>
    <mergeCell ref="B3764:B3785"/>
    <mergeCell ref="B3786:B3807"/>
    <mergeCell ref="B3808:B3829"/>
    <mergeCell ref="B3830:B3851"/>
    <mergeCell ref="B3852:B3873"/>
    <mergeCell ref="B3874:B3895"/>
    <mergeCell ref="B3896:B3917"/>
    <mergeCell ref="B3918:B3939"/>
    <mergeCell ref="B3940:B3961"/>
    <mergeCell ref="B3962:B3983"/>
    <mergeCell ref="B3984:B4005"/>
    <mergeCell ref="B4006:B4027"/>
    <mergeCell ref="B4028:B4049"/>
    <mergeCell ref="B4050:B4071"/>
    <mergeCell ref="B4072:B4093"/>
    <mergeCell ref="B4094:B4115"/>
    <mergeCell ref="B4116:B4137"/>
    <mergeCell ref="B4138:B4159"/>
    <mergeCell ref="B4160:B4181"/>
    <mergeCell ref="B4182:B4203"/>
    <mergeCell ref="B4204:B4225"/>
    <mergeCell ref="B4226:B4247"/>
    <mergeCell ref="B4248:B4269"/>
    <mergeCell ref="B4270:B4291"/>
    <mergeCell ref="B4292:B4313"/>
    <mergeCell ref="B4314:B4335"/>
    <mergeCell ref="B4336:B4357"/>
    <mergeCell ref="B4358:B4379"/>
    <mergeCell ref="B4380:B4401"/>
    <mergeCell ref="B4402:B4423"/>
    <mergeCell ref="B4424:B4445"/>
    <mergeCell ref="B4446:B4467"/>
    <mergeCell ref="B4468:B4489"/>
    <mergeCell ref="B4490:B4511"/>
    <mergeCell ref="B4512:B4533"/>
    <mergeCell ref="B4534:B4555"/>
    <mergeCell ref="B4556:B4577"/>
    <mergeCell ref="B4578:B4599"/>
    <mergeCell ref="B4600:B4621"/>
    <mergeCell ref="B4622:B4643"/>
    <mergeCell ref="B4644:B4665"/>
    <mergeCell ref="B4666:B4687"/>
    <mergeCell ref="B4688:B4709"/>
    <mergeCell ref="B4710:B4731"/>
    <mergeCell ref="B4732:B4753"/>
    <mergeCell ref="B4754:B4775"/>
    <mergeCell ref="B4776:B4797"/>
    <mergeCell ref="B4798:B4819"/>
    <mergeCell ref="B4820:B4841"/>
    <mergeCell ref="B4842:B4863"/>
    <mergeCell ref="B4864:B4885"/>
    <mergeCell ref="B4886:B4907"/>
    <mergeCell ref="B4908:B4929"/>
    <mergeCell ref="B4930:B4951"/>
    <mergeCell ref="B4952:B4973"/>
    <mergeCell ref="B4974:B4995"/>
    <mergeCell ref="B4996:B5017"/>
    <mergeCell ref="B5018:B5039"/>
    <mergeCell ref="B5040:B5061"/>
    <mergeCell ref="B5062:B5083"/>
    <mergeCell ref="B5084:B5105"/>
    <mergeCell ref="B5106:B5127"/>
    <mergeCell ref="B5128:B5149"/>
    <mergeCell ref="B5150:B5171"/>
    <mergeCell ref="B5172:B5193"/>
    <mergeCell ref="B5194:B5215"/>
    <mergeCell ref="B5216:B5237"/>
    <mergeCell ref="B5238:B5259"/>
    <mergeCell ref="B5260:B5281"/>
    <mergeCell ref="B5282:B5303"/>
    <mergeCell ref="B5304:B5325"/>
    <mergeCell ref="B5326:B5347"/>
    <mergeCell ref="B5348:B5369"/>
    <mergeCell ref="B5370:B5391"/>
    <mergeCell ref="B5392:B5413"/>
    <mergeCell ref="B5414:B5435"/>
    <mergeCell ref="B5436:B5457"/>
    <mergeCell ref="B5458:B5479"/>
    <mergeCell ref="B5480:B5501"/>
    <mergeCell ref="B5502:B5523"/>
    <mergeCell ref="B5524:B5545"/>
    <mergeCell ref="B5546:B5567"/>
    <mergeCell ref="B5568:B5589"/>
    <mergeCell ref="B5590:B5611"/>
    <mergeCell ref="B5612:B5633"/>
    <mergeCell ref="B5634:B5655"/>
    <mergeCell ref="B5656:B5677"/>
    <mergeCell ref="B5678:B5699"/>
    <mergeCell ref="B5700:B5721"/>
    <mergeCell ref="B5722:B5743"/>
    <mergeCell ref="B5744:B5765"/>
    <mergeCell ref="B5766:B5787"/>
    <mergeCell ref="B5788:B5809"/>
    <mergeCell ref="B5810:B5831"/>
    <mergeCell ref="B5832:B5853"/>
    <mergeCell ref="B5854:B5875"/>
    <mergeCell ref="B5876:B5897"/>
    <mergeCell ref="B5898:B5919"/>
    <mergeCell ref="B5920:B5941"/>
    <mergeCell ref="B5942:B5963"/>
    <mergeCell ref="B5964:B5985"/>
    <mergeCell ref="B5986:B6007"/>
    <mergeCell ref="B6008:B6029"/>
    <mergeCell ref="B6030:B6051"/>
    <mergeCell ref="B6052:B6073"/>
    <mergeCell ref="B6074:B6095"/>
    <mergeCell ref="B6096:B6117"/>
    <mergeCell ref="B6118:B6139"/>
    <mergeCell ref="B6140:B6161"/>
    <mergeCell ref="B6162:B6183"/>
    <mergeCell ref="B6184:B6205"/>
    <mergeCell ref="B6206:B6227"/>
    <mergeCell ref="B6228:B6249"/>
    <mergeCell ref="B6250:B6271"/>
    <mergeCell ref="B6272:B6293"/>
    <mergeCell ref="B6294:B6315"/>
    <mergeCell ref="B6316:B6337"/>
    <mergeCell ref="B6338:B6359"/>
    <mergeCell ref="B6360:B6381"/>
    <mergeCell ref="B6382:B6403"/>
    <mergeCell ref="B6404:B6425"/>
    <mergeCell ref="B6426:B6447"/>
    <mergeCell ref="B6448:B6469"/>
    <mergeCell ref="B6470:B6491"/>
    <mergeCell ref="B6492:B6513"/>
    <mergeCell ref="B6514:B6535"/>
    <mergeCell ref="B6536:B6557"/>
    <mergeCell ref="B6558:B6579"/>
    <mergeCell ref="B6580:B6601"/>
    <mergeCell ref="B6624:B6645"/>
    <mergeCell ref="B6646:B6667"/>
    <mergeCell ref="B6668:B6689"/>
    <mergeCell ref="B6690:B6711"/>
    <mergeCell ref="B6712:B6733"/>
    <mergeCell ref="B6734:B6755"/>
    <mergeCell ref="B6756:B6777"/>
    <mergeCell ref="B6778:B6799"/>
    <mergeCell ref="B6800:B6821"/>
    <mergeCell ref="B6822:B6843"/>
    <mergeCell ref="B6844:B6865"/>
    <mergeCell ref="B6866:B6887"/>
    <mergeCell ref="B6888:B6909"/>
    <mergeCell ref="B6910:B6931"/>
    <mergeCell ref="B6932:B6953"/>
    <mergeCell ref="B6954:B6975"/>
    <mergeCell ref="B6976:B6997"/>
    <mergeCell ref="B6998:B7019"/>
    <mergeCell ref="B7020:B7041"/>
    <mergeCell ref="B7042:B7063"/>
    <mergeCell ref="B7064:B7085"/>
    <mergeCell ref="B7086:B7107"/>
    <mergeCell ref="B7108:B7129"/>
    <mergeCell ref="B7130:B7151"/>
    <mergeCell ref="B7152:B7173"/>
    <mergeCell ref="B7174:B7195"/>
    <mergeCell ref="B7196:B7217"/>
    <mergeCell ref="B7218:B7239"/>
    <mergeCell ref="B7240:B7261"/>
    <mergeCell ref="B7262:B7283"/>
    <mergeCell ref="B7284:B7305"/>
    <mergeCell ref="B7306:B7327"/>
    <mergeCell ref="B7328:B7349"/>
    <mergeCell ref="B7350:B7371"/>
    <mergeCell ref="B7372:B7393"/>
    <mergeCell ref="B7394:B7415"/>
    <mergeCell ref="B7416:B7437"/>
    <mergeCell ref="B7438:B7459"/>
    <mergeCell ref="B7460:B7481"/>
    <mergeCell ref="B7482:B7503"/>
    <mergeCell ref="B7504:B7525"/>
    <mergeCell ref="B7526:B7547"/>
    <mergeCell ref="B7548:B7569"/>
    <mergeCell ref="B7570:B7591"/>
    <mergeCell ref="B7592:B7613"/>
    <mergeCell ref="B7614:B7635"/>
    <mergeCell ref="B7636:B7657"/>
    <mergeCell ref="B7658:B7679"/>
    <mergeCell ref="B7680:B7701"/>
    <mergeCell ref="B7702:B7723"/>
    <mergeCell ref="B7724:B7745"/>
    <mergeCell ref="B7746:B7767"/>
    <mergeCell ref="B7768:B7789"/>
    <mergeCell ref="B7790:B7811"/>
    <mergeCell ref="B7812:B7833"/>
    <mergeCell ref="B7834:B7855"/>
    <mergeCell ref="B7856:B7877"/>
    <mergeCell ref="B7878:B7899"/>
    <mergeCell ref="B7900:B7921"/>
    <mergeCell ref="B7922:B7943"/>
    <mergeCell ref="B7944:B7965"/>
    <mergeCell ref="B7966:B7987"/>
    <mergeCell ref="B7988:B8009"/>
    <mergeCell ref="B8010:B8031"/>
    <mergeCell ref="B8032:B8053"/>
    <mergeCell ref="B8054:B8075"/>
    <mergeCell ref="B8076:B8097"/>
    <mergeCell ref="B8098:B8119"/>
    <mergeCell ref="B8120:B8141"/>
    <mergeCell ref="B8142:B8163"/>
    <mergeCell ref="B8164:B8185"/>
    <mergeCell ref="B8186:B8207"/>
    <mergeCell ref="B8208:B8229"/>
    <mergeCell ref="B8230:B8251"/>
    <mergeCell ref="B8252:B8273"/>
    <mergeCell ref="B8274:B8295"/>
    <mergeCell ref="B8296:B8317"/>
    <mergeCell ref="B8318:B8339"/>
    <mergeCell ref="B8340:B8361"/>
    <mergeCell ref="B8362:B8383"/>
    <mergeCell ref="B8384:B8405"/>
    <mergeCell ref="B8406:B8427"/>
    <mergeCell ref="B8428:B8449"/>
    <mergeCell ref="B8450:B8471"/>
    <mergeCell ref="B8472:B8493"/>
    <mergeCell ref="B8494:B8515"/>
    <mergeCell ref="B8516:B8537"/>
    <mergeCell ref="B8538:B8559"/>
    <mergeCell ref="B8560:B8581"/>
    <mergeCell ref="B8582:B8603"/>
    <mergeCell ref="B8604:B8625"/>
    <mergeCell ref="B8626:B8647"/>
    <mergeCell ref="B8648:B8669"/>
    <mergeCell ref="B8670:B8691"/>
    <mergeCell ref="B8692:B8713"/>
    <mergeCell ref="B8714:B8735"/>
    <mergeCell ref="B8736:B8757"/>
    <mergeCell ref="B8758:B8779"/>
    <mergeCell ref="B8780:B8801"/>
    <mergeCell ref="B8802:B8823"/>
    <mergeCell ref="B8824:B8845"/>
    <mergeCell ref="B8846:B8867"/>
    <mergeCell ref="B8868:B8889"/>
    <mergeCell ref="B8890:B8911"/>
    <mergeCell ref="B8912:B8933"/>
    <mergeCell ref="B8934:B8955"/>
    <mergeCell ref="B8956:B8977"/>
    <mergeCell ref="B8978:B8999"/>
    <mergeCell ref="B9000:B9021"/>
    <mergeCell ref="B9022:B9043"/>
    <mergeCell ref="B9044:B9065"/>
    <mergeCell ref="B9066:B9087"/>
    <mergeCell ref="B9088:B9109"/>
    <mergeCell ref="B9110:B9131"/>
    <mergeCell ref="B9132:B9153"/>
    <mergeCell ref="B9154:B9175"/>
    <mergeCell ref="B9176:B9197"/>
    <mergeCell ref="B9198:B9219"/>
    <mergeCell ref="B9220:B9241"/>
    <mergeCell ref="B9242:B9263"/>
    <mergeCell ref="B9264:B9285"/>
    <mergeCell ref="B9286:B9307"/>
    <mergeCell ref="B9308:B9329"/>
    <mergeCell ref="B9330:B9351"/>
    <mergeCell ref="B9352:B9373"/>
    <mergeCell ref="B9374:B9395"/>
    <mergeCell ref="B9396:B9417"/>
    <mergeCell ref="B9418:B9439"/>
    <mergeCell ref="B9440:B9461"/>
    <mergeCell ref="B9462:B9483"/>
    <mergeCell ref="B9484:B9505"/>
    <mergeCell ref="B9506:B9527"/>
    <mergeCell ref="B9528:B9549"/>
    <mergeCell ref="B9550:B9571"/>
    <mergeCell ref="B9572:B9593"/>
    <mergeCell ref="B9594:B9615"/>
    <mergeCell ref="C2:C23"/>
    <mergeCell ref="C24:C45"/>
    <mergeCell ref="C46:C67"/>
    <mergeCell ref="C68:C89"/>
    <mergeCell ref="C90:C111"/>
    <mergeCell ref="C112:C133"/>
    <mergeCell ref="C134:C155"/>
    <mergeCell ref="C156:C177"/>
    <mergeCell ref="C178:C199"/>
    <mergeCell ref="C200:C221"/>
    <mergeCell ref="C222:C243"/>
    <mergeCell ref="C244:C265"/>
    <mergeCell ref="C266:C287"/>
    <mergeCell ref="C288:C309"/>
    <mergeCell ref="C310:C331"/>
    <mergeCell ref="C332:C353"/>
    <mergeCell ref="C354:C375"/>
    <mergeCell ref="C376:C397"/>
    <mergeCell ref="C398:C419"/>
    <mergeCell ref="C420:C441"/>
    <mergeCell ref="C442:C463"/>
    <mergeCell ref="C464:C485"/>
    <mergeCell ref="C486:C507"/>
    <mergeCell ref="C508:C529"/>
    <mergeCell ref="C530:C551"/>
    <mergeCell ref="C552:C573"/>
    <mergeCell ref="C574:C595"/>
    <mergeCell ref="C596:C617"/>
    <mergeCell ref="C618:C639"/>
    <mergeCell ref="C640:C661"/>
    <mergeCell ref="C662:C683"/>
    <mergeCell ref="C684:C705"/>
    <mergeCell ref="C706:C727"/>
    <mergeCell ref="C728:C749"/>
    <mergeCell ref="C750:C771"/>
    <mergeCell ref="C772:C793"/>
    <mergeCell ref="C794:C815"/>
    <mergeCell ref="C816:C837"/>
    <mergeCell ref="C838:C859"/>
    <mergeCell ref="C860:C881"/>
    <mergeCell ref="C882:C903"/>
    <mergeCell ref="C904:C925"/>
    <mergeCell ref="C926:C947"/>
    <mergeCell ref="C948:C969"/>
    <mergeCell ref="C970:C991"/>
    <mergeCell ref="C992:C1013"/>
    <mergeCell ref="C1014:C1035"/>
    <mergeCell ref="C1036:C1057"/>
    <mergeCell ref="C1058:C1079"/>
    <mergeCell ref="C1080:C1101"/>
    <mergeCell ref="C1102:C1123"/>
    <mergeCell ref="C1124:C1145"/>
    <mergeCell ref="C1146:C1167"/>
    <mergeCell ref="C1168:C1189"/>
    <mergeCell ref="C1190:C1211"/>
    <mergeCell ref="C1212:C1233"/>
    <mergeCell ref="C1234:C1255"/>
    <mergeCell ref="C1256:C1277"/>
    <mergeCell ref="C1278:C1299"/>
    <mergeCell ref="C1300:C1321"/>
    <mergeCell ref="C1322:C1343"/>
    <mergeCell ref="C1344:C1365"/>
    <mergeCell ref="C1366:C1387"/>
    <mergeCell ref="C1388:C1409"/>
    <mergeCell ref="C1410:C1431"/>
    <mergeCell ref="C1432:C1453"/>
    <mergeCell ref="C1454:C1475"/>
    <mergeCell ref="C1476:C1497"/>
    <mergeCell ref="C1498:C1519"/>
    <mergeCell ref="C1520:C1541"/>
    <mergeCell ref="C1542:C1563"/>
    <mergeCell ref="C1608:C1629"/>
    <mergeCell ref="C1630:C1651"/>
    <mergeCell ref="C1652:C1673"/>
    <mergeCell ref="C1674:C1695"/>
    <mergeCell ref="C1696:C1717"/>
    <mergeCell ref="C1718:C1739"/>
    <mergeCell ref="C1740:C1761"/>
    <mergeCell ref="C1762:C1783"/>
    <mergeCell ref="C1784:C1805"/>
    <mergeCell ref="C1806:C1827"/>
    <mergeCell ref="C1828:C1849"/>
    <mergeCell ref="C1850:C1871"/>
    <mergeCell ref="C1872:C1893"/>
    <mergeCell ref="C1894:C1915"/>
    <mergeCell ref="C1916:C1937"/>
    <mergeCell ref="C1938:C1959"/>
    <mergeCell ref="C1960:C1981"/>
    <mergeCell ref="C1982:C2003"/>
    <mergeCell ref="C2004:C2025"/>
    <mergeCell ref="C2026:C2047"/>
    <mergeCell ref="C2048:C2069"/>
    <mergeCell ref="C2070:C2091"/>
    <mergeCell ref="C2092:C2113"/>
    <mergeCell ref="C2114:C2135"/>
    <mergeCell ref="C2136:C2157"/>
    <mergeCell ref="C2158:C2179"/>
    <mergeCell ref="C2180:C2201"/>
    <mergeCell ref="C2202:C2223"/>
    <mergeCell ref="C2224:C2245"/>
    <mergeCell ref="C2246:C2267"/>
    <mergeCell ref="C2268:C2289"/>
    <mergeCell ref="C2290:C2311"/>
    <mergeCell ref="C2312:C2333"/>
    <mergeCell ref="C2334:C2355"/>
    <mergeCell ref="C2356:C2377"/>
    <mergeCell ref="C2378:C2399"/>
    <mergeCell ref="C2400:C2421"/>
    <mergeCell ref="C2422:C2443"/>
    <mergeCell ref="C2444:C2465"/>
    <mergeCell ref="C2466:C2487"/>
    <mergeCell ref="C2488:C2509"/>
    <mergeCell ref="C2510:C2531"/>
    <mergeCell ref="C2532:C2553"/>
    <mergeCell ref="C2554:C2575"/>
    <mergeCell ref="C2576:C2597"/>
    <mergeCell ref="C2598:C2619"/>
    <mergeCell ref="C2620:C2641"/>
    <mergeCell ref="C2642:C2663"/>
    <mergeCell ref="C2664:C2685"/>
    <mergeCell ref="C2686:C2707"/>
    <mergeCell ref="C2708:C2729"/>
    <mergeCell ref="C2730:C2751"/>
    <mergeCell ref="C2752:C2773"/>
    <mergeCell ref="C2774:C2795"/>
    <mergeCell ref="C2796:C2817"/>
    <mergeCell ref="C2818:C2839"/>
    <mergeCell ref="C2840:C2861"/>
    <mergeCell ref="C2862:C2883"/>
    <mergeCell ref="C2884:C2905"/>
    <mergeCell ref="C2906:C2927"/>
    <mergeCell ref="C2928:C2949"/>
    <mergeCell ref="C2950:C2971"/>
    <mergeCell ref="C2972:C2993"/>
    <mergeCell ref="C2994:C3015"/>
    <mergeCell ref="C3016:C3037"/>
    <mergeCell ref="C3038:C3059"/>
    <mergeCell ref="C3060:C3081"/>
    <mergeCell ref="C3082:C3103"/>
    <mergeCell ref="C3104:C3125"/>
    <mergeCell ref="C3126:C3147"/>
    <mergeCell ref="C3148:C3169"/>
    <mergeCell ref="C3170:C3191"/>
    <mergeCell ref="C3192:C3213"/>
    <mergeCell ref="C3214:C3235"/>
    <mergeCell ref="C3236:C3257"/>
    <mergeCell ref="C3258:C3279"/>
    <mergeCell ref="C3280:C3301"/>
    <mergeCell ref="C3302:C3323"/>
    <mergeCell ref="C3324:C3345"/>
    <mergeCell ref="C3346:C3367"/>
    <mergeCell ref="C3368:C3389"/>
    <mergeCell ref="C3390:C3411"/>
    <mergeCell ref="C3412:C3433"/>
    <mergeCell ref="C3434:C3455"/>
    <mergeCell ref="C3456:C3477"/>
    <mergeCell ref="C3478:C3499"/>
    <mergeCell ref="C3500:C3521"/>
    <mergeCell ref="C3522:C3543"/>
    <mergeCell ref="C3544:C3565"/>
    <mergeCell ref="C3566:C3587"/>
    <mergeCell ref="C3588:C3609"/>
    <mergeCell ref="C3610:C3631"/>
    <mergeCell ref="C3632:C3653"/>
    <mergeCell ref="C3654:C3675"/>
    <mergeCell ref="C3676:C3697"/>
    <mergeCell ref="C3698:C3719"/>
    <mergeCell ref="C3720:C3741"/>
    <mergeCell ref="C3742:C3763"/>
    <mergeCell ref="C3764:C3785"/>
    <mergeCell ref="C3786:C3807"/>
    <mergeCell ref="C3808:C3829"/>
    <mergeCell ref="C3830:C3851"/>
    <mergeCell ref="C3852:C3873"/>
    <mergeCell ref="C3874:C3895"/>
    <mergeCell ref="C3896:C3917"/>
    <mergeCell ref="C3918:C3939"/>
    <mergeCell ref="C3940:C3961"/>
    <mergeCell ref="C3962:C3983"/>
    <mergeCell ref="C3984:C4005"/>
    <mergeCell ref="C4006:C4027"/>
    <mergeCell ref="C4028:C4049"/>
    <mergeCell ref="C4050:C4071"/>
    <mergeCell ref="C4072:C4093"/>
    <mergeCell ref="C4094:C4115"/>
    <mergeCell ref="C4116:C4137"/>
    <mergeCell ref="C4138:C4159"/>
    <mergeCell ref="C4160:C4181"/>
    <mergeCell ref="C4182:C4203"/>
    <mergeCell ref="C4204:C4225"/>
    <mergeCell ref="C4226:C4247"/>
    <mergeCell ref="C4248:C4269"/>
    <mergeCell ref="C4270:C4291"/>
    <mergeCell ref="C4292:C4313"/>
    <mergeCell ref="C4314:C4335"/>
    <mergeCell ref="C4336:C4357"/>
    <mergeCell ref="C4358:C4379"/>
    <mergeCell ref="C4380:C4401"/>
    <mergeCell ref="C4402:C4423"/>
    <mergeCell ref="C4424:C4445"/>
    <mergeCell ref="C4446:C4467"/>
    <mergeCell ref="C4468:C4489"/>
    <mergeCell ref="C4490:C4511"/>
    <mergeCell ref="C4512:C4533"/>
    <mergeCell ref="C4534:C4555"/>
    <mergeCell ref="C4556:C4577"/>
    <mergeCell ref="C4578:C4599"/>
    <mergeCell ref="C4600:C4621"/>
    <mergeCell ref="C4622:C4643"/>
    <mergeCell ref="C4644:C4665"/>
    <mergeCell ref="C4666:C4687"/>
    <mergeCell ref="C4688:C4709"/>
    <mergeCell ref="C4710:C4731"/>
    <mergeCell ref="C4732:C4753"/>
    <mergeCell ref="C4754:C4775"/>
    <mergeCell ref="C4776:C4797"/>
    <mergeCell ref="C4798:C4819"/>
    <mergeCell ref="C4820:C4841"/>
    <mergeCell ref="C4842:C4863"/>
    <mergeCell ref="C4864:C4885"/>
    <mergeCell ref="C4886:C4907"/>
    <mergeCell ref="C4908:C4929"/>
    <mergeCell ref="C4930:C4951"/>
    <mergeCell ref="C4952:C4973"/>
    <mergeCell ref="C4974:C4995"/>
    <mergeCell ref="C4996:C5017"/>
    <mergeCell ref="C5018:C5039"/>
    <mergeCell ref="C5040:C5061"/>
    <mergeCell ref="C5062:C5083"/>
    <mergeCell ref="C5084:C5105"/>
    <mergeCell ref="C5106:C5127"/>
    <mergeCell ref="C5128:C5149"/>
    <mergeCell ref="C5150:C5171"/>
    <mergeCell ref="C5172:C5193"/>
    <mergeCell ref="C5194:C5215"/>
    <mergeCell ref="C5216:C5237"/>
    <mergeCell ref="C5238:C5259"/>
    <mergeCell ref="C5260:C5281"/>
    <mergeCell ref="C5282:C5303"/>
    <mergeCell ref="C5304:C5325"/>
    <mergeCell ref="C5326:C5347"/>
    <mergeCell ref="C5348:C5369"/>
    <mergeCell ref="C5370:C5391"/>
    <mergeCell ref="C5392:C5413"/>
    <mergeCell ref="C5414:C5435"/>
    <mergeCell ref="C5436:C5457"/>
    <mergeCell ref="C5458:C5479"/>
    <mergeCell ref="C5480:C5501"/>
    <mergeCell ref="C5502:C5523"/>
    <mergeCell ref="C5524:C5545"/>
    <mergeCell ref="C5546:C5567"/>
    <mergeCell ref="C5568:C5589"/>
    <mergeCell ref="C5590:C5611"/>
    <mergeCell ref="C5612:C5633"/>
    <mergeCell ref="C5634:C5655"/>
    <mergeCell ref="C5656:C5677"/>
    <mergeCell ref="C5678:C5699"/>
    <mergeCell ref="C5700:C5721"/>
    <mergeCell ref="C5722:C5743"/>
    <mergeCell ref="C5744:C5765"/>
    <mergeCell ref="C5766:C5787"/>
    <mergeCell ref="C5788:C5809"/>
    <mergeCell ref="C5810:C5831"/>
    <mergeCell ref="C5832:C5853"/>
    <mergeCell ref="C5854:C5875"/>
    <mergeCell ref="C5876:C5897"/>
    <mergeCell ref="C5898:C5919"/>
    <mergeCell ref="C5920:C5941"/>
    <mergeCell ref="C5942:C5963"/>
    <mergeCell ref="C5964:C5985"/>
    <mergeCell ref="C5986:C6007"/>
    <mergeCell ref="C6008:C6029"/>
    <mergeCell ref="C6030:C6051"/>
    <mergeCell ref="C6052:C6073"/>
    <mergeCell ref="C6074:C6095"/>
    <mergeCell ref="C6096:C6117"/>
    <mergeCell ref="C6118:C6139"/>
    <mergeCell ref="C6140:C6161"/>
    <mergeCell ref="C6162:C6183"/>
    <mergeCell ref="C6184:C6205"/>
    <mergeCell ref="C6206:C6227"/>
    <mergeCell ref="C6228:C6249"/>
    <mergeCell ref="C6250:C6271"/>
    <mergeCell ref="C6272:C6293"/>
    <mergeCell ref="C6294:C6315"/>
    <mergeCell ref="C6316:C6337"/>
    <mergeCell ref="C6338:C6359"/>
    <mergeCell ref="C6360:C6381"/>
    <mergeCell ref="C6382:C6403"/>
    <mergeCell ref="C6404:C6425"/>
    <mergeCell ref="C6426:C6447"/>
    <mergeCell ref="C6448:C6469"/>
    <mergeCell ref="C6470:C6491"/>
    <mergeCell ref="C6492:C6513"/>
    <mergeCell ref="C6514:C6535"/>
    <mergeCell ref="C6536:C6557"/>
    <mergeCell ref="C6558:C6579"/>
    <mergeCell ref="C6580:C6601"/>
    <mergeCell ref="C6624:C6645"/>
    <mergeCell ref="C6646:C6667"/>
    <mergeCell ref="C6668:C6689"/>
    <mergeCell ref="C6690:C6711"/>
    <mergeCell ref="C6712:C6733"/>
    <mergeCell ref="C6734:C6755"/>
    <mergeCell ref="C6756:C6777"/>
    <mergeCell ref="C6778:C6799"/>
    <mergeCell ref="C6800:C6821"/>
    <mergeCell ref="C6822:C6843"/>
    <mergeCell ref="C6844:C6865"/>
    <mergeCell ref="C6866:C6887"/>
    <mergeCell ref="C6888:C6909"/>
    <mergeCell ref="C6910:C6931"/>
    <mergeCell ref="C6932:C6953"/>
    <mergeCell ref="C6954:C6975"/>
    <mergeCell ref="C6976:C6997"/>
    <mergeCell ref="C6998:C7019"/>
    <mergeCell ref="C7020:C7041"/>
    <mergeCell ref="C7042:C7063"/>
    <mergeCell ref="C7064:C7085"/>
    <mergeCell ref="C7086:C7107"/>
    <mergeCell ref="C7108:C7129"/>
    <mergeCell ref="C7130:C7151"/>
    <mergeCell ref="C7152:C7173"/>
    <mergeCell ref="C7174:C7195"/>
    <mergeCell ref="C7196:C7217"/>
    <mergeCell ref="C7218:C7239"/>
    <mergeCell ref="C7240:C7261"/>
    <mergeCell ref="C7262:C7283"/>
    <mergeCell ref="C7284:C7305"/>
    <mergeCell ref="C7306:C7327"/>
    <mergeCell ref="C7328:C7349"/>
    <mergeCell ref="C7350:C7371"/>
    <mergeCell ref="C7372:C7393"/>
    <mergeCell ref="C7394:C7415"/>
    <mergeCell ref="C7416:C7437"/>
    <mergeCell ref="C7438:C7459"/>
    <mergeCell ref="C7460:C7481"/>
    <mergeCell ref="C7482:C7503"/>
    <mergeCell ref="C7504:C7525"/>
    <mergeCell ref="C7526:C7547"/>
    <mergeCell ref="C7548:C7569"/>
    <mergeCell ref="C7570:C7591"/>
    <mergeCell ref="C7592:C7613"/>
    <mergeCell ref="C7614:C7635"/>
    <mergeCell ref="C7636:C7657"/>
    <mergeCell ref="C7658:C7679"/>
    <mergeCell ref="C7680:C7701"/>
    <mergeCell ref="C7702:C7723"/>
    <mergeCell ref="C7724:C7745"/>
    <mergeCell ref="C7746:C7767"/>
    <mergeCell ref="C7768:C7789"/>
    <mergeCell ref="C7790:C7811"/>
    <mergeCell ref="C7812:C7833"/>
    <mergeCell ref="C7834:C7855"/>
    <mergeCell ref="C7856:C7877"/>
    <mergeCell ref="C7878:C7899"/>
    <mergeCell ref="C7900:C7921"/>
    <mergeCell ref="C7922:C7943"/>
    <mergeCell ref="C7944:C7965"/>
    <mergeCell ref="C7966:C7987"/>
    <mergeCell ref="C7988:C8009"/>
    <mergeCell ref="C8010:C8031"/>
    <mergeCell ref="C8032:C8053"/>
    <mergeCell ref="C8054:C8075"/>
    <mergeCell ref="C8076:C8097"/>
    <mergeCell ref="C8098:C8119"/>
    <mergeCell ref="C8120:C8141"/>
    <mergeCell ref="C8142:C8163"/>
    <mergeCell ref="C8164:C8185"/>
    <mergeCell ref="C8186:C8207"/>
    <mergeCell ref="C8208:C8229"/>
    <mergeCell ref="C8230:C8251"/>
    <mergeCell ref="C8252:C8273"/>
    <mergeCell ref="C8274:C8295"/>
    <mergeCell ref="C8296:C8317"/>
    <mergeCell ref="C8318:C8339"/>
    <mergeCell ref="C8340:C8361"/>
    <mergeCell ref="C8362:C8383"/>
    <mergeCell ref="C8384:C8405"/>
    <mergeCell ref="C8406:C8427"/>
    <mergeCell ref="C8428:C8449"/>
    <mergeCell ref="C8450:C8471"/>
    <mergeCell ref="C8472:C8493"/>
    <mergeCell ref="C8494:C8515"/>
    <mergeCell ref="C8516:C8537"/>
    <mergeCell ref="C8538:C8559"/>
    <mergeCell ref="C8560:C8581"/>
    <mergeCell ref="C8582:C8603"/>
    <mergeCell ref="C8604:C8625"/>
    <mergeCell ref="C8626:C8647"/>
    <mergeCell ref="C8648:C8669"/>
    <mergeCell ref="C8670:C8691"/>
    <mergeCell ref="C8692:C8713"/>
    <mergeCell ref="C8714:C8735"/>
    <mergeCell ref="C8736:C8757"/>
    <mergeCell ref="C8758:C8779"/>
    <mergeCell ref="C8780:C8801"/>
    <mergeCell ref="C8802:C8823"/>
    <mergeCell ref="C8824:C8845"/>
    <mergeCell ref="C8846:C8867"/>
    <mergeCell ref="C8868:C8889"/>
    <mergeCell ref="C8890:C8911"/>
    <mergeCell ref="C8912:C8933"/>
    <mergeCell ref="C8934:C8955"/>
    <mergeCell ref="C8956:C8977"/>
    <mergeCell ref="C8978:C8999"/>
    <mergeCell ref="C9000:C9021"/>
    <mergeCell ref="C9022:C9043"/>
    <mergeCell ref="C9044:C9065"/>
    <mergeCell ref="C9066:C9087"/>
    <mergeCell ref="C9088:C9109"/>
    <mergeCell ref="C9110:C9131"/>
    <mergeCell ref="C9132:C9153"/>
    <mergeCell ref="C9154:C9175"/>
    <mergeCell ref="C9176:C9197"/>
    <mergeCell ref="C9198:C9219"/>
    <mergeCell ref="C9220:C9241"/>
    <mergeCell ref="C9242:C9263"/>
    <mergeCell ref="C9264:C9285"/>
    <mergeCell ref="C9286:C9307"/>
    <mergeCell ref="C9308:C9329"/>
    <mergeCell ref="C9330:C9351"/>
    <mergeCell ref="C9352:C9373"/>
    <mergeCell ref="C9374:C9395"/>
    <mergeCell ref="C9396:C9417"/>
    <mergeCell ref="C9418:C9439"/>
    <mergeCell ref="C9440:C9461"/>
    <mergeCell ref="C9462:C9483"/>
    <mergeCell ref="C9484:C9505"/>
    <mergeCell ref="C9506:C9527"/>
    <mergeCell ref="C9528:C9549"/>
    <mergeCell ref="C9550:C9571"/>
    <mergeCell ref="C9572:C9593"/>
    <mergeCell ref="C9594:C9615"/>
    <mergeCell ref="D2:D23"/>
    <mergeCell ref="D24:D45"/>
    <mergeCell ref="D46:D67"/>
    <mergeCell ref="D68:D89"/>
    <mergeCell ref="D90:D111"/>
    <mergeCell ref="D112:D133"/>
    <mergeCell ref="D134:D155"/>
    <mergeCell ref="D156:D177"/>
    <mergeCell ref="D178:D199"/>
    <mergeCell ref="D200:D221"/>
    <mergeCell ref="D222:D243"/>
    <mergeCell ref="D244:D265"/>
    <mergeCell ref="D266:D287"/>
    <mergeCell ref="D288:D309"/>
    <mergeCell ref="D310:D331"/>
    <mergeCell ref="D332:D353"/>
    <mergeCell ref="D354:D375"/>
    <mergeCell ref="D376:D397"/>
    <mergeCell ref="D398:D419"/>
    <mergeCell ref="D420:D441"/>
    <mergeCell ref="D442:D463"/>
    <mergeCell ref="D464:D485"/>
    <mergeCell ref="D486:D507"/>
    <mergeCell ref="D508:D529"/>
    <mergeCell ref="D530:D551"/>
    <mergeCell ref="D552:D573"/>
    <mergeCell ref="D574:D595"/>
    <mergeCell ref="D596:D617"/>
    <mergeCell ref="D618:D639"/>
    <mergeCell ref="D640:D661"/>
    <mergeCell ref="D662:D683"/>
    <mergeCell ref="D684:D705"/>
    <mergeCell ref="D706:D727"/>
    <mergeCell ref="D728:D749"/>
    <mergeCell ref="D750:D771"/>
    <mergeCell ref="D772:D793"/>
    <mergeCell ref="D794:D815"/>
    <mergeCell ref="D816:D837"/>
    <mergeCell ref="D838:D859"/>
    <mergeCell ref="D860:D881"/>
    <mergeCell ref="D882:D903"/>
    <mergeCell ref="D904:D925"/>
    <mergeCell ref="D926:D947"/>
    <mergeCell ref="D948:D969"/>
    <mergeCell ref="D970:D991"/>
    <mergeCell ref="D992:D1013"/>
    <mergeCell ref="D1014:D1035"/>
    <mergeCell ref="D1036:D1057"/>
    <mergeCell ref="D1058:D1079"/>
    <mergeCell ref="D1080:D1101"/>
    <mergeCell ref="D1102:D1123"/>
    <mergeCell ref="D1124:D1145"/>
    <mergeCell ref="D1146:D1167"/>
    <mergeCell ref="D1168:D1189"/>
    <mergeCell ref="D1190:D1211"/>
    <mergeCell ref="D1212:D1233"/>
    <mergeCell ref="D1234:D1255"/>
    <mergeCell ref="D1696:D1717"/>
    <mergeCell ref="D1718:D1739"/>
    <mergeCell ref="D1740:D1761"/>
    <mergeCell ref="D1762:D1783"/>
    <mergeCell ref="D1784:D1805"/>
    <mergeCell ref="D1806:D1827"/>
    <mergeCell ref="D1828:D1849"/>
    <mergeCell ref="D1850:D1871"/>
    <mergeCell ref="D1872:D1893"/>
    <mergeCell ref="D1894:D1915"/>
    <mergeCell ref="D1916:D1937"/>
    <mergeCell ref="D1938:D1959"/>
    <mergeCell ref="D1960:D1981"/>
    <mergeCell ref="D1982:D2003"/>
    <mergeCell ref="D2004:D2025"/>
    <mergeCell ref="D2026:D2047"/>
    <mergeCell ref="D1256:D1277"/>
    <mergeCell ref="D1278:D1299"/>
    <mergeCell ref="D1300:D1321"/>
    <mergeCell ref="D1322:D1343"/>
    <mergeCell ref="D1344:D1365"/>
    <mergeCell ref="D1366:D1387"/>
    <mergeCell ref="D1388:D1409"/>
    <mergeCell ref="D1410:D1431"/>
    <mergeCell ref="D1432:D1453"/>
    <mergeCell ref="D1454:D1475"/>
    <mergeCell ref="D1476:D1497"/>
    <mergeCell ref="D1498:D1519"/>
    <mergeCell ref="D1520:D1541"/>
    <mergeCell ref="D1542:D1563"/>
    <mergeCell ref="D1608:D1629"/>
    <mergeCell ref="D1630:D1651"/>
    <mergeCell ref="D2048:D2069"/>
    <mergeCell ref="D2070:D2091"/>
    <mergeCell ref="D2092:D2113"/>
    <mergeCell ref="D2114:D2135"/>
    <mergeCell ref="D2136:D2157"/>
    <mergeCell ref="D2158:D2179"/>
    <mergeCell ref="D2180:D2201"/>
    <mergeCell ref="D2202:D2223"/>
    <mergeCell ref="D2224:D2245"/>
    <mergeCell ref="D2246:D2267"/>
    <mergeCell ref="D2268:D2289"/>
    <mergeCell ref="D2290:D2311"/>
    <mergeCell ref="D2312:D2333"/>
    <mergeCell ref="D2334:D2355"/>
    <mergeCell ref="D2356:D2377"/>
    <mergeCell ref="D2378:D2399"/>
    <mergeCell ref="D2400:D2421"/>
    <mergeCell ref="D2422:D2443"/>
    <mergeCell ref="D2444:D2465"/>
    <mergeCell ref="D2466:D2487"/>
    <mergeCell ref="D2488:D2509"/>
    <mergeCell ref="D2510:D2531"/>
    <mergeCell ref="D2532:D2553"/>
    <mergeCell ref="D2554:D2575"/>
    <mergeCell ref="D2576:D2597"/>
    <mergeCell ref="D2598:D2619"/>
    <mergeCell ref="D2620:D2641"/>
    <mergeCell ref="D2642:D2663"/>
    <mergeCell ref="D2664:D2685"/>
    <mergeCell ref="D2686:D2707"/>
    <mergeCell ref="D2708:D2729"/>
    <mergeCell ref="D2730:D2751"/>
    <mergeCell ref="D2752:D2773"/>
    <mergeCell ref="D2774:D2795"/>
    <mergeCell ref="D2796:D2817"/>
    <mergeCell ref="D2818:D2839"/>
    <mergeCell ref="D2840:D2861"/>
    <mergeCell ref="D2862:D2883"/>
    <mergeCell ref="D2884:D2905"/>
    <mergeCell ref="D2906:D2927"/>
    <mergeCell ref="D2928:D2949"/>
    <mergeCell ref="D2950:D2971"/>
    <mergeCell ref="D2972:D2993"/>
    <mergeCell ref="D2994:D3015"/>
    <mergeCell ref="D3016:D3037"/>
    <mergeCell ref="D3038:D3059"/>
    <mergeCell ref="D3060:D3081"/>
    <mergeCell ref="D3082:D3103"/>
    <mergeCell ref="D3104:D3125"/>
    <mergeCell ref="D3126:D3147"/>
    <mergeCell ref="D3148:D3169"/>
    <mergeCell ref="D3170:D3191"/>
    <mergeCell ref="D3192:D3213"/>
    <mergeCell ref="D3214:D3235"/>
    <mergeCell ref="D3236:D3257"/>
    <mergeCell ref="D3258:D3279"/>
    <mergeCell ref="D3280:D3301"/>
    <mergeCell ref="D3302:D3323"/>
    <mergeCell ref="D3324:D3345"/>
    <mergeCell ref="D3346:D3367"/>
    <mergeCell ref="D3368:D3389"/>
    <mergeCell ref="D3390:D3411"/>
    <mergeCell ref="D3412:D3433"/>
    <mergeCell ref="D3434:D3455"/>
    <mergeCell ref="D3456:D3477"/>
    <mergeCell ref="D3478:D3499"/>
    <mergeCell ref="D3500:D3521"/>
    <mergeCell ref="D3522:D3543"/>
    <mergeCell ref="D3544:D3565"/>
    <mergeCell ref="D3566:D3587"/>
    <mergeCell ref="D3588:D3609"/>
    <mergeCell ref="D3610:D3631"/>
    <mergeCell ref="D3632:D3653"/>
    <mergeCell ref="D3654:D3675"/>
    <mergeCell ref="D3676:D3697"/>
    <mergeCell ref="D3698:D3719"/>
    <mergeCell ref="D3720:D3741"/>
    <mergeCell ref="D3742:D3763"/>
    <mergeCell ref="D3764:D3785"/>
    <mergeCell ref="D3786:D3807"/>
    <mergeCell ref="D3808:D3829"/>
    <mergeCell ref="D3830:D3851"/>
    <mergeCell ref="D3852:D3873"/>
    <mergeCell ref="D3874:D3895"/>
    <mergeCell ref="D3896:D3917"/>
    <mergeCell ref="D3918:D3939"/>
    <mergeCell ref="D3940:D3961"/>
    <mergeCell ref="D3962:D3983"/>
    <mergeCell ref="D3984:D4005"/>
    <mergeCell ref="D4006:D4027"/>
    <mergeCell ref="D4028:D4049"/>
    <mergeCell ref="D4050:D4071"/>
    <mergeCell ref="D4072:D4093"/>
    <mergeCell ref="D4094:D4115"/>
    <mergeCell ref="D4116:D4137"/>
    <mergeCell ref="D4138:D4159"/>
    <mergeCell ref="D4160:D4181"/>
    <mergeCell ref="D4182:D4203"/>
    <mergeCell ref="D4204:D4225"/>
    <mergeCell ref="D4226:D4247"/>
    <mergeCell ref="D4248:D4269"/>
    <mergeCell ref="D4270:D4291"/>
    <mergeCell ref="D4292:D4313"/>
    <mergeCell ref="D4314:D4335"/>
    <mergeCell ref="D4336:D4357"/>
    <mergeCell ref="D4358:D4379"/>
    <mergeCell ref="D4380:D4401"/>
    <mergeCell ref="D4402:D4423"/>
    <mergeCell ref="D4424:D4445"/>
    <mergeCell ref="D4446:D4467"/>
    <mergeCell ref="D4468:D4489"/>
    <mergeCell ref="D4490:D4511"/>
    <mergeCell ref="D4512:D4533"/>
    <mergeCell ref="D4534:D4555"/>
    <mergeCell ref="D4556:D4577"/>
    <mergeCell ref="D4578:D4599"/>
    <mergeCell ref="D4600:D4621"/>
    <mergeCell ref="D4622:D4643"/>
    <mergeCell ref="D4644:D4665"/>
    <mergeCell ref="D4666:D4687"/>
    <mergeCell ref="D4688:D4709"/>
    <mergeCell ref="D4710:D4731"/>
    <mergeCell ref="D4732:D4753"/>
    <mergeCell ref="D4754:D4775"/>
    <mergeCell ref="D4776:D4797"/>
    <mergeCell ref="D4798:D4819"/>
    <mergeCell ref="D4820:D4841"/>
    <mergeCell ref="D4842:D4863"/>
    <mergeCell ref="D4864:D4885"/>
    <mergeCell ref="D4886:D4907"/>
    <mergeCell ref="D4908:D4929"/>
    <mergeCell ref="D4930:D4951"/>
    <mergeCell ref="D4952:D4973"/>
    <mergeCell ref="D4974:D4995"/>
    <mergeCell ref="D4996:D5017"/>
    <mergeCell ref="D5018:D5039"/>
    <mergeCell ref="D5040:D5061"/>
    <mergeCell ref="D5062:D5083"/>
    <mergeCell ref="D5084:D5105"/>
    <mergeCell ref="D5106:D5127"/>
    <mergeCell ref="D5128:D5149"/>
    <mergeCell ref="D5150:D5171"/>
    <mergeCell ref="D5172:D5193"/>
    <mergeCell ref="D5194:D5215"/>
    <mergeCell ref="D5216:D5237"/>
    <mergeCell ref="D5238:D5259"/>
    <mergeCell ref="D5260:D5281"/>
    <mergeCell ref="D5282:D5303"/>
    <mergeCell ref="D5304:D5325"/>
    <mergeCell ref="D5326:D5347"/>
    <mergeCell ref="D5348:D5369"/>
    <mergeCell ref="D5370:D5391"/>
    <mergeCell ref="D5392:D5413"/>
    <mergeCell ref="D5414:D5435"/>
    <mergeCell ref="D5436:D5457"/>
    <mergeCell ref="D5458:D5479"/>
    <mergeCell ref="D5480:D5501"/>
    <mergeCell ref="D5502:D5523"/>
    <mergeCell ref="D5524:D5545"/>
    <mergeCell ref="D5546:D5567"/>
    <mergeCell ref="D5568:D5589"/>
    <mergeCell ref="D5590:D5611"/>
    <mergeCell ref="D5612:D5633"/>
    <mergeCell ref="D5634:D5655"/>
    <mergeCell ref="D5656:D5677"/>
    <mergeCell ref="D5678:D5699"/>
    <mergeCell ref="D5700:D5721"/>
    <mergeCell ref="D5722:D5743"/>
    <mergeCell ref="D5744:D5765"/>
    <mergeCell ref="D5766:D5787"/>
    <mergeCell ref="D5788:D5809"/>
    <mergeCell ref="D5810:D5831"/>
    <mergeCell ref="D5832:D5853"/>
    <mergeCell ref="D5854:D5875"/>
    <mergeCell ref="D5876:D5897"/>
    <mergeCell ref="D5898:D5919"/>
    <mergeCell ref="D5920:D5941"/>
    <mergeCell ref="D5942:D5963"/>
    <mergeCell ref="D5964:D5985"/>
    <mergeCell ref="D5986:D6007"/>
    <mergeCell ref="D6008:D6029"/>
    <mergeCell ref="D6030:D6051"/>
    <mergeCell ref="D6052:D6073"/>
    <mergeCell ref="D6074:D6095"/>
    <mergeCell ref="D6096:D6117"/>
    <mergeCell ref="D6118:D6139"/>
    <mergeCell ref="D6140:D6161"/>
    <mergeCell ref="D6162:D6183"/>
    <mergeCell ref="D6184:D6205"/>
    <mergeCell ref="D6206:D6227"/>
    <mergeCell ref="D6228:D6249"/>
    <mergeCell ref="D6250:D6271"/>
    <mergeCell ref="D6272:D6293"/>
    <mergeCell ref="D6294:D6315"/>
    <mergeCell ref="D6316:D6337"/>
    <mergeCell ref="D6338:D6359"/>
    <mergeCell ref="D6360:D6381"/>
    <mergeCell ref="D6382:D6403"/>
    <mergeCell ref="D6404:D6425"/>
    <mergeCell ref="D6426:D6447"/>
    <mergeCell ref="D6448:D6469"/>
    <mergeCell ref="D6470:D6491"/>
    <mergeCell ref="D6492:D6513"/>
    <mergeCell ref="D6514:D6535"/>
    <mergeCell ref="D6536:D6557"/>
    <mergeCell ref="D6558:D6579"/>
    <mergeCell ref="D6580:D6601"/>
    <mergeCell ref="D6624:D6645"/>
    <mergeCell ref="D6646:D6667"/>
    <mergeCell ref="D6668:D6689"/>
    <mergeCell ref="D6690:D6711"/>
    <mergeCell ref="D6712:D6733"/>
    <mergeCell ref="D6734:D6755"/>
    <mergeCell ref="D6756:D6777"/>
    <mergeCell ref="D6778:D6799"/>
    <mergeCell ref="D6800:D6821"/>
    <mergeCell ref="D6822:D6843"/>
    <mergeCell ref="D6844:D6865"/>
    <mergeCell ref="D6866:D6887"/>
    <mergeCell ref="D6888:D6909"/>
    <mergeCell ref="D6910:D6931"/>
    <mergeCell ref="D6932:D6953"/>
    <mergeCell ref="D6954:D6975"/>
    <mergeCell ref="D6976:D6997"/>
    <mergeCell ref="D6998:D7019"/>
    <mergeCell ref="D7020:D7041"/>
    <mergeCell ref="D7042:D7063"/>
    <mergeCell ref="D7064:D7085"/>
    <mergeCell ref="D7086:D7107"/>
    <mergeCell ref="D7108:D7129"/>
    <mergeCell ref="D7130:D7151"/>
    <mergeCell ref="D7152:D7173"/>
    <mergeCell ref="D7174:D7195"/>
    <mergeCell ref="D7196:D7217"/>
    <mergeCell ref="D7218:D7239"/>
    <mergeCell ref="D7240:D7261"/>
    <mergeCell ref="D7262:D7283"/>
    <mergeCell ref="D7284:D7305"/>
    <mergeCell ref="D7306:D7327"/>
    <mergeCell ref="D7328:D7349"/>
    <mergeCell ref="D7350:D7371"/>
    <mergeCell ref="D7372:D7393"/>
    <mergeCell ref="D7394:D7415"/>
    <mergeCell ref="D7416:D7437"/>
    <mergeCell ref="D7438:D7459"/>
    <mergeCell ref="D7460:D7481"/>
    <mergeCell ref="D7482:D7503"/>
    <mergeCell ref="D7504:D7525"/>
    <mergeCell ref="D7526:D7547"/>
    <mergeCell ref="D7548:D7569"/>
    <mergeCell ref="D7570:D7591"/>
    <mergeCell ref="D7592:D7613"/>
    <mergeCell ref="D7614:D7635"/>
    <mergeCell ref="D7636:D7657"/>
    <mergeCell ref="D7658:D7679"/>
    <mergeCell ref="D7680:D7701"/>
    <mergeCell ref="D7702:D7723"/>
    <mergeCell ref="D7724:D7745"/>
    <mergeCell ref="D7746:D7767"/>
    <mergeCell ref="D7768:D7789"/>
    <mergeCell ref="D7790:D7811"/>
    <mergeCell ref="D7812:D7833"/>
    <mergeCell ref="D7834:D7855"/>
    <mergeCell ref="D7856:D7877"/>
    <mergeCell ref="D7878:D7899"/>
    <mergeCell ref="D7900:D7921"/>
    <mergeCell ref="D7922:D7943"/>
    <mergeCell ref="D7944:D7965"/>
    <mergeCell ref="D7966:D7987"/>
    <mergeCell ref="D7988:D8009"/>
    <mergeCell ref="D8010:D8031"/>
    <mergeCell ref="D8032:D8053"/>
    <mergeCell ref="D8054:D8075"/>
    <mergeCell ref="D8076:D8097"/>
    <mergeCell ref="D8098:D8119"/>
    <mergeCell ref="D8120:D8141"/>
    <mergeCell ref="D8142:D8163"/>
    <mergeCell ref="D8164:D8185"/>
    <mergeCell ref="D8186:D8207"/>
    <mergeCell ref="D8208:D8229"/>
    <mergeCell ref="D8230:D8251"/>
    <mergeCell ref="D8252:D8273"/>
    <mergeCell ref="D8274:D8295"/>
    <mergeCell ref="D8296:D8317"/>
    <mergeCell ref="D8318:D8339"/>
    <mergeCell ref="D8340:D8361"/>
    <mergeCell ref="D8362:D8383"/>
    <mergeCell ref="D8384:D8405"/>
    <mergeCell ref="D8406:D8427"/>
    <mergeCell ref="D8428:D8449"/>
    <mergeCell ref="D8450:D8471"/>
    <mergeCell ref="D8472:D8493"/>
    <mergeCell ref="D8494:D8515"/>
    <mergeCell ref="D8516:D8537"/>
    <mergeCell ref="D8538:D8559"/>
    <mergeCell ref="D8560:D8581"/>
    <mergeCell ref="D8582:D8603"/>
    <mergeCell ref="D8604:D8625"/>
    <mergeCell ref="D8626:D8647"/>
    <mergeCell ref="D8648:D8669"/>
    <mergeCell ref="D8670:D8691"/>
    <mergeCell ref="D8692:D8713"/>
    <mergeCell ref="D8714:D8735"/>
    <mergeCell ref="D8736:D8757"/>
    <mergeCell ref="D8758:D8779"/>
    <mergeCell ref="D8780:D8801"/>
    <mergeCell ref="D8802:D8823"/>
    <mergeCell ref="D8824:D8845"/>
    <mergeCell ref="D8846:D8867"/>
    <mergeCell ref="D8868:D8889"/>
    <mergeCell ref="D8890:D8911"/>
    <mergeCell ref="D8912:D8933"/>
    <mergeCell ref="D8934:D8955"/>
    <mergeCell ref="D8956:D8977"/>
    <mergeCell ref="D8978:D8999"/>
    <mergeCell ref="D9000:D9021"/>
    <mergeCell ref="D9022:D9043"/>
    <mergeCell ref="D9044:D9065"/>
    <mergeCell ref="D9066:D9087"/>
    <mergeCell ref="D9088:D9109"/>
    <mergeCell ref="D9110:D9131"/>
    <mergeCell ref="D9132:D9153"/>
    <mergeCell ref="D9154:D9175"/>
    <mergeCell ref="D9176:D9197"/>
    <mergeCell ref="D9198:D9219"/>
    <mergeCell ref="D9220:D9241"/>
    <mergeCell ref="D9242:D9263"/>
    <mergeCell ref="D9264:D9285"/>
    <mergeCell ref="D9286:D9307"/>
    <mergeCell ref="D9308:D9329"/>
    <mergeCell ref="D9330:D9351"/>
    <mergeCell ref="D9352:D9373"/>
    <mergeCell ref="D9374:D9395"/>
    <mergeCell ref="D9396:D9417"/>
    <mergeCell ref="D9418:D9439"/>
    <mergeCell ref="D9440:D9461"/>
    <mergeCell ref="D9462:D9483"/>
    <mergeCell ref="D9484:D9505"/>
    <mergeCell ref="D9506:D9527"/>
    <mergeCell ref="D9528:D9549"/>
    <mergeCell ref="D9550:D9571"/>
    <mergeCell ref="D9572:D9593"/>
    <mergeCell ref="D9594:D9615"/>
    <mergeCell ref="E2:E23"/>
    <mergeCell ref="E24:E45"/>
    <mergeCell ref="E46:E67"/>
    <mergeCell ref="E68:E89"/>
    <mergeCell ref="E90:E111"/>
    <mergeCell ref="E112:E133"/>
    <mergeCell ref="E134:E155"/>
    <mergeCell ref="E156:E177"/>
    <mergeCell ref="E178:E199"/>
    <mergeCell ref="E200:E221"/>
    <mergeCell ref="E222:E243"/>
    <mergeCell ref="E244:E265"/>
    <mergeCell ref="E266:E287"/>
    <mergeCell ref="E288:E309"/>
    <mergeCell ref="E310:E331"/>
    <mergeCell ref="E332:E353"/>
    <mergeCell ref="E354:E375"/>
    <mergeCell ref="E376:E397"/>
    <mergeCell ref="E398:E419"/>
    <mergeCell ref="E420:E441"/>
    <mergeCell ref="E442:E463"/>
    <mergeCell ref="E464:E485"/>
    <mergeCell ref="E486:E507"/>
    <mergeCell ref="E508:E529"/>
    <mergeCell ref="E530:E551"/>
    <mergeCell ref="E552:E573"/>
    <mergeCell ref="E574:E595"/>
    <mergeCell ref="E596:E617"/>
    <mergeCell ref="E618:E639"/>
    <mergeCell ref="E640:E661"/>
    <mergeCell ref="E662:E683"/>
    <mergeCell ref="E684:E705"/>
    <mergeCell ref="E706:E727"/>
    <mergeCell ref="E728:E749"/>
    <mergeCell ref="E750:E771"/>
    <mergeCell ref="E772:E793"/>
    <mergeCell ref="E794:E815"/>
    <mergeCell ref="E816:E837"/>
    <mergeCell ref="E838:E859"/>
    <mergeCell ref="E860:E881"/>
    <mergeCell ref="E882:E903"/>
    <mergeCell ref="E904:E925"/>
    <mergeCell ref="E926:E947"/>
    <mergeCell ref="E948:E969"/>
    <mergeCell ref="E970:E991"/>
    <mergeCell ref="E992:E1013"/>
    <mergeCell ref="E1014:E1035"/>
    <mergeCell ref="E1036:E1057"/>
    <mergeCell ref="E1058:E1079"/>
    <mergeCell ref="E1080:E1101"/>
    <mergeCell ref="E1102:E1123"/>
    <mergeCell ref="E1124:E1145"/>
    <mergeCell ref="E1146:E1167"/>
    <mergeCell ref="E1168:E1189"/>
    <mergeCell ref="E1190:E1211"/>
    <mergeCell ref="E1212:E1233"/>
    <mergeCell ref="E1234:E1255"/>
    <mergeCell ref="E1256:E1277"/>
    <mergeCell ref="E1278:E1299"/>
    <mergeCell ref="E1300:E1321"/>
    <mergeCell ref="E1322:E1343"/>
    <mergeCell ref="E1344:E1365"/>
    <mergeCell ref="E1366:E1387"/>
    <mergeCell ref="E1388:E1409"/>
    <mergeCell ref="E1410:E1431"/>
    <mergeCell ref="E1432:E1453"/>
    <mergeCell ref="E1454:E1475"/>
    <mergeCell ref="E1476:E1497"/>
    <mergeCell ref="E1498:E1519"/>
    <mergeCell ref="E1520:E1541"/>
    <mergeCell ref="E1542:E1563"/>
    <mergeCell ref="E1608:E1629"/>
    <mergeCell ref="E1630:E1651"/>
    <mergeCell ref="E1652:E1673"/>
    <mergeCell ref="E1674:E1695"/>
    <mergeCell ref="E1696:E1717"/>
    <mergeCell ref="E1718:E1739"/>
    <mergeCell ref="E1740:E1761"/>
    <mergeCell ref="E1762:E1783"/>
    <mergeCell ref="E1784:E1805"/>
    <mergeCell ref="E1806:E1827"/>
    <mergeCell ref="E1828:E1849"/>
    <mergeCell ref="E1850:E1871"/>
    <mergeCell ref="E1872:E1893"/>
    <mergeCell ref="E1894:E1915"/>
    <mergeCell ref="E1916:E1937"/>
    <mergeCell ref="E1938:E1959"/>
    <mergeCell ref="E1960:E1981"/>
    <mergeCell ref="E1982:E2003"/>
    <mergeCell ref="E2004:E2025"/>
    <mergeCell ref="E2026:E2047"/>
    <mergeCell ref="E2048:E2069"/>
    <mergeCell ref="E2070:E2091"/>
    <mergeCell ref="E2092:E2113"/>
    <mergeCell ref="E2114:E2135"/>
    <mergeCell ref="E2136:E2157"/>
    <mergeCell ref="E2158:E2179"/>
    <mergeCell ref="E2180:E2201"/>
    <mergeCell ref="E2202:E2223"/>
    <mergeCell ref="E2224:E2245"/>
    <mergeCell ref="E2246:E2267"/>
    <mergeCell ref="E2268:E2289"/>
    <mergeCell ref="E2290:E2311"/>
    <mergeCell ref="E2312:E2333"/>
    <mergeCell ref="E2334:E2355"/>
    <mergeCell ref="E2356:E2377"/>
    <mergeCell ref="E2378:E2399"/>
    <mergeCell ref="E2400:E2421"/>
    <mergeCell ref="E2422:E2443"/>
    <mergeCell ref="E2444:E2465"/>
    <mergeCell ref="E2466:E2487"/>
    <mergeCell ref="E2488:E2509"/>
    <mergeCell ref="E2510:E2531"/>
    <mergeCell ref="E2532:E2553"/>
    <mergeCell ref="E2554:E2575"/>
    <mergeCell ref="E2576:E2597"/>
    <mergeCell ref="E2598:E2619"/>
    <mergeCell ref="E2620:E2641"/>
    <mergeCell ref="E2642:E2663"/>
    <mergeCell ref="E2664:E2685"/>
    <mergeCell ref="E2686:E2707"/>
    <mergeCell ref="E2708:E2729"/>
    <mergeCell ref="E2730:E2751"/>
    <mergeCell ref="E2752:E2773"/>
    <mergeCell ref="E2774:E2795"/>
    <mergeCell ref="E2796:E2817"/>
    <mergeCell ref="E2818:E2839"/>
    <mergeCell ref="E2840:E2861"/>
    <mergeCell ref="E2862:E2883"/>
    <mergeCell ref="E2884:E2905"/>
    <mergeCell ref="E2906:E2927"/>
    <mergeCell ref="E2928:E2949"/>
    <mergeCell ref="E2950:E2971"/>
    <mergeCell ref="E2972:E2993"/>
    <mergeCell ref="E2994:E3015"/>
    <mergeCell ref="E3016:E3037"/>
    <mergeCell ref="E3038:E3059"/>
    <mergeCell ref="E3060:E3081"/>
    <mergeCell ref="E3082:E3103"/>
    <mergeCell ref="E3104:E3125"/>
    <mergeCell ref="E3126:E3147"/>
    <mergeCell ref="E3148:E3169"/>
    <mergeCell ref="E3170:E3191"/>
    <mergeCell ref="E3192:E3213"/>
    <mergeCell ref="E3214:E3235"/>
    <mergeCell ref="E3236:E3257"/>
    <mergeCell ref="E3258:E3279"/>
    <mergeCell ref="E3280:E3301"/>
    <mergeCell ref="E3302:E3323"/>
    <mergeCell ref="E3324:E3345"/>
    <mergeCell ref="E3346:E3367"/>
    <mergeCell ref="E3368:E3389"/>
    <mergeCell ref="E3390:E3411"/>
    <mergeCell ref="E3412:E3433"/>
    <mergeCell ref="E3434:E3455"/>
    <mergeCell ref="E3456:E3477"/>
    <mergeCell ref="E3478:E3499"/>
    <mergeCell ref="E3500:E3521"/>
    <mergeCell ref="E3522:E3543"/>
    <mergeCell ref="E3544:E3565"/>
    <mergeCell ref="E3566:E3587"/>
    <mergeCell ref="E3588:E3609"/>
    <mergeCell ref="E3610:E3631"/>
    <mergeCell ref="E3632:E3653"/>
    <mergeCell ref="E3654:E3675"/>
    <mergeCell ref="E3676:E3697"/>
    <mergeCell ref="E3698:E3719"/>
    <mergeCell ref="E3720:E3741"/>
    <mergeCell ref="E3742:E3763"/>
    <mergeCell ref="E3764:E3785"/>
    <mergeCell ref="E3786:E3807"/>
    <mergeCell ref="E3808:E3829"/>
    <mergeCell ref="E3830:E3851"/>
    <mergeCell ref="E3852:E3873"/>
    <mergeCell ref="E3874:E3895"/>
    <mergeCell ref="E3896:E3917"/>
    <mergeCell ref="E3918:E3939"/>
    <mergeCell ref="E3940:E3961"/>
    <mergeCell ref="E3962:E3983"/>
    <mergeCell ref="E3984:E4005"/>
    <mergeCell ref="E4006:E4027"/>
    <mergeCell ref="E4028:E4049"/>
    <mergeCell ref="E4050:E4071"/>
    <mergeCell ref="E4072:E4093"/>
    <mergeCell ref="E4094:E4115"/>
    <mergeCell ref="E4116:E4137"/>
    <mergeCell ref="E4138:E4159"/>
    <mergeCell ref="E4160:E4181"/>
    <mergeCell ref="E4182:E4203"/>
    <mergeCell ref="E4204:E4225"/>
    <mergeCell ref="E4226:E4247"/>
    <mergeCell ref="E4248:E4269"/>
    <mergeCell ref="E4270:E4291"/>
    <mergeCell ref="E4292:E4313"/>
    <mergeCell ref="E4314:E4335"/>
    <mergeCell ref="E4336:E4357"/>
    <mergeCell ref="E4358:E4379"/>
    <mergeCell ref="E4380:E4401"/>
    <mergeCell ref="E4402:E4423"/>
    <mergeCell ref="E4424:E4445"/>
    <mergeCell ref="E4446:E4467"/>
    <mergeCell ref="E4468:E4489"/>
    <mergeCell ref="E4490:E4511"/>
    <mergeCell ref="E4512:E4533"/>
    <mergeCell ref="E4534:E4555"/>
    <mergeCell ref="E4556:E4577"/>
    <mergeCell ref="E4578:E4599"/>
    <mergeCell ref="E4600:E4621"/>
    <mergeCell ref="E4622:E4643"/>
    <mergeCell ref="E4644:E4665"/>
    <mergeCell ref="E4666:E4687"/>
    <mergeCell ref="E4688:E4709"/>
    <mergeCell ref="E4710:E4731"/>
    <mergeCell ref="E4732:E4753"/>
    <mergeCell ref="E4754:E4775"/>
    <mergeCell ref="E4776:E4797"/>
    <mergeCell ref="E4798:E4819"/>
    <mergeCell ref="E4820:E4841"/>
    <mergeCell ref="E4842:E4863"/>
    <mergeCell ref="E4864:E4885"/>
    <mergeCell ref="E4886:E4907"/>
    <mergeCell ref="E4908:E4929"/>
    <mergeCell ref="E4930:E4951"/>
    <mergeCell ref="E4952:E4973"/>
    <mergeCell ref="E4974:E4995"/>
    <mergeCell ref="E4996:E5017"/>
    <mergeCell ref="E5018:E5039"/>
    <mergeCell ref="E5040:E5061"/>
    <mergeCell ref="E5062:E5083"/>
    <mergeCell ref="E5084:E5105"/>
    <mergeCell ref="E5106:E5127"/>
    <mergeCell ref="E5128:E5149"/>
    <mergeCell ref="E5150:E5171"/>
    <mergeCell ref="E5172:E5193"/>
    <mergeCell ref="E5194:E5215"/>
    <mergeCell ref="E5216:E5237"/>
    <mergeCell ref="E5238:E5259"/>
    <mergeCell ref="E5260:E5281"/>
    <mergeCell ref="E5282:E5303"/>
    <mergeCell ref="E5304:E5325"/>
    <mergeCell ref="E5326:E5347"/>
    <mergeCell ref="E5348:E5369"/>
    <mergeCell ref="E5370:E5391"/>
    <mergeCell ref="E5392:E5413"/>
    <mergeCell ref="E5414:E5435"/>
    <mergeCell ref="E5436:E5457"/>
    <mergeCell ref="E5458:E5479"/>
    <mergeCell ref="E5480:E5501"/>
    <mergeCell ref="E5502:E5523"/>
    <mergeCell ref="E5524:E5545"/>
    <mergeCell ref="E5546:E5567"/>
    <mergeCell ref="E5568:E5589"/>
    <mergeCell ref="E5590:E5611"/>
    <mergeCell ref="E5612:E5633"/>
    <mergeCell ref="E5634:E5655"/>
    <mergeCell ref="E5656:E5677"/>
    <mergeCell ref="E5678:E5699"/>
    <mergeCell ref="E5700:E5721"/>
    <mergeCell ref="E5722:E5743"/>
    <mergeCell ref="E5744:E5765"/>
    <mergeCell ref="E5766:E5787"/>
    <mergeCell ref="E5788:E5809"/>
    <mergeCell ref="E5810:E5831"/>
    <mergeCell ref="E5832:E5853"/>
    <mergeCell ref="E5854:E5875"/>
    <mergeCell ref="E5876:E5897"/>
    <mergeCell ref="E5898:E5919"/>
    <mergeCell ref="E5920:E5941"/>
    <mergeCell ref="E5942:E5963"/>
    <mergeCell ref="E5964:E5985"/>
    <mergeCell ref="E5986:E6007"/>
    <mergeCell ref="E6008:E6029"/>
    <mergeCell ref="E6030:E6051"/>
    <mergeCell ref="E6052:E6073"/>
    <mergeCell ref="E6074:E6095"/>
    <mergeCell ref="E6096:E6117"/>
    <mergeCell ref="E6118:E6139"/>
    <mergeCell ref="E6140:E6161"/>
    <mergeCell ref="E6162:E6183"/>
    <mergeCell ref="E6184:E6205"/>
    <mergeCell ref="E6206:E6227"/>
    <mergeCell ref="E6228:E6249"/>
    <mergeCell ref="E6250:E6271"/>
    <mergeCell ref="E6272:E6293"/>
    <mergeCell ref="E6294:E6315"/>
    <mergeCell ref="E6316:E6337"/>
    <mergeCell ref="E6338:E6359"/>
    <mergeCell ref="E6360:E6381"/>
    <mergeCell ref="E6382:E6403"/>
    <mergeCell ref="E6404:E6425"/>
    <mergeCell ref="E6426:E6447"/>
    <mergeCell ref="E6448:E6469"/>
    <mergeCell ref="E6470:E6491"/>
    <mergeCell ref="E6492:E6513"/>
    <mergeCell ref="E6514:E6535"/>
    <mergeCell ref="E6536:E6557"/>
    <mergeCell ref="E6558:E6579"/>
    <mergeCell ref="E6580:E6601"/>
    <mergeCell ref="E6624:E6645"/>
    <mergeCell ref="E6646:E6667"/>
    <mergeCell ref="E6668:E6689"/>
    <mergeCell ref="E6690:E6711"/>
    <mergeCell ref="E6712:E6733"/>
    <mergeCell ref="E6734:E6755"/>
    <mergeCell ref="E6756:E6777"/>
    <mergeCell ref="E6778:E6799"/>
    <mergeCell ref="E6800:E6821"/>
    <mergeCell ref="E6822:E6843"/>
    <mergeCell ref="E6844:E6865"/>
    <mergeCell ref="E6866:E6887"/>
    <mergeCell ref="E6888:E6909"/>
    <mergeCell ref="E6910:E6931"/>
    <mergeCell ref="E6932:E6953"/>
    <mergeCell ref="E6954:E6975"/>
    <mergeCell ref="E6976:E6997"/>
    <mergeCell ref="E6998:E7019"/>
    <mergeCell ref="E7020:E7041"/>
    <mergeCell ref="E7042:E7063"/>
    <mergeCell ref="E7064:E7085"/>
    <mergeCell ref="E7086:E7107"/>
    <mergeCell ref="E7108:E7129"/>
    <mergeCell ref="E7130:E7151"/>
    <mergeCell ref="E7152:E7173"/>
    <mergeCell ref="E7174:E7195"/>
    <mergeCell ref="E7196:E7217"/>
    <mergeCell ref="E7218:E7239"/>
    <mergeCell ref="E7240:E7261"/>
    <mergeCell ref="E7262:E7283"/>
    <mergeCell ref="E7284:E7305"/>
    <mergeCell ref="E7306:E7327"/>
    <mergeCell ref="E7328:E7349"/>
    <mergeCell ref="E7350:E7371"/>
    <mergeCell ref="E7372:E7393"/>
    <mergeCell ref="E7394:E7415"/>
    <mergeCell ref="E7416:E7437"/>
    <mergeCell ref="E7438:E7459"/>
    <mergeCell ref="E7460:E7481"/>
    <mergeCell ref="E7482:E7503"/>
    <mergeCell ref="E7504:E7525"/>
    <mergeCell ref="E7526:E7547"/>
    <mergeCell ref="E7548:E7569"/>
    <mergeCell ref="E7570:E7591"/>
    <mergeCell ref="E7592:E7613"/>
    <mergeCell ref="E7614:E7635"/>
    <mergeCell ref="E7636:E7657"/>
    <mergeCell ref="E7658:E7679"/>
    <mergeCell ref="E7680:E7701"/>
    <mergeCell ref="E7702:E7723"/>
    <mergeCell ref="E7724:E7745"/>
    <mergeCell ref="E7746:E7767"/>
    <mergeCell ref="E7768:E7789"/>
    <mergeCell ref="E7790:E7811"/>
    <mergeCell ref="E7812:E7833"/>
    <mergeCell ref="E7834:E7855"/>
    <mergeCell ref="E7856:E7877"/>
    <mergeCell ref="E7878:E7899"/>
    <mergeCell ref="E7900:E7921"/>
    <mergeCell ref="E7922:E7943"/>
    <mergeCell ref="E7944:E7965"/>
    <mergeCell ref="E7966:E7987"/>
    <mergeCell ref="E7988:E8009"/>
    <mergeCell ref="E8010:E8031"/>
    <mergeCell ref="E8032:E8053"/>
    <mergeCell ref="E8054:E8075"/>
    <mergeCell ref="E8076:E8097"/>
    <mergeCell ref="E8098:E8119"/>
    <mergeCell ref="E8120:E8141"/>
    <mergeCell ref="E8142:E8163"/>
    <mergeCell ref="E8164:E8185"/>
    <mergeCell ref="E8186:E8207"/>
    <mergeCell ref="E8208:E8229"/>
    <mergeCell ref="E8230:E8251"/>
    <mergeCell ref="E8252:E8273"/>
    <mergeCell ref="E8274:E8295"/>
    <mergeCell ref="E8296:E8317"/>
    <mergeCell ref="E8318:E8339"/>
    <mergeCell ref="E8340:E8361"/>
    <mergeCell ref="E8362:E8383"/>
    <mergeCell ref="E8384:E8405"/>
    <mergeCell ref="E8406:E8427"/>
    <mergeCell ref="E8428:E8449"/>
    <mergeCell ref="E8450:E8471"/>
    <mergeCell ref="E8472:E8493"/>
    <mergeCell ref="E8494:E8515"/>
    <mergeCell ref="E8516:E8537"/>
    <mergeCell ref="E8538:E8559"/>
    <mergeCell ref="E8560:E8581"/>
    <mergeCell ref="E8582:E8603"/>
    <mergeCell ref="E8604:E8625"/>
    <mergeCell ref="E8626:E8647"/>
    <mergeCell ref="E8648:E8669"/>
    <mergeCell ref="E8670:E8691"/>
    <mergeCell ref="E8692:E8713"/>
    <mergeCell ref="E8714:E8735"/>
    <mergeCell ref="E8736:E8757"/>
    <mergeCell ref="E8758:E8779"/>
    <mergeCell ref="E8780:E8801"/>
    <mergeCell ref="E8802:E8823"/>
    <mergeCell ref="E8824:E8845"/>
    <mergeCell ref="E8846:E8867"/>
    <mergeCell ref="E8868:E8889"/>
    <mergeCell ref="E8890:E8911"/>
    <mergeCell ref="E8912:E8933"/>
    <mergeCell ref="E8934:E8955"/>
    <mergeCell ref="E8956:E8977"/>
    <mergeCell ref="E8978:E8999"/>
    <mergeCell ref="E9000:E9021"/>
    <mergeCell ref="E9022:E9043"/>
    <mergeCell ref="E9044:E9065"/>
    <mergeCell ref="E9066:E9087"/>
    <mergeCell ref="E9088:E9109"/>
    <mergeCell ref="E9110:E9131"/>
    <mergeCell ref="E9132:E9153"/>
    <mergeCell ref="E9154:E9175"/>
    <mergeCell ref="E9176:E9197"/>
    <mergeCell ref="E9198:E9219"/>
    <mergeCell ref="E9220:E9241"/>
    <mergeCell ref="E9242:E9263"/>
    <mergeCell ref="E9264:E9285"/>
    <mergeCell ref="E9286:E9307"/>
    <mergeCell ref="E9308:E9329"/>
    <mergeCell ref="E9330:E9351"/>
    <mergeCell ref="E9352:E9373"/>
    <mergeCell ref="E9374:E9395"/>
    <mergeCell ref="E9396:E9417"/>
    <mergeCell ref="E9418:E9439"/>
    <mergeCell ref="E9440:E9461"/>
    <mergeCell ref="E9462:E9483"/>
    <mergeCell ref="E9484:E9505"/>
    <mergeCell ref="E9506:E9527"/>
    <mergeCell ref="E9528:E9549"/>
    <mergeCell ref="E9550:E9571"/>
    <mergeCell ref="E9572:E9593"/>
    <mergeCell ref="E9594:E9615"/>
    <mergeCell ref="F2:F23"/>
    <mergeCell ref="F24:F45"/>
    <mergeCell ref="F46:F67"/>
    <mergeCell ref="F68:F89"/>
    <mergeCell ref="F90:F111"/>
    <mergeCell ref="F112:F133"/>
    <mergeCell ref="F134:F155"/>
    <mergeCell ref="F156:F177"/>
    <mergeCell ref="F178:F199"/>
    <mergeCell ref="F200:F221"/>
    <mergeCell ref="F222:F243"/>
    <mergeCell ref="F244:F265"/>
    <mergeCell ref="F266:F287"/>
    <mergeCell ref="F288:F309"/>
    <mergeCell ref="F310:F331"/>
    <mergeCell ref="F332:F353"/>
    <mergeCell ref="F354:F375"/>
    <mergeCell ref="F376:F397"/>
    <mergeCell ref="F398:F419"/>
    <mergeCell ref="F420:F441"/>
    <mergeCell ref="F442:F463"/>
    <mergeCell ref="F464:F485"/>
    <mergeCell ref="F486:F507"/>
    <mergeCell ref="F508:F529"/>
    <mergeCell ref="F530:F551"/>
    <mergeCell ref="F552:F573"/>
    <mergeCell ref="F574:F595"/>
    <mergeCell ref="F596:F617"/>
    <mergeCell ref="F618:F639"/>
    <mergeCell ref="F640:F661"/>
    <mergeCell ref="F662:F683"/>
    <mergeCell ref="F684:F705"/>
    <mergeCell ref="F706:F727"/>
    <mergeCell ref="F728:F749"/>
    <mergeCell ref="F750:F771"/>
    <mergeCell ref="F772:F793"/>
    <mergeCell ref="F794:F815"/>
    <mergeCell ref="F816:F837"/>
    <mergeCell ref="F838:F859"/>
    <mergeCell ref="F860:F881"/>
    <mergeCell ref="F882:F903"/>
    <mergeCell ref="F904:F925"/>
    <mergeCell ref="F926:F947"/>
    <mergeCell ref="F948:F969"/>
    <mergeCell ref="F970:F991"/>
    <mergeCell ref="F992:F1013"/>
    <mergeCell ref="F1014:F1035"/>
    <mergeCell ref="F1036:F1057"/>
    <mergeCell ref="F1058:F1079"/>
    <mergeCell ref="F1080:F1101"/>
    <mergeCell ref="F1102:F1123"/>
    <mergeCell ref="F1124:F1145"/>
    <mergeCell ref="F1146:F1167"/>
    <mergeCell ref="F1168:F1189"/>
    <mergeCell ref="F1190:F1211"/>
    <mergeCell ref="F1212:F1233"/>
    <mergeCell ref="F1234:F1255"/>
    <mergeCell ref="F1256:F1277"/>
    <mergeCell ref="F1278:F1299"/>
    <mergeCell ref="F1300:F1321"/>
    <mergeCell ref="F1322:F1343"/>
    <mergeCell ref="F1344:F1365"/>
    <mergeCell ref="F1366:F1387"/>
    <mergeCell ref="F1388:F1409"/>
    <mergeCell ref="F1410:F1431"/>
    <mergeCell ref="F1432:F1453"/>
    <mergeCell ref="F1454:F1475"/>
    <mergeCell ref="F1476:F1497"/>
    <mergeCell ref="F1498:F1519"/>
    <mergeCell ref="F1520:F1541"/>
    <mergeCell ref="F1542:F1563"/>
    <mergeCell ref="F1564:F1585"/>
    <mergeCell ref="F1608:F1629"/>
    <mergeCell ref="F1630:F1651"/>
    <mergeCell ref="F1652:F1673"/>
    <mergeCell ref="F1674:F1695"/>
    <mergeCell ref="F1696:F1717"/>
    <mergeCell ref="F1718:F1739"/>
    <mergeCell ref="F1740:F1761"/>
    <mergeCell ref="F1762:F1783"/>
    <mergeCell ref="F1784:F1805"/>
    <mergeCell ref="F1806:F1827"/>
    <mergeCell ref="F1828:F1849"/>
    <mergeCell ref="F1850:F1871"/>
    <mergeCell ref="F1872:F1893"/>
    <mergeCell ref="F1894:F1915"/>
    <mergeCell ref="F1916:F1937"/>
    <mergeCell ref="F1938:F1959"/>
    <mergeCell ref="F1960:F1981"/>
    <mergeCell ref="F1982:F2003"/>
    <mergeCell ref="F2004:F2025"/>
    <mergeCell ref="F2026:F2047"/>
    <mergeCell ref="F2048:F2069"/>
    <mergeCell ref="F2070:F2091"/>
    <mergeCell ref="F2092:F2113"/>
    <mergeCell ref="F2114:F2135"/>
    <mergeCell ref="F2136:F2157"/>
    <mergeCell ref="F2158:F2179"/>
    <mergeCell ref="F2180:F2201"/>
    <mergeCell ref="F2202:F2223"/>
    <mergeCell ref="F2224:F2245"/>
    <mergeCell ref="F2246:F2267"/>
    <mergeCell ref="F2268:F2289"/>
    <mergeCell ref="F2290:F2311"/>
    <mergeCell ref="F2312:F2333"/>
    <mergeCell ref="F2334:F2355"/>
    <mergeCell ref="F2356:F2377"/>
    <mergeCell ref="F2378:F2399"/>
    <mergeCell ref="F2400:F2421"/>
    <mergeCell ref="F2422:F2443"/>
    <mergeCell ref="F2444:F2465"/>
    <mergeCell ref="F2466:F2487"/>
    <mergeCell ref="F2488:F2509"/>
    <mergeCell ref="F2510:F2531"/>
    <mergeCell ref="F2532:F2553"/>
    <mergeCell ref="F2554:F2575"/>
    <mergeCell ref="F2576:F2597"/>
    <mergeCell ref="F2598:F2619"/>
    <mergeCell ref="F2620:F2641"/>
    <mergeCell ref="F2642:F2663"/>
    <mergeCell ref="F2664:F2685"/>
    <mergeCell ref="F2686:F2707"/>
    <mergeCell ref="F2708:F2729"/>
    <mergeCell ref="F2730:F2751"/>
    <mergeCell ref="F2752:F2773"/>
    <mergeCell ref="F2774:F2795"/>
    <mergeCell ref="F2796:F2817"/>
    <mergeCell ref="F2818:F2839"/>
    <mergeCell ref="F2840:F2861"/>
    <mergeCell ref="F2862:F2883"/>
    <mergeCell ref="F2884:F2905"/>
    <mergeCell ref="F2906:F2927"/>
    <mergeCell ref="F2928:F2949"/>
    <mergeCell ref="F2950:F2971"/>
    <mergeCell ref="F2972:F2993"/>
    <mergeCell ref="F2994:F3015"/>
    <mergeCell ref="F3016:F3037"/>
    <mergeCell ref="F3038:F3059"/>
    <mergeCell ref="F3060:F3081"/>
    <mergeCell ref="F3082:F3103"/>
    <mergeCell ref="F3104:F3125"/>
    <mergeCell ref="F3126:F3147"/>
    <mergeCell ref="F3148:F3169"/>
    <mergeCell ref="F3170:F3191"/>
    <mergeCell ref="F3192:F3213"/>
    <mergeCell ref="F3214:F3235"/>
    <mergeCell ref="F3236:F3257"/>
    <mergeCell ref="F3258:F3279"/>
    <mergeCell ref="F3280:F3301"/>
    <mergeCell ref="F3302:F3323"/>
    <mergeCell ref="F3324:F3345"/>
    <mergeCell ref="F3346:F3367"/>
    <mergeCell ref="F3368:F3389"/>
    <mergeCell ref="F3390:F3411"/>
    <mergeCell ref="F3412:F3433"/>
    <mergeCell ref="F3434:F3455"/>
    <mergeCell ref="F3456:F3477"/>
    <mergeCell ref="F3478:F3499"/>
    <mergeCell ref="F3500:F3521"/>
    <mergeCell ref="F3522:F3543"/>
    <mergeCell ref="F3544:F3565"/>
    <mergeCell ref="F3566:F3587"/>
    <mergeCell ref="F3588:F3609"/>
    <mergeCell ref="F3610:F3631"/>
    <mergeCell ref="F3632:F3653"/>
    <mergeCell ref="F3654:F3675"/>
    <mergeCell ref="F3676:F3697"/>
    <mergeCell ref="F3698:F3719"/>
    <mergeCell ref="F3720:F3741"/>
    <mergeCell ref="F3742:F3763"/>
    <mergeCell ref="F3764:F3785"/>
    <mergeCell ref="F3786:F3807"/>
    <mergeCell ref="F3808:F3829"/>
    <mergeCell ref="F3830:F3851"/>
    <mergeCell ref="F3852:F3873"/>
    <mergeCell ref="F3874:F3895"/>
    <mergeCell ref="F3896:F3917"/>
    <mergeCell ref="F3918:F3939"/>
    <mergeCell ref="F3940:F3961"/>
    <mergeCell ref="F3962:F3983"/>
    <mergeCell ref="F3984:F4005"/>
    <mergeCell ref="F4006:F4027"/>
    <mergeCell ref="F4028:F4049"/>
    <mergeCell ref="F4050:F4071"/>
    <mergeCell ref="F4072:F4093"/>
    <mergeCell ref="F4094:F4115"/>
    <mergeCell ref="F4116:F4137"/>
    <mergeCell ref="F4138:F4159"/>
    <mergeCell ref="F4182:F4203"/>
    <mergeCell ref="F4204:F4225"/>
    <mergeCell ref="F4226:F4247"/>
    <mergeCell ref="F4248:F4269"/>
    <mergeCell ref="F4270:F4291"/>
    <mergeCell ref="F4292:F4313"/>
    <mergeCell ref="F4314:F4335"/>
    <mergeCell ref="F4336:F4357"/>
    <mergeCell ref="F4358:F4379"/>
    <mergeCell ref="F4380:F4401"/>
    <mergeCell ref="F4402:F4423"/>
    <mergeCell ref="F4424:F4445"/>
    <mergeCell ref="F4446:F4467"/>
    <mergeCell ref="F4468:F4489"/>
    <mergeCell ref="F4490:F4511"/>
    <mergeCell ref="F4512:F4533"/>
    <mergeCell ref="F4534:F4555"/>
    <mergeCell ref="F4556:F4577"/>
    <mergeCell ref="F4578:F4599"/>
    <mergeCell ref="F4600:F4621"/>
    <mergeCell ref="F4622:F4643"/>
    <mergeCell ref="F4644:F4665"/>
    <mergeCell ref="F4666:F4687"/>
    <mergeCell ref="F4688:F4709"/>
    <mergeCell ref="F4710:F4731"/>
    <mergeCell ref="F4732:F4753"/>
    <mergeCell ref="F4754:F4775"/>
    <mergeCell ref="F4776:F4797"/>
    <mergeCell ref="F4798:F4819"/>
    <mergeCell ref="F4820:F4841"/>
    <mergeCell ref="F4842:F4863"/>
    <mergeCell ref="F4864:F4885"/>
    <mergeCell ref="F4886:F4907"/>
    <mergeCell ref="F4908:F4929"/>
    <mergeCell ref="F4930:F4951"/>
    <mergeCell ref="F4952:F4973"/>
    <mergeCell ref="F4974:F4995"/>
    <mergeCell ref="F4996:F5017"/>
    <mergeCell ref="F5018:F5039"/>
    <mergeCell ref="F5040:F5061"/>
    <mergeCell ref="F5062:F5083"/>
    <mergeCell ref="F5084:F5105"/>
    <mergeCell ref="F5106:F5127"/>
    <mergeCell ref="F5128:F5149"/>
    <mergeCell ref="F5150:F5171"/>
    <mergeCell ref="F5172:F5193"/>
    <mergeCell ref="F5194:F5215"/>
    <mergeCell ref="F5216:F5237"/>
    <mergeCell ref="F5238:F5259"/>
    <mergeCell ref="F5260:F5281"/>
    <mergeCell ref="F5282:F5303"/>
    <mergeCell ref="F5304:F5325"/>
    <mergeCell ref="F5326:F5347"/>
    <mergeCell ref="F5348:F5369"/>
    <mergeCell ref="F5370:F5391"/>
    <mergeCell ref="F5392:F5413"/>
    <mergeCell ref="F5414:F5435"/>
    <mergeCell ref="F5436:F5457"/>
    <mergeCell ref="F5458:F5479"/>
    <mergeCell ref="F5480:F5501"/>
    <mergeCell ref="F5502:F5523"/>
    <mergeCell ref="F5524:F5545"/>
    <mergeCell ref="F5546:F5567"/>
    <mergeCell ref="F5568:F5589"/>
    <mergeCell ref="F5590:F5611"/>
    <mergeCell ref="F5612:F5633"/>
    <mergeCell ref="F5634:F5655"/>
    <mergeCell ref="F5656:F5677"/>
    <mergeCell ref="F5678:F5699"/>
    <mergeCell ref="F5700:F5721"/>
    <mergeCell ref="F5722:F5743"/>
    <mergeCell ref="F5744:F5765"/>
    <mergeCell ref="F5766:F5787"/>
    <mergeCell ref="F5788:F5809"/>
    <mergeCell ref="F5810:F5831"/>
    <mergeCell ref="F5832:F5853"/>
    <mergeCell ref="F5854:F5875"/>
    <mergeCell ref="F5876:F5897"/>
    <mergeCell ref="F5898:F5919"/>
    <mergeCell ref="F5920:F5941"/>
    <mergeCell ref="F5942:F5963"/>
    <mergeCell ref="F5964:F5985"/>
    <mergeCell ref="F5986:F6007"/>
    <mergeCell ref="F6008:F6029"/>
    <mergeCell ref="F6030:F6051"/>
    <mergeCell ref="F6052:F6073"/>
    <mergeCell ref="F6074:F6095"/>
    <mergeCell ref="F6096:F6117"/>
    <mergeCell ref="F6118:F6139"/>
    <mergeCell ref="F6140:F6161"/>
    <mergeCell ref="F6162:F6183"/>
    <mergeCell ref="F6184:F6205"/>
    <mergeCell ref="F6206:F6227"/>
    <mergeCell ref="F6228:F6249"/>
    <mergeCell ref="F6250:F6271"/>
    <mergeCell ref="F6272:F6293"/>
    <mergeCell ref="F6294:F6315"/>
    <mergeCell ref="F6316:F6337"/>
    <mergeCell ref="F6338:F6359"/>
    <mergeCell ref="F6360:F6381"/>
    <mergeCell ref="F6382:F6403"/>
    <mergeCell ref="F6404:F6425"/>
    <mergeCell ref="F6426:F6447"/>
    <mergeCell ref="F6448:F6469"/>
    <mergeCell ref="F6470:F6491"/>
    <mergeCell ref="F6492:F6513"/>
    <mergeCell ref="F6514:F6535"/>
    <mergeCell ref="F6536:F6557"/>
    <mergeCell ref="F6558:F6579"/>
    <mergeCell ref="F6580:F6601"/>
    <mergeCell ref="F6624:F6645"/>
    <mergeCell ref="F6646:F6667"/>
    <mergeCell ref="F6668:F6689"/>
    <mergeCell ref="F6690:F6711"/>
    <mergeCell ref="F6712:F6733"/>
    <mergeCell ref="F6734:F6755"/>
    <mergeCell ref="F6756:F6777"/>
    <mergeCell ref="F6778:F6799"/>
    <mergeCell ref="F6800:F6821"/>
    <mergeCell ref="F6822:F6843"/>
    <mergeCell ref="F6844:F6865"/>
    <mergeCell ref="F6866:F6887"/>
    <mergeCell ref="F6888:F6909"/>
    <mergeCell ref="F6910:F6931"/>
    <mergeCell ref="F6932:F6953"/>
    <mergeCell ref="F6954:F6975"/>
    <mergeCell ref="F6976:F6997"/>
    <mergeCell ref="F6998:F7019"/>
    <mergeCell ref="F7020:F7041"/>
    <mergeCell ref="F7042:F7063"/>
    <mergeCell ref="F7064:F7085"/>
    <mergeCell ref="F7086:F7107"/>
    <mergeCell ref="F7108:F7129"/>
    <mergeCell ref="F7130:F7151"/>
    <mergeCell ref="F7152:F7173"/>
    <mergeCell ref="F7174:F7195"/>
    <mergeCell ref="F7196:F7217"/>
    <mergeCell ref="F7218:F7239"/>
    <mergeCell ref="F7240:F7261"/>
    <mergeCell ref="F7262:F7283"/>
    <mergeCell ref="F7284:F7305"/>
    <mergeCell ref="F7306:F7327"/>
    <mergeCell ref="F7328:F7349"/>
    <mergeCell ref="F7350:F7371"/>
    <mergeCell ref="F7372:F7393"/>
    <mergeCell ref="F7394:F7415"/>
    <mergeCell ref="F7416:F7437"/>
    <mergeCell ref="F7438:F7459"/>
    <mergeCell ref="F7460:F7481"/>
    <mergeCell ref="F7482:F7503"/>
    <mergeCell ref="F7504:F7525"/>
    <mergeCell ref="F7526:F7547"/>
    <mergeCell ref="F7548:F7569"/>
    <mergeCell ref="F7570:F7591"/>
    <mergeCell ref="F7592:F7613"/>
    <mergeCell ref="F7614:F7635"/>
    <mergeCell ref="F7636:F7657"/>
    <mergeCell ref="F7658:F7679"/>
    <mergeCell ref="F7680:F7701"/>
    <mergeCell ref="F7702:F7723"/>
    <mergeCell ref="F7724:F7745"/>
    <mergeCell ref="F7746:F7767"/>
    <mergeCell ref="F7768:F7789"/>
    <mergeCell ref="F7790:F7811"/>
    <mergeCell ref="F7812:F7833"/>
    <mergeCell ref="F7834:F7855"/>
    <mergeCell ref="F7856:F7877"/>
    <mergeCell ref="F7878:F7899"/>
    <mergeCell ref="F7900:F7921"/>
    <mergeCell ref="F7922:F7943"/>
    <mergeCell ref="F7944:F7965"/>
    <mergeCell ref="F7966:F7987"/>
    <mergeCell ref="F7988:F8009"/>
    <mergeCell ref="F8010:F8031"/>
    <mergeCell ref="F8032:F8053"/>
    <mergeCell ref="F8054:F8075"/>
    <mergeCell ref="F8076:F8097"/>
    <mergeCell ref="F8098:F8119"/>
    <mergeCell ref="F8120:F8141"/>
    <mergeCell ref="F8142:F8163"/>
    <mergeCell ref="F8164:F8185"/>
    <mergeCell ref="F8186:F8207"/>
    <mergeCell ref="F8208:F8229"/>
    <mergeCell ref="F8230:F8251"/>
    <mergeCell ref="F8252:F8273"/>
    <mergeCell ref="F8274:F8295"/>
    <mergeCell ref="F8296:F8317"/>
    <mergeCell ref="F8318:F8339"/>
    <mergeCell ref="F8340:F8361"/>
    <mergeCell ref="F8362:F8383"/>
    <mergeCell ref="F8384:F8405"/>
    <mergeCell ref="F8406:F8427"/>
    <mergeCell ref="F8428:F8449"/>
    <mergeCell ref="F8450:F8471"/>
    <mergeCell ref="F8472:F8493"/>
    <mergeCell ref="F8494:F8515"/>
    <mergeCell ref="F8516:F8537"/>
    <mergeCell ref="F8538:F8559"/>
    <mergeCell ref="F8560:F8581"/>
    <mergeCell ref="F8582:F8603"/>
    <mergeCell ref="F8604:F8625"/>
    <mergeCell ref="F8626:F8647"/>
    <mergeCell ref="F8648:F8669"/>
    <mergeCell ref="F8670:F8691"/>
    <mergeCell ref="F8692:F8713"/>
    <mergeCell ref="F8714:F8735"/>
    <mergeCell ref="F8736:F8757"/>
    <mergeCell ref="F8758:F8779"/>
    <mergeCell ref="F8780:F8801"/>
    <mergeCell ref="F8802:F8823"/>
    <mergeCell ref="F8824:F8845"/>
    <mergeCell ref="F8846:F8867"/>
    <mergeCell ref="F8868:F8889"/>
    <mergeCell ref="F8890:F8911"/>
    <mergeCell ref="F8912:F8933"/>
    <mergeCell ref="F8934:F8955"/>
    <mergeCell ref="F8956:F8977"/>
    <mergeCell ref="F8978:F8999"/>
    <mergeCell ref="F9000:F9021"/>
    <mergeCell ref="F9022:F9043"/>
    <mergeCell ref="F9044:F9065"/>
    <mergeCell ref="F9066:F9087"/>
    <mergeCell ref="F9088:F9109"/>
    <mergeCell ref="F9110:F9131"/>
    <mergeCell ref="F9132:F9153"/>
    <mergeCell ref="F9154:F9175"/>
    <mergeCell ref="F9176:F9197"/>
    <mergeCell ref="F9198:F9219"/>
    <mergeCell ref="F9220:F9241"/>
    <mergeCell ref="F9242:F9263"/>
    <mergeCell ref="F9264:F9285"/>
    <mergeCell ref="F9286:F9307"/>
    <mergeCell ref="F9308:F9329"/>
    <mergeCell ref="F9330:F9351"/>
    <mergeCell ref="F9352:F9373"/>
    <mergeCell ref="F9374:F9395"/>
    <mergeCell ref="F9396:F9417"/>
    <mergeCell ref="F9418:F9439"/>
    <mergeCell ref="F9440:F9461"/>
    <mergeCell ref="F9462:F9483"/>
    <mergeCell ref="F9484:F9505"/>
    <mergeCell ref="F9506:F9527"/>
    <mergeCell ref="F9528:F9549"/>
    <mergeCell ref="F9550:F9571"/>
    <mergeCell ref="F9572:F9593"/>
    <mergeCell ref="F9594:F9615"/>
    <mergeCell ref="G2:G23"/>
    <mergeCell ref="G24:G45"/>
    <mergeCell ref="G46:G67"/>
    <mergeCell ref="G68:G89"/>
    <mergeCell ref="G90:G111"/>
    <mergeCell ref="G112:G133"/>
    <mergeCell ref="G134:G155"/>
    <mergeCell ref="G156:G177"/>
    <mergeCell ref="G178:G199"/>
    <mergeCell ref="G200:G221"/>
    <mergeCell ref="G222:G243"/>
    <mergeCell ref="G244:G265"/>
    <mergeCell ref="G266:G287"/>
    <mergeCell ref="G288:G309"/>
    <mergeCell ref="G310:G331"/>
    <mergeCell ref="G332:G353"/>
    <mergeCell ref="G354:G375"/>
    <mergeCell ref="G376:G397"/>
    <mergeCell ref="G398:G419"/>
    <mergeCell ref="G420:G441"/>
    <mergeCell ref="G442:G463"/>
    <mergeCell ref="G464:G485"/>
    <mergeCell ref="G486:G507"/>
    <mergeCell ref="G508:G529"/>
    <mergeCell ref="G530:G551"/>
    <mergeCell ref="G552:G573"/>
    <mergeCell ref="G574:G595"/>
    <mergeCell ref="G596:G617"/>
    <mergeCell ref="G618:G639"/>
    <mergeCell ref="G640:G661"/>
    <mergeCell ref="G662:G683"/>
    <mergeCell ref="G684:G705"/>
    <mergeCell ref="G706:G727"/>
    <mergeCell ref="G728:G749"/>
    <mergeCell ref="G750:G771"/>
    <mergeCell ref="G772:G793"/>
    <mergeCell ref="G794:G815"/>
    <mergeCell ref="G816:G837"/>
    <mergeCell ref="G838:G859"/>
    <mergeCell ref="G860:G881"/>
    <mergeCell ref="G882:G903"/>
    <mergeCell ref="G904:G925"/>
    <mergeCell ref="G926:G947"/>
    <mergeCell ref="G948:G969"/>
    <mergeCell ref="G970:G991"/>
    <mergeCell ref="G992:G1013"/>
    <mergeCell ref="G1036:G1057"/>
    <mergeCell ref="G1058:G1079"/>
    <mergeCell ref="G1080:G1101"/>
    <mergeCell ref="G1102:G1123"/>
    <mergeCell ref="G1124:G1145"/>
    <mergeCell ref="G1146:G1167"/>
    <mergeCell ref="G1168:G1189"/>
    <mergeCell ref="G1190:G1211"/>
    <mergeCell ref="G1212:G1233"/>
    <mergeCell ref="G1234:G1255"/>
    <mergeCell ref="G1256:G1277"/>
    <mergeCell ref="G1278:G1299"/>
    <mergeCell ref="G1300:G1321"/>
    <mergeCell ref="G1322:G1343"/>
    <mergeCell ref="G1344:G1365"/>
    <mergeCell ref="G1366:G1387"/>
    <mergeCell ref="G1388:G1409"/>
    <mergeCell ref="G1410:G1431"/>
    <mergeCell ref="G1432:G1453"/>
    <mergeCell ref="G1454:G1475"/>
    <mergeCell ref="G1476:G1497"/>
    <mergeCell ref="G1498:G1519"/>
    <mergeCell ref="G1520:G1541"/>
    <mergeCell ref="G1542:G1563"/>
    <mergeCell ref="G1564:G1585"/>
    <mergeCell ref="G1608:G1629"/>
    <mergeCell ref="G1630:G1651"/>
    <mergeCell ref="G1652:G1673"/>
    <mergeCell ref="G1674:G1695"/>
    <mergeCell ref="G1696:G1717"/>
    <mergeCell ref="G1718:G1739"/>
    <mergeCell ref="G1740:G1761"/>
    <mergeCell ref="G1762:G1783"/>
    <mergeCell ref="G1784:G1805"/>
    <mergeCell ref="G1806:G1827"/>
    <mergeCell ref="G1828:G1849"/>
    <mergeCell ref="G1850:G1871"/>
    <mergeCell ref="G1872:G1893"/>
    <mergeCell ref="G1894:G1915"/>
    <mergeCell ref="G1916:G1937"/>
    <mergeCell ref="G1938:G1959"/>
    <mergeCell ref="G1960:G1981"/>
    <mergeCell ref="G1982:G2003"/>
    <mergeCell ref="G2004:G2025"/>
    <mergeCell ref="G2026:G2047"/>
    <mergeCell ref="G2048:G2069"/>
    <mergeCell ref="G2070:G2091"/>
    <mergeCell ref="G2092:G2113"/>
    <mergeCell ref="G2114:G2135"/>
    <mergeCell ref="G2136:G2157"/>
    <mergeCell ref="G2158:G2179"/>
    <mergeCell ref="G2180:G2201"/>
    <mergeCell ref="G2202:G2223"/>
    <mergeCell ref="G2224:G2245"/>
    <mergeCell ref="G2246:G2267"/>
    <mergeCell ref="G2268:G2289"/>
    <mergeCell ref="G2290:G2311"/>
    <mergeCell ref="G2312:G2333"/>
    <mergeCell ref="G2334:G2355"/>
    <mergeCell ref="G2356:G2377"/>
    <mergeCell ref="G2378:G2399"/>
    <mergeCell ref="G2400:G2421"/>
    <mergeCell ref="G2422:G2443"/>
    <mergeCell ref="G2444:G2465"/>
    <mergeCell ref="G2466:G2487"/>
    <mergeCell ref="G2488:G2509"/>
    <mergeCell ref="G2510:G2531"/>
    <mergeCell ref="G2532:G2553"/>
    <mergeCell ref="G2554:G2575"/>
    <mergeCell ref="G2576:G2597"/>
    <mergeCell ref="G2598:G2619"/>
    <mergeCell ref="G2620:G2641"/>
    <mergeCell ref="G2642:G2663"/>
    <mergeCell ref="G2664:G2685"/>
    <mergeCell ref="G2686:G2707"/>
    <mergeCell ref="G2708:G2729"/>
    <mergeCell ref="G2730:G2751"/>
    <mergeCell ref="G2752:G2773"/>
    <mergeCell ref="G2774:G2795"/>
    <mergeCell ref="G2796:G2817"/>
    <mergeCell ref="G2818:G2839"/>
    <mergeCell ref="G2840:G2861"/>
    <mergeCell ref="G2862:G2883"/>
    <mergeCell ref="G2884:G2905"/>
    <mergeCell ref="G2906:G2927"/>
    <mergeCell ref="G2928:G2949"/>
    <mergeCell ref="G2950:G2971"/>
    <mergeCell ref="G2972:G2993"/>
    <mergeCell ref="G2994:G3015"/>
    <mergeCell ref="G3016:G3037"/>
    <mergeCell ref="G3038:G3059"/>
    <mergeCell ref="G3060:G3081"/>
    <mergeCell ref="G3082:G3103"/>
    <mergeCell ref="G3104:G3125"/>
    <mergeCell ref="G3126:G3147"/>
    <mergeCell ref="G3148:G3169"/>
    <mergeCell ref="G3170:G3191"/>
    <mergeCell ref="G3192:G3213"/>
    <mergeCell ref="G3214:G3235"/>
    <mergeCell ref="G3236:G3257"/>
    <mergeCell ref="G3258:G3279"/>
    <mergeCell ref="G3280:G3301"/>
    <mergeCell ref="G3302:G3323"/>
    <mergeCell ref="G3324:G3345"/>
    <mergeCell ref="G3346:G3367"/>
    <mergeCell ref="G3368:G3389"/>
    <mergeCell ref="G3390:G3411"/>
    <mergeCell ref="G3412:G3433"/>
    <mergeCell ref="G3434:G3455"/>
    <mergeCell ref="G3456:G3477"/>
    <mergeCell ref="G3478:G3499"/>
    <mergeCell ref="G3500:G3521"/>
    <mergeCell ref="G3522:G3543"/>
    <mergeCell ref="G3544:G3565"/>
    <mergeCell ref="G3566:G3587"/>
    <mergeCell ref="G3588:G3609"/>
    <mergeCell ref="G3610:G3631"/>
    <mergeCell ref="G3632:G3653"/>
    <mergeCell ref="G3654:G3675"/>
    <mergeCell ref="G3676:G3697"/>
    <mergeCell ref="G3698:G3719"/>
    <mergeCell ref="G3720:G3741"/>
    <mergeCell ref="G3742:G3763"/>
    <mergeCell ref="G3764:G3785"/>
    <mergeCell ref="G3786:G3807"/>
    <mergeCell ref="G3808:G3829"/>
    <mergeCell ref="G3830:G3851"/>
    <mergeCell ref="G3852:G3873"/>
    <mergeCell ref="G3874:G3895"/>
    <mergeCell ref="G3896:G3917"/>
    <mergeCell ref="G3918:G3939"/>
    <mergeCell ref="G3940:G3961"/>
    <mergeCell ref="G3962:G3983"/>
    <mergeCell ref="G3984:G4005"/>
    <mergeCell ref="G4006:G4027"/>
    <mergeCell ref="G4028:G4049"/>
    <mergeCell ref="G4050:G4071"/>
    <mergeCell ref="G4072:G4093"/>
    <mergeCell ref="G4094:G4115"/>
    <mergeCell ref="G4116:G4137"/>
    <mergeCell ref="G4138:G4159"/>
    <mergeCell ref="G4160:G4181"/>
    <mergeCell ref="G4182:G4203"/>
    <mergeCell ref="G4204:G4225"/>
    <mergeCell ref="G4226:G4247"/>
    <mergeCell ref="G4248:G4269"/>
    <mergeCell ref="G4270:G4291"/>
    <mergeCell ref="G4292:G4313"/>
    <mergeCell ref="G4314:G4335"/>
    <mergeCell ref="G4336:G4357"/>
    <mergeCell ref="G4358:G4379"/>
    <mergeCell ref="G4380:G4401"/>
    <mergeCell ref="G4402:G4423"/>
    <mergeCell ref="G4424:G4445"/>
    <mergeCell ref="G4446:G4467"/>
    <mergeCell ref="G4468:G4489"/>
    <mergeCell ref="G4490:G4511"/>
    <mergeCell ref="G4512:G4533"/>
    <mergeCell ref="G4534:G4555"/>
    <mergeCell ref="G4556:G4577"/>
    <mergeCell ref="G4578:G4599"/>
    <mergeCell ref="G4600:G4621"/>
    <mergeCell ref="G4622:G4643"/>
    <mergeCell ref="G4644:G4665"/>
    <mergeCell ref="G4666:G4687"/>
    <mergeCell ref="G4688:G4709"/>
    <mergeCell ref="G4710:G4731"/>
    <mergeCell ref="G4732:G4753"/>
    <mergeCell ref="G4754:G4775"/>
    <mergeCell ref="G4776:G4797"/>
    <mergeCell ref="G4798:G4819"/>
    <mergeCell ref="G4820:G4841"/>
    <mergeCell ref="G4842:G4863"/>
    <mergeCell ref="G4864:G4885"/>
    <mergeCell ref="G4886:G4907"/>
    <mergeCell ref="G4908:G4929"/>
    <mergeCell ref="G4930:G4951"/>
    <mergeCell ref="G4952:G4973"/>
    <mergeCell ref="G4974:G4995"/>
    <mergeCell ref="G4996:G5017"/>
    <mergeCell ref="G5018:G5039"/>
    <mergeCell ref="G5040:G5061"/>
    <mergeCell ref="G5062:G5083"/>
    <mergeCell ref="G5084:G5105"/>
    <mergeCell ref="G5106:G5127"/>
    <mergeCell ref="G5128:G5149"/>
    <mergeCell ref="G5150:G5171"/>
    <mergeCell ref="G5172:G5193"/>
    <mergeCell ref="G5194:G5215"/>
    <mergeCell ref="G5216:G5237"/>
    <mergeCell ref="G5238:G5259"/>
    <mergeCell ref="G5260:G5281"/>
    <mergeCell ref="G5282:G5303"/>
    <mergeCell ref="G5304:G5325"/>
    <mergeCell ref="G5326:G5347"/>
    <mergeCell ref="G5348:G5369"/>
    <mergeCell ref="G5370:G5391"/>
    <mergeCell ref="G5392:G5413"/>
    <mergeCell ref="G5414:G5435"/>
    <mergeCell ref="G5436:G5457"/>
    <mergeCell ref="G5458:G5479"/>
    <mergeCell ref="G5480:G5501"/>
    <mergeCell ref="G5502:G5523"/>
    <mergeCell ref="G5524:G5545"/>
    <mergeCell ref="G5546:G5567"/>
    <mergeCell ref="G5568:G5589"/>
    <mergeCell ref="G5590:G5611"/>
    <mergeCell ref="G5612:G5633"/>
    <mergeCell ref="G5634:G5655"/>
    <mergeCell ref="G5656:G5677"/>
    <mergeCell ref="G5678:G5699"/>
    <mergeCell ref="G5700:G5721"/>
    <mergeCell ref="G5722:G5743"/>
    <mergeCell ref="G5744:G5765"/>
    <mergeCell ref="G5766:G5787"/>
    <mergeCell ref="G5788:G5809"/>
    <mergeCell ref="G5810:G5831"/>
    <mergeCell ref="G5832:G5853"/>
    <mergeCell ref="G5854:G5875"/>
    <mergeCell ref="G5876:G5897"/>
    <mergeCell ref="G5898:G5919"/>
    <mergeCell ref="G5920:G5941"/>
    <mergeCell ref="G5942:G5963"/>
    <mergeCell ref="G5964:G5985"/>
    <mergeCell ref="G5986:G6007"/>
    <mergeCell ref="G6008:G6029"/>
    <mergeCell ref="G6030:G6051"/>
    <mergeCell ref="G6052:G6073"/>
    <mergeCell ref="G6074:G6095"/>
    <mergeCell ref="G6096:G6117"/>
    <mergeCell ref="G6118:G6139"/>
    <mergeCell ref="G6140:G6161"/>
    <mergeCell ref="G6162:G6183"/>
    <mergeCell ref="G6184:G6205"/>
    <mergeCell ref="G6206:G6227"/>
    <mergeCell ref="G6228:G6249"/>
    <mergeCell ref="G6250:G6271"/>
    <mergeCell ref="G6272:G6293"/>
    <mergeCell ref="G6294:G6315"/>
    <mergeCell ref="G6316:G6337"/>
    <mergeCell ref="G6338:G6359"/>
    <mergeCell ref="G6360:G6381"/>
    <mergeCell ref="G6382:G6403"/>
    <mergeCell ref="G6404:G6425"/>
    <mergeCell ref="G6426:G6447"/>
    <mergeCell ref="G6448:G6469"/>
    <mergeCell ref="G6470:G6491"/>
    <mergeCell ref="G6492:G6513"/>
    <mergeCell ref="G6514:G6535"/>
    <mergeCell ref="G6536:G6557"/>
    <mergeCell ref="G6558:G6579"/>
    <mergeCell ref="G6580:G6601"/>
    <mergeCell ref="G6624:G6645"/>
    <mergeCell ref="G6646:G6667"/>
    <mergeCell ref="G6668:G6689"/>
    <mergeCell ref="G6690:G6711"/>
    <mergeCell ref="G6712:G6733"/>
    <mergeCell ref="G6734:G6755"/>
    <mergeCell ref="G6756:G6777"/>
    <mergeCell ref="G6778:G6799"/>
    <mergeCell ref="G6800:G6821"/>
    <mergeCell ref="G6822:G6843"/>
    <mergeCell ref="G6844:G6865"/>
    <mergeCell ref="G6866:G6887"/>
    <mergeCell ref="G6888:G6909"/>
    <mergeCell ref="G6910:G6931"/>
    <mergeCell ref="G6932:G6953"/>
    <mergeCell ref="G6954:G6975"/>
    <mergeCell ref="G6976:G6997"/>
    <mergeCell ref="G6998:G7019"/>
    <mergeCell ref="G7020:G7041"/>
    <mergeCell ref="G7042:G7063"/>
    <mergeCell ref="G7064:G7085"/>
    <mergeCell ref="G7086:G7107"/>
    <mergeCell ref="G7108:G7129"/>
    <mergeCell ref="G7130:G7151"/>
    <mergeCell ref="G7152:G7173"/>
    <mergeCell ref="G7174:G7195"/>
    <mergeCell ref="G7196:G7217"/>
    <mergeCell ref="G7218:G7239"/>
    <mergeCell ref="G7240:G7261"/>
    <mergeCell ref="G7262:G7283"/>
    <mergeCell ref="G7284:G7305"/>
    <mergeCell ref="G7306:G7327"/>
    <mergeCell ref="G7328:G7349"/>
    <mergeCell ref="G7350:G7371"/>
    <mergeCell ref="G7372:G7393"/>
    <mergeCell ref="G7394:G7415"/>
    <mergeCell ref="G7416:G7437"/>
    <mergeCell ref="G7438:G7459"/>
    <mergeCell ref="G7460:G7481"/>
    <mergeCell ref="G7482:G7503"/>
    <mergeCell ref="G7504:G7525"/>
    <mergeCell ref="G7526:G7547"/>
    <mergeCell ref="G7548:G7569"/>
    <mergeCell ref="G7570:G7591"/>
    <mergeCell ref="G7592:G7613"/>
    <mergeCell ref="G7614:G7635"/>
    <mergeCell ref="G7636:G7657"/>
    <mergeCell ref="G7658:G7679"/>
    <mergeCell ref="G7680:G7701"/>
    <mergeCell ref="G7702:G7723"/>
    <mergeCell ref="G7724:G7745"/>
    <mergeCell ref="G7746:G7767"/>
    <mergeCell ref="G7768:G7789"/>
    <mergeCell ref="G7790:G7811"/>
    <mergeCell ref="G7812:G7833"/>
    <mergeCell ref="G7834:G7855"/>
    <mergeCell ref="G7856:G7877"/>
    <mergeCell ref="G7878:G7899"/>
    <mergeCell ref="G7900:G7921"/>
    <mergeCell ref="G7922:G7943"/>
    <mergeCell ref="G7944:G7965"/>
    <mergeCell ref="G7966:G7987"/>
    <mergeCell ref="G7988:G8009"/>
    <mergeCell ref="G8010:G8031"/>
    <mergeCell ref="G8032:G8053"/>
    <mergeCell ref="G8054:G8075"/>
    <mergeCell ref="G8076:G8097"/>
    <mergeCell ref="G8098:G8119"/>
    <mergeCell ref="G8120:G8141"/>
    <mergeCell ref="G8142:G8163"/>
    <mergeCell ref="G8164:G8185"/>
    <mergeCell ref="G8186:G8207"/>
    <mergeCell ref="G8208:G8229"/>
    <mergeCell ref="G8230:G8251"/>
    <mergeCell ref="G8252:G8273"/>
    <mergeCell ref="G8274:G8295"/>
    <mergeCell ref="G8296:G8317"/>
    <mergeCell ref="G8318:G8339"/>
    <mergeCell ref="G8340:G8361"/>
    <mergeCell ref="G8362:G8383"/>
    <mergeCell ref="G8384:G8405"/>
    <mergeCell ref="G8406:G8427"/>
    <mergeCell ref="G8428:G8449"/>
    <mergeCell ref="G8450:G8471"/>
    <mergeCell ref="G8472:G8493"/>
    <mergeCell ref="G8494:G8515"/>
    <mergeCell ref="G8516:G8537"/>
    <mergeCell ref="G8538:G8559"/>
    <mergeCell ref="G8560:G8581"/>
    <mergeCell ref="G8582:G8603"/>
    <mergeCell ref="G8604:G8625"/>
    <mergeCell ref="G8626:G8647"/>
    <mergeCell ref="G8648:G8669"/>
    <mergeCell ref="G8670:G8691"/>
    <mergeCell ref="G8692:G8713"/>
    <mergeCell ref="G8714:G8735"/>
    <mergeCell ref="G8736:G8757"/>
    <mergeCell ref="G8758:G8779"/>
    <mergeCell ref="G8780:G8801"/>
    <mergeCell ref="G8802:G8823"/>
    <mergeCell ref="G8824:G8845"/>
    <mergeCell ref="G8846:G8867"/>
    <mergeCell ref="G8868:G8889"/>
    <mergeCell ref="G8890:G8911"/>
    <mergeCell ref="G8912:G8933"/>
    <mergeCell ref="G8934:G8955"/>
    <mergeCell ref="G8956:G8977"/>
    <mergeCell ref="G8978:G8999"/>
    <mergeCell ref="G9000:G9021"/>
    <mergeCell ref="G9022:G9043"/>
    <mergeCell ref="G9044:G9065"/>
    <mergeCell ref="G9066:G9087"/>
    <mergeCell ref="G9088:G9109"/>
    <mergeCell ref="G9110:G9131"/>
    <mergeCell ref="G9132:G9153"/>
    <mergeCell ref="G9154:G9175"/>
    <mergeCell ref="G9176:G9197"/>
    <mergeCell ref="G9198:G9219"/>
    <mergeCell ref="G9220:G9241"/>
    <mergeCell ref="G9242:G9263"/>
    <mergeCell ref="G9264:G9285"/>
    <mergeCell ref="G9286:G9307"/>
    <mergeCell ref="G9308:G9329"/>
    <mergeCell ref="G9330:G9351"/>
    <mergeCell ref="G9352:G9373"/>
    <mergeCell ref="G9374:G9395"/>
    <mergeCell ref="G9396:G9417"/>
    <mergeCell ref="G9418:G9439"/>
    <mergeCell ref="G9440:G9461"/>
    <mergeCell ref="G9462:G9483"/>
    <mergeCell ref="G9484:G9505"/>
    <mergeCell ref="G9506:G9527"/>
    <mergeCell ref="G9528:G9549"/>
    <mergeCell ref="G9550:G9571"/>
    <mergeCell ref="G9572:G9593"/>
    <mergeCell ref="G9594:G9615"/>
    <mergeCell ref="H2:H23"/>
    <mergeCell ref="H24:H45"/>
    <mergeCell ref="H46:H67"/>
    <mergeCell ref="H68:H89"/>
    <mergeCell ref="H90:H111"/>
    <mergeCell ref="H112:H133"/>
    <mergeCell ref="H134:H155"/>
    <mergeCell ref="H156:H177"/>
    <mergeCell ref="H178:H199"/>
    <mergeCell ref="H200:H221"/>
    <mergeCell ref="H222:H243"/>
    <mergeCell ref="H244:H265"/>
    <mergeCell ref="H266:H287"/>
    <mergeCell ref="H288:H309"/>
    <mergeCell ref="H310:H331"/>
    <mergeCell ref="H332:H353"/>
    <mergeCell ref="H354:H375"/>
    <mergeCell ref="H376:H397"/>
    <mergeCell ref="H398:H419"/>
    <mergeCell ref="H420:H441"/>
    <mergeCell ref="H442:H463"/>
    <mergeCell ref="H464:H485"/>
    <mergeCell ref="H486:H507"/>
    <mergeCell ref="H508:H529"/>
    <mergeCell ref="H530:H551"/>
    <mergeCell ref="H552:H573"/>
    <mergeCell ref="H574:H595"/>
    <mergeCell ref="H596:H617"/>
    <mergeCell ref="H618:H639"/>
    <mergeCell ref="H640:H661"/>
    <mergeCell ref="H662:H683"/>
    <mergeCell ref="H684:H705"/>
    <mergeCell ref="H706:H727"/>
    <mergeCell ref="H728:H749"/>
    <mergeCell ref="H750:H771"/>
    <mergeCell ref="H772:H793"/>
    <mergeCell ref="H794:H815"/>
    <mergeCell ref="H816:H837"/>
    <mergeCell ref="H838:H859"/>
    <mergeCell ref="H860:H881"/>
    <mergeCell ref="H882:H903"/>
    <mergeCell ref="H904:H925"/>
    <mergeCell ref="H926:H947"/>
    <mergeCell ref="H948:H969"/>
    <mergeCell ref="H970:H991"/>
    <mergeCell ref="H992:H1013"/>
    <mergeCell ref="H1036:H1057"/>
    <mergeCell ref="H1058:H1079"/>
    <mergeCell ref="H1080:H1101"/>
    <mergeCell ref="H1102:H1123"/>
    <mergeCell ref="H1124:H1145"/>
    <mergeCell ref="H1146:H1167"/>
    <mergeCell ref="H1168:H1189"/>
    <mergeCell ref="H1190:H1211"/>
    <mergeCell ref="H1212:H1233"/>
    <mergeCell ref="H1234:H1255"/>
    <mergeCell ref="H1256:H1277"/>
    <mergeCell ref="H1278:H1299"/>
    <mergeCell ref="H1300:H1321"/>
    <mergeCell ref="H1322:H1343"/>
    <mergeCell ref="H1344:H1365"/>
    <mergeCell ref="H1366:H1387"/>
    <mergeCell ref="H1388:H1409"/>
    <mergeCell ref="H1410:H1431"/>
    <mergeCell ref="H1432:H1453"/>
    <mergeCell ref="H1454:H1475"/>
    <mergeCell ref="H1476:H1497"/>
    <mergeCell ref="H1498:H1519"/>
    <mergeCell ref="H1520:H1541"/>
    <mergeCell ref="H1542:H1563"/>
    <mergeCell ref="H1564:H1585"/>
    <mergeCell ref="H1608:H1629"/>
    <mergeCell ref="H1630:H1651"/>
    <mergeCell ref="H1652:H1673"/>
    <mergeCell ref="H1674:H1695"/>
    <mergeCell ref="H1696:H1717"/>
    <mergeCell ref="H1718:H1739"/>
    <mergeCell ref="H1740:H1761"/>
    <mergeCell ref="H1762:H1783"/>
    <mergeCell ref="H1784:H1805"/>
    <mergeCell ref="H1806:H1827"/>
    <mergeCell ref="H1828:H1849"/>
    <mergeCell ref="H1850:H1871"/>
    <mergeCell ref="H1872:H1893"/>
    <mergeCell ref="H1894:H1915"/>
    <mergeCell ref="H1916:H1937"/>
    <mergeCell ref="H1938:H1959"/>
    <mergeCell ref="H1960:H1981"/>
    <mergeCell ref="H1982:H2003"/>
    <mergeCell ref="H2004:H2025"/>
    <mergeCell ref="H2026:H2047"/>
    <mergeCell ref="H2048:H2069"/>
    <mergeCell ref="H2070:H2091"/>
    <mergeCell ref="H2092:H2113"/>
    <mergeCell ref="H2114:H2135"/>
    <mergeCell ref="H2136:H2157"/>
    <mergeCell ref="H2158:H2179"/>
    <mergeCell ref="H2180:H2201"/>
    <mergeCell ref="H2202:H2223"/>
    <mergeCell ref="H2224:H2245"/>
    <mergeCell ref="H2246:H2267"/>
    <mergeCell ref="H2268:H2289"/>
    <mergeCell ref="H2290:H2311"/>
    <mergeCell ref="H2312:H2333"/>
    <mergeCell ref="H2334:H2355"/>
    <mergeCell ref="H2356:H2377"/>
    <mergeCell ref="H2378:H2399"/>
    <mergeCell ref="H2400:H2421"/>
    <mergeCell ref="H2422:H2443"/>
    <mergeCell ref="H2444:H2465"/>
    <mergeCell ref="H2466:H2487"/>
    <mergeCell ref="H2488:H2509"/>
    <mergeCell ref="H2510:H2531"/>
    <mergeCell ref="H2532:H2553"/>
    <mergeCell ref="H2554:H2575"/>
    <mergeCell ref="H2576:H2597"/>
    <mergeCell ref="H2598:H2619"/>
    <mergeCell ref="H2620:H2641"/>
    <mergeCell ref="H2642:H2663"/>
    <mergeCell ref="H2664:H2685"/>
    <mergeCell ref="H2686:H2707"/>
    <mergeCell ref="H2708:H2729"/>
    <mergeCell ref="H2730:H2751"/>
    <mergeCell ref="H2752:H2773"/>
    <mergeCell ref="H2774:H2795"/>
    <mergeCell ref="H2796:H2817"/>
    <mergeCell ref="H2818:H2839"/>
    <mergeCell ref="H2840:H2861"/>
    <mergeCell ref="H2862:H2883"/>
    <mergeCell ref="H2884:H2905"/>
    <mergeCell ref="H2906:H2927"/>
    <mergeCell ref="H2928:H2949"/>
    <mergeCell ref="H2950:H2971"/>
    <mergeCell ref="H2972:H2993"/>
    <mergeCell ref="H2994:H3015"/>
    <mergeCell ref="H3016:H3037"/>
    <mergeCell ref="H3038:H3059"/>
    <mergeCell ref="H3060:H3081"/>
    <mergeCell ref="H3082:H3103"/>
    <mergeCell ref="H3104:H3125"/>
    <mergeCell ref="H3126:H3147"/>
    <mergeCell ref="H3148:H3169"/>
    <mergeCell ref="H3170:H3191"/>
    <mergeCell ref="H3192:H3213"/>
    <mergeCell ref="H3214:H3235"/>
    <mergeCell ref="H3236:H3257"/>
    <mergeCell ref="H3258:H3279"/>
    <mergeCell ref="H3280:H3301"/>
    <mergeCell ref="H3302:H3323"/>
    <mergeCell ref="H3324:H3345"/>
    <mergeCell ref="H3346:H3367"/>
    <mergeCell ref="H3368:H3389"/>
    <mergeCell ref="H3390:H3411"/>
    <mergeCell ref="H3412:H3433"/>
    <mergeCell ref="H3434:H3455"/>
    <mergeCell ref="H3456:H3477"/>
    <mergeCell ref="H3478:H3499"/>
    <mergeCell ref="H3500:H3521"/>
    <mergeCell ref="H3522:H3543"/>
    <mergeCell ref="H3544:H3565"/>
    <mergeCell ref="H3566:H3587"/>
    <mergeCell ref="H3588:H3609"/>
    <mergeCell ref="H3610:H3631"/>
    <mergeCell ref="H3632:H3653"/>
    <mergeCell ref="H3654:H3675"/>
    <mergeCell ref="H3676:H3697"/>
    <mergeCell ref="H3698:H3719"/>
    <mergeCell ref="H3720:H3741"/>
    <mergeCell ref="H3742:H3763"/>
    <mergeCell ref="H3764:H3785"/>
    <mergeCell ref="H3786:H3807"/>
    <mergeCell ref="H3808:H3829"/>
    <mergeCell ref="H3830:H3851"/>
    <mergeCell ref="H3852:H3873"/>
    <mergeCell ref="H3874:H3895"/>
    <mergeCell ref="H3896:H3917"/>
    <mergeCell ref="H3918:H3939"/>
    <mergeCell ref="H3940:H3961"/>
    <mergeCell ref="H3962:H3983"/>
    <mergeCell ref="H3984:H4005"/>
    <mergeCell ref="H4006:H4027"/>
    <mergeCell ref="H4028:H4049"/>
    <mergeCell ref="H4050:H4071"/>
    <mergeCell ref="H4072:H4093"/>
    <mergeCell ref="H4094:H4115"/>
    <mergeCell ref="H4116:H4137"/>
    <mergeCell ref="H4138:H4159"/>
    <mergeCell ref="H4160:H4181"/>
    <mergeCell ref="H4182:H4203"/>
    <mergeCell ref="H4204:H4225"/>
    <mergeCell ref="H4226:H4247"/>
    <mergeCell ref="H4248:H4269"/>
    <mergeCell ref="H4270:H4291"/>
    <mergeCell ref="H4292:H4313"/>
    <mergeCell ref="H4314:H4335"/>
    <mergeCell ref="H4336:H4357"/>
    <mergeCell ref="H4358:H4379"/>
    <mergeCell ref="H4380:H4401"/>
    <mergeCell ref="H4402:H4423"/>
    <mergeCell ref="H4424:H4445"/>
    <mergeCell ref="H4446:H4467"/>
    <mergeCell ref="H4468:H4489"/>
    <mergeCell ref="H4490:H4511"/>
    <mergeCell ref="H4512:H4533"/>
    <mergeCell ref="H4534:H4555"/>
    <mergeCell ref="H4556:H4577"/>
    <mergeCell ref="H4578:H4599"/>
    <mergeCell ref="H4600:H4621"/>
    <mergeCell ref="H4622:H4643"/>
    <mergeCell ref="H4644:H4665"/>
    <mergeCell ref="H4666:H4687"/>
    <mergeCell ref="H4688:H4709"/>
    <mergeCell ref="H4710:H4731"/>
    <mergeCell ref="H4732:H4753"/>
    <mergeCell ref="H4754:H4775"/>
    <mergeCell ref="H4776:H4797"/>
    <mergeCell ref="H4798:H4819"/>
    <mergeCell ref="H4820:H4841"/>
    <mergeCell ref="H4842:H4863"/>
    <mergeCell ref="H4864:H4885"/>
    <mergeCell ref="H4886:H4907"/>
    <mergeCell ref="H4908:H4929"/>
    <mergeCell ref="H4930:H4951"/>
    <mergeCell ref="H4952:H4973"/>
    <mergeCell ref="H4974:H4995"/>
    <mergeCell ref="H4996:H5017"/>
    <mergeCell ref="H5018:H5039"/>
    <mergeCell ref="H5040:H5061"/>
    <mergeCell ref="H5062:H5083"/>
    <mergeCell ref="H5084:H5105"/>
    <mergeCell ref="H5106:H5127"/>
    <mergeCell ref="H5128:H5149"/>
    <mergeCell ref="H5150:H5171"/>
    <mergeCell ref="H5172:H5193"/>
    <mergeCell ref="H5194:H5215"/>
    <mergeCell ref="H5216:H5237"/>
    <mergeCell ref="H5238:H5259"/>
    <mergeCell ref="H5260:H5281"/>
    <mergeCell ref="H5282:H5303"/>
    <mergeCell ref="H5304:H5325"/>
    <mergeCell ref="H5326:H5347"/>
    <mergeCell ref="H5348:H5369"/>
    <mergeCell ref="H5370:H5391"/>
    <mergeCell ref="H5392:H5413"/>
    <mergeCell ref="H5414:H5435"/>
    <mergeCell ref="H5436:H5457"/>
    <mergeCell ref="H5458:H5479"/>
    <mergeCell ref="H5480:H5501"/>
    <mergeCell ref="H5502:H5523"/>
    <mergeCell ref="H5524:H5545"/>
    <mergeCell ref="H5546:H5567"/>
    <mergeCell ref="H5568:H5589"/>
    <mergeCell ref="H5590:H5611"/>
    <mergeCell ref="H5612:H5633"/>
    <mergeCell ref="H5634:H5655"/>
    <mergeCell ref="H5656:H5677"/>
    <mergeCell ref="H5678:H5699"/>
    <mergeCell ref="H5700:H5721"/>
    <mergeCell ref="H5722:H5743"/>
    <mergeCell ref="H5744:H5765"/>
    <mergeCell ref="H5766:H5787"/>
    <mergeCell ref="H5788:H5809"/>
    <mergeCell ref="H5810:H5831"/>
    <mergeCell ref="H5832:H5853"/>
    <mergeCell ref="H5854:H5875"/>
    <mergeCell ref="H5876:H5897"/>
    <mergeCell ref="H5898:H5919"/>
    <mergeCell ref="H5920:H5941"/>
    <mergeCell ref="H5942:H5963"/>
    <mergeCell ref="H5964:H5985"/>
    <mergeCell ref="H5986:H6007"/>
    <mergeCell ref="H6008:H6029"/>
    <mergeCell ref="H6030:H6051"/>
    <mergeCell ref="H6052:H6073"/>
    <mergeCell ref="H6074:H6095"/>
    <mergeCell ref="H6096:H6117"/>
    <mergeCell ref="H6118:H6139"/>
    <mergeCell ref="H6140:H6161"/>
    <mergeCell ref="H6162:H6183"/>
    <mergeCell ref="H6184:H6205"/>
    <mergeCell ref="H6206:H6227"/>
    <mergeCell ref="H6228:H6249"/>
    <mergeCell ref="H6250:H6271"/>
    <mergeCell ref="H6272:H6293"/>
    <mergeCell ref="H6294:H6315"/>
    <mergeCell ref="H6316:H6337"/>
    <mergeCell ref="H6338:H6359"/>
    <mergeCell ref="H6360:H6381"/>
    <mergeCell ref="H6382:H6403"/>
    <mergeCell ref="H6404:H6425"/>
    <mergeCell ref="H6426:H6447"/>
    <mergeCell ref="H6448:H6469"/>
    <mergeCell ref="H6470:H6491"/>
    <mergeCell ref="H6492:H6513"/>
    <mergeCell ref="H6514:H6535"/>
    <mergeCell ref="H6536:H6557"/>
    <mergeCell ref="H6558:H6579"/>
    <mergeCell ref="H6580:H6601"/>
    <mergeCell ref="H6624:H6645"/>
    <mergeCell ref="H6646:H6667"/>
    <mergeCell ref="H6668:H6689"/>
    <mergeCell ref="H6690:H6711"/>
    <mergeCell ref="H6712:H6733"/>
    <mergeCell ref="H6734:H6755"/>
    <mergeCell ref="H6756:H6777"/>
    <mergeCell ref="H6778:H6799"/>
    <mergeCell ref="H6800:H6821"/>
    <mergeCell ref="H6822:H6843"/>
    <mergeCell ref="H6844:H6865"/>
    <mergeCell ref="H6866:H6887"/>
    <mergeCell ref="H6888:H6909"/>
    <mergeCell ref="H6910:H6931"/>
    <mergeCell ref="H6932:H6953"/>
    <mergeCell ref="H6954:H6975"/>
    <mergeCell ref="H6976:H6997"/>
    <mergeCell ref="H6998:H7019"/>
    <mergeCell ref="H7020:H7041"/>
    <mergeCell ref="H7042:H7063"/>
    <mergeCell ref="H7064:H7085"/>
    <mergeCell ref="H7086:H7107"/>
    <mergeCell ref="H7108:H7129"/>
    <mergeCell ref="H7130:H7151"/>
    <mergeCell ref="H7152:H7173"/>
    <mergeCell ref="H7174:H7195"/>
    <mergeCell ref="H7196:H7217"/>
    <mergeCell ref="H7218:H7239"/>
    <mergeCell ref="H7240:H7261"/>
    <mergeCell ref="H7262:H7283"/>
    <mergeCell ref="H7284:H7305"/>
    <mergeCell ref="H7306:H7327"/>
    <mergeCell ref="H7328:H7349"/>
    <mergeCell ref="H7350:H7371"/>
    <mergeCell ref="H7372:H7393"/>
    <mergeCell ref="H7394:H7415"/>
    <mergeCell ref="H7416:H7437"/>
    <mergeCell ref="H7438:H7459"/>
    <mergeCell ref="H7460:H7481"/>
    <mergeCell ref="H7482:H7503"/>
    <mergeCell ref="H7504:H7525"/>
    <mergeCell ref="H7526:H7547"/>
    <mergeCell ref="H7548:H7569"/>
    <mergeCell ref="H7570:H7591"/>
    <mergeCell ref="H7592:H7613"/>
    <mergeCell ref="H7614:H7635"/>
    <mergeCell ref="H7636:H7657"/>
    <mergeCell ref="H7658:H7679"/>
    <mergeCell ref="H7680:H7701"/>
    <mergeCell ref="H7702:H7723"/>
    <mergeCell ref="H7724:H7745"/>
    <mergeCell ref="H7746:H7767"/>
    <mergeCell ref="H7768:H7789"/>
    <mergeCell ref="H7790:H7811"/>
    <mergeCell ref="H7812:H7833"/>
    <mergeCell ref="H7834:H7855"/>
    <mergeCell ref="H7856:H7877"/>
    <mergeCell ref="H7878:H7899"/>
    <mergeCell ref="H7900:H7921"/>
    <mergeCell ref="H7922:H7943"/>
    <mergeCell ref="H7944:H7965"/>
    <mergeCell ref="H7966:H7987"/>
    <mergeCell ref="H7988:H8009"/>
    <mergeCell ref="H8010:H8031"/>
    <mergeCell ref="H8032:H8053"/>
    <mergeCell ref="H8054:H8075"/>
    <mergeCell ref="H8076:H8097"/>
    <mergeCell ref="H8098:H8119"/>
    <mergeCell ref="H8120:H8141"/>
    <mergeCell ref="H8142:H8163"/>
    <mergeCell ref="H8164:H8185"/>
    <mergeCell ref="H8186:H8207"/>
    <mergeCell ref="H8208:H8229"/>
    <mergeCell ref="H8230:H8251"/>
    <mergeCell ref="H8252:H8273"/>
    <mergeCell ref="H8274:H8295"/>
    <mergeCell ref="H8296:H8317"/>
    <mergeCell ref="H8318:H8339"/>
    <mergeCell ref="H8340:H8361"/>
    <mergeCell ref="H8362:H8383"/>
    <mergeCell ref="H8384:H8405"/>
    <mergeCell ref="H8406:H8427"/>
    <mergeCell ref="H8428:H8449"/>
    <mergeCell ref="H8450:H8471"/>
    <mergeCell ref="H8472:H8493"/>
    <mergeCell ref="H8494:H8515"/>
    <mergeCell ref="H8516:H8537"/>
    <mergeCell ref="H8538:H8559"/>
    <mergeCell ref="H8560:H8581"/>
    <mergeCell ref="H8582:H8603"/>
    <mergeCell ref="H8604:H8625"/>
    <mergeCell ref="H8626:H8647"/>
    <mergeCell ref="H8648:H8669"/>
    <mergeCell ref="H8670:H8691"/>
    <mergeCell ref="H8692:H8713"/>
    <mergeCell ref="H8714:H8735"/>
    <mergeCell ref="H8736:H8757"/>
    <mergeCell ref="H8758:H8779"/>
    <mergeCell ref="H8780:H8801"/>
    <mergeCell ref="H8802:H8823"/>
    <mergeCell ref="H8824:H8845"/>
    <mergeCell ref="H8846:H8867"/>
    <mergeCell ref="H8868:H8889"/>
    <mergeCell ref="H8890:H8911"/>
    <mergeCell ref="H8912:H8933"/>
    <mergeCell ref="H8934:H8955"/>
    <mergeCell ref="H8956:H8977"/>
    <mergeCell ref="H8978:H8999"/>
    <mergeCell ref="H9000:H9021"/>
    <mergeCell ref="H9022:H9043"/>
    <mergeCell ref="H9044:H9065"/>
    <mergeCell ref="H9066:H9087"/>
    <mergeCell ref="H9088:H9109"/>
    <mergeCell ref="H9110:H9131"/>
    <mergeCell ref="H9132:H9153"/>
    <mergeCell ref="H9154:H9175"/>
    <mergeCell ref="H9176:H9197"/>
    <mergeCell ref="H9198:H9219"/>
    <mergeCell ref="H9220:H9241"/>
    <mergeCell ref="H9242:H9263"/>
    <mergeCell ref="H9264:H9285"/>
    <mergeCell ref="H9286:H9307"/>
    <mergeCell ref="H9308:H9329"/>
    <mergeCell ref="H9330:H9351"/>
    <mergeCell ref="H9352:H9373"/>
    <mergeCell ref="H9374:H9395"/>
    <mergeCell ref="H9396:H9417"/>
    <mergeCell ref="H9418:H9439"/>
    <mergeCell ref="H9440:H9461"/>
    <mergeCell ref="H9462:H9483"/>
    <mergeCell ref="H9484:H9505"/>
    <mergeCell ref="H9506:H9527"/>
    <mergeCell ref="H9528:H9549"/>
    <mergeCell ref="H9550:H9571"/>
    <mergeCell ref="H9572:H9593"/>
    <mergeCell ref="H9594:H9615"/>
    <mergeCell ref="I2:I23"/>
    <mergeCell ref="I24:I45"/>
    <mergeCell ref="I46:I67"/>
    <mergeCell ref="I68:I89"/>
    <mergeCell ref="I90:I111"/>
    <mergeCell ref="I112:I133"/>
    <mergeCell ref="I134:I155"/>
    <mergeCell ref="I156:I177"/>
    <mergeCell ref="I178:I199"/>
    <mergeCell ref="I200:I221"/>
    <mergeCell ref="I222:I243"/>
    <mergeCell ref="I244:I265"/>
    <mergeCell ref="I266:I287"/>
    <mergeCell ref="I288:I309"/>
    <mergeCell ref="I310:I331"/>
    <mergeCell ref="I332:I353"/>
    <mergeCell ref="I354:I375"/>
    <mergeCell ref="I376:I397"/>
    <mergeCell ref="I398:I419"/>
    <mergeCell ref="I420:I441"/>
    <mergeCell ref="I442:I463"/>
    <mergeCell ref="I464:I485"/>
    <mergeCell ref="I486:I507"/>
    <mergeCell ref="I508:I529"/>
    <mergeCell ref="I530:I551"/>
    <mergeCell ref="I552:I573"/>
    <mergeCell ref="I574:I595"/>
    <mergeCell ref="I596:I617"/>
    <mergeCell ref="I618:I639"/>
    <mergeCell ref="I640:I661"/>
    <mergeCell ref="I662:I683"/>
    <mergeCell ref="I684:I705"/>
    <mergeCell ref="I706:I727"/>
    <mergeCell ref="I728:I749"/>
    <mergeCell ref="I750:I771"/>
    <mergeCell ref="I772:I793"/>
    <mergeCell ref="I794:I815"/>
    <mergeCell ref="I816:I837"/>
    <mergeCell ref="I838:I859"/>
    <mergeCell ref="I860:I881"/>
    <mergeCell ref="I882:I903"/>
    <mergeCell ref="I904:I925"/>
    <mergeCell ref="I926:I947"/>
    <mergeCell ref="I948:I969"/>
    <mergeCell ref="I970:I991"/>
    <mergeCell ref="I992:I1013"/>
    <mergeCell ref="I1036:I1057"/>
    <mergeCell ref="I1058:I1079"/>
    <mergeCell ref="I1080:I1101"/>
    <mergeCell ref="I1102:I1123"/>
    <mergeCell ref="I1124:I1145"/>
    <mergeCell ref="I1146:I1167"/>
    <mergeCell ref="I1168:I1189"/>
    <mergeCell ref="I1696:I1717"/>
    <mergeCell ref="I1718:I1739"/>
    <mergeCell ref="I1740:I1761"/>
    <mergeCell ref="I1762:I1783"/>
    <mergeCell ref="I1784:I1805"/>
    <mergeCell ref="I1806:I1827"/>
    <mergeCell ref="I1828:I1849"/>
    <mergeCell ref="I1850:I1871"/>
    <mergeCell ref="I1872:I1893"/>
    <mergeCell ref="I1894:I1915"/>
    <mergeCell ref="I1916:I1937"/>
    <mergeCell ref="I1938:I1959"/>
    <mergeCell ref="I1190:I1211"/>
    <mergeCell ref="I1212:I1233"/>
    <mergeCell ref="I1234:I1255"/>
    <mergeCell ref="I1256:I1277"/>
    <mergeCell ref="I1278:I1299"/>
    <mergeCell ref="I1300:I1321"/>
    <mergeCell ref="I1322:I1343"/>
    <mergeCell ref="I1344:I1365"/>
    <mergeCell ref="I1366:I1387"/>
    <mergeCell ref="I1388:I1409"/>
    <mergeCell ref="I1410:I1431"/>
    <mergeCell ref="I1432:I1453"/>
    <mergeCell ref="I1454:I1475"/>
    <mergeCell ref="I1476:I1497"/>
    <mergeCell ref="I1498:I1519"/>
    <mergeCell ref="I1520:I1541"/>
    <mergeCell ref="I1542:I1563"/>
    <mergeCell ref="I1960:I1981"/>
    <mergeCell ref="I1982:I2003"/>
    <mergeCell ref="I2004:I2025"/>
    <mergeCell ref="I2026:I2047"/>
    <mergeCell ref="I2048:I2069"/>
    <mergeCell ref="I2070:I2091"/>
    <mergeCell ref="I2092:I2113"/>
    <mergeCell ref="I2114:I2135"/>
    <mergeCell ref="I2136:I2157"/>
    <mergeCell ref="I2158:I2179"/>
    <mergeCell ref="I2180:I2201"/>
    <mergeCell ref="I2202:I2223"/>
    <mergeCell ref="I2224:I2245"/>
    <mergeCell ref="I2246:I2267"/>
    <mergeCell ref="I2268:I2289"/>
    <mergeCell ref="I2290:I2311"/>
    <mergeCell ref="I2312:I2333"/>
    <mergeCell ref="I2334:I2355"/>
    <mergeCell ref="I2356:I2377"/>
    <mergeCell ref="I2378:I2399"/>
    <mergeCell ref="I2400:I2421"/>
    <mergeCell ref="I2422:I2443"/>
    <mergeCell ref="I2444:I2465"/>
    <mergeCell ref="I2466:I2487"/>
    <mergeCell ref="I2488:I2509"/>
    <mergeCell ref="I2510:I2531"/>
    <mergeCell ref="I2532:I2553"/>
    <mergeCell ref="I2554:I2575"/>
    <mergeCell ref="I2576:I2597"/>
    <mergeCell ref="I2598:I2619"/>
    <mergeCell ref="I2620:I2641"/>
    <mergeCell ref="I2642:I2663"/>
    <mergeCell ref="I2664:I2685"/>
    <mergeCell ref="I2686:I2707"/>
    <mergeCell ref="I2708:I2729"/>
    <mergeCell ref="I2730:I2751"/>
    <mergeCell ref="I2752:I2773"/>
    <mergeCell ref="I2774:I2795"/>
    <mergeCell ref="I2796:I2817"/>
    <mergeCell ref="I2818:I2839"/>
    <mergeCell ref="I2840:I2861"/>
    <mergeCell ref="I2862:I2883"/>
    <mergeCell ref="I2884:I2905"/>
    <mergeCell ref="I2906:I2927"/>
    <mergeCell ref="I2928:I2949"/>
    <mergeCell ref="I2950:I2971"/>
    <mergeCell ref="I2972:I2993"/>
    <mergeCell ref="I2994:I3015"/>
    <mergeCell ref="I3016:I3037"/>
    <mergeCell ref="I3038:I3059"/>
    <mergeCell ref="I3060:I3081"/>
    <mergeCell ref="I3082:I3103"/>
    <mergeCell ref="I3104:I3125"/>
    <mergeCell ref="I3126:I3147"/>
    <mergeCell ref="I3148:I3169"/>
    <mergeCell ref="I3170:I3191"/>
    <mergeCell ref="I3192:I3213"/>
    <mergeCell ref="I3214:I3235"/>
    <mergeCell ref="I3236:I3257"/>
    <mergeCell ref="I3258:I3279"/>
    <mergeCell ref="I3280:I3301"/>
    <mergeCell ref="I3302:I3323"/>
    <mergeCell ref="I3324:I3345"/>
    <mergeCell ref="I3346:I3367"/>
    <mergeCell ref="I3368:I3389"/>
    <mergeCell ref="I3390:I3411"/>
    <mergeCell ref="I3412:I3433"/>
    <mergeCell ref="I3434:I3455"/>
    <mergeCell ref="I3456:I3477"/>
    <mergeCell ref="I3478:I3499"/>
    <mergeCell ref="I3500:I3521"/>
    <mergeCell ref="I3522:I3543"/>
    <mergeCell ref="I3544:I3565"/>
    <mergeCell ref="I3566:I3587"/>
    <mergeCell ref="I3588:I3609"/>
    <mergeCell ref="I3610:I3631"/>
    <mergeCell ref="I3632:I3653"/>
    <mergeCell ref="I3654:I3675"/>
    <mergeCell ref="I3676:I3697"/>
    <mergeCell ref="I3698:I3719"/>
    <mergeCell ref="I3720:I3741"/>
    <mergeCell ref="I3742:I3763"/>
    <mergeCell ref="I3764:I3785"/>
    <mergeCell ref="I3786:I3807"/>
    <mergeCell ref="I3808:I3829"/>
    <mergeCell ref="I3830:I3851"/>
    <mergeCell ref="I3852:I3873"/>
    <mergeCell ref="I3874:I3895"/>
    <mergeCell ref="I3896:I3917"/>
    <mergeCell ref="I3918:I3939"/>
    <mergeCell ref="I3940:I3961"/>
    <mergeCell ref="I3962:I3983"/>
    <mergeCell ref="I3984:I4005"/>
    <mergeCell ref="I4006:I4027"/>
    <mergeCell ref="I4028:I4049"/>
    <mergeCell ref="I4050:I4071"/>
    <mergeCell ref="I4072:I4093"/>
    <mergeCell ref="I4094:I4115"/>
    <mergeCell ref="I4116:I4137"/>
    <mergeCell ref="I4138:I4159"/>
    <mergeCell ref="I4160:I4181"/>
    <mergeCell ref="I4182:I4203"/>
    <mergeCell ref="I4204:I4225"/>
    <mergeCell ref="I4226:I4247"/>
    <mergeCell ref="I4248:I4269"/>
    <mergeCell ref="I4270:I4291"/>
    <mergeCell ref="I4292:I4313"/>
    <mergeCell ref="I4314:I4335"/>
    <mergeCell ref="I4336:I4357"/>
    <mergeCell ref="I4358:I4379"/>
    <mergeCell ref="I4380:I4401"/>
    <mergeCell ref="I4402:I4423"/>
    <mergeCell ref="I4424:I4445"/>
    <mergeCell ref="I4446:I4467"/>
    <mergeCell ref="I4468:I4489"/>
    <mergeCell ref="I4490:I4511"/>
    <mergeCell ref="I4512:I4533"/>
    <mergeCell ref="I4534:I4555"/>
    <mergeCell ref="I4556:I4577"/>
    <mergeCell ref="I4578:I4599"/>
    <mergeCell ref="I4600:I4621"/>
    <mergeCell ref="I4622:I4643"/>
    <mergeCell ref="I4644:I4665"/>
    <mergeCell ref="I4666:I4687"/>
    <mergeCell ref="I4688:I4709"/>
    <mergeCell ref="I4710:I4731"/>
    <mergeCell ref="I4732:I4753"/>
    <mergeCell ref="I4754:I4775"/>
    <mergeCell ref="I4776:I4797"/>
    <mergeCell ref="I4798:I4819"/>
    <mergeCell ref="I4820:I4841"/>
    <mergeCell ref="I4842:I4863"/>
    <mergeCell ref="I4864:I4885"/>
    <mergeCell ref="I4886:I4907"/>
    <mergeCell ref="I4908:I4929"/>
    <mergeCell ref="I4930:I4951"/>
    <mergeCell ref="I4952:I4973"/>
    <mergeCell ref="I4974:I4995"/>
    <mergeCell ref="I4996:I5017"/>
    <mergeCell ref="I5018:I5039"/>
    <mergeCell ref="I5040:I5061"/>
    <mergeCell ref="I5062:I5083"/>
    <mergeCell ref="I5084:I5105"/>
    <mergeCell ref="I5106:I5127"/>
    <mergeCell ref="I5128:I5149"/>
    <mergeCell ref="I5150:I5171"/>
    <mergeCell ref="I5172:I5193"/>
    <mergeCell ref="I5194:I5215"/>
    <mergeCell ref="I5216:I5237"/>
    <mergeCell ref="I5238:I5259"/>
    <mergeCell ref="I5260:I5281"/>
    <mergeCell ref="I5282:I5303"/>
    <mergeCell ref="I5304:I5325"/>
    <mergeCell ref="I5326:I5347"/>
    <mergeCell ref="I5348:I5369"/>
    <mergeCell ref="I5370:I5391"/>
    <mergeCell ref="I5392:I5413"/>
    <mergeCell ref="I5414:I5435"/>
    <mergeCell ref="I5436:I5457"/>
    <mergeCell ref="I5458:I5479"/>
    <mergeCell ref="I5480:I5501"/>
    <mergeCell ref="I5502:I5523"/>
    <mergeCell ref="I5524:I5545"/>
    <mergeCell ref="I5546:I5567"/>
    <mergeCell ref="I5568:I5589"/>
    <mergeCell ref="I5590:I5611"/>
    <mergeCell ref="I5612:I5633"/>
    <mergeCell ref="I5634:I5655"/>
    <mergeCell ref="I5656:I5677"/>
    <mergeCell ref="I5678:I5699"/>
    <mergeCell ref="I5700:I5721"/>
    <mergeCell ref="I5722:I5743"/>
    <mergeCell ref="I5744:I5765"/>
    <mergeCell ref="I5766:I5787"/>
    <mergeCell ref="I5788:I5809"/>
    <mergeCell ref="I5810:I5831"/>
    <mergeCell ref="I5832:I5853"/>
    <mergeCell ref="I5854:I5875"/>
    <mergeCell ref="I5876:I5897"/>
    <mergeCell ref="I5898:I5919"/>
    <mergeCell ref="I5920:I5941"/>
    <mergeCell ref="I5942:I5963"/>
    <mergeCell ref="I5964:I5985"/>
    <mergeCell ref="I5986:I6007"/>
    <mergeCell ref="I6008:I6029"/>
    <mergeCell ref="I6030:I6051"/>
    <mergeCell ref="I6052:I6073"/>
    <mergeCell ref="I6074:I6095"/>
    <mergeCell ref="I6096:I6117"/>
    <mergeCell ref="I6118:I6139"/>
    <mergeCell ref="I6140:I6161"/>
    <mergeCell ref="I6162:I6183"/>
    <mergeCell ref="I6184:I6205"/>
    <mergeCell ref="I6206:I6227"/>
    <mergeCell ref="I6228:I6249"/>
    <mergeCell ref="I6250:I6271"/>
    <mergeCell ref="I6272:I6293"/>
    <mergeCell ref="I6294:I6315"/>
    <mergeCell ref="I6316:I6337"/>
    <mergeCell ref="I6338:I6359"/>
    <mergeCell ref="I6360:I6381"/>
    <mergeCell ref="I6382:I6403"/>
    <mergeCell ref="I6404:I6425"/>
    <mergeCell ref="I6426:I6447"/>
    <mergeCell ref="I6448:I6469"/>
    <mergeCell ref="I6470:I6491"/>
    <mergeCell ref="I6492:I6513"/>
    <mergeCell ref="I6514:I6535"/>
    <mergeCell ref="I6536:I6557"/>
    <mergeCell ref="I6558:I6579"/>
    <mergeCell ref="I6580:I6601"/>
    <mergeCell ref="I6624:I6645"/>
    <mergeCell ref="I6646:I6667"/>
    <mergeCell ref="I6668:I6689"/>
    <mergeCell ref="I6690:I6711"/>
    <mergeCell ref="I6712:I6733"/>
    <mergeCell ref="I6734:I6755"/>
    <mergeCell ref="I6756:I6777"/>
    <mergeCell ref="I6778:I6799"/>
    <mergeCell ref="I6800:I6821"/>
    <mergeCell ref="I6822:I6843"/>
    <mergeCell ref="I6844:I6865"/>
    <mergeCell ref="I6866:I6887"/>
    <mergeCell ref="I6888:I6909"/>
    <mergeCell ref="I6910:I6931"/>
    <mergeCell ref="I6932:I6953"/>
    <mergeCell ref="I6954:I6975"/>
    <mergeCell ref="I6976:I6997"/>
    <mergeCell ref="I6998:I7019"/>
    <mergeCell ref="I7020:I7041"/>
    <mergeCell ref="I7042:I7063"/>
    <mergeCell ref="I7064:I7085"/>
    <mergeCell ref="I7086:I7107"/>
    <mergeCell ref="I7108:I7129"/>
    <mergeCell ref="I7130:I7151"/>
    <mergeCell ref="I7152:I7173"/>
    <mergeCell ref="I7174:I7195"/>
    <mergeCell ref="I7196:I7217"/>
    <mergeCell ref="I7218:I7239"/>
    <mergeCell ref="I7240:I7261"/>
    <mergeCell ref="I7262:I7283"/>
    <mergeCell ref="I7284:I7305"/>
    <mergeCell ref="I7306:I7327"/>
    <mergeCell ref="I7328:I7349"/>
    <mergeCell ref="I7350:I7371"/>
    <mergeCell ref="I7372:I7393"/>
    <mergeCell ref="I7394:I7415"/>
    <mergeCell ref="I7416:I7437"/>
    <mergeCell ref="I7438:I7459"/>
    <mergeCell ref="I7460:I7481"/>
    <mergeCell ref="I7482:I7503"/>
    <mergeCell ref="I7504:I7525"/>
    <mergeCell ref="I7526:I7547"/>
    <mergeCell ref="I7548:I7569"/>
    <mergeCell ref="I7570:I7591"/>
    <mergeCell ref="I7592:I7613"/>
    <mergeCell ref="I7614:I7635"/>
    <mergeCell ref="I7636:I7657"/>
    <mergeCell ref="I7658:I7679"/>
    <mergeCell ref="I7680:I7701"/>
    <mergeCell ref="I7702:I7723"/>
    <mergeCell ref="I7724:I7745"/>
    <mergeCell ref="I7746:I7767"/>
    <mergeCell ref="I7768:I7789"/>
    <mergeCell ref="I7790:I7811"/>
    <mergeCell ref="I7812:I7833"/>
    <mergeCell ref="I7834:I7855"/>
    <mergeCell ref="I7856:I7877"/>
    <mergeCell ref="I7878:I7899"/>
    <mergeCell ref="I7900:I7921"/>
    <mergeCell ref="I7922:I7943"/>
    <mergeCell ref="I7944:I7965"/>
    <mergeCell ref="I7966:I7987"/>
    <mergeCell ref="I7988:I8009"/>
    <mergeCell ref="I8010:I8031"/>
    <mergeCell ref="I8032:I8053"/>
    <mergeCell ref="I8054:I8075"/>
    <mergeCell ref="I8076:I8097"/>
    <mergeCell ref="I8098:I8119"/>
    <mergeCell ref="I8120:I8141"/>
    <mergeCell ref="I8142:I8163"/>
    <mergeCell ref="I8164:I8185"/>
    <mergeCell ref="I8186:I8207"/>
    <mergeCell ref="I8208:I8229"/>
    <mergeCell ref="I8230:I8251"/>
    <mergeCell ref="I8252:I8273"/>
    <mergeCell ref="I8274:I8295"/>
    <mergeCell ref="I8296:I8317"/>
    <mergeCell ref="I8318:I8339"/>
    <mergeCell ref="I8340:I8361"/>
    <mergeCell ref="I8362:I8383"/>
    <mergeCell ref="I8384:I8405"/>
    <mergeCell ref="I8406:I8427"/>
    <mergeCell ref="I8428:I8449"/>
    <mergeCell ref="I8450:I8471"/>
    <mergeCell ref="I8472:I8493"/>
    <mergeCell ref="I8494:I8515"/>
    <mergeCell ref="I8516:I8537"/>
    <mergeCell ref="I8538:I8559"/>
    <mergeCell ref="I8560:I8581"/>
    <mergeCell ref="I8582:I8603"/>
    <mergeCell ref="I8604:I8625"/>
    <mergeCell ref="I8626:I8647"/>
    <mergeCell ref="I8648:I8669"/>
    <mergeCell ref="I8670:I8691"/>
    <mergeCell ref="I8692:I8713"/>
    <mergeCell ref="I9374:I9395"/>
    <mergeCell ref="I9396:I9417"/>
    <mergeCell ref="I9418:I9439"/>
    <mergeCell ref="I9440:I9461"/>
    <mergeCell ref="I8714:I8735"/>
    <mergeCell ref="I8736:I8757"/>
    <mergeCell ref="I8758:I8779"/>
    <mergeCell ref="I8780:I8801"/>
    <mergeCell ref="I8802:I8823"/>
    <mergeCell ref="I8824:I8845"/>
    <mergeCell ref="I8846:I8867"/>
    <mergeCell ref="I8868:I8889"/>
    <mergeCell ref="I8890:I8911"/>
    <mergeCell ref="I8912:I8933"/>
    <mergeCell ref="I8934:I8955"/>
    <mergeCell ref="I8956:I8977"/>
    <mergeCell ref="I8978:I8999"/>
    <mergeCell ref="I9000:I9021"/>
    <mergeCell ref="I9022:I9043"/>
    <mergeCell ref="I9044:I9065"/>
    <mergeCell ref="I9066:I9087"/>
    <mergeCell ref="I9462:I9483"/>
    <mergeCell ref="I9484:I9505"/>
    <mergeCell ref="I9506:I9527"/>
    <mergeCell ref="I9528:I9549"/>
    <mergeCell ref="I9550:I9571"/>
    <mergeCell ref="I9572:I9593"/>
    <mergeCell ref="I9594:I9615"/>
    <mergeCell ref="R530:R551"/>
    <mergeCell ref="B6602:B6623"/>
    <mergeCell ref="C6602:C6623"/>
    <mergeCell ref="D6602:D6623"/>
    <mergeCell ref="E6602:E6623"/>
    <mergeCell ref="F6602:F6623"/>
    <mergeCell ref="G6602:G6623"/>
    <mergeCell ref="H6602:H6623"/>
    <mergeCell ref="I6602:I6623"/>
    <mergeCell ref="I1014:I1035"/>
    <mergeCell ref="H1014:H1035"/>
    <mergeCell ref="G1014:G1035"/>
    <mergeCell ref="I9088:I9109"/>
    <mergeCell ref="I9110:I9131"/>
    <mergeCell ref="I9132:I9153"/>
    <mergeCell ref="I9154:I9175"/>
    <mergeCell ref="I9176:I9197"/>
    <mergeCell ref="I9198:I9219"/>
    <mergeCell ref="I9220:I9241"/>
    <mergeCell ref="I9242:I9263"/>
    <mergeCell ref="I9264:I9285"/>
    <mergeCell ref="I9286:I9307"/>
    <mergeCell ref="I9308:I9329"/>
    <mergeCell ref="I9330:I9351"/>
    <mergeCell ref="I9352:I9373"/>
    <mergeCell ref="A1586:A1607"/>
    <mergeCell ref="F1586:F1607"/>
    <mergeCell ref="G1586:G1607"/>
    <mergeCell ref="H1586:H1607"/>
    <mergeCell ref="I1586:I1607"/>
    <mergeCell ref="E1586:E1607"/>
    <mergeCell ref="D1586:D1607"/>
    <mergeCell ref="C1586:C1607"/>
    <mergeCell ref="B1586:B1607"/>
    <mergeCell ref="E1564:E1585"/>
    <mergeCell ref="D1564:D1585"/>
    <mergeCell ref="C1564:C1585"/>
    <mergeCell ref="B1564:B1585"/>
    <mergeCell ref="A1608:A1629"/>
    <mergeCell ref="A1630:A1651"/>
    <mergeCell ref="A1652:A1673"/>
    <mergeCell ref="A1674:A1695"/>
    <mergeCell ref="I1564:I1585"/>
    <mergeCell ref="I1608:I1629"/>
    <mergeCell ref="I1630:I1651"/>
    <mergeCell ref="I1652:I1673"/>
    <mergeCell ref="I1674:I1695"/>
    <mergeCell ref="D1674:D1695"/>
    <mergeCell ref="D1652:D1673"/>
    <mergeCell ref="A1696:A1717"/>
    <mergeCell ref="A1718:A1739"/>
    <mergeCell ref="A1740:A1761"/>
    <mergeCell ref="A1762:A1783"/>
    <mergeCell ref="A1784:A1805"/>
    <mergeCell ref="A1806:A1827"/>
    <mergeCell ref="A1828:A1849"/>
    <mergeCell ref="A1850:A1871"/>
    <mergeCell ref="A1872:A1893"/>
    <mergeCell ref="A1894:A1915"/>
    <mergeCell ref="A1916:A1937"/>
    <mergeCell ref="A1938:A1959"/>
    <mergeCell ref="A1960:A1981"/>
    <mergeCell ref="A1982:A2003"/>
    <mergeCell ref="A2004:A2025"/>
    <mergeCell ref="A2026:A2047"/>
    <mergeCell ref="A2048:A2069"/>
    <mergeCell ref="A2070:A2091"/>
    <mergeCell ref="A2092:A2113"/>
    <mergeCell ref="A2114:A2135"/>
    <mergeCell ref="A2136:A2157"/>
    <mergeCell ref="A2158:A2179"/>
    <mergeCell ref="A2180:A2201"/>
    <mergeCell ref="A2202:A2223"/>
    <mergeCell ref="A2224:A2245"/>
    <mergeCell ref="A2246:A2267"/>
    <mergeCell ref="A2268:A2289"/>
    <mergeCell ref="A2290:A2311"/>
    <mergeCell ref="A2312:A2333"/>
    <mergeCell ref="A2334:A2355"/>
    <mergeCell ref="A2356:A2377"/>
    <mergeCell ref="A2378:A2399"/>
    <mergeCell ref="A2400:A2421"/>
    <mergeCell ref="A2422:A2443"/>
    <mergeCell ref="A2444:A2465"/>
    <mergeCell ref="A2466:A2487"/>
    <mergeCell ref="A2488:A2509"/>
    <mergeCell ref="A2510:A2531"/>
    <mergeCell ref="A2532:A2553"/>
    <mergeCell ref="A2554:A2575"/>
    <mergeCell ref="A2576:A2597"/>
    <mergeCell ref="A2598:A2619"/>
    <mergeCell ref="A2620:A2641"/>
    <mergeCell ref="A2642:A2663"/>
    <mergeCell ref="A2664:A2685"/>
    <mergeCell ref="A2686:A2707"/>
    <mergeCell ref="A2708:A2729"/>
    <mergeCell ref="A2730:A2751"/>
    <mergeCell ref="A2752:A2773"/>
    <mergeCell ref="A2774:A2795"/>
    <mergeCell ref="A2796:A2817"/>
    <mergeCell ref="A2818:A2839"/>
    <mergeCell ref="A2840:A2861"/>
    <mergeCell ref="A2862:A2883"/>
    <mergeCell ref="A2884:A2905"/>
    <mergeCell ref="A2906:A2927"/>
    <mergeCell ref="A2928:A2949"/>
    <mergeCell ref="A2950:A2971"/>
    <mergeCell ref="A2972:A2993"/>
    <mergeCell ref="A2994:A3015"/>
    <mergeCell ref="A3016:A3037"/>
    <mergeCell ref="A3038:A3059"/>
    <mergeCell ref="A3060:A3081"/>
    <mergeCell ref="A3082:A3103"/>
    <mergeCell ref="A3104:A3125"/>
    <mergeCell ref="A3126:A3147"/>
    <mergeCell ref="A3148:A3169"/>
    <mergeCell ref="A3170:A3191"/>
    <mergeCell ref="A3192:A3213"/>
    <mergeCell ref="A3214:A3235"/>
    <mergeCell ref="A3236:A3257"/>
    <mergeCell ref="A3258:A3279"/>
    <mergeCell ref="A3280:A3301"/>
    <mergeCell ref="A3302:A3323"/>
    <mergeCell ref="A3324:A3345"/>
    <mergeCell ref="A3346:A3367"/>
    <mergeCell ref="A3368:A3389"/>
    <mergeCell ref="A3390:A3411"/>
    <mergeCell ref="A3412:A3433"/>
    <mergeCell ref="A3434:A3455"/>
    <mergeCell ref="A3456:A3477"/>
    <mergeCell ref="A3478:A3499"/>
    <mergeCell ref="A3500:A3521"/>
    <mergeCell ref="A3522:A3543"/>
    <mergeCell ref="A3544:A3565"/>
    <mergeCell ref="A3566:A3587"/>
    <mergeCell ref="A3588:A3609"/>
    <mergeCell ref="A3610:A3631"/>
    <mergeCell ref="A3632:A3653"/>
    <mergeCell ref="A3654:A3675"/>
    <mergeCell ref="A3676:A3697"/>
    <mergeCell ref="A3698:A3719"/>
    <mergeCell ref="A3720:A3741"/>
    <mergeCell ref="A3742:A3763"/>
    <mergeCell ref="A3764:A3785"/>
    <mergeCell ref="A3786:A3807"/>
    <mergeCell ref="A3808:A3829"/>
    <mergeCell ref="A3830:A3851"/>
    <mergeCell ref="A3852:A3873"/>
    <mergeCell ref="A3874:A3895"/>
    <mergeCell ref="A3896:A3917"/>
    <mergeCell ref="A3918:A3939"/>
    <mergeCell ref="A3940:A3961"/>
    <mergeCell ref="A3962:A3983"/>
    <mergeCell ref="A3984:A4005"/>
    <mergeCell ref="A4006:A4027"/>
    <mergeCell ref="A4028:A4049"/>
    <mergeCell ref="A4050:A4071"/>
    <mergeCell ref="A4072:A4093"/>
    <mergeCell ref="A4094:A4115"/>
    <mergeCell ref="A4116:A4137"/>
    <mergeCell ref="A4138:A4159"/>
    <mergeCell ref="A4160:A4181"/>
    <mergeCell ref="A4182:A4203"/>
    <mergeCell ref="A4204:A4225"/>
    <mergeCell ref="A4226:A4247"/>
    <mergeCell ref="A4248:A4269"/>
    <mergeCell ref="A4270:A4291"/>
    <mergeCell ref="A4292:A4313"/>
    <mergeCell ref="A4314:A4335"/>
    <mergeCell ref="A4336:A4357"/>
    <mergeCell ref="A4358:A4379"/>
    <mergeCell ref="A4380:A4401"/>
    <mergeCell ref="A4402:A4423"/>
    <mergeCell ref="A4424:A4445"/>
    <mergeCell ref="A4446:A4467"/>
    <mergeCell ref="A4468:A4489"/>
    <mergeCell ref="A4490:A4511"/>
    <mergeCell ref="A4512:A4533"/>
    <mergeCell ref="A4534:A4555"/>
    <mergeCell ref="A4556:A4577"/>
    <mergeCell ref="A4578:A4599"/>
    <mergeCell ref="A4600:A4621"/>
    <mergeCell ref="A4622:A4643"/>
    <mergeCell ref="A4644:A4665"/>
    <mergeCell ref="A4666:A4687"/>
    <mergeCell ref="A4688:A4709"/>
    <mergeCell ref="A4710:A4731"/>
    <mergeCell ref="A4732:A4753"/>
    <mergeCell ref="A4754:A4775"/>
    <mergeCell ref="A4776:A4797"/>
    <mergeCell ref="A4798:A4819"/>
    <mergeCell ref="A4820:A4841"/>
    <mergeCell ref="A4842:A4863"/>
    <mergeCell ref="A4864:A4885"/>
    <mergeCell ref="A4886:A4907"/>
    <mergeCell ref="A4908:A4929"/>
    <mergeCell ref="A4930:A4951"/>
    <mergeCell ref="A4952:A4973"/>
    <mergeCell ref="A4974:A4995"/>
    <mergeCell ref="A4996:A5017"/>
    <mergeCell ref="A5018:A5039"/>
    <mergeCell ref="A5040:A5061"/>
    <mergeCell ref="A5062:A5083"/>
    <mergeCell ref="A5084:A5105"/>
    <mergeCell ref="A5106:A5127"/>
    <mergeCell ref="A5128:A5149"/>
    <mergeCell ref="A5150:A5171"/>
    <mergeCell ref="A5172:A5193"/>
    <mergeCell ref="A5194:A5215"/>
    <mergeCell ref="A5216:A5237"/>
    <mergeCell ref="A5238:A5259"/>
    <mergeCell ref="A5260:A5281"/>
    <mergeCell ref="A5282:A5303"/>
    <mergeCell ref="A5304:A5325"/>
    <mergeCell ref="A5326:A5347"/>
    <mergeCell ref="A5348:A5369"/>
    <mergeCell ref="A5370:A5391"/>
    <mergeCell ref="A5392:A5413"/>
    <mergeCell ref="A5414:A5435"/>
    <mergeCell ref="A5436:A5457"/>
    <mergeCell ref="A5458:A5479"/>
    <mergeCell ref="A5480:A5501"/>
    <mergeCell ref="A5502:A5523"/>
    <mergeCell ref="A5524:A5545"/>
    <mergeCell ref="A5546:A5567"/>
    <mergeCell ref="A5568:A5589"/>
    <mergeCell ref="A5590:A5611"/>
    <mergeCell ref="A5612:A5633"/>
    <mergeCell ref="A5634:A5655"/>
    <mergeCell ref="A5656:A5677"/>
    <mergeCell ref="A5678:A5699"/>
    <mergeCell ref="A5700:A5721"/>
    <mergeCell ref="A5722:A5743"/>
    <mergeCell ref="A5744:A5765"/>
    <mergeCell ref="A5766:A5787"/>
    <mergeCell ref="A5788:A5809"/>
    <mergeCell ref="A5810:A5831"/>
    <mergeCell ref="A5832:A5853"/>
    <mergeCell ref="A5854:A5875"/>
    <mergeCell ref="A5876:A5897"/>
    <mergeCell ref="A5898:A5919"/>
    <mergeCell ref="A5920:A5941"/>
    <mergeCell ref="A5942:A5963"/>
    <mergeCell ref="A5964:A5985"/>
    <mergeCell ref="A5986:A6007"/>
    <mergeCell ref="A6008:A6029"/>
    <mergeCell ref="A6030:A6051"/>
    <mergeCell ref="A6052:A6073"/>
    <mergeCell ref="A6074:A6095"/>
    <mergeCell ref="A6096:A6117"/>
    <mergeCell ref="A6118:A6139"/>
    <mergeCell ref="A6140:A6161"/>
    <mergeCell ref="A6162:A6183"/>
    <mergeCell ref="A6184:A6205"/>
    <mergeCell ref="A6206:A6227"/>
    <mergeCell ref="A6228:A6249"/>
    <mergeCell ref="A6250:A6271"/>
    <mergeCell ref="A6272:A6293"/>
    <mergeCell ref="A6294:A6315"/>
    <mergeCell ref="A6316:A6337"/>
    <mergeCell ref="A6338:A6359"/>
    <mergeCell ref="A6360:A6381"/>
    <mergeCell ref="A6382:A6403"/>
    <mergeCell ref="A6404:A6425"/>
    <mergeCell ref="A6426:A6447"/>
    <mergeCell ref="A6448:A6469"/>
    <mergeCell ref="A6470:A6491"/>
    <mergeCell ref="A6492:A6513"/>
    <mergeCell ref="A6514:A6535"/>
    <mergeCell ref="A6536:A6557"/>
    <mergeCell ref="A6558:A6579"/>
    <mergeCell ref="A6580:A6601"/>
    <mergeCell ref="A6602:A6623"/>
    <mergeCell ref="A6624:A6645"/>
    <mergeCell ref="A6646:A6667"/>
    <mergeCell ref="A6668:A6689"/>
    <mergeCell ref="A6690:A6711"/>
    <mergeCell ref="A6712:A6733"/>
    <mergeCell ref="A6734:A6755"/>
    <mergeCell ref="A6756:A6777"/>
    <mergeCell ref="A6778:A6799"/>
    <mergeCell ref="A6800:A6821"/>
    <mergeCell ref="A6822:A6843"/>
    <mergeCell ref="A6844:A6865"/>
    <mergeCell ref="A6866:A6887"/>
    <mergeCell ref="A6888:A6909"/>
    <mergeCell ref="A6910:A6931"/>
    <mergeCell ref="A6932:A6953"/>
    <mergeCell ref="A6954:A6975"/>
    <mergeCell ref="A6976:A6997"/>
    <mergeCell ref="A6998:A7019"/>
    <mergeCell ref="A7020:A7041"/>
    <mergeCell ref="A7042:A7063"/>
    <mergeCell ref="A7064:A7085"/>
    <mergeCell ref="A7086:A7107"/>
    <mergeCell ref="A7108:A7129"/>
    <mergeCell ref="A7130:A7151"/>
    <mergeCell ref="A7152:A7173"/>
    <mergeCell ref="A7174:A7195"/>
    <mergeCell ref="A7196:A7217"/>
    <mergeCell ref="A7218:A7239"/>
    <mergeCell ref="A7240:A7261"/>
    <mergeCell ref="A7262:A7283"/>
    <mergeCell ref="A7284:A7305"/>
    <mergeCell ref="A7306:A7327"/>
    <mergeCell ref="A7328:A7349"/>
    <mergeCell ref="A7350:A7371"/>
    <mergeCell ref="A7372:A7393"/>
    <mergeCell ref="A7394:A7415"/>
    <mergeCell ref="A7416:A7437"/>
    <mergeCell ref="A7438:A7459"/>
    <mergeCell ref="A7460:A7481"/>
    <mergeCell ref="A7482:A7503"/>
    <mergeCell ref="A7504:A7525"/>
    <mergeCell ref="A7526:A7547"/>
    <mergeCell ref="A7548:A7569"/>
    <mergeCell ref="A7570:A7591"/>
    <mergeCell ref="A7592:A7613"/>
    <mergeCell ref="A7614:A7635"/>
    <mergeCell ref="A7636:A7657"/>
    <mergeCell ref="A7658:A7679"/>
    <mergeCell ref="A7680:A7701"/>
    <mergeCell ref="A7702:A7723"/>
    <mergeCell ref="A7724:A7745"/>
    <mergeCell ref="A7746:A7767"/>
    <mergeCell ref="A7768:A7789"/>
    <mergeCell ref="A7790:A7811"/>
    <mergeCell ref="A7812:A7833"/>
    <mergeCell ref="A7834:A7855"/>
    <mergeCell ref="A7856:A7877"/>
    <mergeCell ref="A7878:A7899"/>
    <mergeCell ref="A7900:A7921"/>
    <mergeCell ref="A7922:A7943"/>
    <mergeCell ref="A7944:A7965"/>
    <mergeCell ref="A7966:A7987"/>
    <mergeCell ref="A7988:A8009"/>
    <mergeCell ref="A8010:A8031"/>
    <mergeCell ref="A8032:A8053"/>
    <mergeCell ref="A8054:A8075"/>
    <mergeCell ref="A8076:A8097"/>
    <mergeCell ref="A8098:A8119"/>
    <mergeCell ref="A8120:A8141"/>
    <mergeCell ref="A8142:A8163"/>
    <mergeCell ref="A8164:A8185"/>
    <mergeCell ref="A8186:A8207"/>
    <mergeCell ref="A8208:A8229"/>
    <mergeCell ref="A8230:A8251"/>
    <mergeCell ref="A8252:A8273"/>
    <mergeCell ref="A8274:A8295"/>
    <mergeCell ref="A8296:A8317"/>
    <mergeCell ref="A8318:A8339"/>
    <mergeCell ref="A8340:A8361"/>
    <mergeCell ref="A8362:A8383"/>
    <mergeCell ref="A8384:A8405"/>
    <mergeCell ref="A8406:A8427"/>
    <mergeCell ref="A8428:A8449"/>
    <mergeCell ref="A8450:A8471"/>
    <mergeCell ref="A8472:A8493"/>
    <mergeCell ref="A8494:A8515"/>
    <mergeCell ref="A8516:A8537"/>
    <mergeCell ref="A8538:A8559"/>
    <mergeCell ref="A8560:A8581"/>
    <mergeCell ref="A8582:A8603"/>
    <mergeCell ref="A8604:A8625"/>
    <mergeCell ref="A8626:A8647"/>
    <mergeCell ref="A8648:A8669"/>
    <mergeCell ref="A8670:A8691"/>
    <mergeCell ref="A8692:A8713"/>
    <mergeCell ref="A8714:A8735"/>
    <mergeCell ref="A8736:A8757"/>
    <mergeCell ref="A8758:A8779"/>
    <mergeCell ref="A8780:A8801"/>
    <mergeCell ref="A8802:A8823"/>
    <mergeCell ref="A8824:A8845"/>
    <mergeCell ref="A8846:A8867"/>
    <mergeCell ref="A8868:A8889"/>
    <mergeCell ref="A8890:A8911"/>
    <mergeCell ref="A8912:A8933"/>
    <mergeCell ref="A8934:A8955"/>
    <mergeCell ref="A8956:A8977"/>
    <mergeCell ref="A8978:A8999"/>
    <mergeCell ref="A9000:A9021"/>
    <mergeCell ref="A9022:A9043"/>
    <mergeCell ref="A9044:A9065"/>
    <mergeCell ref="A9066:A9087"/>
    <mergeCell ref="A9088:A9109"/>
    <mergeCell ref="A9110:A9131"/>
    <mergeCell ref="A9132:A9153"/>
    <mergeCell ref="A9154:A9175"/>
    <mergeCell ref="A9550:A9571"/>
    <mergeCell ref="A9572:A9593"/>
    <mergeCell ref="A9594:A9615"/>
    <mergeCell ref="A9176:A9197"/>
    <mergeCell ref="A9198:A9219"/>
    <mergeCell ref="A9220:A9241"/>
    <mergeCell ref="A9242:A9263"/>
    <mergeCell ref="A9264:A9285"/>
    <mergeCell ref="A9286:A9307"/>
    <mergeCell ref="A9308:A9329"/>
    <mergeCell ref="A9330:A9351"/>
    <mergeCell ref="A9352:A9373"/>
    <mergeCell ref="A9374:A9395"/>
    <mergeCell ref="A9396:A9417"/>
    <mergeCell ref="A9418:A9439"/>
    <mergeCell ref="A9440:A9461"/>
    <mergeCell ref="A9462:A9483"/>
    <mergeCell ref="A9484:A9505"/>
    <mergeCell ref="A9506:A9527"/>
    <mergeCell ref="A9528:A9549"/>
  </mergeCells>
  <phoneticPr fontId="40"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品类定义编码 (2)</vt:lpstr>
      <vt:lpstr>品类定义编码</vt:lpstr>
      <vt:lpstr>品类定义详情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黄驰</dc:creator>
  <cp:lastModifiedBy>驰 黄</cp:lastModifiedBy>
  <dcterms:created xsi:type="dcterms:W3CDTF">2026-04-27T05:00:52Z</dcterms:created>
  <dcterms:modified xsi:type="dcterms:W3CDTF">2026-05-21T03:08:16Z</dcterms:modified>
</cp:coreProperties>
</file>