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00" windowWidth="18195" windowHeight="7395"/>
  </bookViews>
  <sheets>
    <sheet name="Sheet1" sheetId="1" r:id="rId1"/>
    <sheet name="Sheet2" sheetId="2" r:id="rId2"/>
    <sheet name="Sheet3" sheetId="3" r:id="rId3"/>
  </sheets>
  <definedNames>
    <definedName name="p3_2_2" localSheetId="0">Sheet1!$C$1:$M$7</definedName>
  </definedNames>
  <calcPr calcId="125725"/>
</workbook>
</file>

<file path=xl/calcChain.xml><?xml version="1.0" encoding="utf-8"?>
<calcChain xmlns="http://schemas.openxmlformats.org/spreadsheetml/2006/main">
  <c r="B65" i="1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nnections.xml><?xml version="1.0" encoding="utf-8"?>
<connections xmlns="http://schemas.openxmlformats.org/spreadsheetml/2006/main">
  <connection id="1" name="p3-2-2" type="6" refreshedVersion="3" background="1" saveData="1">
    <textPr codePage="437" sourceFile="C:\Dropbox\EE445M\Reports\Lab4\p3\p3-2-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<sst xmlns="http://schemas.openxmlformats.org/spreadsheetml/2006/main" count="7" uniqueCount="6">
  <si>
    <t>amplitude</t>
  </si>
  <si>
    <t>Frequency (Hz)</t>
  </si>
  <si>
    <t>vs</t>
  </si>
  <si>
    <t>frequency</t>
  </si>
  <si>
    <t>for</t>
  </si>
  <si>
    <t>kHz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</si>
</sst>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Magnitude vs. Frequency (1.5 kHz)</a:t>
            </a:r>
          </a:p>
        </c:rich>
      </c:tx>
      <c:layout/>
    </c:title>
    <c:plotArea>
      <c:layout/>
      <c:barChart>
        <c:barDir val="col"/>
        <c:grouping val="stacked"/>
        <c:ser>
          <c:idx val="1"/>
          <c:order val="0"/>
          <c:cat>
            <c:numRef>
              <c:f>Sheet1!$B$2:$B$65</c:f>
              <c:numCache>
                <c:formatCode>General</c:formatCode>
                <c:ptCount val="64"/>
                <c:pt idx="0">
                  <c:v>-3200</c:v>
                </c:pt>
                <c:pt idx="1">
                  <c:v>-3100</c:v>
                </c:pt>
                <c:pt idx="2">
                  <c:v>-3000</c:v>
                </c:pt>
                <c:pt idx="3">
                  <c:v>-2900</c:v>
                </c:pt>
                <c:pt idx="4">
                  <c:v>-2800</c:v>
                </c:pt>
                <c:pt idx="5">
                  <c:v>-2700</c:v>
                </c:pt>
                <c:pt idx="6">
                  <c:v>-2600</c:v>
                </c:pt>
                <c:pt idx="7">
                  <c:v>-2500</c:v>
                </c:pt>
                <c:pt idx="8">
                  <c:v>-2400</c:v>
                </c:pt>
                <c:pt idx="9">
                  <c:v>-2300</c:v>
                </c:pt>
                <c:pt idx="10">
                  <c:v>-2200</c:v>
                </c:pt>
                <c:pt idx="11">
                  <c:v>-2100</c:v>
                </c:pt>
                <c:pt idx="12">
                  <c:v>-2000</c:v>
                </c:pt>
                <c:pt idx="13">
                  <c:v>-1900</c:v>
                </c:pt>
                <c:pt idx="14">
                  <c:v>-1800</c:v>
                </c:pt>
                <c:pt idx="15">
                  <c:v>-1700</c:v>
                </c:pt>
                <c:pt idx="16">
                  <c:v>-1600</c:v>
                </c:pt>
                <c:pt idx="17">
                  <c:v>-1500</c:v>
                </c:pt>
                <c:pt idx="18">
                  <c:v>-1400</c:v>
                </c:pt>
                <c:pt idx="19">
                  <c:v>-1300</c:v>
                </c:pt>
                <c:pt idx="20">
                  <c:v>-1200</c:v>
                </c:pt>
                <c:pt idx="21">
                  <c:v>-1100</c:v>
                </c:pt>
                <c:pt idx="22">
                  <c:v>-1000</c:v>
                </c:pt>
                <c:pt idx="23">
                  <c:v>-900</c:v>
                </c:pt>
                <c:pt idx="24">
                  <c:v>-800</c:v>
                </c:pt>
                <c:pt idx="25">
                  <c:v>-700</c:v>
                </c:pt>
                <c:pt idx="26">
                  <c:v>-600</c:v>
                </c:pt>
                <c:pt idx="27">
                  <c:v>-500</c:v>
                </c:pt>
                <c:pt idx="28">
                  <c:v>-400</c:v>
                </c:pt>
                <c:pt idx="29">
                  <c:v>-300</c:v>
                </c:pt>
                <c:pt idx="30">
                  <c:v>-200</c:v>
                </c:pt>
                <c:pt idx="31">
                  <c:v>-100</c:v>
                </c:pt>
                <c:pt idx="32">
                  <c:v>0</c:v>
                </c:pt>
                <c:pt idx="33">
                  <c:v>100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700</c:v>
                </c:pt>
                <c:pt idx="40">
                  <c:v>800</c:v>
                </c:pt>
                <c:pt idx="41">
                  <c:v>900</c:v>
                </c:pt>
                <c:pt idx="42">
                  <c:v>1000</c:v>
                </c:pt>
                <c:pt idx="43">
                  <c:v>1100</c:v>
                </c:pt>
                <c:pt idx="44">
                  <c:v>1200</c:v>
                </c:pt>
                <c:pt idx="45">
                  <c:v>1300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2100</c:v>
                </c:pt>
                <c:pt idx="54">
                  <c:v>2200</c:v>
                </c:pt>
                <c:pt idx="55">
                  <c:v>2300</c:v>
                </c:pt>
                <c:pt idx="56">
                  <c:v>2400</c:v>
                </c:pt>
                <c:pt idx="57">
                  <c:v>2500</c:v>
                </c:pt>
                <c:pt idx="58">
                  <c:v>2600</c:v>
                </c:pt>
                <c:pt idx="59">
                  <c:v>2700</c:v>
                </c:pt>
                <c:pt idx="60">
                  <c:v>2800</c:v>
                </c:pt>
                <c:pt idx="61">
                  <c:v>2900</c:v>
                </c:pt>
                <c:pt idx="62">
                  <c:v>3000</c:v>
                </c:pt>
                <c:pt idx="63">
                  <c:v>3100</c:v>
                </c:pt>
              </c:numCache>
            </c:num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561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</c:ser>
        <c:overlap val="100"/>
        <c:axId val="123731328"/>
        <c:axId val="119411840"/>
      </c:barChart>
      <c:catAx>
        <c:axId val="12373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</c:title>
        <c:numFmt formatCode="General" sourceLinked="1"/>
        <c:tickLblPos val="nextTo"/>
        <c:crossAx val="119411840"/>
        <c:crosses val="autoZero"/>
        <c:auto val="1"/>
        <c:lblAlgn val="ctr"/>
        <c:lblOffset val="100"/>
      </c:catAx>
      <c:valAx>
        <c:axId val="11941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Magnitude</a:t>
                </a:r>
              </a:p>
            </c:rich>
          </c:tx>
          <c:layout/>
        </c:title>
        <c:numFmt formatCode="General" sourceLinked="1"/>
        <c:tickLblPos val="nextTo"/>
        <c:crossAx val="12373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45</xdr:row>
      <xdr:rowOff>171450</xdr:rowOff>
    </xdr:from>
    <xdr:to>
      <xdr:col>19</xdr:col>
      <xdr:colOff>76200</xdr:colOff>
      <xdr:row>60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3-2-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5"/>
  <sheetViews>
    <sheetView tabSelected="1" topLeftCell="A37" workbookViewId="0">
      <selection activeCell="B2" sqref="B2:C65"/>
    </sheetView>
  </sheetViews>
  <sheetFormatPr defaultRowHeight="15"/>
  <cols>
    <col min="2" max="2" width="14.42578125" bestFit="1" customWidth="1"/>
    <col min="3" max="3" width="10.140625" bestFit="1" customWidth="1"/>
    <col min="4" max="4" width="2.85546875" customWidth="1"/>
    <col min="5" max="5" width="10" bestFit="1" customWidth="1"/>
    <col min="6" max="6" width="3.5703125" customWidth="1"/>
    <col min="7" max="7" width="4" customWidth="1"/>
    <col min="8" max="8" width="4.140625" customWidth="1"/>
    <col min="9" max="13" width="2" customWidth="1"/>
  </cols>
  <sheetData>
    <row r="1" spans="1:8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>
        <v>1.5</v>
      </c>
      <c r="H1" t="s">
        <v>5</v>
      </c>
    </row>
    <row r="2" spans="1:8">
      <c r="A2">
        <v>-32</v>
      </c>
      <c r="B2">
        <f>(6400/64)*A2</f>
        <v>-3200</v>
      </c>
      <c r="C2">
        <v>561</v>
      </c>
    </row>
    <row r="3" spans="1:8">
      <c r="A3">
        <v>-31</v>
      </c>
      <c r="B3">
        <f t="shared" ref="B3:B65" si="0">(6400/64)*A3</f>
        <v>-3100</v>
      </c>
      <c r="C3">
        <v>0</v>
      </c>
    </row>
    <row r="4" spans="1:8">
      <c r="A4">
        <v>-30</v>
      </c>
      <c r="B4">
        <f t="shared" si="0"/>
        <v>-3000</v>
      </c>
      <c r="C4">
        <v>0</v>
      </c>
    </row>
    <row r="5" spans="1:8">
      <c r="A5">
        <v>-29</v>
      </c>
      <c r="B5">
        <f t="shared" si="0"/>
        <v>-2900</v>
      </c>
      <c r="C5">
        <v>0</v>
      </c>
    </row>
    <row r="6" spans="1:8">
      <c r="A6">
        <v>-28</v>
      </c>
      <c r="B6">
        <f t="shared" si="0"/>
        <v>-2800</v>
      </c>
      <c r="C6">
        <v>0</v>
      </c>
    </row>
    <row r="7" spans="1:8">
      <c r="A7">
        <v>-27</v>
      </c>
      <c r="B7">
        <f t="shared" si="0"/>
        <v>-2700</v>
      </c>
      <c r="C7">
        <v>0</v>
      </c>
    </row>
    <row r="8" spans="1:8">
      <c r="A8">
        <v>-26</v>
      </c>
      <c r="B8">
        <f t="shared" si="0"/>
        <v>-2600</v>
      </c>
      <c r="C8">
        <v>0</v>
      </c>
    </row>
    <row r="9" spans="1:8">
      <c r="A9">
        <v>-25</v>
      </c>
      <c r="B9">
        <f t="shared" si="0"/>
        <v>-2500</v>
      </c>
      <c r="C9">
        <v>0</v>
      </c>
    </row>
    <row r="10" spans="1:8">
      <c r="A10">
        <v>-24</v>
      </c>
      <c r="B10">
        <f t="shared" si="0"/>
        <v>-2400</v>
      </c>
      <c r="C10">
        <v>0</v>
      </c>
    </row>
    <row r="11" spans="1:8">
      <c r="A11">
        <v>-23</v>
      </c>
      <c r="B11">
        <f t="shared" si="0"/>
        <v>-2300</v>
      </c>
      <c r="C11">
        <v>0</v>
      </c>
    </row>
    <row r="12" spans="1:8">
      <c r="A12">
        <v>-22</v>
      </c>
      <c r="B12">
        <f t="shared" si="0"/>
        <v>-2200</v>
      </c>
      <c r="C12">
        <v>0</v>
      </c>
    </row>
    <row r="13" spans="1:8">
      <c r="A13">
        <v>-21</v>
      </c>
      <c r="B13">
        <f t="shared" si="0"/>
        <v>-2100</v>
      </c>
      <c r="C13">
        <v>0</v>
      </c>
    </row>
    <row r="14" spans="1:8">
      <c r="A14">
        <v>-20</v>
      </c>
      <c r="B14">
        <f t="shared" si="0"/>
        <v>-2000</v>
      </c>
      <c r="C14">
        <v>0</v>
      </c>
    </row>
    <row r="15" spans="1:8">
      <c r="A15">
        <v>-19</v>
      </c>
      <c r="B15">
        <f t="shared" si="0"/>
        <v>-1900</v>
      </c>
      <c r="C15">
        <v>0</v>
      </c>
    </row>
    <row r="16" spans="1:8">
      <c r="A16">
        <v>-18</v>
      </c>
      <c r="B16">
        <f t="shared" si="0"/>
        <v>-1800</v>
      </c>
      <c r="C16">
        <v>0</v>
      </c>
    </row>
    <row r="17" spans="1:3">
      <c r="A17">
        <v>-17</v>
      </c>
      <c r="B17">
        <f t="shared" si="0"/>
        <v>-1700</v>
      </c>
      <c r="C17">
        <v>0</v>
      </c>
    </row>
    <row r="18" spans="1:3">
      <c r="A18">
        <v>-16</v>
      </c>
      <c r="B18">
        <f t="shared" si="0"/>
        <v>-1600</v>
      </c>
      <c r="C18">
        <v>0</v>
      </c>
    </row>
    <row r="19" spans="1:3">
      <c r="A19">
        <v>-15</v>
      </c>
      <c r="B19">
        <f t="shared" si="0"/>
        <v>-1500</v>
      </c>
      <c r="C19">
        <v>0</v>
      </c>
    </row>
    <row r="20" spans="1:3">
      <c r="A20">
        <v>-14</v>
      </c>
      <c r="B20">
        <f t="shared" si="0"/>
        <v>-1400</v>
      </c>
      <c r="C20">
        <v>0</v>
      </c>
    </row>
    <row r="21" spans="1:3">
      <c r="A21">
        <v>-13</v>
      </c>
      <c r="B21">
        <f t="shared" si="0"/>
        <v>-1300</v>
      </c>
      <c r="C21">
        <v>0</v>
      </c>
    </row>
    <row r="22" spans="1:3">
      <c r="A22">
        <v>-12</v>
      </c>
      <c r="B22">
        <f t="shared" si="0"/>
        <v>-1200</v>
      </c>
      <c r="C22">
        <v>0</v>
      </c>
    </row>
    <row r="23" spans="1:3">
      <c r="A23">
        <v>-11</v>
      </c>
      <c r="B23">
        <f t="shared" si="0"/>
        <v>-1100</v>
      </c>
      <c r="C23">
        <v>0</v>
      </c>
    </row>
    <row r="24" spans="1:3">
      <c r="A24">
        <v>-10</v>
      </c>
      <c r="B24">
        <f t="shared" si="0"/>
        <v>-1000</v>
      </c>
      <c r="C24">
        <v>0</v>
      </c>
    </row>
    <row r="25" spans="1:3">
      <c r="A25">
        <v>-9</v>
      </c>
      <c r="B25">
        <f t="shared" si="0"/>
        <v>-900</v>
      </c>
      <c r="C25">
        <v>0</v>
      </c>
    </row>
    <row r="26" spans="1:3">
      <c r="A26">
        <v>-8</v>
      </c>
      <c r="B26">
        <f t="shared" si="0"/>
        <v>-800</v>
      </c>
      <c r="C26">
        <v>32</v>
      </c>
    </row>
    <row r="27" spans="1:3">
      <c r="A27">
        <v>-7</v>
      </c>
      <c r="B27">
        <f t="shared" si="0"/>
        <v>-700</v>
      </c>
      <c r="C27">
        <v>0</v>
      </c>
    </row>
    <row r="28" spans="1:3">
      <c r="A28">
        <v>-6</v>
      </c>
      <c r="B28">
        <f t="shared" si="0"/>
        <v>-600</v>
      </c>
      <c r="C28">
        <v>0</v>
      </c>
    </row>
    <row r="29" spans="1:3">
      <c r="A29">
        <v>-5</v>
      </c>
      <c r="B29">
        <f t="shared" si="0"/>
        <v>-500</v>
      </c>
      <c r="C29">
        <v>0</v>
      </c>
    </row>
    <row r="30" spans="1:3">
      <c r="A30">
        <v>-4</v>
      </c>
      <c r="B30">
        <f t="shared" si="0"/>
        <v>-400</v>
      </c>
      <c r="C30">
        <v>0</v>
      </c>
    </row>
    <row r="31" spans="1:3">
      <c r="A31">
        <v>-3</v>
      </c>
      <c r="B31">
        <f t="shared" si="0"/>
        <v>-300</v>
      </c>
      <c r="C31">
        <v>0</v>
      </c>
    </row>
    <row r="32" spans="1:3">
      <c r="A32">
        <v>-2</v>
      </c>
      <c r="B32">
        <f t="shared" si="0"/>
        <v>-200</v>
      </c>
      <c r="C32">
        <v>0</v>
      </c>
    </row>
    <row r="33" spans="1:3">
      <c r="A33">
        <v>-1</v>
      </c>
      <c r="B33">
        <f t="shared" si="0"/>
        <v>-100</v>
      </c>
      <c r="C33">
        <v>0</v>
      </c>
    </row>
    <row r="34" spans="1:3">
      <c r="A34">
        <v>0</v>
      </c>
      <c r="B34">
        <f t="shared" si="0"/>
        <v>0</v>
      </c>
      <c r="C34">
        <v>0</v>
      </c>
    </row>
    <row r="35" spans="1:3">
      <c r="A35">
        <v>1</v>
      </c>
      <c r="B35">
        <f t="shared" si="0"/>
        <v>100</v>
      </c>
      <c r="C35">
        <v>0</v>
      </c>
    </row>
    <row r="36" spans="1:3">
      <c r="A36">
        <v>2</v>
      </c>
      <c r="B36">
        <f t="shared" si="0"/>
        <v>200</v>
      </c>
      <c r="C36">
        <v>0</v>
      </c>
    </row>
    <row r="37" spans="1:3">
      <c r="A37">
        <v>3</v>
      </c>
      <c r="B37">
        <f t="shared" si="0"/>
        <v>300</v>
      </c>
      <c r="C37">
        <v>0</v>
      </c>
    </row>
    <row r="38" spans="1:3">
      <c r="A38">
        <v>4</v>
      </c>
      <c r="B38">
        <f t="shared" si="0"/>
        <v>400</v>
      </c>
      <c r="C38">
        <v>1</v>
      </c>
    </row>
    <row r="39" spans="1:3">
      <c r="A39">
        <v>5</v>
      </c>
      <c r="B39">
        <f t="shared" si="0"/>
        <v>500</v>
      </c>
      <c r="C39">
        <v>0</v>
      </c>
    </row>
    <row r="40" spans="1:3">
      <c r="A40">
        <v>6</v>
      </c>
      <c r="B40">
        <f t="shared" si="0"/>
        <v>600</v>
      </c>
      <c r="C40">
        <v>0</v>
      </c>
    </row>
    <row r="41" spans="1:3">
      <c r="A41">
        <v>7</v>
      </c>
      <c r="B41">
        <f t="shared" si="0"/>
        <v>700</v>
      </c>
      <c r="C41">
        <v>0</v>
      </c>
    </row>
    <row r="42" spans="1:3">
      <c r="A42">
        <v>8</v>
      </c>
      <c r="B42">
        <f t="shared" si="0"/>
        <v>800</v>
      </c>
      <c r="C42">
        <v>0</v>
      </c>
    </row>
    <row r="43" spans="1:3">
      <c r="A43">
        <v>9</v>
      </c>
      <c r="B43">
        <f t="shared" si="0"/>
        <v>900</v>
      </c>
      <c r="C43">
        <v>0</v>
      </c>
    </row>
    <row r="44" spans="1:3">
      <c r="A44">
        <v>10</v>
      </c>
      <c r="B44">
        <f t="shared" si="0"/>
        <v>1000</v>
      </c>
      <c r="C44">
        <v>0</v>
      </c>
    </row>
    <row r="45" spans="1:3">
      <c r="A45">
        <v>11</v>
      </c>
      <c r="B45">
        <f t="shared" si="0"/>
        <v>1100</v>
      </c>
      <c r="C45">
        <v>0</v>
      </c>
    </row>
    <row r="46" spans="1:3">
      <c r="A46">
        <v>12</v>
      </c>
      <c r="B46">
        <f t="shared" si="0"/>
        <v>1200</v>
      </c>
      <c r="C46">
        <v>0</v>
      </c>
    </row>
    <row r="47" spans="1:3">
      <c r="A47">
        <v>13</v>
      </c>
      <c r="B47">
        <f t="shared" si="0"/>
        <v>1300</v>
      </c>
      <c r="C47">
        <v>0</v>
      </c>
    </row>
    <row r="48" spans="1:3">
      <c r="A48">
        <v>14</v>
      </c>
      <c r="B48">
        <f t="shared" si="0"/>
        <v>1400</v>
      </c>
      <c r="C48">
        <v>0</v>
      </c>
    </row>
    <row r="49" spans="1:3">
      <c r="A49">
        <v>15</v>
      </c>
      <c r="B49">
        <f t="shared" si="0"/>
        <v>1500</v>
      </c>
      <c r="C49">
        <v>0</v>
      </c>
    </row>
    <row r="50" spans="1:3">
      <c r="A50">
        <v>16</v>
      </c>
      <c r="B50">
        <f t="shared" si="0"/>
        <v>1600</v>
      </c>
      <c r="C50">
        <v>1</v>
      </c>
    </row>
    <row r="51" spans="1:3">
      <c r="A51">
        <v>17</v>
      </c>
      <c r="B51">
        <f t="shared" si="0"/>
        <v>1700</v>
      </c>
      <c r="C51">
        <v>0</v>
      </c>
    </row>
    <row r="52" spans="1:3">
      <c r="A52">
        <v>18</v>
      </c>
      <c r="B52">
        <f t="shared" si="0"/>
        <v>1800</v>
      </c>
      <c r="C52">
        <v>0</v>
      </c>
    </row>
    <row r="53" spans="1:3">
      <c r="A53">
        <v>19</v>
      </c>
      <c r="B53">
        <f t="shared" si="0"/>
        <v>1900</v>
      </c>
      <c r="C53">
        <v>0</v>
      </c>
    </row>
    <row r="54" spans="1:3">
      <c r="A54">
        <v>20</v>
      </c>
      <c r="B54">
        <f t="shared" si="0"/>
        <v>2000</v>
      </c>
      <c r="C54">
        <v>0</v>
      </c>
    </row>
    <row r="55" spans="1:3">
      <c r="A55">
        <v>21</v>
      </c>
      <c r="B55">
        <f t="shared" si="0"/>
        <v>2100</v>
      </c>
      <c r="C55">
        <v>0</v>
      </c>
    </row>
    <row r="56" spans="1:3">
      <c r="A56">
        <v>22</v>
      </c>
      <c r="B56">
        <f t="shared" si="0"/>
        <v>2200</v>
      </c>
      <c r="C56">
        <v>0</v>
      </c>
    </row>
    <row r="57" spans="1:3">
      <c r="A57">
        <v>23</v>
      </c>
      <c r="B57">
        <f t="shared" si="0"/>
        <v>2300</v>
      </c>
      <c r="C57">
        <v>0</v>
      </c>
    </row>
    <row r="58" spans="1:3">
      <c r="A58">
        <v>24</v>
      </c>
      <c r="B58">
        <f t="shared" si="0"/>
        <v>2400</v>
      </c>
      <c r="C58">
        <v>0</v>
      </c>
    </row>
    <row r="59" spans="1:3">
      <c r="A59">
        <v>25</v>
      </c>
      <c r="B59">
        <f t="shared" si="0"/>
        <v>2500</v>
      </c>
      <c r="C59">
        <v>0</v>
      </c>
    </row>
    <row r="60" spans="1:3">
      <c r="A60">
        <v>26</v>
      </c>
      <c r="B60">
        <f t="shared" si="0"/>
        <v>2600</v>
      </c>
      <c r="C60">
        <v>0</v>
      </c>
    </row>
    <row r="61" spans="1:3">
      <c r="A61">
        <v>27</v>
      </c>
      <c r="B61">
        <f t="shared" si="0"/>
        <v>2700</v>
      </c>
      <c r="C61">
        <v>0</v>
      </c>
    </row>
    <row r="62" spans="1:3">
      <c r="A62">
        <v>28</v>
      </c>
      <c r="B62">
        <f t="shared" si="0"/>
        <v>2800</v>
      </c>
      <c r="C62">
        <v>0</v>
      </c>
    </row>
    <row r="63" spans="1:3">
      <c r="A63">
        <v>29</v>
      </c>
      <c r="B63">
        <f t="shared" si="0"/>
        <v>2900</v>
      </c>
      <c r="C63">
        <v>0</v>
      </c>
    </row>
    <row r="64" spans="1:3">
      <c r="A64">
        <v>30</v>
      </c>
      <c r="B64">
        <f t="shared" si="0"/>
        <v>3000</v>
      </c>
      <c r="C64">
        <v>0</v>
      </c>
    </row>
    <row r="65" spans="1:3">
      <c r="A65">
        <v>31</v>
      </c>
      <c r="B65">
        <f t="shared" si="0"/>
        <v>3100</v>
      </c>
      <c r="C6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Sheet1!p3_2_2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2013-03-22T07:04:26Z</dcterms:created>
  <dcterms:modified xsi:type="dcterms:W3CDTF">2013-03-22T07:08:04Z</dcterms:modified>
</cp:coreProperties>
</file>