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84804aef73645e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単体テストケース・結果一覧表" sheetId="1" r:id="Rf453f81c107d4369"/>
    <x:sheet xmlns:r="http://schemas.openxmlformats.org/officeDocument/2006/relationships" name="画面共通項目チェック" sheetId="2" r:id="Rd9a3f790985a42fa"/>
    <x:sheet xmlns:r="http://schemas.openxmlformats.org/officeDocument/2006/relationships" name="権限マトリクス" sheetId="3" r:id="R9fb797b324c54c08"/>
    <x:sheet xmlns:r="http://schemas.openxmlformats.org/officeDocument/2006/relationships" name="条件マトリクス" sheetId="4" r:id="R5b58987862544716"/>
    <x:sheet xmlns:r="http://schemas.openxmlformats.org/officeDocument/2006/relationships" name="画面定義書" sheetId="5" r:id="R866b2aec35524c25"/>
    <x:sheet xmlns:r="http://schemas.openxmlformats.org/officeDocument/2006/relationships" name="前提・実施方針" sheetId="6" r:id="Rb8f5e5130c3e4c8b"/>
  </x:sheets>
  <x:definedNames>
    <x:definedName name="_xlnm.Print_Area" localSheetId="0">'単体テストケース・結果一覧表'!$A$1:$O$39</x:definedName>
    <x:definedName name="_xlnm.Print_Titles" localSheetId="0">'単体テストケース・結果一覧表'!$1:$7</x:definedName>
    <x:definedName name="_xlnm.Print_Area" localSheetId="1">'画面共通項目チェック'!$A$1:$J$40</x:definedName>
    <x:definedName name="_xlnm.Print_Titles" localSheetId="1">'画面共通項目チェック'!$1:$3</x:definedName>
    <x:definedName name="_xlnm.Print_Area" localSheetId="2">'権限マトリクス'!$A$1:$K$12</x:definedName>
    <x:definedName name="_xlnm.Print_Titles" localSheetId="2">'権限マトリクス'!$1:$3</x:definedName>
    <x:definedName name="_xlnm.Print_Area" localSheetId="3">'条件マトリクス'!$A$1:$G$18</x:definedName>
    <x:definedName name="_xlnm.Print_Titles" localSheetId="3">'条件マトリクス'!$1:$3</x:definedName>
    <x:definedName name="_xlnm.Print_Area" localSheetId="4">'画面定義書'!$A$1:$Q$55</x:definedName>
    <x:definedName name="_xlnm.Print_Titles" localSheetId="4">'画面定義書'!$1:$3</x:definedName>
    <x:definedName name="_xlnm.Print_Area" localSheetId="5">'前提・実施方針'!$A$1:$B$34</x:definedName>
    <x:definedName name="_xlnm.Print_Titles" localSheetId="5">'前提・実施方針'!$1:$3</x:definedName>
  </x:definedName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@"/>
  </x:numFmts>
  <x:fonts count="5">
    <x:font>
      <x:sz val="11"/>
      <x:name val="Carlito"/>
    </x:font>
    <x:font>
      <x:sz val="9"/>
      <x:color rgb="FF000000"/>
      <x:name val="Meiryo UI"/>
    </x:font>
    <x:font>
      <x:b/>
      <x:sz val="14"/>
      <x:color rgb="FF000000"/>
      <x:name val="Meiryo UI"/>
    </x:font>
    <x:font>
      <x:b/>
      <x:sz val="9"/>
      <x:color rgb="FF000000"/>
      <x:name val="Meiryo UI"/>
    </x:font>
    <x:font>
      <x:b/>
      <x:sz val="12"/>
      <x:color rgb="FF000000"/>
      <x:name val="Meiryo UI"/>
    </x:font>
  </x:fonts>
  <x:fills count="3">
    <x:fill>
      <x:patternFill patternType="none"/>
    </x:fill>
    <x:fill>
      <x:patternFill patternType="gray125"/>
    </x:fill>
    <x:fill>
      <x:patternFill patternType="solid">
        <x:fgColor rgb="FFFFFFFF"/>
      </x:patternFill>
    </x:fill>
  </x:fills>
  <x:borders count="2">
    <x:border>
      <x:left/>
      <x:right/>
      <x:top/>
      <x:bottom/>
      <x:diagonal/>
    </x:border>
    <x:border>
      <x:left style="thin">
        <x:color rgb="FF000000"/>
      </x:left>
      <x:right style="thin">
        <x:color rgb="FF000000"/>
      </x:right>
      <x:top style="thin">
        <x:color rgb="FF000000"/>
      </x:top>
      <x:bottom style="thin">
        <x:color rgb="FF000000"/>
      </x:bottom>
      <x:diagonal/>
    </x:border>
  </x:borders>
  <x:cellStyleXfs count="1">
    <x:xf numFmtId="0" fontId="0" fillId="0" borderId="0"/>
  </x:cellStyleXfs>
  <x:cellXfs count="14">
    <x:xf numFmtId="0" fontId="0" fillId="0" borderId="0" xfId="0" applyFill="0"/>
    <x:xf numFmtId="0" fontId="0" fillId="0" borderId="0" xfId="0" applyNumberFormat="1" applyFont="1" applyFill="0" applyBorder="1"/>
    <x:xf numFmtId="0" fontId="1" fillId="0" borderId="0" xfId="0" applyNumberFormat="1" applyFont="1" applyFill="0" applyBorder="1"/>
    <x:xf numFmtId="0" fontId="1" fillId="0" borderId="0" xfId="0" applyNumberFormat="1" applyFont="1" applyFill="0" applyBorder="1" applyAlignment="1">
      <x:alignment wrapText="1"/>
    </x:xf>
    <x:xf numFmtId="0" fontId="1" fillId="0" borderId="0" xfId="0" applyNumberFormat="1" applyFont="1" applyFill="0" applyBorder="1" applyAlignment="1">
      <x:alignment vertical="top" wrapText="1"/>
    </x:xf>
    <x:xf numFmtId="0" fontId="2" fillId="0" borderId="0" xfId="0" applyNumberFormat="1" applyFont="1" applyFill="0" applyBorder="1" applyAlignment="1">
      <x:alignment vertical="top" wrapText="1"/>
    </x:xf>
    <x:xf numFmtId="0" fontId="1" fillId="0" borderId="1" xfId="0" applyNumberFormat="1" applyFont="1" applyFill="0" applyBorder="1" applyAlignment="1">
      <x:alignment vertical="top" wrapText="1"/>
    </x:xf>
    <x:xf numFmtId="0" fontId="3" fillId="0" borderId="1" xfId="0" applyNumberFormat="1" applyFont="1" applyFill="0" applyBorder="1" applyAlignment="1">
      <x:alignment vertical="top" wrapText="1"/>
    </x:xf>
    <x:xf numFmtId="0" fontId="3" fillId="0" borderId="1" xfId="0" applyNumberFormat="1" applyFont="1" applyFill="0" applyBorder="1" applyAlignment="1">
      <x:alignment horizontal="center" vertical="top" wrapText="1"/>
    </x:xf>
    <x:xf numFmtId="0" fontId="3" fillId="0" borderId="1" xfId="0" applyNumberFormat="1" applyFont="1" applyFill="0" applyBorder="1" applyAlignment="1">
      <x:alignment horizontal="center" vertical="center" wrapText="1"/>
    </x:xf>
    <x:xf numFmtId="0" fontId="1" fillId="0" borderId="1" xfId="0" applyNumberFormat="1" applyFont="1" applyFill="0" applyBorder="1" applyAlignment="1">
      <x:alignment horizontal="center" vertical="top" wrapText="1"/>
    </x:xf>
    <x:xf numFmtId="0" fontId="4" fillId="0" borderId="0" xfId="0" applyNumberFormat="1" applyFont="1" applyFill="0" applyBorder="1" applyAlignment="1">
      <x:alignment vertical="top" wrapText="1"/>
    </x:xf>
    <x:xf numFmtId="0" fontId="3" fillId="0" borderId="0" xfId="0" applyNumberFormat="1" applyFont="1" applyFill="0" applyBorder="1" applyAlignment="1">
      <x:alignment vertical="top" wrapText="1"/>
    </x:xf>
    <x:xf numFmtId="200" fontId="1" fillId="0" borderId="1" xfId="0" applyNumberFormat="1" applyFont="1" applyFill="0" applyBorder="1" applyAlignment="1">
      <x:alignment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b329f407d9f4423" /><Relationship Type="http://schemas.openxmlformats.org/officeDocument/2006/relationships/theme" Target="/xl/theme/theme1.xml" Id="R74e2229297c04f74" /><Relationship Type="http://schemas.openxmlformats.org/officeDocument/2006/relationships/sharedStrings" Target="/xl/sharedStrings.xml" Id="Rdc2dfa917f9745de" /><Relationship Type="http://schemas.openxmlformats.org/officeDocument/2006/relationships/worksheet" Target="/xl/worksheets/sheet1.xml" Id="Rf453f81c107d4369" /><Relationship Type="http://schemas.openxmlformats.org/officeDocument/2006/relationships/worksheet" Target="/xl/worksheets/sheet2.xml" Id="Rd9a3f790985a42fa" /><Relationship Type="http://schemas.openxmlformats.org/officeDocument/2006/relationships/worksheet" Target="/xl/worksheets/sheet3.xml" Id="R9fb797b324c54c08" /><Relationship Type="http://schemas.openxmlformats.org/officeDocument/2006/relationships/worksheet" Target="/xl/worksheets/sheet4.xml" Id="R5b58987862544716" /><Relationship Type="http://schemas.openxmlformats.org/officeDocument/2006/relationships/worksheet" Target="/xl/worksheets/sheet5.xml" Id="R866b2aec35524c25" /><Relationship Type="http://schemas.openxmlformats.org/officeDocument/2006/relationships/worksheet" Target="/xl/worksheets/sheet6.xml" Id="Rb8f5e5130c3e4c8b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 zoomScale="100" zoomScaleNormal="100" topLeftCell="A1" tabSelected="1">
      <x:selection activeCell="A1" sqref="A1"/>
    </x:sheetView>
  </x:sheetViews>
  <x:sheetFormatPr defaultRowHeight="15"/>
  <x:cols>
    <x:col min="1" max="1" width="5.079999923706055" hidden="0" customWidth="1"/>
    <x:col min="2" max="2" width="18.40999984741211" hidden="0" customWidth="1"/>
    <x:col min="3" max="3" width="21.579999923706055" hidden="0" customWidth="1"/>
    <x:col min="4" max="4" width="32.65999984741211" hidden="0" customWidth="1"/>
    <x:col min="5" max="5" width="6.579999923706055" hidden="0" customWidth="1"/>
    <x:col min="6" max="6" width="7.329999923706055" hidden="0" customWidth="1"/>
    <x:col min="7" max="7" width="34.83000183105469" hidden="0" customWidth="1"/>
    <x:col min="8" max="8" width="25.579999923706055" hidden="0" customWidth="1"/>
    <x:col min="9" max="9" width="5.25" hidden="0" customWidth="1"/>
    <x:col min="10" max="10" width="5.25" hidden="0" customWidth="1"/>
    <x:col min="11" max="11" width="5.25" hidden="0" customWidth="1"/>
    <x:col min="12" max="12" width="9.829999923706055" hidden="0" customWidth="1"/>
    <x:col min="13" max="13" width="5.579999923706055" hidden="0" customWidth="1"/>
    <x:col min="14" max="14" width="9.829999923706055" hidden="0" customWidth="1"/>
    <x:col min="15" max="15" width="6.329999923706055" hidden="0" customWidth="1"/>
  </x:cols>
  <x:sheetData>
    <x:row r="1" ht="12" customHeight="1">
      <x:c r="A1" s="4"/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  <x:c r="O1" s="4"/>
    </x:row>
    <x:row r="2" ht="12" customHeight="1">
      <x:c r="A2" s="4"/>
      <x:c r="B2" s="4"/>
      <x:c r="C2" s="4"/>
      <x:c r="D2" s="4"/>
      <x:c r="E2" s="4"/>
      <x:c r="F2" s="4"/>
      <x:c r="G2" s="4"/>
      <x:c r="H2" s="4"/>
      <x:c r="I2" s="4"/>
      <x:c r="J2" s="4"/>
      <x:c r="K2" s="4"/>
      <x:c r="L2" s="4"/>
      <x:c r="M2" s="4"/>
      <x:c r="N2" s="4"/>
      <x:c r="O2" s="4"/>
    </x:row>
    <x:row r="3" ht="18" customHeight="1">
      <x:c r="A3" s="5" t="str">
        <x:v>単体テストケース・結果一覧表</x:v>
      </x:c>
      <x:c r="B3" s="4"/>
      <x:c r="C3" s="4"/>
      <x:c r="D3" s="4"/>
      <x:c r="E3" s="4"/>
      <x:c r="F3" s="4"/>
      <x:c r="G3" s="4"/>
      <x:c r="H3" s="4"/>
      <x:c r="I3" s="4"/>
      <x:c r="J3" s="4"/>
      <x:c r="K3" s="4"/>
      <x:c r="L3" s="4"/>
      <x:c r="M3" s="4"/>
      <x:c r="N3" s="4"/>
      <x:c r="O3" s="4"/>
    </x:row>
    <x:row r="4" ht="18" customHeight="1">
      <x:c r="A4" s="4"/>
      <x:c r="B4" s="4"/>
      <x:c r="C4" s="4"/>
      <x:c r="D4" s="4"/>
      <x:c r="E4" s="4"/>
      <x:c r="F4" s="4"/>
      <x:c r="G4" s="4"/>
      <x:c r="H4" s="4"/>
      <x:c r="I4" s="4"/>
      <x:c r="J4" s="4"/>
      <x:c r="K4" s="4"/>
      <x:c r="L4" s="4"/>
      <x:c r="M4" s="4"/>
      <x:c r="N4" s="4"/>
      <x:c r="O4" s="4"/>
    </x:row>
    <x:row r="5" ht="45" customHeight="1">
      <x:c r="A5" s="6" t="str">
        <x:v>テスト対象機能</x:v>
      </x:c>
      <x:c r="B5" s="6"/>
      <x:c r="C5" s="6" t="str">
        <x:v>30分値データ登録画面</x:v>
      </x:c>
      <x:c r="D5" s="6"/>
      <x:c r="E5" s="6" t="n">
        <x:f>SUM(E8:E39)</x:f>
        <x:v>136</x:v>
      </x:c>
      <x:c r="F5" s="6" t="str">
        <x:v>備　考</x:v>
      </x:c>
      <x:c r="G5" s="6" t="str">
        <x:v>結果欄は試験実施後に記入する。複数の条件は補助シートに個別の結果を記録する。静的解析と実施条件は「前提・実施方針」を参照する。</x:v>
      </x:c>
      <x:c r="H5" s="6"/>
      <x:c r="I5" s="6"/>
      <x:c r="J5" s="6"/>
      <x:c r="K5" s="6"/>
      <x:c r="L5" s="6"/>
      <x:c r="M5" s="6"/>
      <x:c r="N5" s="6"/>
      <x:c r="O5" s="6"/>
    </x:row>
    <x:row r="6" ht="24" customHeight="1">
      <x:c r="A6" s="9" t="str">
        <x:v>ｹｰｽ
番号</x:v>
      </x:c>
      <x:c r="B6" s="9" t="str">
        <x:v>テスト分類１</x:v>
      </x:c>
      <x:c r="C6" s="9" t="str">
        <x:v>テスト分類２</x:v>
      </x:c>
      <x:c r="D6" s="9" t="str">
        <x:v>テスト内容</x:v>
      </x:c>
      <x:c r="E6" s="9" t="str">
        <x:v>ケース数</x:v>
      </x:c>
      <x:c r="F6" s="9" t="str">
        <x:v>正常／
異常</x:v>
      </x:c>
      <x:c r="G6" s="9" t="str">
        <x:v>テスト手順</x:v>
      </x:c>
      <x:c r="H6" s="9" t="str">
        <x:v>予想結果</x:v>
      </x:c>
      <x:c r="I6" s="9" t="str">
        <x:v>エビデンス</x:v>
      </x:c>
      <x:c r="J6" s="9"/>
      <x:c r="K6" s="9"/>
      <x:c r="L6" s="9"/>
      <x:c r="M6" s="9" t="str">
        <x:v>結果</x:v>
      </x:c>
      <x:c r="N6" s="9" t="str">
        <x:v>実施日</x:v>
      </x:c>
      <x:c r="O6" s="9" t="str">
        <x:v>実施者</x:v>
      </x:c>
    </x:row>
    <x:row r="7" ht="24" customHeight="1">
      <x:c r="A7" s="9"/>
      <x:c r="B7" s="9"/>
      <x:c r="C7" s="9"/>
      <x:c r="D7" s="9"/>
      <x:c r="E7" s="9"/>
      <x:c r="F7" s="9"/>
      <x:c r="G7" s="9"/>
      <x:c r="H7" s="9"/>
      <x:c r="I7" s="9" t="str">
        <x:v>画面
HC</x:v>
      </x:c>
      <x:c r="J7" s="9" t="str">
        <x:v>DB
ダンプ</x:v>
      </x:c>
      <x:c r="K7" s="9" t="str">
        <x:v>ログ</x:v>
      </x:c>
      <x:c r="L7" s="9" t="str">
        <x:v>その他</x:v>
      </x:c>
      <x:c r="M7" s="9"/>
      <x:c r="N7" s="9"/>
      <x:c r="O7" s="9"/>
    </x:row>
    <x:row r="8" ht="75" customHeight="1">
      <x:c r="A8" s="10" t="n">
        <x:v>1</x:v>
      </x:c>
      <x:c r="B8" s="6" t="str">
        <x:v>権限チェック</x:v>
      </x:c>
      <x:c r="C8" s="6" t="str">
        <x:v>サイドメニュー／利用可</x:v>
      </x:c>
      <x:c r="D8" s="6" t="str">
        <x:v>権限マトリクスのR01・R02の利用者で、サイドメニューの表示を確認する。</x:v>
      </x:c>
      <x:c r="E8" s="10" t="n">
        <x:v>2</x:v>
      </x:c>
      <x:c r="F8" s="10" t="str">
        <x:v>正常</x:v>
      </x:c>
      <x:c r="G8" s="6" t="str">
        <x:v>①R01とR02の利用者でそれぞれログインする。②権限B5の設定を記録する。③サイドメニューを確認する。</x:v>
      </x:c>
      <x:c r="H8" s="6" t="str">
        <x:v>B5を利用できる各利用者には「電力30分値登録」が表示される。利用者ごとの結果を権限マトリクスに記録する。</x:v>
      </x:c>
      <x:c r="I8" s="10" t="str"/>
      <x:c r="J8" s="10" t="str"/>
      <x:c r="K8" s="10" t="str"/>
      <x:c r="L8" s="10" t="str"/>
      <x:c r="M8" s="10" t="str"/>
      <x:c r="N8" s="10" t="str"/>
      <x:c r="O8" s="10" t="str"/>
    </x:row>
    <x:row r="9" ht="65" customHeight="1">
      <x:c r="A9" s="10" t="n">
        <x:v>2</x:v>
      </x:c>
      <x:c r="B9" s="6" t="str">
        <x:v>権限チェック</x:v>
      </x:c>
      <x:c r="C9" s="6" t="str">
        <x:v>サイドメニュー／利用不可</x:v>
      </x:c>
      <x:c r="D9" s="6" t="str">
        <x:v>権限マトリクスのR03～R08で、B5を利用できない場合の表示を確認する。</x:v>
      </x:c>
      <x:c r="E9" s="10" t="n">
        <x:v>6</x:v>
      </x:c>
      <x:c r="F9" s="10" t="str">
        <x:v>異常</x:v>
      </x:c>
      <x:c r="G9" s="6" t="str">
        <x:v>①R03～R08の利用者でそれぞれログインする。②B5を利用できない状態でサイドメニューを確認する。</x:v>
      </x:c>
      <x:c r="H9" s="6" t="str">
        <x:v>「電力30分値登録」は表示されない。利用者とB5の設定値を権限マトリクスに記録する。</x:v>
      </x:c>
      <x:c r="I9" s="10" t="str"/>
      <x:c r="J9" s="10" t="str"/>
      <x:c r="K9" s="10" t="str"/>
      <x:c r="L9" s="10" t="str"/>
      <x:c r="M9" s="10" t="str"/>
      <x:c r="N9" s="10" t="str"/>
      <x:c r="O9" s="10" t="str"/>
    </x:row>
    <x:row r="10" ht="65" customHeight="1">
      <x:c r="A10" s="10" t="n">
        <x:v>3</x:v>
      </x:c>
      <x:c r="B10" s="6" t="str">
        <x:v>画面遷移</x:v>
      </x:c>
      <x:c r="C10" s="6" t="str">
        <x:v>登録画面への遷移</x:v>
      </x:c>
      <x:c r="D10" s="6" t="str">
        <x:v>R01・R02でメニューから遷移する。</x:v>
      </x:c>
      <x:c r="E10" s="10" t="n">
        <x:v>2</x:v>
      </x:c>
      <x:c r="F10" s="10" t="str">
        <x:v>正常</x:v>
      </x:c>
      <x:c r="G10" s="6" t="str">
        <x:v>①R01とR02の利用者でそれぞれログインする。②「電力30分値登録」を押す。</x:v>
      </x:c>
      <x:c r="H10" s="6" t="str">
        <x:v>画面のURLが /energy-building/ebmv01 になる。利用者ごとの遷移結果を権限マトリクスに記録する。</x:v>
      </x:c>
      <x:c r="I10" s="10" t="str"/>
      <x:c r="J10" s="10" t="str"/>
      <x:c r="K10" s="10" t="str"/>
      <x:c r="L10" s="10" t="str"/>
      <x:c r="M10" s="10" t="str"/>
      <x:c r="N10" s="10" t="str"/>
      <x:c r="O10" s="10" t="str"/>
    </x:row>
    <x:row r="11" ht="75" customHeight="1">
      <x:c r="A11" s="10" t="n">
        <x:v>4</x:v>
      </x:c>
      <x:c r="B11" s="6" t="str">
        <x:v>初期表示</x:v>
      </x:c>
      <x:c r="C11" s="6" t="str">
        <x:v>EP管理者</x:v>
      </x:c>
      <x:c r="D11" s="6" t="str">
        <x:v>企業・拠点の選択後、画面定義書の45項目と画面表示を照合する。</x:v>
      </x:c>
      <x:c r="E11" s="10" t="n">
        <x:v>45</x:v>
      </x:c>
      <x:c r="F11" s="10" t="str">
        <x:v>正常</x:v>
      </x:c>
      <x:c r="G11" s="6" t="str">
        <x:v>①R01でログインする。②D01の企業と拠点を選択して登録画面に戻る。CSVは選択しない。③画面定義書の45項目を確認し、EP管理者欄に結果を記録する。</x:v>
      </x:c>
      <x:c r="H11" s="6" t="str">
        <x:v>ラベル、表示値、編集可否、ボタンの状態、配置が画面定義書と一致する。番号が重複する項目はセクションで区別する。</x:v>
      </x:c>
      <x:c r="I11" s="10" t="str">
        <x:v>○</x:v>
      </x:c>
      <x:c r="J11" s="10" t="str"/>
      <x:c r="K11" s="10" t="str"/>
      <x:c r="L11" s="10" t="str"/>
      <x:c r="M11" s="10" t="str"/>
      <x:c r="N11" s="10" t="str"/>
      <x:c r="O11" s="10" t="str"/>
    </x:row>
    <x:row r="12" ht="65" customHeight="1">
      <x:c r="A12" s="10" t="n">
        <x:v>5</x:v>
      </x:c>
      <x:c r="B12" s="6" t="str">
        <x:v>初期表示</x:v>
      </x:c>
      <x:c r="C12" s="6" t="str">
        <x:v>EP担当者</x:v>
      </x:c>
      <x:c r="D12" s="6" t="str">
        <x:v>企業・拠点の選択後、画面定義書の45項目と画面表示を照合する。</x:v>
      </x:c>
      <x:c r="E12" s="10" t="n">
        <x:v>45</x:v>
      </x:c>
      <x:c r="F12" s="10" t="str">
        <x:v>正常</x:v>
      </x:c>
      <x:c r="G12" s="6" t="str">
        <x:v>①R02でログインする。②D01の企業と拠点を選択して登録画面に戻る。CSVは選択しない。③画面定義書の45項目を確認し、EP担当者欄に結果を記録する。</x:v>
      </x:c>
      <x:c r="H12" s="6" t="str">
        <x:v>EP管理者と同じ45項目が仕様どおり表示される。EP担当者でログインした画面のハードコピーを取得する。</x:v>
      </x:c>
      <x:c r="I12" s="10" t="str">
        <x:v>○</x:v>
      </x:c>
      <x:c r="J12" s="10" t="str"/>
      <x:c r="K12" s="10" t="str"/>
      <x:c r="L12" s="10" t="str"/>
      <x:c r="M12" s="10" t="str"/>
      <x:c r="N12" s="10" t="str"/>
      <x:c r="O12" s="10" t="str"/>
    </x:row>
    <x:row r="13" ht="65" customHeight="1">
      <x:c r="A13" s="10" t="n">
        <x:v>6</x:v>
      </x:c>
      <x:c r="B13" s="6" t="str">
        <x:v>初期表示</x:v>
      </x:c>
      <x:c r="C13" s="6" t="str">
        <x:v>企業・拠点未選択</x:v>
      </x:c>
      <x:c r="D13" s="6" t="str">
        <x:v>セッションに選択データがない初期状態を確認する。</x:v>
      </x:c>
      <x:c r="E13" s="10" t="n">
        <x:v>1</x:v>
      </x:c>
      <x:c r="F13" s="10" t="str">
        <x:v>正常</x:v>
      </x:c>
      <x:c r="G13" s="6" t="str">
        <x:v>①selectedCorporateItemを削除する。②登録画面を新しく開く。</x:v>
      </x:c>
      <x:c r="H13" s="6" t="str">
        <x:v>企業と拠点は未選択の状態で表示される。CSV選択と登録の操作はできず、一覧取得APIは呼び出されない。</x:v>
      </x:c>
      <x:c r="I13" s="10" t="str">
        <x:v>○</x:v>
      </x:c>
      <x:c r="J13" s="10" t="str"/>
      <x:c r="K13" s="10" t="str"/>
      <x:c r="L13" s="10" t="str">
        <x:v>通信記録</x:v>
      </x:c>
      <x:c r="M13" s="10" t="str"/>
      <x:c r="N13" s="10" t="str"/>
      <x:c r="O13" s="10" t="str"/>
    </x:row>
    <x:row r="14" ht="65" customHeight="1">
      <x:c r="A14" s="10" t="n">
        <x:v>7</x:v>
      </x:c>
      <x:c r="B14" s="6" t="str">
        <x:v>画面遷移</x:v>
      </x:c>
      <x:c r="C14" s="6" t="str">
        <x:v>対象企業・事業所の選択</x:v>
      </x:c>
      <x:c r="D14" s="6" t="str">
        <x:v>選択画面への遷移と選択後の復帰を確認する。</x:v>
      </x:c>
      <x:c r="E14" s="10" t="n">
        <x:v>1</x:v>
      </x:c>
      <x:c r="F14" s="10" t="str">
        <x:v>正常</x:v>
      </x:c>
      <x:c r="G14" s="6" t="str">
        <x:v>①企業情報の「選択」を押す。②/energy-building/ebmv02 でD01を選択する。③登録画面に戻る。</x:v>
      </x:c>
      <x:c r="H14" s="6" t="str">
        <x:v>選択画面へ遷移する。登録画面に戻ると、D01の企業基本情報、拠点情報、同意書取得経路が表示される。</x:v>
      </x:c>
      <x:c r="I14" s="10" t="str"/>
      <x:c r="J14" s="10" t="str"/>
      <x:c r="K14" s="10" t="str"/>
      <x:c r="L14" s="10" t="str">
        <x:v>通信記録</x:v>
      </x:c>
      <x:c r="M14" s="10" t="str"/>
      <x:c r="N14" s="10" t="str"/>
      <x:c r="O14" s="10" t="str"/>
    </x:row>
    <x:row r="15" ht="100" customHeight="1">
      <x:c r="A15" s="10" t="n">
        <x:v>8</x:v>
      </x:c>
      <x:c r="B15" s="6" t="str">
        <x:v>セッション管理</x:v>
      </x:c>
      <x:c r="C15" s="6" t="str">
        <x:v>表示値の復元</x:v>
      </x:c>
      <x:c r="D15" s="6" t="str">
        <x:v>選択した9つの表示値が正しく復元される。</x:v>
      </x:c>
      <x:c r="E15" s="10" t="n">
        <x:v>1</x:v>
      </x:c>
      <x:c r="F15" s="10" t="str">
        <x:v>正常</x:v>
      </x:c>
      <x:c r="G15" s="6" t="str">
        <x:v>①D01を選択する。②selectedCorporateItemと画面の9項目を比較する。③所在地は都道府県と市区町村を組み合わせた値で確認する。</x:v>
      </x:c>
      <x:c r="H15" s="6" t="str">
        <x:v>お客さま名、法人番号、本社所在地、拠点名、拠点所在地、事業所コード、お客さま番号、供給地点特定番号、同意書取得経路が選択値と一致する。所在地には都道府県と市区町村が表示される。</x:v>
      </x:c>
      <x:c r="I15" s="10" t="str"/>
      <x:c r="J15" s="10" t="str"/>
      <x:c r="K15" s="10" t="str"/>
      <x:c r="L15" s="10" t="str">
        <x:v>通信記録</x:v>
      </x:c>
      <x:c r="M15" s="10" t="str"/>
      <x:c r="N15" s="10" t="str"/>
      <x:c r="O15" s="10" t="str"/>
    </x:row>
    <x:row r="16" ht="100" customHeight="1">
      <x:c r="A16" s="10" t="n">
        <x:v>9</x:v>
      </x:c>
      <x:c r="B16" s="6" t="str">
        <x:v>API受渡し</x:v>
      </x:c>
      <x:c r="C16" s="6" t="str">
        <x:v>一覧取得の入力</x:v>
      </x:c>
      <x:c r="D16" s="6" t="str">
        <x:v>法人番号・拠点ID・同意区分・組織IDを送信する。</x:v>
      </x:c>
      <x:c r="E16" s="10" t="n">
        <x:v>1</x:v>
      </x:c>
      <x:c r="F16" s="10" t="str">
        <x:v>正常</x:v>
      </x:c>
      <x:c r="G16" s="6" t="str">
        <x:v>①D01を選択する。②開発者ツールのNetworkで一覧取得リクエストを保存する。</x:v>
      </x:c>
      <x:c r="H16" s="6" t="str">
        <x:v>GET /api/building/per_30min_data の法人番号、拠点ID、同意区分、組織IDが、C1・B20・01・O1の実値と一致する。4項目はJSON本文ではなくクエリとして送られる。</x:v>
      </x:c>
      <x:c r="I16" s="10" t="str"/>
      <x:c r="J16" s="10" t="str"/>
      <x:c r="K16" s="10" t="str"/>
      <x:c r="L16" s="10" t="str">
        <x:v>通信記録</x:v>
      </x:c>
      <x:c r="M16" s="10" t="str"/>
      <x:c r="N16" s="10" t="str"/>
      <x:c r="O16" s="10" t="str"/>
    </x:row>
    <x:row r="17" ht="65" customHeight="1">
      <x:c r="A17" s="10" t="n">
        <x:v>10</x:v>
      </x:c>
      <x:c r="B17" s="6" t="str">
        <x:v>API受渡し</x:v>
      </x:c>
      <x:c r="C17" s="6" t="str">
        <x:v>拠点の再選択</x:v>
      </x:c>
      <x:c r="D17" s="6" t="str">
        <x:v>切替後の拠点に対応する値を送信する。</x:v>
      </x:c>
      <x:c r="E17" s="10" t="n">
        <x:v>1</x:v>
      </x:c>
      <x:c r="F17" s="10" t="str">
        <x:v>正常</x:v>
      </x:c>
      <x:c r="G17" s="6" t="str">
        <x:v>①D01を表示する。②選択画面でD02に切り替えて戻る。③通信記録と一覧表示を比較する。</x:v>
      </x:c>
      <x:c r="H17" s="6" t="str">
        <x:v>building_idはB10に変わり、D02の期間20260103～20260103が表示される。D01の情報は残らない。</x:v>
      </x:c>
      <x:c r="I17" s="10" t="str"/>
      <x:c r="J17" s="10" t="str"/>
      <x:c r="K17" s="10" t="str"/>
      <x:c r="L17" s="10" t="str">
        <x:v>通信記録</x:v>
      </x:c>
      <x:c r="M17" s="10" t="str"/>
      <x:c r="N17" s="10" t="str"/>
      <x:c r="O17" s="10" t="str"/>
    </x:row>
    <x:row r="18" ht="125" customHeight="1">
      <x:c r="A18" s="10" t="n">
        <x:v>11</x:v>
      </x:c>
      <x:c r="B18" s="6" t="str">
        <x:v>一覧表示</x:v>
      </x:c>
      <x:c r="C18" s="6" t="str">
        <x:v>ARVE項目対応</x:v>
      </x:c>
      <x:c r="D18" s="6" t="str">
        <x:v>事業所コードとお客さま番号を別値で確認する。</x:v>
      </x:c>
      <x:c r="E18" s="10" t="n">
        <x:v>1</x:v>
      </x:c>
      <x:c r="F18" s="10" t="str">
        <x:v>正常</x:v>
      </x:c>
      <x:c r="G18" s="6" t="str">
        <x:v>①D01の一覧を取得する。②API応答とARVEの3項目を比較する。</x:v>
      </x:c>
      <x:c r="H18" s="6" t="str">
        <x:v>ARVEお客さま名は「ARVE試験会社」、事業所コードは「012」、お客さま番号は「0000000000045」と表示される。対応するキーはARVE_CORP_NAME、ARVE_OFFICE_CODE、ARVE_CUSTOMER_NUMBERであり、先頭のゼロは保持される。</x:v>
      </x:c>
      <x:c r="I18" s="10" t="str"/>
      <x:c r="J18" s="10" t="str"/>
      <x:c r="K18" s="10" t="str"/>
      <x:c r="L18" s="10" t="str">
        <x:v>通信記録</x:v>
      </x:c>
      <x:c r="M18" s="10" t="str"/>
      <x:c r="N18" s="10" t="str"/>
      <x:c r="O18" s="10" t="str"/>
    </x:row>
    <x:row r="19" ht="87.5" customHeight="1">
      <x:c r="A19" s="10" t="n">
        <x:v>12</x:v>
      </x:c>
      <x:c r="B19" s="6" t="str">
        <x:v>一覧表示</x:v>
      </x:c>
      <x:c r="C19" s="6" t="str">
        <x:v>期間・更新日時</x:v>
      </x:c>
      <x:c r="D19" s="6" t="str">
        <x:v>登録期間と登録・更新日時の表示形式を確認する。</x:v>
      </x:c>
      <x:c r="E19" s="10" t="n">
        <x:v>1</x:v>
      </x:c>
      <x:c r="F19" s="10" t="str">
        <x:v>正常</x:v>
      </x:c>
      <x:c r="G19" s="6" t="str">
        <x:v>①D01の一覧を取得する。②API応答の期間と日時を画面表示と比較する。</x:v>
      </x:c>
      <x:c r="H19" s="6" t="str">
        <x:v>開始日は2026/01/02、終了日は2026/01/04、登録・更新日時は2026/01/05 10:20:30と表示される。日付はスラッシュ、時刻はコロンで区切られる。</x:v>
      </x:c>
      <x:c r="I19" s="10" t="str"/>
      <x:c r="J19" s="10" t="str"/>
      <x:c r="K19" s="10" t="str"/>
      <x:c r="L19" s="10" t="str">
        <x:v>通信記録</x:v>
      </x:c>
      <x:c r="M19" s="10" t="str"/>
      <x:c r="N19" s="10" t="str"/>
      <x:c r="O19" s="10" t="str"/>
    </x:row>
    <x:row r="20" ht="65" customHeight="1">
      <x:c r="A20" s="10" t="n">
        <x:v>13</x:v>
      </x:c>
      <x:c r="B20" s="6" t="str">
        <x:v>一覧表示</x:v>
      </x:c>
      <x:c r="C20" s="6" t="str">
        <x:v>年跨ぎ</x:v>
      </x:c>
      <x:c r="D20" s="6" t="str">
        <x:v>年末から年始の期間を表示する。</x:v>
      </x:c>
      <x:c r="E20" s="10" t="n">
        <x:v>1</x:v>
      </x:c>
      <x:c r="F20" s="10" t="str">
        <x:v>正常</x:v>
      </x:c>
      <x:c r="G20" s="6" t="str">
        <x:v>①D01の取得日を20261231と20270101に変更する。②一覧を再取得する。</x:v>
      </x:c>
      <x:c r="H20" s="6" t="str">
        <x:v>開始日は2026/12/31、終了日は2027/01/01と表示される。年月日の欠落や入れ替わりはない。</x:v>
      </x:c>
      <x:c r="I20" s="10" t="str"/>
      <x:c r="J20" s="10" t="str"/>
      <x:c r="K20" s="10" t="str"/>
      <x:c r="L20" s="10" t="str"/>
      <x:c r="M20" s="10" t="str"/>
      <x:c r="N20" s="10" t="str"/>
      <x:c r="O20" s="10" t="str"/>
    </x:row>
    <x:row r="21" ht="65" customHeight="1">
      <x:c r="A21" s="10" t="n">
        <x:v>14</x:v>
      </x:c>
      <x:c r="B21" s="6" t="str">
        <x:v>一覧表示</x:v>
      </x:c>
      <x:c r="C21" s="6" t="str">
        <x:v>うるう日</x:v>
      </x:c>
      <x:c r="D21" s="6" t="str">
        <x:v>うるう日の表示を確認する。</x:v>
      </x:c>
      <x:c r="E21" s="10" t="n">
        <x:v>1</x:v>
      </x:c>
      <x:c r="F21" s="10" t="str">
        <x:v>正常</x:v>
      </x:c>
      <x:c r="G21" s="6" t="str">
        <x:v>①D01の取得日を20240229の1行にする。②一覧を再取得する。</x:v>
      </x:c>
      <x:c r="H21" s="6" t="str">
        <x:v>開始日と終了日の両方に2024/02/29が表示される。3月1日など別の日付には変換されない。</x:v>
      </x:c>
      <x:c r="I21" s="10" t="str"/>
      <x:c r="J21" s="10" t="str"/>
      <x:c r="K21" s="10" t="str"/>
      <x:c r="L21" s="10" t="str"/>
      <x:c r="M21" s="10" t="str"/>
      <x:c r="N21" s="10" t="str"/>
      <x:c r="O21" s="10" t="str"/>
    </x:row>
    <x:row r="22" ht="75" customHeight="1">
      <x:c r="A22" s="10" t="n">
        <x:v>15</x:v>
      </x:c>
      <x:c r="B22" s="6" t="str">
        <x:v>一覧表示</x:v>
      </x:c>
      <x:c r="C22" s="6" t="str">
        <x:v>ARVE未設定</x:v>
      </x:c>
      <x:c r="D22" s="6" t="str">
        <x:v>ARVE3項目がNULL・空文字の場合の表示を確認する。</x:v>
      </x:c>
      <x:c r="E22" s="10" t="n">
        <x:v>2</x:v>
      </x:c>
      <x:c r="F22" s="10" t="str">
        <x:v>正常</x:v>
      </x:c>
      <x:c r="G22" s="6" t="str">
        <x:v>①D01のARVEの3項目をすべてNULLにして取得する。②3項目をすべて空文字にして取得する。③各結果を条件マトリクスS15に記録する。</x:v>
      </x:c>
      <x:c r="H22" s="6" t="str">
        <x:v>どちらの条件でも3項目は空欄になり、「null」や「undefined」という文字は表示されない。ほかの列にはD01の値が表示される。</x:v>
      </x:c>
      <x:c r="I22" s="10" t="str"/>
      <x:c r="J22" s="10" t="str"/>
      <x:c r="K22" s="10" t="str"/>
      <x:c r="L22" s="10" t="str"/>
      <x:c r="M22" s="10" t="str"/>
      <x:c r="N22" s="10" t="str"/>
      <x:c r="O22" s="10" t="str"/>
    </x:row>
    <x:row r="23" ht="75" customHeight="1">
      <x:c r="A23" s="10" t="n">
        <x:v>16</x:v>
      </x:c>
      <x:c r="B23" s="6" t="str">
        <x:v>一覧表示</x:v>
      </x:c>
      <x:c r="C23" s="6" t="str">
        <x:v>日時未設定</x:v>
      </x:c>
      <x:c r="D23" s="6" t="str">
        <x:v>更新日時がNULLの場合の代替表示を確認する。</x:v>
      </x:c>
      <x:c r="E23" s="10" t="n">
        <x:v>1</x:v>
      </x:c>
      <x:c r="F23" s="10" t="str">
        <x:v>正常</x:v>
      </x:c>
      <x:c r="G23" s="6" t="str">
        <x:v>①一覧応答のfile_update_dateだけをnullにしたスタブを返す。②画面表示を確認する。</x:v>
      </x:c>
      <x:c r="H23" s="6" t="str">
        <x:v>登録・更新日時には「--/--/-- --:--:--」が表示され、画面はそのまま利用できる。画面側の防御処理を確認する。</x:v>
      </x:c>
      <x:c r="I23" s="10" t="str"/>
      <x:c r="J23" s="10" t="str"/>
      <x:c r="K23" s="10" t="str"/>
      <x:c r="L23" s="10" t="str"/>
      <x:c r="M23" s="10" t="str"/>
      <x:c r="N23" s="10" t="str"/>
      <x:c r="O23" s="10" t="str"/>
    </x:row>
    <x:row r="24" ht="87.5" customHeight="1">
      <x:c r="A24" s="10" t="n">
        <x:v>17</x:v>
      </x:c>
      <x:c r="B24" s="6" t="str">
        <x:v>一覧表示</x:v>
      </x:c>
      <x:c r="C24" s="6" t="str">
        <x:v>該当0件</x:v>
      </x:c>
      <x:c r="D24" s="6" t="str">
        <x:v>登録データがない場合のメッセージを確認する。</x:v>
      </x:c>
      <x:c r="E24" s="10" t="n">
        <x:v>1</x:v>
      </x:c>
      <x:c r="F24" s="10" t="str">
        <x:v>正常</x:v>
      </x:c>
      <x:c r="G24" s="6" t="str">
        <x:v>①D01の生データを0件にする。②一覧を取得する。</x:v>
      </x:c>
      <x:c r="H24" s="6" t="str">
        <x:v>データ行は表示されず、「該当するデータが見つかりません。」と表示される。以前の行は残らず、共通テーブルの既存仕様どおり件数とページ操作も表示されない。</x:v>
      </x:c>
      <x:c r="I24" s="10" t="str">
        <x:v>○</x:v>
      </x:c>
      <x:c r="J24" s="10" t="str"/>
      <x:c r="K24" s="10" t="str"/>
      <x:c r="L24" s="10" t="str">
        <x:v>通信記録</x:v>
      </x:c>
      <x:c r="M24" s="10" t="str"/>
      <x:c r="N24" s="10" t="str"/>
      <x:c r="O24" s="10" t="str"/>
    </x:row>
    <x:row r="25" ht="65" customHeight="1">
      <x:c r="A25" s="10" t="n">
        <x:v>18</x:v>
      </x:c>
      <x:c r="B25" s="6" t="str">
        <x:v>一覧表示</x:v>
      </x:c>
      <x:c r="C25" s="6" t="str">
        <x:v>取得順序</x:v>
      </x:c>
      <x:c r="D25" s="6" t="str">
        <x:v>API応答の順序で行を表示する。</x:v>
      </x:c>
      <x:c r="E25" s="10" t="n">
        <x:v>1</x:v>
      </x:c>
      <x:c r="F25" s="10" t="str">
        <x:v>正常</x:v>
      </x:c>
      <x:c r="G25" s="6" t="str">
        <x:v>①開始日が20260101と20260201の2行を、この順序で一覧応答スタブから返す。②ヘッダーを押さずに表示順を確認する。</x:v>
      </x:c>
      <x:c r="H25" s="6" t="str">
        <x:v>2行は20260101、20260201の順に表示される。画面側で自動的に降順へ並べ替えられない。</x:v>
      </x:c>
      <x:c r="I25" s="10" t="str"/>
      <x:c r="J25" s="10" t="str"/>
      <x:c r="K25" s="10" t="str"/>
      <x:c r="L25" s="10" t="str">
        <x:v>通信記録</x:v>
      </x:c>
      <x:c r="M25" s="10" t="str"/>
      <x:c r="N25" s="10" t="str"/>
      <x:c r="O25" s="10" t="str"/>
    </x:row>
    <x:row r="26" ht="100" customHeight="1">
      <x:c r="A26" s="10" t="n">
        <x:v>19</x:v>
      </x:c>
      <x:c r="B26" s="6" t="str">
        <x:v>一覧表示</x:v>
      </x:c>
      <x:c r="C26" s="6" t="str">
        <x:v>ページ境界</x:v>
      </x:c>
      <x:c r="D26" s="6" t="str">
        <x:v>0・1・5・6件の境界を確認する。</x:v>
      </x:c>
      <x:c r="E26" s="10" t="n">
        <x:v>4</x:v>
      </x:c>
      <x:c r="F26" s="10" t="str">
        <x:v>正常</x:v>
      </x:c>
      <x:c r="G26" s="6" t="str">
        <x:v>①一覧応答スタブの行数を0・1・5・6行に順次変える。②1ページの表示行数を5にする。③各結果を条件マトリクスS19に記録する。</x:v>
      </x:c>
      <x:c r="H26" s="6" t="str">
        <x:v>0件では該当なしのメッセージを表示する。1件と5件では1ページ、6件では2ページになり、2ページ目には6行目だけが表示される。前後の移動ボタンの状態もページ境界に一致する。</x:v>
      </x:c>
      <x:c r="I26" s="10" t="str"/>
      <x:c r="J26" s="10" t="str"/>
      <x:c r="K26" s="10" t="str"/>
      <x:c r="L26" s="10" t="str"/>
      <x:c r="M26" s="10" t="str"/>
      <x:c r="N26" s="10" t="str"/>
      <x:c r="O26" s="10" t="str"/>
    </x:row>
    <x:row r="27" ht="87.5" customHeight="1">
      <x:c r="A27" s="10" t="n">
        <x:v>20</x:v>
      </x:c>
      <x:c r="B27" s="6" t="str">
        <x:v>一覧表示</x:v>
      </x:c>
      <x:c r="C27" s="6" t="str">
        <x:v>行数選択</x:v>
      </x:c>
      <x:c r="D27" s="6" t="str">
        <x:v>選択可能な4つのページサイズを確認する。</x:v>
      </x:c>
      <x:c r="E27" s="10" t="n">
        <x:v>4</x:v>
      </x:c>
      <x:c r="F27" s="10" t="str">
        <x:v>正常</x:v>
      </x:c>
      <x:c r="G27" s="6" t="str">
        <x:v>①異なる内容の51行を返すスタブを使用する。②表示行数を5・10・20・50に順次変える。③各結果を条件マトリクスS20に記録する。</x:v>
      </x:c>
      <x:c r="H27" s="6" t="str">
        <x:v>1ページ目には、それぞれ1～5件、1～10件、1～20件、1～50件が表示される。総ページ数は順に11・6・3・2で、表示行数を変えると1ページ目に戻る。</x:v>
      </x:c>
      <x:c r="I27" s="10" t="str"/>
      <x:c r="J27" s="10" t="str"/>
      <x:c r="K27" s="10" t="str"/>
      <x:c r="L27" s="10" t="str"/>
      <x:c r="M27" s="10" t="str"/>
      <x:c r="N27" s="10" t="str"/>
      <x:c r="O27" s="10" t="str"/>
    </x:row>
    <x:row r="28" ht="87.5" customHeight="1">
      <x:c r="A28" s="10" t="n">
        <x:v>21</x:v>
      </x:c>
      <x:c r="B28" s="6" t="str">
        <x:v>一覧表示</x:v>
      </x:c>
      <x:c r="C28" s="6" t="str">
        <x:v>ページ移動</x:v>
      </x:c>
      <x:c r="D28" s="6" t="str">
        <x:v>先頭・前・次・末尾へ移動しても、行の重複や欠落がないことを確認する。</x:v>
      </x:c>
      <x:c r="E28" s="10" t="n">
        <x:v>1</x:v>
      </x:c>
      <x:c r="F28" s="10" t="str">
        <x:v>正常</x:v>
      </x:c>
      <x:c r="G28" s="6" t="str">
        <x:v>①12行を返すスタブを使い、表示行数を5にする。②「次」「末尾」「前」「先頭」の順に押す。</x:v>
      </x:c>
      <x:c r="H28" s="6" t="str">
        <x:v>表示範囲は6～10件、11～12件、6～10件、1～5件の順に変わる。先頭ページでは「先頭」「前」、末尾ページでは「次」「末尾」が押せない。</x:v>
      </x:c>
      <x:c r="I28" s="10" t="str"/>
      <x:c r="J28" s="10" t="str"/>
      <x:c r="K28" s="10" t="str"/>
      <x:c r="L28" s="10" t="str"/>
      <x:c r="M28" s="10" t="str"/>
      <x:c r="N28" s="10" t="str"/>
      <x:c r="O28" s="10" t="str"/>
    </x:row>
    <x:row r="29" ht="87.5" customHeight="1">
      <x:c r="A29" s="10" t="n">
        <x:v>22</x:v>
      </x:c>
      <x:c r="B29" s="6" t="str">
        <x:v>一覧表示</x:v>
      </x:c>
      <x:c r="C29" s="6" t="str">
        <x:v>長い文字列</x:v>
      </x:c>
      <x:c r="D29" s="6" t="str">
        <x:v>実モデルの最大桁のARVE情報を表示する。</x:v>
      </x:c>
      <x:c r="E29" s="10" t="n">
        <x:v>1</x:v>
      </x:c>
      <x:c r="F29" s="10" t="str">
        <x:v>正常</x:v>
      </x:c>
      <x:c r="G29" s="6" t="str">
        <x:v>①ARVEお客さま名が1300文字、コードが3文字、番号が16文字の応答スタブを返す。②スクロールした部分も確認する。</x:v>
      </x:c>
      <x:c r="H29" s="6" t="str">
        <x:v>文字化けや隣の列への重なりがなく、元の文字列を画面で確認できる。この桁数はEntity定義に基づく表示確認に用い、入力制約の判定には用いない。</x:v>
      </x:c>
      <x:c r="I29" s="10" t="str"/>
      <x:c r="J29" s="10" t="str"/>
      <x:c r="K29" s="10" t="str"/>
      <x:c r="L29" s="10" t="str"/>
      <x:c r="M29" s="10" t="str"/>
      <x:c r="N29" s="10" t="str"/>
      <x:c r="O29" s="10" t="str"/>
    </x:row>
    <x:row r="30" ht="75" customHeight="1">
      <x:c r="A30" s="10" t="n">
        <x:v>23</x:v>
      </x:c>
      <x:c r="B30" s="6" t="str">
        <x:v>CSV登録</x:v>
      </x:c>
      <x:c r="C30" s="6" t="str">
        <x:v>未選択／取消</x:v>
      </x:c>
      <x:c r="D30" s="6" t="str">
        <x:v>ファイル選択前とファイルダイアログ取消を確認する。</x:v>
      </x:c>
      <x:c r="E30" s="10" t="n">
        <x:v>1</x:v>
      </x:c>
      <x:c r="F30" s="10" t="str">
        <x:v>正常</x:v>
      </x:c>
      <x:c r="G30" s="6" t="str">
        <x:v>①D01を選択し、ファイルを選ばずに登録ボタンの状態を確認する。②ファイル選択ダイアログを開いて取り消す。</x:v>
      </x:c>
      <x:c r="H30" s="6" t="str">
        <x:v>登録ボタンは押せないままで、登録APIは呼び出されない。押せないボタンから未選択エラーを表示させる操作は行わない。</x:v>
      </x:c>
      <x:c r="I30" s="10" t="str"/>
      <x:c r="J30" s="10" t="str"/>
      <x:c r="K30" s="10" t="str"/>
      <x:c r="L30" s="10" t="str">
        <x:v>通信記録</x:v>
      </x:c>
      <x:c r="M30" s="10" t="str"/>
      <x:c r="N30" s="10" t="str"/>
      <x:c r="O30" s="10" t="str"/>
    </x:row>
    <x:row r="31" ht="65" customHeight="1">
      <x:c r="A31" s="10" t="n">
        <x:v>24</x:v>
      </x:c>
      <x:c r="B31" s="6" t="str">
        <x:v>CSV登録</x:v>
      </x:c>
      <x:c r="C31" s="6" t="str">
        <x:v>CSV選択</x:v>
      </x:c>
      <x:c r="D31" s="6" t="str">
        <x:v>ファイル名表示と登録ボタン活性を確認する。</x:v>
      </x:c>
      <x:c r="E31" s="10" t="n">
        <x:v>1</x:v>
      </x:c>
      <x:c r="F31" s="10" t="str">
        <x:v>正常</x:v>
      </x:c>
      <x:c r="G31" s="6" t="str">
        <x:v>①D01を選択する。②既存の正常サンプルをUT30_valid.csvという名前で選ぶ。</x:v>
      </x:c>
      <x:c r="H31" s="6" t="str">
        <x:v>ファイル名にUT30_valid.csvが表示され、登録ボタンを押せるようになる。ファイル名は手入力できない。</x:v>
      </x:c>
      <x:c r="I31" s="10" t="str"/>
      <x:c r="J31" s="10" t="str"/>
      <x:c r="K31" s="10" t="str"/>
      <x:c r="L31" s="10" t="str"/>
      <x:c r="M31" s="10" t="str"/>
      <x:c r="N31" s="10" t="str"/>
      <x:c r="O31" s="10" t="str"/>
    </x:row>
    <x:row r="32" ht="87.5" customHeight="1">
      <x:c r="A32" s="10" t="n">
        <x:v>25</x:v>
      </x:c>
      <x:c r="B32" s="6" t="str">
        <x:v>CSV登録</x:v>
      </x:c>
      <x:c r="C32" s="6" t="str">
        <x:v>形式チェック</x:v>
      </x:c>
      <x:c r="D32" s="6" t="str">
        <x:v>許可されない拡張子／MIMEを確認する。</x:v>
      </x:c>
      <x:c r="E32" s="10" t="n">
        <x:v>2</x:v>
      </x:c>
      <x:c r="F32" s="10" t="str">
        <x:v>異常</x:v>
      </x:c>
      <x:c r="G32" s="6" t="str">
        <x:v>①ファイル選択イベントをスタブし、UT30.txt（text/plain）を指定する。②UT30.csv（application/pdf）も指定して登録を押す。③各結果を条件マトリクスS25に記録する。</x:v>
      </x:c>
      <x:c r="H32" s="6" t="str">
        <x:v>どちらの条件でも「アップロードできるファイル形式はcsvのみです。」と表示される。確認ダイアログは開かず、登録APIも呼び出されない。</x:v>
      </x:c>
      <x:c r="I32" s="10" t="str">
        <x:v>○</x:v>
      </x:c>
      <x:c r="J32" s="10" t="str"/>
      <x:c r="K32" s="10" t="str"/>
      <x:c r="L32" s="10" t="str">
        <x:v>通信記録</x:v>
      </x:c>
      <x:c r="M32" s="10" t="str"/>
      <x:c r="N32" s="10" t="str"/>
      <x:c r="O32" s="10" t="str"/>
    </x:row>
    <x:row r="33" ht="87.5" customHeight="1">
      <x:c r="A33" s="10" t="n">
        <x:v>26</x:v>
      </x:c>
      <x:c r="B33" s="6" t="str">
        <x:v>CSV登録</x:v>
      </x:c>
      <x:c r="C33" s="6" t="str">
        <x:v>確認ダイアログ</x:v>
      </x:c>
      <x:c r="D33" s="6" t="str">
        <x:v>登録確認の表示と「いいえ」を確認する。</x:v>
      </x:c>
      <x:c r="E33" s="10" t="n">
        <x:v>1</x:v>
      </x:c>
      <x:c r="F33" s="10" t="str">
        <x:v>正常</x:v>
      </x:c>
      <x:c r="G33" s="6" t="str">
        <x:v>①正常なCSVを選んで登録を押す。②確認ダイアログを保存し、「いいえ」を押す。</x:v>
      </x:c>
      <x:c r="H33" s="6" t="str">
        <x:v>「電力30分値を登録します。よろしいですか？」と表示される。「いいえ」を押した後も選択したファイルは保持され、POSTリクエストは送られない。</x:v>
      </x:c>
      <x:c r="I33" s="10" t="str">
        <x:v>○</x:v>
      </x:c>
      <x:c r="J33" s="10" t="str"/>
      <x:c r="K33" s="10" t="str"/>
      <x:c r="L33" s="10" t="str">
        <x:v>通信記録</x:v>
      </x:c>
      <x:c r="M33" s="10" t="str"/>
      <x:c r="N33" s="10" t="str"/>
      <x:c r="O33" s="10" t="str"/>
    </x:row>
    <x:row r="34" ht="125" customHeight="1">
      <x:c r="A34" s="10" t="n">
        <x:v>27</x:v>
      </x:c>
      <x:c r="B34" s="6" t="str">
        <x:v>CSV登録</x:v>
      </x:c>
      <x:c r="C34" s="6" t="str">
        <x:v>登録入力</x:v>
      </x:c>
      <x:c r="D34" s="6" t="str">
        <x:v>「はい」で選択情報とCSVを送信する。</x:v>
      </x:c>
      <x:c r="E34" s="10" t="n">
        <x:v>1</x:v>
      </x:c>
      <x:c r="F34" s="10" t="str">
        <x:v>正常</x:v>
      </x:c>
      <x:c r="G34" s="6" t="str">
        <x:v>①D01と正常なCSVを選ぶ。②登録を押し、確認ダイアログで「はい」を選ぶ。③POSTリクエストの本文を保存し、Base64を復号して元ファイルと比較する。</x:v>
      </x:c>
      <x:c r="H34" s="6" t="str">
        <x:v>/api/file/per-30m-data に送るcorp_number、building_id、org_id、agreement_categoryがC1・B20・O1・01と一致する。EPコード・番号・供給地点・企業名・拠点名もD01と一致し、復号したCSVは元ファイルと同じ内容になる。</x:v>
      </x:c>
      <x:c r="I34" s="10" t="str"/>
      <x:c r="J34" s="10" t="str"/>
      <x:c r="K34" s="10" t="str"/>
      <x:c r="L34" s="10" t="str">
        <x:v>通信記録</x:v>
      </x:c>
      <x:c r="M34" s="10" t="str"/>
      <x:c r="N34" s="10" t="str"/>
      <x:c r="O34" s="10" t="str"/>
    </x:row>
    <x:row r="35" ht="100" customHeight="1">
      <x:c r="A35" s="10" t="n">
        <x:v>28</x:v>
      </x:c>
      <x:c r="B35" s="6" t="str">
        <x:v>CSV登録</x:v>
      </x:c>
      <x:c r="C35" s="6" t="str">
        <x:v>正常終了</x:v>
      </x:c>
      <x:c r="D35" s="6" t="str">
        <x:v>登録後の再取得と選択ファイルの初期化を確認する。</x:v>
      </x:c>
      <x:c r="E35" s="10" t="n">
        <x:v>1</x:v>
      </x:c>
      <x:c r="F35" s="10" t="str">
        <x:v>正常</x:v>
      </x:c>
      <x:c r="G35" s="6" t="str">
        <x:v>①正常なCSVを登録する。②登録APIを成功させ、一覧APIから期間20260101～20260131を返す。</x:v>
      </x:c>
      <x:c r="H35" s="6" t="str">
        <x:v>登録成功の通知が表示される。同じ4条件で一覧取得APIが呼ばれ、期間は2026/01/01～2026/01/31に更新される。ファイルの選択は解除され、登録ボタンは押せなくなる。</x:v>
      </x:c>
      <x:c r="I35" s="10" t="str">
        <x:v>○</x:v>
      </x:c>
      <x:c r="J35" s="10" t="str"/>
      <x:c r="K35" s="10" t="str"/>
      <x:c r="L35" s="10" t="str">
        <x:v>通信記録</x:v>
      </x:c>
      <x:c r="M35" s="10" t="str"/>
      <x:c r="N35" s="10" t="str"/>
      <x:c r="O35" s="10" t="str"/>
    </x:row>
    <x:row r="36" ht="87.5" customHeight="1">
      <x:c r="A36" s="10" t="n">
        <x:v>29</x:v>
      </x:c>
      <x:c r="B36" s="6" t="str">
        <x:v>例外処理</x:v>
      </x:c>
      <x:c r="C36" s="6" t="str">
        <x:v>CSV登録失敗</x:v>
      </x:c>
      <x:c r="D36" s="6" t="str">
        <x:v>登録失敗を成功と誤表示しない。</x:v>
      </x:c>
      <x:c r="E36" s="10" t="n">
        <x:v>1</x:v>
      </x:c>
      <x:c r="F36" s="10" t="str">
        <x:v>異常</x:v>
      </x:c>
      <x:c r="G36" s="6" t="str">
        <x:v>①正常なCSVを登録する。②POSTリクエストにHTTP 500、message=システムエラーが発生しました。を返す。</x:v>
      </x:c>
      <x:c r="H36" s="6" t="str">
        <x:v>該当するエラーメッセージが表示され、成功通知は表示されない。結果欄は実施前に記入せず、期待結果と異なる場合は欠陥として記録する。</x:v>
      </x:c>
      <x:c r="I36" s="10" t="str">
        <x:v>○</x:v>
      </x:c>
      <x:c r="J36" s="10" t="str"/>
      <x:c r="K36" s="10" t="str"/>
      <x:c r="L36" s="10" t="str">
        <x:v>通信記録</x:v>
      </x:c>
      <x:c r="M36" s="10" t="str"/>
      <x:c r="N36" s="10" t="str"/>
      <x:c r="O36" s="10" t="str"/>
    </x:row>
    <x:row r="37" ht="75" customHeight="1">
      <x:c r="A37" s="10" t="n">
        <x:v>30</x:v>
      </x:c>
      <x:c r="B37" s="6" t="str">
        <x:v>例外処理</x:v>
      </x:c>
      <x:c r="C37" s="6" t="str">
        <x:v>一覧取得失敗</x:v>
      </x:c>
      <x:c r="D37" s="6" t="str">
        <x:v>500／通信失敗でエラーを表示する。</x:v>
      </x:c>
      <x:c r="E37" s="10" t="n">
        <x:v>2</x:v>
      </x:c>
      <x:c r="F37" s="10" t="str">
        <x:v>異常</x:v>
      </x:c>
      <x:c r="G37" s="6" t="str">
        <x:v>①D01を表示する。②一覧の再取得にHTTP 500を返す。③同じ操作でネットワーク障害を発生させる。④各結果を条件マトリクスS30に記録する。</x:v>
      </x:c>
      <x:c r="H37" s="6" t="str">
        <x:v>どちらの条件でも「データの取得に失敗しました。」と表示される。以前の一覧行は消え、読み込み中の状態が続かない。</x:v>
      </x:c>
      <x:c r="I37" s="10" t="str">
        <x:v>○</x:v>
      </x:c>
      <x:c r="J37" s="10" t="str"/>
      <x:c r="K37" s="10" t="str"/>
      <x:c r="L37" s="10" t="str">
        <x:v>通信記録</x:v>
      </x:c>
      <x:c r="M37" s="10" t="str"/>
      <x:c r="N37" s="10" t="str"/>
      <x:c r="O37" s="10" t="str"/>
    </x:row>
    <x:row r="38" ht="87.5" customHeight="1">
      <x:c r="A38" s="10" t="n">
        <x:v>31</x:v>
      </x:c>
      <x:c r="B38" s="6" t="str">
        <x:v>セッション管理</x:v>
      </x:c>
      <x:c r="C38" s="6" t="str">
        <x:v>再読込</x:v>
      </x:c>
      <x:c r="D38" s="6" t="str">
        <x:v>再読込後に古い選択を再利用しない。</x:v>
      </x:c>
      <x:c r="E38" s="10" t="n">
        <x:v>1</x:v>
      </x:c>
      <x:c r="F38" s="10" t="str">
        <x:v>正常</x:v>
      </x:c>
      <x:c r="G38" s="6" t="str">
        <x:v>①D01を選択してからブラウザを再読み込みする。②sessionStorageとAPIの呼び出しを確認する。</x:v>
      </x:c>
      <x:c r="H38" s="6" t="str">
        <x:v>selectedCorporateItemが削除され、企業・拠点は未選択になる。以前の拠点を対象とするGETリクエストは送られない。既存のセッション消去処理を確認する。</x:v>
      </x:c>
      <x:c r="I38" s="10" t="str"/>
      <x:c r="J38" s="10" t="str"/>
      <x:c r="K38" s="10" t="str"/>
      <x:c r="L38" s="10" t="str">
        <x:v>通信記録</x:v>
      </x:c>
      <x:c r="M38" s="10" t="str"/>
      <x:c r="N38" s="10" t="str"/>
      <x:c r="O38" s="10" t="str"/>
    </x:row>
    <x:row r="39" ht="75" customHeight="1">
      <x:c r="A39" s="10" t="n">
        <x:v>32</x:v>
      </x:c>
      <x:c r="B39" s="6" t="str">
        <x:v>セッション管理</x:v>
      </x:c>
      <x:c r="C39" s="6" t="str">
        <x:v>破損データ</x:v>
      </x:c>
      <x:c r="D39" s="6" t="str">
        <x:v>JSON解析失敗時に表示を継続する。</x:v>
      </x:c>
      <x:c r="E39" s="10" t="n">
        <x:v>1</x:v>
      </x:c>
      <x:c r="F39" s="10" t="str">
        <x:v>異常</x:v>
      </x:c>
      <x:c r="G39" s="6" t="str">
        <x:v>①selectedCorporateItemに不正なJSON「{」を設定する。②再読み込みイベントを避けて登録画面へ遷移する。③コンソールの記録を保存する。</x:v>
      </x:c>
      <x:c r="H39" s="6" t="str">
        <x:v>画面は未選択の状態で表示を続け、一覧取得のGETリクエストは送られない。セッション取得時のエラーがコンソールに記録される。</x:v>
      </x:c>
      <x:c r="I39" s="10" t="str"/>
      <x:c r="J39" s="10" t="str"/>
      <x:c r="K39" s="10" t="str">
        <x:v>○</x:v>
      </x:c>
      <x:c r="L39" s="10" t="str"/>
      <x:c r="M39" s="10" t="str"/>
      <x:c r="N39" s="10" t="str"/>
      <x:c r="O39" s="10" t="str"/>
    </x:row>
  </x:sheetData>
  <x:mergeCells>
    <x:mergeCell ref="A3:O4"/>
    <x:mergeCell ref="A5:B5"/>
    <x:mergeCell ref="C5:D5"/>
    <x:mergeCell ref="G5:O5"/>
    <x:mergeCell ref="I6:L6"/>
    <x:mergeCell ref="A6:A7"/>
    <x:mergeCell ref="B6:B7"/>
    <x:mergeCell ref="C6:C7"/>
    <x:mergeCell ref="D6:D7"/>
    <x:mergeCell ref="E6:E7"/>
    <x:mergeCell ref="F6:F7"/>
    <x:mergeCell ref="G6:G7"/>
    <x:mergeCell ref="H6:H7"/>
    <x:mergeCell ref="M6:M7"/>
    <x:mergeCell ref="N6:N7"/>
    <x:mergeCell ref="O6:O7"/>
  </x:mergeCells>
  <x:pageMargins left="0.7" right="0.7" top="0.75" bottom="0.75" header="0.3" footer="0.3"/>
  <x:pageSetup orientation="landscape" paperSize="9" scale="64" fitToHeight="0"/>
</x:worksheet>
</file>

<file path=xl/worksheets/sheet2.xml><?xml version="1.0" encoding="utf-8"?>
<x:worksheet xmlns:x="http://schemas.openxmlformats.org/spreadsheetml/2006/main">
  <x:sheetViews>
    <x:sheetView showGridLines="0" workbookViewId="0" zoomScale="100" zoomScaleNormal="100" topLeftCell="A1" tabSelected="0">
      <x:selection activeCell="A1" sqref="A1"/>
    </x:sheetView>
  </x:sheetViews>
  <x:sheetFormatPr defaultRowHeight="15"/>
  <x:cols>
    <x:col min="1" max="1" width="1.5800000429153442" hidden="0" customWidth="1"/>
    <x:col min="2" max="2" width="16" hidden="0" customWidth="1"/>
    <x:col min="3" max="3" width="6.159999847412109" hidden="0" customWidth="1"/>
    <x:col min="4" max="4" width="78.08000183105469" hidden="0" customWidth="1"/>
    <x:col min="5" max="5" width="8.25" hidden="0" customWidth="1"/>
    <x:col min="6" max="6" width="3.6600000858306885" hidden="0" customWidth="1"/>
    <x:col min="7" max="7" width="13" hidden="0" customWidth="1"/>
    <x:col min="8" max="8" width="13" hidden="0" customWidth="1"/>
    <x:col min="9" max="9" width="2" hidden="0" customWidth="1"/>
    <x:col min="10" max="10" width="45" hidden="0" customWidth="1"/>
  </x:cols>
  <x:sheetData>
    <x:row r="1">
      <x:c r="A1" s="11" t="str">
        <x:v>画面共通項目チェック（目視確認。画面HC不要）</x:v>
      </x:c>
      <x:c r="B1" s="4"/>
      <x:c r="C1" s="4"/>
      <x:c r="D1" s="4"/>
      <x:c r="E1" s="4"/>
      <x:c r="F1" s="4"/>
      <x:c r="G1" s="4"/>
      <x:c r="H1" s="4"/>
      <x:c r="I1" s="4"/>
      <x:c r="J1" s="4"/>
    </x:row>
    <x:row r="2">
      <x:c r="A2" s="4"/>
      <x:c r="B2" s="4"/>
      <x:c r="C2" s="4"/>
      <x:c r="D2" s="4"/>
      <x:c r="E2" s="4"/>
      <x:c r="F2" s="4"/>
      <x:c r="G2" s="4"/>
      <x:c r="H2" s="4"/>
      <x:c r="I2" s="4"/>
      <x:c r="J2" s="4"/>
    </x:row>
    <x:row r="3">
      <x:c r="A3" s="4"/>
      <x:c r="B3" s="6" t="str">
        <x:v>機能分類</x:v>
      </x:c>
      <x:c r="C3" s="6" t="str">
        <x:v>番号</x:v>
      </x:c>
      <x:c r="D3" s="6" t="str">
        <x:v>チェック内容</x:v>
      </x:c>
      <x:c r="E3" s="6" t="str">
        <x:v>チェック</x:v>
      </x:c>
      <x:c r="F3" s="4"/>
      <x:c r="G3" s="4" t="str">
        <x:v>○：実施済</x:v>
      </x:c>
      <x:c r="H3" s="4" t="str">
        <x:v>－：対象外</x:v>
      </x:c>
      <x:c r="I3" s="4"/>
      <x:c r="J3" s="6" t="str">
        <x:v>対応ケース／対象外理由</x:v>
      </x:c>
    </x:row>
    <x:row r="4" ht="50" customHeight="1">
      <x:c r="A4" s="4"/>
      <x:c r="B4" s="6"/>
      <x:c r="C4" s="6" t="n">
        <x:v>1</x:v>
      </x:c>
      <x:c r="D4" s="6" t="str">
        <x:v>入力項目が任意入力で未入力時の動作確認、必須入力での未入力（空白入力）時の動作確認を実施したか
</x:v>
      </x:c>
      <x:c r="E4" s="6" t="str"/>
      <x:c r="F4" s="4"/>
      <x:c r="G4" s="4"/>
      <x:c r="H4" s="4"/>
      <x:c r="I4" s="4"/>
      <x:c r="J4" s="6" t="str">
        <x:v>ケース 23（CSV未選択）。未実施、確認後に○を記入。</x:v>
      </x:c>
    </x:row>
    <x:row r="5" ht="40" customHeight="1">
      <x:c r="A5" s="4"/>
      <x:c r="B5" s="6" t="str">
        <x:v>入力／アクション項目</x:v>
      </x:c>
      <x:c r="C5" s="6" t="n">
        <x:v>2</x:v>
      </x:c>
      <x:c r="D5" s="6" t="str">
        <x:v>入力項目で、OKデータ、NGデータでの動作確認をしたか
</x:v>
      </x:c>
      <x:c r="E5" s="6" t="str"/>
      <x:c r="F5" s="4"/>
      <x:c r="G5" s="4"/>
      <x:c r="H5" s="4"/>
      <x:c r="I5" s="4"/>
      <x:c r="J5" s="6" t="str">
        <x:v>ケース 24・25。未実施、確認後に○を記入。</x:v>
      </x:c>
    </x:row>
    <x:row r="6" ht="40" customHeight="1">
      <x:c r="A6" s="4"/>
      <x:c r="B6" s="6"/>
      <x:c r="C6" s="6" t="n">
        <x:v>3</x:v>
      </x:c>
      <x:c r="D6" s="6" t="str">
        <x:v>誤入力（半角数字→全角数字、全角文字→半角文字etc）の対応が出来ているか
</x:v>
      </x:c>
      <x:c r="E6" s="6" t="str">
        <x:v>－</x:v>
      </x:c>
      <x:c r="F6" s="4"/>
      <x:c r="G6" s="4"/>
      <x:c r="H6" s="4"/>
      <x:c r="I6" s="4"/>
      <x:c r="J6" s="6" t="str">
        <x:v>自由入力欄なし。CSV内容の文字種検証はアップロードAPIの別試験。</x:v>
      </x:c>
    </x:row>
    <x:row r="7" ht="50" customHeight="1">
      <x:c r="A7" s="4"/>
      <x:c r="B7" s="6"/>
      <x:c r="C7" s="6" t="n">
        <x:v>4</x:v>
      </x:c>
      <x:c r="D7" s="6" t="str">
        <x:v>数値入力の確認（限界桁数を超えた数値の入力、小数点の入力、マイナス入力etc）が出来ているか
</x:v>
      </x:c>
      <x:c r="E7" s="6" t="str">
        <x:v>－</x:v>
      </x:c>
      <x:c r="F7" s="4"/>
      <x:c r="G7" s="4"/>
      <x:c r="H7" s="4"/>
      <x:c r="I7" s="4"/>
      <x:c r="J7" s="6" t="str">
        <x:v>数値入力欄なし。</x:v>
      </x:c>
    </x:row>
    <x:row r="8" ht="40" customHeight="1">
      <x:c r="A8" s="4"/>
      <x:c r="B8" s="6"/>
      <x:c r="C8" s="6" t="n">
        <x:v>5</x:v>
      </x:c>
      <x:c r="D8" s="6" t="str">
        <x:v>データを計算した際、合計欄の桁数限界および桁数オーバーとなる計算結果まで確認したか
</x:v>
      </x:c>
      <x:c r="E8" s="6" t="str">
        <x:v>－</x:v>
      </x:c>
      <x:c r="F8" s="4"/>
      <x:c r="G8" s="4"/>
      <x:c r="H8" s="4"/>
      <x:c r="I8" s="4"/>
      <x:c r="J8" s="6" t="str">
        <x:v>合計計算欄なし。</x:v>
      </x:c>
    </x:row>
    <x:row r="9" ht="40" customHeight="1">
      <x:c r="A9" s="4"/>
      <x:c r="B9" s="6"/>
      <x:c r="C9" s="6" t="n">
        <x:v>6</x:v>
      </x:c>
      <x:c r="D9" s="6" t="str">
        <x:v>作業エリアにおいて、入力途中でその操作を止めた場合、その内容は反映されていないか
</x:v>
      </x:c>
      <x:c r="E9" s="6" t="str"/>
      <x:c r="F9" s="4"/>
      <x:c r="G9" s="4"/>
      <x:c r="H9" s="4"/>
      <x:c r="I9" s="4"/>
      <x:c r="J9" s="6" t="str">
        <x:v>ケース 26。未実施、確認後に○を記入。</x:v>
      </x:c>
    </x:row>
    <x:row r="10" ht="40" customHeight="1">
      <x:c r="A10" s="4"/>
      <x:c r="B10" s="6"/>
      <x:c r="C10" s="6" t="n">
        <x:v>7</x:v>
      </x:c>
      <x:c r="D10" s="6" t="str">
        <x:v>ラジオボタン、プルダウン、リストボックスの動作の確認をしたか</x:v>
      </x:c>
      <x:c r="E10" s="6" t="str"/>
      <x:c r="F10" s="4"/>
      <x:c r="G10" s="4"/>
      <x:c r="H10" s="4"/>
      <x:c r="I10" s="4"/>
      <x:c r="J10" s="6" t="str">
        <x:v>ケース 19～21。未実施、確認後に○を記入。</x:v>
      </x:c>
    </x:row>
    <x:row r="11" ht="40" customHeight="1">
      <x:c r="A11" s="4"/>
      <x:c r="B11" s="6"/>
      <x:c r="C11" s="6" t="n">
        <x:v>8</x:v>
      </x:c>
      <x:c r="D11" s="6" t="str">
        <x:v>リセットボタンの動作（画面の初期化）を確認したか</x:v>
      </x:c>
      <x:c r="E11" s="6" t="str">
        <x:v>－</x:v>
      </x:c>
      <x:c r="F11" s="4"/>
      <x:c r="G11" s="4"/>
      <x:c r="H11" s="4"/>
      <x:c r="I11" s="4"/>
      <x:c r="J11" s="6" t="str">
        <x:v>リセットボタンなし。</x:v>
      </x:c>
    </x:row>
    <x:row r="12" ht="40" customHeight="1">
      <x:c r="A12" s="4"/>
      <x:c r="B12" s="6"/>
      <x:c r="C12" s="6" t="n">
        <x:v>9</x:v>
      </x:c>
      <x:c r="D12" s="6" t="str">
        <x:v>修正のケースで、修正以外の項目はもとのままか
</x:v>
      </x:c>
      <x:c r="E12" s="6" t="str">
        <x:v>－</x:v>
      </x:c>
      <x:c r="F12" s="4"/>
      <x:c r="G12" s="4"/>
      <x:c r="H12" s="4"/>
      <x:c r="I12" s="4"/>
      <x:c r="J12" s="6" t="str">
        <x:v>マスタ項目の編集機能なし。</x:v>
      </x:c>
    </x:row>
    <x:row r="13" ht="40" customHeight="1">
      <x:c r="A13" s="4"/>
      <x:c r="B13" s="6"/>
      <x:c r="C13" s="6" t="n">
        <x:v>10</x:v>
      </x:c>
      <x:c r="D13" s="6" t="str">
        <x:v>修正のケースで、修正した箇所が正しく修正されているか（更新日時etcも確認したか）
</x:v>
      </x:c>
      <x:c r="E13" s="6" t="str"/>
      <x:c r="F13" s="4"/>
      <x:c r="G13" s="4"/>
      <x:c r="H13" s="4"/>
      <x:c r="I13" s="4"/>
      <x:c r="J13" s="6" t="str">
        <x:v>ケース 28。未実施、確認後に○を記入。</x:v>
      </x:c>
    </x:row>
    <x:row r="14" ht="40" customHeight="1">
      <x:c r="A14" s="4"/>
      <x:c r="B14" s="6"/>
      <x:c r="C14" s="6" t="n">
        <x:v>11</x:v>
      </x:c>
      <x:c r="D14" s="6" t="str">
        <x:v>登録のケースで、登録したとおりのデータが確認できるか（登録日時etcも確認したか）
</x:v>
      </x:c>
      <x:c r="E14" s="6" t="str"/>
      <x:c r="F14" s="4"/>
      <x:c r="G14" s="4"/>
      <x:c r="H14" s="4"/>
      <x:c r="I14" s="4"/>
      <x:c r="J14" s="6" t="str">
        <x:v>ケース 28。未実施、確認後に○を記入。</x:v>
      </x:c>
    </x:row>
    <x:row r="15" ht="62.5" customHeight="1">
      <x:c r="A15" s="4"/>
      <x:c r="B15" s="6"/>
      <x:c r="C15" s="6" t="n">
        <x:v>12</x:v>
      </x:c>
      <x:c r="D15" s="6" t="str">
        <x:v>登録のケースで、誤入力されたものがそのまま登録されていないこと（マイナス数値の登録etc）を
確認したか
</x:v>
      </x:c>
      <x:c r="E15" s="6" t="str">
        <x:v>－</x:v>
      </x:c>
      <x:c r="F15" s="4"/>
      <x:c r="G15" s="4"/>
      <x:c r="H15" s="4"/>
      <x:c r="I15" s="4"/>
      <x:c r="J15" s="6" t="str">
        <x:v>CSV内容検証はアップロードAPI側の範囲。</x:v>
      </x:c>
    </x:row>
    <x:row r="16" ht="40" customHeight="1">
      <x:c r="A16" s="4"/>
      <x:c r="B16" s="6"/>
      <x:c r="C16" s="6" t="n">
        <x:v>13</x:v>
      </x:c>
      <x:c r="D16" s="6" t="str">
        <x:v>登録のケースで、キー重複の場合の確認をしたか</x:v>
      </x:c>
      <x:c r="E16" s="6" t="str">
        <x:v>－</x:v>
      </x:c>
      <x:c r="F16" s="4"/>
      <x:c r="G16" s="4"/>
      <x:c r="H16" s="4"/>
      <x:c r="I16" s="4"/>
      <x:c r="J16" s="6" t="str">
        <x:v>重複CSV登録のDB仕様はアップロードAPI側の範囲。</x:v>
      </x:c>
    </x:row>
    <x:row r="17" ht="40" customHeight="1">
      <x:c r="A17" s="4"/>
      <x:c r="B17" s="6"/>
      <x:c r="C17" s="6" t="n">
        <x:v>14</x:v>
      </x:c>
      <x:c r="D17" s="6" t="str">
        <x:v>検索結果がなかった場合の動作確認は出来ているか
</x:v>
      </x:c>
      <x:c r="E17" s="6" t="str"/>
      <x:c r="F17" s="4"/>
      <x:c r="G17" s="4"/>
      <x:c r="H17" s="4"/>
      <x:c r="I17" s="4"/>
      <x:c r="J17" s="6" t="str">
        <x:v>ケース 17。未実施、確認後に○を記入。</x:v>
      </x:c>
    </x:row>
    <x:row r="18" ht="40" customHeight="1">
      <x:c r="A18" s="4"/>
      <x:c r="B18" s="6"/>
      <x:c r="C18" s="6" t="n">
        <x:v>15</x:v>
      </x:c>
      <x:c r="D18" s="6" t="str">
        <x:v>検索したものと内容が合致しているか
</x:v>
      </x:c>
      <x:c r="E18" s="6" t="str"/>
      <x:c r="F18" s="4"/>
      <x:c r="G18" s="4"/>
      <x:c r="H18" s="4"/>
      <x:c r="I18" s="4"/>
      <x:c r="J18" s="6" t="str">
        <x:v>ケース 8～12。未実施、確認後に○を記入。</x:v>
      </x:c>
    </x:row>
    <x:row r="19" ht="40" customHeight="1">
      <x:c r="A19" s="4"/>
      <x:c r="B19" s="6"/>
      <x:c r="C19" s="6" t="n">
        <x:v>16</x:v>
      </x:c>
      <x:c r="D19" s="6" t="str">
        <x:v>検索画面項目で、決められた最大出力個数が出力されているか
</x:v>
      </x:c>
      <x:c r="E19" s="6" t="str"/>
      <x:c r="F19" s="4"/>
      <x:c r="G19" s="4"/>
      <x:c r="H19" s="4"/>
      <x:c r="I19" s="4"/>
      <x:c r="J19" s="6" t="str">
        <x:v>ケース 19～21。未実施、確認後に○を記入。</x:v>
      </x:c>
    </x:row>
    <x:row r="20" ht="40" customHeight="1">
      <x:c r="A20" s="4"/>
      <x:c r="B20" s="6"/>
      <x:c r="C20" s="6" t="n">
        <x:v>17</x:v>
      </x:c>
      <x:c r="D20" s="6" t="str">
        <x:v>日付・時刻が正しく表示されているか（月替わり、年替わりを確認したか）
</x:v>
      </x:c>
      <x:c r="E20" s="6" t="str"/>
      <x:c r="F20" s="4"/>
      <x:c r="G20" s="4"/>
      <x:c r="H20" s="4"/>
      <x:c r="I20" s="4"/>
      <x:c r="J20" s="6" t="str">
        <x:v>ケース 12～14。未実施、確認後に○を記入。</x:v>
      </x:c>
    </x:row>
    <x:row r="21" ht="40" customHeight="1">
      <x:c r="A21" s="4"/>
      <x:c r="B21" s="6" t="str">
        <x:v>日付項目</x:v>
      </x:c>
      <x:c r="C21" s="6" t="n">
        <x:v>18</x:v>
      </x:c>
      <x:c r="D21" s="6" t="str">
        <x:v>日付として妥当でない値を入力したときの対処を確認したか
</x:v>
      </x:c>
      <x:c r="E21" s="6" t="str">
        <x:v>－</x:v>
      </x:c>
      <x:c r="F21" s="4"/>
      <x:c r="G21" s="4"/>
      <x:c r="H21" s="4"/>
      <x:c r="I21" s="4"/>
      <x:c r="J21" s="6" t="str">
        <x:v>日付入力欄なし。</x:v>
      </x:c>
    </x:row>
    <x:row r="22" ht="62.5" customHeight="1">
      <x:c r="A22" s="4"/>
      <x:c r="B22" s="6"/>
      <x:c r="C22" s="6" t="n">
        <x:v>19</x:v>
      </x:c>
      <x:c r="D22" s="6" t="str">
        <x:v>日付項目を入力した時に、正しい日付（休日ではないか、暦どおりか、うるう年チェック）で動作するのか
確認をしたか
</x:v>
      </x:c>
      <x:c r="E22" s="6" t="str">
        <x:v>－</x:v>
      </x:c>
      <x:c r="F22" s="4"/>
      <x:c r="G22" s="4"/>
      <x:c r="H22" s="4"/>
      <x:c r="I22" s="4"/>
      <x:c r="J22" s="6" t="str">
        <x:v>日付入力欄なし。</x:v>
      </x:c>
    </x:row>
    <x:row r="23" ht="50" customHeight="1">
      <x:c r="A23" s="4"/>
      <x:c r="B23" s="6"/>
      <x:c r="C23" s="6" t="n">
        <x:v>20</x:v>
      </x:c>
      <x:c r="D23" s="6" t="str">
        <x:v>日付項目が表示されたときに、正しい日付（休日ではないか、暦どおりか、うるう年チェック、営業日か）が表示されるか確認したか
</x:v>
      </x:c>
      <x:c r="E23" s="6" t="str"/>
      <x:c r="F23" s="4"/>
      <x:c r="G23" s="4"/>
      <x:c r="H23" s="4"/>
      <x:c r="I23" s="4"/>
      <x:c r="J23" s="6" t="str">
        <x:v>ケース 13・14。未実施、確認後に○を記入。</x:v>
      </x:c>
    </x:row>
    <x:row r="24" ht="40" customHeight="1">
      <x:c r="A24" s="4"/>
      <x:c r="B24" s="6"/>
      <x:c r="C24" s="6" t="n">
        <x:v>21</x:v>
      </x:c>
      <x:c r="D24" s="6" t="str">
        <x:v>カーソル位置は左上項目にせっとされているか</x:v>
      </x:c>
      <x:c r="E24" s="6" t="str"/>
      <x:c r="F24" s="4"/>
      <x:c r="G24" s="4"/>
      <x:c r="H24" s="4"/>
      <x:c r="I24" s="4"/>
      <x:c r="J24" s="6" t="str">
        <x:v>ケース 4・5（最初の操作可能項目へ）。未実施、確認後に○を記入。</x:v>
      </x:c>
    </x:row>
    <x:row r="25" ht="40" customHeight="1">
      <x:c r="A25" s="4"/>
      <x:c r="B25" s="6"/>
      <x:c r="C25" s="6" t="n">
        <x:v>22</x:v>
      </x:c>
      <x:c r="D25" s="6" t="str">
        <x:v>タブ操作で、カーソルが左上→右下へ移動するか</x:v>
      </x:c>
      <x:c r="E25" s="6" t="str"/>
      <x:c r="F25" s="4"/>
      <x:c r="G25" s="4"/>
      <x:c r="H25" s="4"/>
      <x:c r="I25" s="4"/>
      <x:c r="J25" s="6" t="str">
        <x:v>ケース 4・5（選択→CSV選択→登録→一覧）。未実施、確認後に○を記入。</x:v>
      </x:c>
    </x:row>
    <x:row r="26" ht="40" customHeight="1">
      <x:c r="A26" s="4"/>
      <x:c r="B26" s="6"/>
      <x:c r="C26" s="6" t="n">
        <x:v>23</x:v>
      </x:c>
      <x:c r="D26" s="6" t="str">
        <x:v>表示フィールドにおいて、テキストは左寄せになっていることを確認したか
</x:v>
      </x:c>
      <x:c r="E26" s="6" t="str"/>
      <x:c r="F26" s="4"/>
      <x:c r="G26" s="4"/>
      <x:c r="H26" s="4"/>
      <x:c r="I26" s="4"/>
      <x:c r="J26" s="6" t="str">
        <x:v>ケース 4・5。未実施、確認後に○を記入。</x:v>
      </x:c>
    </x:row>
    <x:row r="27" ht="40" customHeight="1">
      <x:c r="A27" s="4"/>
      <x:c r="B27" s="6" t="str">
        <x:v>画面表示</x:v>
      </x:c>
      <x:c r="C27" s="6" t="n">
        <x:v>24</x:v>
      </x:c>
      <x:c r="D27" s="6" t="str">
        <x:v>表示フィールドにおいて、数値は右寄せ、カンマ区切りになっていることを確認したか
</x:v>
      </x:c>
      <x:c r="E27" s="6" t="str">
        <x:v>－</x:v>
      </x:c>
      <x:c r="F27" s="4"/>
      <x:c r="G27" s="4"/>
      <x:c r="H27" s="4"/>
      <x:c r="I27" s="4"/>
      <x:c r="J27" s="6" t="str">
        <x:v>ARVEコード・番号は文字列識別子。数値表示欄なし。</x:v>
      </x:c>
    </x:row>
    <x:row r="28" ht="50" customHeight="1">
      <x:c r="A28" s="4"/>
      <x:c r="B28" s="6"/>
      <x:c r="C28" s="6" t="n">
        <x:v>25</x:v>
      </x:c>
      <x:c r="D28" s="6" t="str">
        <x:v>表示フィールドにおいて、金額は右寄せ、カンマ区切りで、￥マークがついていないことを確認したか
</x:v>
      </x:c>
      <x:c r="E28" s="6" t="str">
        <x:v>－</x:v>
      </x:c>
      <x:c r="F28" s="4"/>
      <x:c r="G28" s="4"/>
      <x:c r="H28" s="4"/>
      <x:c r="I28" s="4"/>
      <x:c r="J28" s="6" t="str">
        <x:v>金額欄なし。</x:v>
      </x:c>
    </x:row>
    <x:row r="29" ht="40" customHeight="1">
      <x:c r="A29" s="4"/>
      <x:c r="B29" s="6"/>
      <x:c r="C29" s="6" t="n">
        <x:v>26</x:v>
      </x:c>
      <x:c r="D29" s="6" t="str">
        <x:v>表示フィールドにおいて、日付は左寄せ、スラッシュ区切りになっていることを確認したか
</x:v>
      </x:c>
      <x:c r="E29" s="6" t="str"/>
      <x:c r="F29" s="4"/>
      <x:c r="G29" s="4"/>
      <x:c r="H29" s="4"/>
      <x:c r="I29" s="4"/>
      <x:c r="J29" s="6" t="str">
        <x:v>ケース 12～14。未実施、確認後に○を記入。</x:v>
      </x:c>
    </x:row>
    <x:row r="30" ht="40" customHeight="1">
      <x:c r="A30" s="4"/>
      <x:c r="B30" s="6"/>
      <x:c r="C30" s="6" t="n">
        <x:v>27</x:v>
      </x:c>
      <x:c r="D30" s="6" t="str">
        <x:v>表示フィールドにおいて、時刻は左寄せ、コロン区切りになっていることを確認したか
</x:v>
      </x:c>
      <x:c r="E30" s="6" t="str"/>
      <x:c r="F30" s="4"/>
      <x:c r="G30" s="4"/>
      <x:c r="H30" s="4"/>
      <x:c r="I30" s="4"/>
      <x:c r="J30" s="6" t="str">
        <x:v>ケース 12。未実施、確認後に○を記入。</x:v>
      </x:c>
    </x:row>
    <x:row r="31" ht="40" customHeight="1">
      <x:c r="A31" s="4"/>
      <x:c r="B31" s="6"/>
      <x:c r="C31" s="6" t="n">
        <x:v>28</x:v>
      </x:c>
      <x:c r="D31" s="6" t="str">
        <x:v>システムエラーにおいて、メッセージは適切なものが表示されているか
</x:v>
      </x:c>
      <x:c r="E31" s="6" t="str"/>
      <x:c r="F31" s="4"/>
      <x:c r="G31" s="4"/>
      <x:c r="H31" s="4"/>
      <x:c r="I31" s="4"/>
      <x:c r="J31" s="6" t="str">
        <x:v>ケース 29・30。未実施、確認後に○を記入。</x:v>
      </x:c>
    </x:row>
    <x:row r="32" ht="40" customHeight="1">
      <x:c r="A32" s="4"/>
      <x:c r="B32" s="6"/>
      <x:c r="C32" s="6" t="n">
        <x:v>29</x:v>
      </x:c>
      <x:c r="D32" s="6" t="str">
        <x:v>業務継続不能エラーにおいて、メッセージは適切なものが表示されているか
</x:v>
      </x:c>
      <x:c r="E32" s="6" t="str"/>
      <x:c r="F32" s="4"/>
      <x:c r="G32" s="4"/>
      <x:c r="H32" s="4"/>
      <x:c r="I32" s="4"/>
      <x:c r="J32" s="6" t="str">
        <x:v>ケース 29・30。未実施、確認後に○を記入。</x:v>
      </x:c>
    </x:row>
    <x:row r="33" ht="40" customHeight="1">
      <x:c r="A33" s="4"/>
      <x:c r="B33" s="6"/>
      <x:c r="C33" s="6" t="n">
        <x:v>30</x:v>
      </x:c>
      <x:c r="D33" s="6" t="str">
        <x:v>警告・ワーニングにおいて、メッセージは適切なものが表示されているか
</x:v>
      </x:c>
      <x:c r="E33" s="6" t="str">
        <x:v>－</x:v>
      </x:c>
      <x:c r="F33" s="4"/>
      <x:c r="G33" s="4"/>
      <x:c r="H33" s="4"/>
      <x:c r="I33" s="4"/>
      <x:c r="J33" s="6" t="str">
        <x:v>本画面固有の警告メッセージなし。</x:v>
      </x:c>
    </x:row>
    <x:row r="34" ht="40" customHeight="1">
      <x:c r="A34" s="4"/>
      <x:c r="B34" s="6"/>
      <x:c r="C34" s="6" t="n">
        <x:v>31</x:v>
      </x:c>
      <x:c r="D34" s="6" t="str">
        <x:v>インフォメーションにおいて、メッセージは適切なものが表示されているか
</x:v>
      </x:c>
      <x:c r="E34" s="6" t="str"/>
      <x:c r="F34" s="4"/>
      <x:c r="G34" s="4"/>
      <x:c r="H34" s="4"/>
      <x:c r="I34" s="4"/>
      <x:c r="J34" s="6" t="str">
        <x:v>ケース 26・28。未実施、確認後に○を記入。</x:v>
      </x:c>
    </x:row>
    <x:row r="35" ht="40" customHeight="1">
      <x:c r="A35" s="4"/>
      <x:c r="B35" s="6"/>
      <x:c r="C35" s="6" t="n">
        <x:v>32</x:v>
      </x:c>
      <x:c r="D35" s="6" t="str">
        <x:v>表示結果が０の時の確認をしたか（空白なのか、０を表示するのか）
</x:v>
      </x:c>
      <x:c r="E35" s="6" t="str"/>
      <x:c r="F35" s="4"/>
      <x:c r="G35" s="4"/>
      <x:c r="H35" s="4"/>
      <x:c r="I35" s="4"/>
      <x:c r="J35" s="6" t="str">
        <x:v>ケース 17。未実施、確認後に○を記入。</x:v>
      </x:c>
    </x:row>
    <x:row r="36" ht="40" customHeight="1">
      <x:c r="A36" s="4"/>
      <x:c r="B36" s="6"/>
      <x:c r="C36" s="6" t="n">
        <x:v>33</x:v>
      </x:c>
      <x:c r="D36" s="6" t="str">
        <x:v>斜体文字と太文字を併用させていないことを確認したか
</x:v>
      </x:c>
      <x:c r="E36" s="6" t="str"/>
      <x:c r="F36" s="4"/>
      <x:c r="G36" s="4"/>
      <x:c r="H36" s="4"/>
      <x:c r="I36" s="4"/>
      <x:c r="J36" s="6" t="str">
        <x:v>ケース 4・5。未実施、確認後に○を記入。</x:v>
      </x:c>
    </x:row>
    <x:row r="37" ht="40" customHeight="1">
      <x:c r="A37" s="4"/>
      <x:c r="B37" s="6"/>
      <x:c r="C37" s="6" t="n">
        <x:v>34</x:v>
      </x:c>
      <x:c r="D37" s="6" t="str">
        <x:v>画面のサイズ、カラー、文字のフォントは指定どおりになっているか
</x:v>
      </x:c>
      <x:c r="E37" s="6" t="str"/>
      <x:c r="F37" s="4"/>
      <x:c r="G37" s="4"/>
      <x:c r="H37" s="4"/>
      <x:c r="I37" s="4"/>
      <x:c r="J37" s="6" t="str">
        <x:v>ケース 4・5。未実施、確認後に○を記入。</x:v>
      </x:c>
    </x:row>
    <x:row r="38" ht="40" customHeight="1">
      <x:c r="A38" s="4"/>
      <x:c r="B38" s="6" t="str">
        <x:v>画面内関係</x:v>
      </x:c>
      <x:c r="C38" s="6" t="n">
        <x:v>35</x:v>
      </x:c>
      <x:c r="D38" s="6" t="str">
        <x:v>画面の各項目において、位置の設定は適切か、ずれていないか
</x:v>
      </x:c>
      <x:c r="E38" s="6" t="str"/>
      <x:c r="F38" s="4"/>
      <x:c r="G38" s="4"/>
      <x:c r="H38" s="4"/>
      <x:c r="I38" s="4"/>
      <x:c r="J38" s="6" t="str">
        <x:v>ケース 4・5。未実施、確認後に○を記入。</x:v>
      </x:c>
    </x:row>
    <x:row r="39" ht="40" customHeight="1">
      <x:c r="A39" s="4"/>
      <x:c r="B39" s="6"/>
      <x:c r="C39" s="6" t="n">
        <x:v>36</x:v>
      </x:c>
      <x:c r="D39" s="6" t="str">
        <x:v>ブラウザのヘッダー部とタイトル行の名称が同じかどうか確認したか
</x:v>
      </x:c>
      <x:c r="E39" s="6" t="str"/>
      <x:c r="F39" s="4"/>
      <x:c r="G39" s="4"/>
      <x:c r="H39" s="4"/>
      <x:c r="I39" s="4"/>
      <x:c r="J39" s="6" t="str">
        <x:v>ケース 4・5。未実施、確認後に○を記入。</x:v>
      </x:c>
    </x:row>
    <x:row r="40" ht="40" customHeight="1">
      <x:c r="A40" s="4"/>
      <x:c r="B40" s="6"/>
      <x:c r="C40" s="6" t="n">
        <x:v>37</x:v>
      </x:c>
      <x:c r="D40" s="6" t="str">
        <x:v>ボタンについて、その配置や、同一画面での表示順位が守られていることを確認したか</x:v>
      </x:c>
      <x:c r="E40" s="6" t="str"/>
      <x:c r="F40" s="4"/>
      <x:c r="G40" s="4"/>
      <x:c r="H40" s="4"/>
      <x:c r="I40" s="4"/>
      <x:c r="J40" s="6" t="str">
        <x:v>ケース 4・5。未実施、確認後に○を記入。</x:v>
      </x:c>
    </x:row>
  </x:sheetData>
  <x:mergeCells>
    <x:mergeCell ref="A1:J1"/>
  </x:mergeCells>
  <x:pageMargins left="0.7" right="0.7" top="0.75" bottom="0.75" header="0.3" footer="0.3"/>
  <x:pageSetup orientation="landscape" paperSize="9" scale="64" fitToHeight="0"/>
</x:worksheet>
</file>

<file path=xl/worksheets/sheet3.xml><?xml version="1.0" encoding="utf-8"?>
<x:worksheet xmlns:x="http://schemas.openxmlformats.org/spreadsheetml/2006/main">
  <x:sheetViews>
    <x:sheetView showGridLines="0" workbookViewId="0" zoomScale="100" zoomScaleNormal="100" topLeftCell="A1" tabSelected="0">
      <x:selection activeCell="A1" sqref="A1"/>
    </x:sheetView>
  </x:sheetViews>
  <x:sheetFormatPr defaultRowHeight="15"/>
  <x:cols>
    <x:col min="1" max="1" width="9" hidden="0" customWidth="1"/>
    <x:col min="2" max="2" width="20" hidden="0" customWidth="1"/>
    <x:col min="3" max="3" width="10" hidden="0" customWidth="1"/>
    <x:col min="4" max="4" width="15" hidden="0" customWidth="1"/>
    <x:col min="5" max="5" width="22" hidden="0" customWidth="1"/>
    <x:col min="6" max="6" width="29" hidden="0" customWidth="1"/>
    <x:col min="7" max="7" width="30" hidden="0" customWidth="1"/>
    <x:col min="8" max="8" width="12" hidden="0" customWidth="1"/>
    <x:col min="9" max="9" width="12" hidden="0" customWidth="1"/>
    <x:col min="10" max="10" width="13" hidden="0" customWidth="1"/>
    <x:col min="11" max="11" width="14" hidden="0" customWidth="1"/>
  </x:cols>
  <x:sheetData>
    <x:row r="1">
      <x:c r="A1" s="5" t="str">
        <x:v>権限マトリクス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</x:row>
    <x:row r="2">
      <x:c r="A2" s="4"/>
      <x:c r="B2" s="4"/>
      <x:c r="C2" s="4"/>
      <x:c r="D2" s="4"/>
      <x:c r="E2" s="4"/>
      <x:c r="F2" s="4"/>
      <x:c r="G2" s="4"/>
      <x:c r="H2" s="4"/>
      <x:c r="I2" s="4"/>
      <x:c r="J2" s="4"/>
      <x:c r="K2" s="4"/>
    </x:row>
    <x:row r="3" ht="30" customHeight="1">
      <x:c r="A3" s="7" t="str">
        <x:v>条件ID</x:v>
      </x:c>
      <x:c r="B3" s="7" t="str">
        <x:v>利用者区分</x:v>
      </x:c>
      <x:c r="C3" s="7" t="str">
        <x:v>組織種別</x:v>
      </x:c>
      <x:c r="D3" s="7" t="str">
        <x:v>ロール</x:v>
      </x:c>
      <x:c r="E3" s="7" t="str">
        <x:v>B5前提</x:v>
      </x:c>
      <x:c r="F3" s="7" t="str">
        <x:v>画面期待値</x:v>
      </x:c>
      <x:c r="G3" s="7" t="str">
        <x:v>実ユーザーID／実B5</x:v>
      </x:c>
      <x:c r="H3" s="7" t="str">
        <x:v>メニュー結果</x:v>
      </x:c>
      <x:c r="I3" s="7" t="str">
        <x:v>遷移結果</x:v>
      </x:c>
      <x:c r="J3" s="7" t="str">
        <x:v>実施日</x:v>
      </x:c>
      <x:c r="K3" s="7" t="str">
        <x:v>実施者</x:v>
      </x:c>
    </x:row>
    <x:row r="4" ht="28" customHeight="1">
      <x:c r="A4" s="6" t="str">
        <x:v>R01</x:v>
      </x:c>
      <x:c r="B4" s="6" t="str">
        <x:v>EP管理者</x:v>
      </x:c>
      <x:c r="C4" s="13" t="str">
        <x:v>01</x:v>
      </x:c>
      <x:c r="D4" s="13" t="str">
        <x:v>0</x:v>
      </x:c>
      <x:c r="E4" s="6" t="str">
        <x:v>利用可</x:v>
      </x:c>
      <x:c r="F4" s="6" t="str">
        <x:v>表示・遷移可</x:v>
      </x:c>
      <x:c r="G4" s="6" t="str"/>
      <x:c r="H4" s="6" t="str"/>
      <x:c r="I4" s="6" t="str"/>
      <x:c r="J4" s="6" t="str"/>
      <x:c r="K4" s="6" t="str"/>
    </x:row>
    <x:row r="5" ht="28" customHeight="1">
      <x:c r="A5" s="6" t="str">
        <x:v>R02</x:v>
      </x:c>
      <x:c r="B5" s="6" t="str">
        <x:v>EP担当者</x:v>
      </x:c>
      <x:c r="C5" s="13" t="str">
        <x:v>01</x:v>
      </x:c>
      <x:c r="D5" s="13" t="str">
        <x:v>1</x:v>
      </x:c>
      <x:c r="E5" s="6" t="str">
        <x:v>利用可</x:v>
      </x:c>
      <x:c r="F5" s="6" t="str">
        <x:v>表示・遷移可</x:v>
      </x:c>
      <x:c r="G5" s="6" t="str"/>
      <x:c r="H5" s="6" t="str"/>
      <x:c r="I5" s="6" t="str"/>
      <x:c r="J5" s="6" t="str"/>
      <x:c r="K5" s="6" t="str"/>
    </x:row>
    <x:row r="6" ht="28" customHeight="1">
      <x:c r="A6" s="6" t="str">
        <x:v>R03</x:v>
      </x:c>
      <x:c r="B6" s="6" t="str">
        <x:v>地銀本店</x:v>
      </x:c>
      <x:c r="C6" s="13" t="str">
        <x:v>02</x:v>
      </x:c>
      <x:c r="D6" s="13" t="str">
        <x:v>既存ロール</x:v>
      </x:c>
      <x:c r="E6" s="6" t="str">
        <x:v>利用不可条件で確認</x:v>
      </x:c>
      <x:c r="F6" s="6" t="str">
        <x:v>B5利用不可時は非表示</x:v>
      </x:c>
      <x:c r="G6" s="6" t="str"/>
      <x:c r="H6" s="6" t="str"/>
      <x:c r="I6" s="6" t="str"/>
      <x:c r="J6" s="6" t="str"/>
      <x:c r="K6" s="6" t="str"/>
    </x:row>
    <x:row r="7" ht="28" customHeight="1">
      <x:c r="A7" s="6" t="str">
        <x:v>R04</x:v>
      </x:c>
      <x:c r="B7" s="6" t="str">
        <x:v>地銀支店</x:v>
      </x:c>
      <x:c r="C7" s="13" t="str">
        <x:v>03</x:v>
      </x:c>
      <x:c r="D7" s="13" t="str">
        <x:v>既存ロール</x:v>
      </x:c>
      <x:c r="E7" s="6" t="str">
        <x:v>利用不可条件で確認</x:v>
      </x:c>
      <x:c r="F7" s="6" t="str">
        <x:v>B5利用不可時は非表示</x:v>
      </x:c>
      <x:c r="G7" s="6" t="str"/>
      <x:c r="H7" s="6" t="str"/>
      <x:c r="I7" s="6" t="str"/>
      <x:c r="J7" s="6" t="str"/>
      <x:c r="K7" s="6" t="str"/>
    </x:row>
    <x:row r="8" ht="28" customHeight="1">
      <x:c r="A8" s="6" t="str">
        <x:v>R05</x:v>
      </x:c>
      <x:c r="B8" s="6" t="str">
        <x:v>REP</x:v>
      </x:c>
      <x:c r="C8" s="13" t="str">
        <x:v>04</x:v>
      </x:c>
      <x:c r="D8" s="13" t="str">
        <x:v>既存ロール</x:v>
      </x:c>
      <x:c r="E8" s="6" t="str">
        <x:v>利用不可条件で確認</x:v>
      </x:c>
      <x:c r="F8" s="6" t="str">
        <x:v>B5利用不可時は非表示</x:v>
      </x:c>
      <x:c r="G8" s="6" t="str"/>
      <x:c r="H8" s="6" t="str"/>
      <x:c r="I8" s="6" t="str"/>
      <x:c r="J8" s="6" t="str"/>
      <x:c r="K8" s="6" t="str"/>
    </x:row>
    <x:row r="9" ht="28" customHeight="1">
      <x:c r="A9" s="6" t="str">
        <x:v>R06</x:v>
      </x:c>
      <x:c r="B9" s="6" t="str">
        <x:v>TCS</x:v>
      </x:c>
      <x:c r="C9" s="13" t="str">
        <x:v>05</x:v>
      </x:c>
      <x:c r="D9" s="13" t="str">
        <x:v>既存ロール</x:v>
      </x:c>
      <x:c r="E9" s="6" t="str">
        <x:v>利用不可条件で確認</x:v>
      </x:c>
      <x:c r="F9" s="6" t="str">
        <x:v>B5利用不可時は非表示</x:v>
      </x:c>
      <x:c r="G9" s="6" t="str"/>
      <x:c r="H9" s="6" t="str"/>
      <x:c r="I9" s="6" t="str"/>
      <x:c r="J9" s="6" t="str"/>
      <x:c r="K9" s="6" t="str"/>
    </x:row>
    <x:row r="10" ht="28" customHeight="1">
      <x:c r="A10" s="6" t="str">
        <x:v>R07</x:v>
      </x:c>
      <x:c r="B10" s="6" t="str">
        <x:v>可視化事業者</x:v>
      </x:c>
      <x:c r="C10" s="13" t="str">
        <x:v>06</x:v>
      </x:c>
      <x:c r="D10" s="13" t="str">
        <x:v>既存ロール</x:v>
      </x:c>
      <x:c r="E10" s="6" t="str">
        <x:v>利用不可条件で確認</x:v>
      </x:c>
      <x:c r="F10" s="6" t="str">
        <x:v>B5利用不可時は非表示</x:v>
      </x:c>
      <x:c r="G10" s="6" t="str"/>
      <x:c r="H10" s="6" t="str"/>
      <x:c r="I10" s="6" t="str"/>
      <x:c r="J10" s="6" t="str"/>
      <x:c r="K10" s="6" t="str"/>
    </x:row>
    <x:row r="11" ht="28" customHeight="1">
      <x:c r="A11" s="6" t="str">
        <x:v>R08</x:v>
      </x:c>
      <x:c r="B11" s="6" t="str">
        <x:v>システム管理</x:v>
      </x:c>
      <x:c r="C11" s="13" t="str">
        <x:v>07</x:v>
      </x:c>
      <x:c r="D11" s="13" t="str">
        <x:v>既存ロール</x:v>
      </x:c>
      <x:c r="E11" s="6" t="str">
        <x:v>利用不可条件で確認</x:v>
      </x:c>
      <x:c r="F11" s="6" t="str">
        <x:v>B5利用不可時は非表示</x:v>
      </x:c>
      <x:c r="G11" s="6" t="str"/>
      <x:c r="H11" s="6" t="str"/>
      <x:c r="I11" s="6" t="str"/>
      <x:c r="J11" s="6" t="str"/>
      <x:c r="K11" s="6" t="str"/>
    </x:row>
    <x:row r="12">
      <x:c r="A12" s="4"/>
      <x:c r="B12" s="4"/>
      <x:c r="C12" s="4"/>
      <x:c r="D12" s="4"/>
      <x:c r="E12" s="4"/>
      <x:c r="F12" s="4"/>
      <x:c r="G12" s="4"/>
      <x:c r="H12" s="4"/>
      <x:c r="I12" s="4"/>
      <x:c r="J12" s="4"/>
      <x:c r="K12" s="4"/>
    </x:row>
  </x:sheetData>
  <x:mergeCells>
    <x:mergeCell ref="A1:K2"/>
  </x:mergeCells>
  <x:pageMargins left="0.7" right="0.7" top="0.75" bottom="0.75" header="0.3" footer="0.3"/>
  <x:pageSetup orientation="landscape" paperSize="9" scale="64" fitToHeight="0"/>
</x:worksheet>
</file>

<file path=xl/worksheets/sheet4.xml><?xml version="1.0" encoding="utf-8"?>
<x:worksheet xmlns:x="http://schemas.openxmlformats.org/spreadsheetml/2006/main">
  <x:sheetViews>
    <x:sheetView showGridLines="0" workbookViewId="0" zoomScale="100" zoomScaleNormal="100" topLeftCell="A1" tabSelected="0">
      <x:selection activeCell="A1" sqref="A1"/>
    </x:sheetView>
  </x:sheetViews>
  <x:sheetFormatPr defaultRowHeight="15"/>
  <x:cols>
    <x:col min="1" max="1" width="12" hidden="0" customWidth="1"/>
    <x:col min="2" max="2" width="10" hidden="0" customWidth="1"/>
    <x:col min="3" max="3" width="60" hidden="0" customWidth="1"/>
    <x:col min="4" max="4" width="60" hidden="0" customWidth="1"/>
    <x:col min="5" max="5" width="12" hidden="0" customWidth="1"/>
    <x:col min="6" max="6" width="13" hidden="0" customWidth="1"/>
    <x:col min="7" max="7" width="14" hidden="0" customWidth="1"/>
  </x:cols>
  <x:sheetData>
    <x:row r="1">
      <x:c r="A1" s="5" t="str">
        <x:v>条件マトリクス</x:v>
      </x:c>
      <x:c r="B1" s="4"/>
      <x:c r="C1" s="4"/>
      <x:c r="D1" s="4"/>
      <x:c r="E1" s="4"/>
      <x:c r="F1" s="4"/>
      <x:c r="G1" s="4"/>
    </x:row>
    <x:row r="2">
      <x:c r="A2" s="4"/>
      <x:c r="B2" s="4"/>
      <x:c r="C2" s="4"/>
      <x:c r="D2" s="4"/>
      <x:c r="E2" s="4"/>
      <x:c r="F2" s="4"/>
      <x:c r="G2" s="4"/>
    </x:row>
    <x:row r="3" ht="30" customHeight="1">
      <x:c r="A3" s="7" t="str">
        <x:v>条件ID</x:v>
      </x:c>
      <x:c r="B3" s="7" t="str">
        <x:v>ケース番号</x:v>
      </x:c>
      <x:c r="C3" s="7" t="str">
        <x:v>入力・条件</x:v>
      </x:c>
      <x:c r="D3" s="7" t="str">
        <x:v>予想結果</x:v>
      </x:c>
      <x:c r="E3" s="7" t="str">
        <x:v>結果</x:v>
      </x:c>
      <x:c r="F3" s="7" t="str">
        <x:v>実施日</x:v>
      </x:c>
      <x:c r="G3" s="7" t="str">
        <x:v>実施者</x:v>
      </x:c>
    </x:row>
    <x:row r="4" ht="28" customHeight="1">
      <x:c r="A4" s="6" t="str">
        <x:v>S15-1</x:v>
      </x:c>
      <x:c r="B4" s="6" t="n">
        <x:v>15</x:v>
      </x:c>
      <x:c r="C4" s="6" t="str">
        <x:v>ARVEの3項目をすべてNULLにする。</x:v>
      </x:c>
      <x:c r="D4" s="6" t="str">
        <x:v>3項目は空欄になり、ほかの列には元の値が表示される。</x:v>
      </x:c>
      <x:c r="E4" s="6" t="str"/>
      <x:c r="F4" s="6" t="str"/>
      <x:c r="G4" s="6" t="str"/>
    </x:row>
    <x:row r="5" ht="28" customHeight="1">
      <x:c r="A5" s="6" t="str">
        <x:v>S15-2</x:v>
      </x:c>
      <x:c r="B5" s="6" t="n">
        <x:v>15</x:v>
      </x:c>
      <x:c r="C5" s="6" t="str">
        <x:v>ARVEの3項目をすべて空文字にする。</x:v>
      </x:c>
      <x:c r="D5" s="6" t="str">
        <x:v>3項目は空欄になり、ほかの列には元の値が表示される。</x:v>
      </x:c>
      <x:c r="E5" s="6" t="str"/>
      <x:c r="F5" s="6" t="str"/>
      <x:c r="G5" s="6" t="str"/>
    </x:row>
    <x:row r="6" ht="28" customHeight="1">
      <x:c r="A6" s="6" t="str">
        <x:v>S19-1</x:v>
      </x:c>
      <x:c r="B6" s="6" t="n">
        <x:v>19</x:v>
      </x:c>
      <x:c r="C6" s="6" t="str">
        <x:v>応答を0行とし、表示行数を5にする。</x:v>
      </x:c>
      <x:c r="D6" s="6" t="str">
        <x:v>該当なしのメッセージを表示し、ページ操作は表示しない。</x:v>
      </x:c>
      <x:c r="E6" s="6" t="str"/>
      <x:c r="F6" s="6" t="str"/>
      <x:c r="G6" s="6" t="str"/>
    </x:row>
    <x:row r="7" ht="28" customHeight="1">
      <x:c r="A7" s="6" t="str">
        <x:v>S19-2</x:v>
      </x:c>
      <x:c r="B7" s="6" t="n">
        <x:v>19</x:v>
      </x:c>
      <x:c r="C7" s="6" t="str">
        <x:v>応答を1行とし、表示行数を5にする。</x:v>
      </x:c>
      <x:c r="D7" s="6" t="str">
        <x:v>1件を1ページに表示する。</x:v>
      </x:c>
      <x:c r="E7" s="6" t="str"/>
      <x:c r="F7" s="6" t="str"/>
      <x:c r="G7" s="6" t="str"/>
    </x:row>
    <x:row r="8" ht="28" customHeight="1">
      <x:c r="A8" s="6" t="str">
        <x:v>S19-3</x:v>
      </x:c>
      <x:c r="B8" s="6" t="n">
        <x:v>19</x:v>
      </x:c>
      <x:c r="C8" s="6" t="str">
        <x:v>応答を5行とし、表示行数を5にする。</x:v>
      </x:c>
      <x:c r="D8" s="6" t="str">
        <x:v>5件を1ページに表示する。</x:v>
      </x:c>
      <x:c r="E8" s="6" t="str"/>
      <x:c r="F8" s="6" t="str"/>
      <x:c r="G8" s="6" t="str"/>
    </x:row>
    <x:row r="9" ht="28" customHeight="1">
      <x:c r="A9" s="6" t="str">
        <x:v>S19-4</x:v>
      </x:c>
      <x:c r="B9" s="6" t="n">
        <x:v>19</x:v>
      </x:c>
      <x:c r="C9" s="6" t="str">
        <x:v>応答を6行とし、表示行数を5にする。</x:v>
      </x:c>
      <x:c r="D9" s="6" t="str">
        <x:v>2ページになり、2ページ目には6行目だけが表示される。</x:v>
      </x:c>
      <x:c r="E9" s="6" t="str"/>
      <x:c r="F9" s="6" t="str"/>
      <x:c r="G9" s="6" t="str"/>
    </x:row>
    <x:row r="10" ht="28" customHeight="1">
      <x:c r="A10" s="6" t="str">
        <x:v>S20-1</x:v>
      </x:c>
      <x:c r="B10" s="6" t="n">
        <x:v>20</x:v>
      </x:c>
      <x:c r="C10" s="6" t="str">
        <x:v>応答を51行とし、表示行数を5にする。</x:v>
      </x:c>
      <x:c r="D10" s="6" t="str">
        <x:v>1ページ目には1～5件を表示し、総ページ数は11になる。</x:v>
      </x:c>
      <x:c r="E10" s="6" t="str"/>
      <x:c r="F10" s="6" t="str"/>
      <x:c r="G10" s="6" t="str"/>
    </x:row>
    <x:row r="11" ht="28" customHeight="1">
      <x:c r="A11" s="6" t="str">
        <x:v>S20-2</x:v>
      </x:c>
      <x:c r="B11" s="6" t="n">
        <x:v>20</x:v>
      </x:c>
      <x:c r="C11" s="6" t="str">
        <x:v>応答を51行とし、表示行数を10にする。</x:v>
      </x:c>
      <x:c r="D11" s="6" t="str">
        <x:v>1ページ目には1～10件を表示し、総ページ数は6になる。</x:v>
      </x:c>
      <x:c r="E11" s="6" t="str"/>
      <x:c r="F11" s="6" t="str"/>
      <x:c r="G11" s="6" t="str"/>
    </x:row>
    <x:row r="12" ht="28" customHeight="1">
      <x:c r="A12" s="6" t="str">
        <x:v>S20-3</x:v>
      </x:c>
      <x:c r="B12" s="6" t="n">
        <x:v>20</x:v>
      </x:c>
      <x:c r="C12" s="6" t="str">
        <x:v>応答を51行とし、表示行数を20にする。</x:v>
      </x:c>
      <x:c r="D12" s="6" t="str">
        <x:v>1ページ目には1～20件を表示し、総ページ数は3になる。</x:v>
      </x:c>
      <x:c r="E12" s="6" t="str"/>
      <x:c r="F12" s="6" t="str"/>
      <x:c r="G12" s="6" t="str"/>
    </x:row>
    <x:row r="13" ht="28" customHeight="1">
      <x:c r="A13" s="6" t="str">
        <x:v>S20-4</x:v>
      </x:c>
      <x:c r="B13" s="6" t="n">
        <x:v>20</x:v>
      </x:c>
      <x:c r="C13" s="6" t="str">
        <x:v>応答を51行とし、表示行数を50にする。</x:v>
      </x:c>
      <x:c r="D13" s="6" t="str">
        <x:v>1ページ目には1～50件を表示し、総ページ数は2になる。</x:v>
      </x:c>
      <x:c r="E13" s="6" t="str"/>
      <x:c r="F13" s="6" t="str"/>
      <x:c r="G13" s="6" t="str"/>
    </x:row>
    <x:row r="14" ht="37.5" customHeight="1">
      <x:c r="A14" s="6" t="str">
        <x:v>S25-1</x:v>
      </x:c>
      <x:c r="B14" s="6" t="n">
        <x:v>25</x:v>
      </x:c>
      <x:c r="C14" s="6" t="str">
        <x:v>UT30.txtをtext/plainとして選択する。</x:v>
      </x:c>
      <x:c r="D14" s="6" t="str">
        <x:v>CSV形式のエラーを表示し、POSTリクエストは送られない。画面のハードコピーを取得する。</x:v>
      </x:c>
      <x:c r="E14" s="6" t="str"/>
      <x:c r="F14" s="6" t="str"/>
      <x:c r="G14" s="6" t="str"/>
    </x:row>
    <x:row r="15" ht="37.5" customHeight="1">
      <x:c r="A15" s="6" t="str">
        <x:v>S25-2</x:v>
      </x:c>
      <x:c r="B15" s="6" t="n">
        <x:v>25</x:v>
      </x:c>
      <x:c r="C15" s="6" t="str">
        <x:v>UT30.csvをapplication/pdfとして選択する。</x:v>
      </x:c>
      <x:c r="D15" s="6" t="str">
        <x:v>CSV形式のエラーを表示し、POSTリクエストは送られない。画面のハードコピーを取得する。</x:v>
      </x:c>
      <x:c r="E15" s="6" t="str"/>
      <x:c r="F15" s="6" t="str"/>
      <x:c r="G15" s="6" t="str"/>
    </x:row>
    <x:row r="16" ht="37.5" customHeight="1">
      <x:c r="A16" s="6" t="str">
        <x:v>S30-1</x:v>
      </x:c>
      <x:c r="B16" s="6" t="n">
        <x:v>30</x:v>
      </x:c>
      <x:c r="C16" s="6" t="str">
        <x:v>一覧取得APIからHTTP 500を返す。</x:v>
      </x:c>
      <x:c r="D16" s="6" t="str">
        <x:v>取得失敗のメッセージを表示し、以前の一覧を消す。画面のハードコピーを取得する。</x:v>
      </x:c>
      <x:c r="E16" s="6" t="str"/>
      <x:c r="F16" s="6" t="str"/>
      <x:c r="G16" s="6" t="str"/>
    </x:row>
    <x:row r="17" ht="37.5" customHeight="1">
      <x:c r="A17" s="6" t="str">
        <x:v>S30-2</x:v>
      </x:c>
      <x:c r="B17" s="6" t="n">
        <x:v>30</x:v>
      </x:c>
      <x:c r="C17" s="6" t="str">
        <x:v>一覧取得APIでネットワーク障害を発生させる。</x:v>
      </x:c>
      <x:c r="D17" s="6" t="str">
        <x:v>取得失敗のメッセージを表示し、以前の一覧を消す。画面のハードコピーを取得する。</x:v>
      </x:c>
      <x:c r="E17" s="6" t="str"/>
      <x:c r="F17" s="6" t="str"/>
      <x:c r="G17" s="6" t="str"/>
    </x:row>
    <x:row r="18">
      <x:c r="A18" s="4"/>
      <x:c r="B18" s="4"/>
      <x:c r="C18" s="4"/>
      <x:c r="D18" s="4"/>
      <x:c r="E18" s="4"/>
      <x:c r="F18" s="4"/>
      <x:c r="G18" s="4"/>
    </x:row>
  </x:sheetData>
  <x:mergeCells>
    <x:mergeCell ref="A1:G2"/>
  </x:mergeCells>
  <x:pageMargins left="0.7" right="0.7" top="0.75" bottom="0.75" header="0.3" footer="0.3"/>
  <x:pageSetup orientation="landscape" paperSize="9" scale="64" fitToHeight="0"/>
</x:worksheet>
</file>

<file path=xl/worksheets/sheet5.xml><?xml version="1.0" encoding="utf-8"?>
<x:worksheet xmlns:x="http://schemas.openxmlformats.org/spreadsheetml/2006/main">
  <x:sheetViews>
    <x:sheetView showGridLines="0" workbookViewId="0" zoomScale="100" zoomScaleNormal="100" topLeftCell="A1" tabSelected="0">
      <x:selection activeCell="A1" sqref="A1"/>
    </x:sheetView>
  </x:sheetViews>
  <x:sheetFormatPr defaultRowHeight="15"/>
  <x:cols>
    <x:col min="1" max="1" width="7" hidden="0" customWidth="1"/>
    <x:col min="2" max="2" width="27" hidden="0" customWidth="1"/>
    <x:col min="3" max="3" width="13" hidden="0" customWidth="1"/>
    <x:col min="4" max="4" width="8" hidden="0" customWidth="1"/>
    <x:col min="5" max="5" width="5" hidden="0" customWidth="1"/>
    <x:col min="6" max="6" width="23" hidden="0" customWidth="1"/>
    <x:col min="7" max="7" width="32" hidden="0" customWidth="1"/>
    <x:col min="8" max="8" width="8" hidden="0" customWidth="1"/>
    <x:col min="9" max="9" width="8" hidden="0" customWidth="1"/>
    <x:col min="10" max="10" width="20" hidden="0" customWidth="1"/>
    <x:col min="11" max="11" width="24" hidden="0" customWidth="1"/>
    <x:col min="12" max="12" width="25" hidden="0" customWidth="1"/>
    <x:col min="13" max="13" width="25" hidden="0" customWidth="1"/>
    <x:col min="14" max="14" width="30" hidden="0" customWidth="1"/>
    <x:col min="15" max="15" width="14" hidden="0" customWidth="1"/>
    <x:col min="16" max="16" width="14" hidden="0" customWidth="1"/>
    <x:col min="17" max="17" width="28" hidden="0" customWidth="1"/>
  </x:cols>
  <x:sheetData>
    <x:row r="1">
      <x:c r="A1" s="11" t="str">
        <x:v>画面定義書　30分値データ登録画面（設計書の45項目を転載。O/P列は実施結果）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  <x:c r="O1" s="4"/>
      <x:c r="P1" s="4"/>
      <x:c r="Q1" s="4"/>
    </x:row>
    <x:row r="2">
      <x:c r="A2" s="4"/>
      <x:c r="B2" s="4"/>
      <x:c r="C2" s="4"/>
      <x:c r="D2" s="4"/>
      <x:c r="E2" s="4"/>
      <x:c r="F2" s="4"/>
      <x:c r="G2" s="4"/>
      <x:c r="H2" s="4"/>
      <x:c r="I2" s="4"/>
      <x:c r="J2" s="4"/>
      <x:c r="K2" s="4"/>
      <x:c r="L2" s="4"/>
      <x:c r="M2" s="4"/>
      <x:c r="N2" s="4"/>
      <x:c r="O2" s="4"/>
      <x:c r="P2" s="4"/>
      <x:c r="Q2" s="4"/>
    </x:row>
    <x:row r="3">
      <x:c r="A3" s="4"/>
      <x:c r="B3" s="4"/>
      <x:c r="C3" s="4"/>
      <x:c r="D3" s="4"/>
      <x:c r="E3" s="4"/>
      <x:c r="F3" s="4"/>
      <x:c r="G3" s="4"/>
      <x:c r="H3" s="4"/>
      <x:c r="I3" s="4"/>
      <x:c r="J3" s="4"/>
      <x:c r="K3" s="4"/>
      <x:c r="L3" s="4"/>
      <x:c r="M3" s="4"/>
      <x:c r="N3" s="4"/>
      <x:c r="O3" s="4"/>
      <x:c r="P3" s="4"/>
      <x:c r="Q3" s="4"/>
    </x:row>
    <x:row r="4">
      <x:c r="A4" s="4"/>
      <x:c r="B4" s="4"/>
      <x:c r="C4" s="4"/>
      <x:c r="D4" s="4"/>
      <x:c r="E4" s="4"/>
      <x:c r="F4" s="4"/>
      <x:c r="G4" s="4"/>
      <x:c r="H4" s="4"/>
      <x:c r="I4" s="4"/>
      <x:c r="J4" s="4"/>
      <x:c r="K4" s="4"/>
      <x:c r="L4" s="4"/>
      <x:c r="M4" s="4"/>
      <x:c r="N4" s="4"/>
      <x:c r="O4" s="4"/>
      <x:c r="P4" s="4"/>
      <x:c r="Q4" s="4"/>
    </x:row>
    <x:row r="5" ht="37.5" customHeight="1">
      <x:c r="A5" s="7" t="str">
        <x:v>画面項目No</x:v>
      </x:c>
      <x:c r="B5" s="7" t="str">
        <x:v>画面項目名</x:v>
      </x:c>
      <x:c r="C5" s="7" t="str">
        <x:v>項目種類</x:v>
      </x:c>
      <x:c r="D5" s="7" t="str">
        <x:v>書式</x:v>
      </x:c>
      <x:c r="E5" s="7" t="str">
        <x:v>寄</x:v>
      </x:c>
      <x:c r="F5" s="7" t="str">
        <x:v>表示/入力条件</x:v>
      </x:c>
      <x:c r="G5" s="7" t="str">
        <x:v>編集仕様</x:v>
      </x:c>
      <x:c r="H5" s="7" t="str">
        <x:v>イベント</x:v>
      </x:c>
      <x:c r="I5" s="7"/>
      <x:c r="J5" s="7"/>
      <x:c r="K5" s="7" t="str">
        <x:v>初期表示</x:v>
      </x:c>
      <x:c r="L5" s="7" t="str">
        <x:v>項目マッピング</x:v>
      </x:c>
      <x:c r="M5" s="7"/>
      <x:c r="N5" s="7" t="str">
        <x:v>備考</x:v>
      </x:c>
      <x:c r="O5" s="7" t="str">
        <x:v>EP管理者 結果</x:v>
      </x:c>
      <x:c r="P5" s="7" t="str">
        <x:v>EP担当者 結果</x:v>
      </x:c>
      <x:c r="Q5" s="7" t="str">
        <x:v>備考</x:v>
      </x:c>
    </x:row>
    <x:row r="6" ht="37.5" customHeight="1">
      <x:c r="A6" s="7"/>
      <x:c r="B6" s="7"/>
      <x:c r="C6" s="7"/>
      <x:c r="D6" s="7"/>
      <x:c r="E6" s="7" t="str">
        <x:v>せ</x:v>
      </x:c>
      <x:c r="F6" s="7"/>
      <x:c r="G6" s="7"/>
      <x:c r="H6" s="7" t="str">
        <x:v>発生有無</x:v>
      </x:c>
      <x:c r="I6" s="7" t="str">
        <x:v>イベントNo</x:v>
      </x:c>
      <x:c r="J6" s="7" t="str">
        <x:v>イベント名</x:v>
      </x:c>
      <x:c r="K6" s="7" t="str">
        <x:v>設定値</x:v>
      </x:c>
      <x:c r="L6" s="7" t="str">
        <x:v>TBL・遷移元</x:v>
      </x:c>
      <x:c r="M6" s="7" t="str">
        <x:v>項目</x:v>
      </x:c>
      <x:c r="N6" s="7"/>
      <x:c r="O6" s="7"/>
      <x:c r="P6" s="7"/>
      <x:c r="Q6" s="7"/>
    </x:row>
    <x:row r="7" ht="37.5" customHeight="1">
      <x:c r="A7" s="6" t="str">
        <x:v>(1)</x:v>
      </x:c>
      <x:c r="B7" s="6" t="str">
        <x:v>＜▼お客さま基本情報・拠点情報＞</x:v>
      </x:c>
      <x:c r="C7" s="6"/>
      <x:c r="D7" s="6"/>
      <x:c r="E7" s="6"/>
      <x:c r="F7" s="6"/>
      <x:c r="G7" s="6"/>
      <x:c r="H7" s="6"/>
      <x:c r="I7" s="6"/>
      <x:c r="J7" s="6"/>
      <x:c r="K7" s="6"/>
      <x:c r="L7" s="6"/>
      <x:c r="M7" s="6"/>
      <x:c r="N7" s="6"/>
      <x:c r="O7" s="6"/>
      <x:c r="P7" s="6"/>
      <x:c r="Q7" s="6"/>
    </x:row>
    <x:row r="8" ht="37.5" customHeight="1">
      <x:c r="A8" s="6" t="n">
        <x:v>1</x:v>
      </x:c>
      <x:c r="B8" s="6" t="str">
        <x:v>お客さま基本情報・拠点情報ヘッダー</x:v>
      </x:c>
      <x:c r="C8" s="6" t="str">
        <x:v>ラベル</x:v>
      </x:c>
      <x:c r="D8" s="6" t="str">
        <x:v>-</x:v>
      </x:c>
      <x:c r="E8" s="6" t="str">
        <x:v>中</x:v>
      </x:c>
      <x:c r="F8" s="6" t="str">
        <x:v>-</x:v>
      </x:c>
      <x:c r="G8" s="6"/>
      <x:c r="H8" s="6"/>
      <x:c r="I8" s="6"/>
      <x:c r="J8" s="6"/>
      <x:c r="K8" s="6" t="str">
        <x:v>▼お客さま基本情報・拠点情報</x:v>
      </x:c>
      <x:c r="L8" s="6"/>
      <x:c r="M8" s="6"/>
      <x:c r="N8" s="6"/>
      <x:c r="O8" s="6"/>
      <x:c r="P8" s="6"/>
      <x:c r="Q8" s="6"/>
    </x:row>
    <x:row r="9" ht="37.5" customHeight="1">
      <x:c r="A9" s="6" t="n">
        <x:v>2</x:v>
      </x:c>
      <x:c r="B9" s="6" t="str">
        <x:v>お客さま基本情報・拠点情報選択ボタン</x:v>
      </x:c>
      <x:c r="C9" s="6" t="str">
        <x:v>ボタン</x:v>
      </x:c>
      <x:c r="D9" s="6" t="str">
        <x:v>-</x:v>
      </x:c>
      <x:c r="E9" s="6" t="str">
        <x:v>中</x:v>
      </x:c>
      <x:c r="F9" s="6" t="str">
        <x:v>-</x:v>
      </x:c>
      <x:c r="G9" s="6"/>
      <x:c r="H9" s="6" t="str">
        <x:v>〇</x:v>
      </x:c>
      <x:c r="I9" s="6" t="n">
        <x:v>1</x:v>
      </x:c>
      <x:c r="J9" s="6" t="str">
        <x:v>選択ボタン</x:v>
      </x:c>
      <x:c r="K9" s="6"/>
      <x:c r="L9" s="6"/>
      <x:c r="M9" s="6"/>
      <x:c r="N9" s="6"/>
      <x:c r="O9" s="6"/>
      <x:c r="P9" s="6"/>
      <x:c r="Q9" s="6"/>
    </x:row>
    <x:row r="10" ht="30" customHeight="1">
      <x:c r="A10" s="6" t="n">
        <x:v>3</x:v>
      </x:c>
      <x:c r="B10" s="6" t="str">
        <x:v>お客さま基本情報</x:v>
      </x:c>
      <x:c r="C10" s="6" t="str">
        <x:v>ラベル</x:v>
      </x:c>
      <x:c r="D10" s="6" t="str">
        <x:v>-</x:v>
      </x:c>
      <x:c r="E10" s="6" t="str">
        <x:v>左</x:v>
      </x:c>
      <x:c r="F10" s="6" t="str">
        <x:v>-</x:v>
      </x:c>
      <x:c r="G10" s="6"/>
      <x:c r="H10" s="6" t="str">
        <x:v>-</x:v>
      </x:c>
      <x:c r="I10" s="6" t="str">
        <x:v>-</x:v>
      </x:c>
      <x:c r="J10" s="6" t="str">
        <x:v>-</x:v>
      </x:c>
      <x:c r="K10" s="6" t="str">
        <x:v>お客さま基本情報</x:v>
      </x:c>
      <x:c r="L10" s="6"/>
      <x:c r="M10" s="6"/>
      <x:c r="N10" s="6"/>
      <x:c r="O10" s="6"/>
      <x:c r="P10" s="6"/>
      <x:c r="Q10" s="6"/>
    </x:row>
    <x:row r="11" ht="30" customHeight="1">
      <x:c r="A11" s="6" t="n">
        <x:v>4</x:v>
      </x:c>
      <x:c r="B11" s="6" t="str">
        <x:v>お客さま名</x:v>
      </x:c>
      <x:c r="C11" s="6" t="str">
        <x:v>ラベル</x:v>
      </x:c>
      <x:c r="D11" s="6" t="str">
        <x:v>-</x:v>
      </x:c>
      <x:c r="E11" s="6" t="str">
        <x:v>左</x:v>
      </x:c>
      <x:c r="F11" s="6" t="str">
        <x:v>-</x:v>
      </x:c>
      <x:c r="G11" s="6"/>
      <x:c r="H11" s="6" t="str">
        <x:v>-</x:v>
      </x:c>
      <x:c r="I11" s="6" t="str">
        <x:v>-</x:v>
      </x:c>
      <x:c r="J11" s="6" t="str">
        <x:v>-</x:v>
      </x:c>
      <x:c r="K11" s="6" t="str">
        <x:v>お客さま名</x:v>
      </x:c>
      <x:c r="L11" s="6"/>
      <x:c r="M11" s="6"/>
      <x:c r="N11" s="6"/>
      <x:c r="O11" s="6"/>
      <x:c r="P11" s="6"/>
      <x:c r="Q11" s="6"/>
    </x:row>
    <x:row r="12" ht="30" customHeight="1">
      <x:c r="A12" s="6" t="n">
        <x:v>5</x:v>
      </x:c>
      <x:c r="B12" s="6" t="str">
        <x:v>お客さま名</x:v>
      </x:c>
      <x:c r="C12" s="6" t="str">
        <x:v>テキスト</x:v>
      </x:c>
      <x:c r="D12" s="6" t="str">
        <x:v>-</x:v>
      </x:c>
      <x:c r="E12" s="6" t="str">
        <x:v>左</x:v>
      </x:c>
      <x:c r="F12" s="6" t="str">
        <x:v>-</x:v>
      </x:c>
      <x:c r="G12" s="6"/>
      <x:c r="H12" s="6" t="str">
        <x:v>-</x:v>
      </x:c>
      <x:c r="I12" s="6" t="str">
        <x:v>-</x:v>
      </x:c>
      <x:c r="J12" s="6" t="str">
        <x:v>-</x:v>
      </x:c>
      <x:c r="K12" s="6"/>
      <x:c r="L12" s="6" t="str">
        <x:v>お客さま・拠点選択画面</x:v>
      </x:c>
      <x:c r="M12" s="6" t="str">
        <x:v>お客さま名</x:v>
      </x:c>
      <x:c r="N12" s="6"/>
      <x:c r="O12" s="6"/>
      <x:c r="P12" s="6"/>
      <x:c r="Q12" s="6"/>
    </x:row>
    <x:row r="13" ht="30" customHeight="1">
      <x:c r="A13" s="6" t="n">
        <x:v>6</x:v>
      </x:c>
      <x:c r="B13" s="6" t="str">
        <x:v>法人番号</x:v>
      </x:c>
      <x:c r="C13" s="6" t="str">
        <x:v>ラベル</x:v>
      </x:c>
      <x:c r="D13" s="6" t="str">
        <x:v>-</x:v>
      </x:c>
      <x:c r="E13" s="6" t="str">
        <x:v>左</x:v>
      </x:c>
      <x:c r="F13" s="6" t="str">
        <x:v>-</x:v>
      </x:c>
      <x:c r="G13" s="6"/>
      <x:c r="H13" s="6" t="str">
        <x:v>-</x:v>
      </x:c>
      <x:c r="I13" s="6" t="str">
        <x:v>-</x:v>
      </x:c>
      <x:c r="J13" s="6" t="str">
        <x:v>-</x:v>
      </x:c>
      <x:c r="K13" s="6" t="str">
        <x:v>法人番号</x:v>
      </x:c>
      <x:c r="L13" s="6"/>
      <x:c r="M13" s="6"/>
      <x:c r="N13" s="6"/>
      <x:c r="O13" s="6"/>
      <x:c r="P13" s="6"/>
      <x:c r="Q13" s="6"/>
    </x:row>
    <x:row r="14" ht="30" customHeight="1">
      <x:c r="A14" s="6" t="n">
        <x:v>7</x:v>
      </x:c>
      <x:c r="B14" s="6" t="str">
        <x:v>法人番号</x:v>
      </x:c>
      <x:c r="C14" s="6" t="str">
        <x:v>テキスト</x:v>
      </x:c>
      <x:c r="D14" s="6" t="str">
        <x:v>-</x:v>
      </x:c>
      <x:c r="E14" s="6" t="str">
        <x:v>左</x:v>
      </x:c>
      <x:c r="F14" s="6" t="str">
        <x:v>-</x:v>
      </x:c>
      <x:c r="G14" s="6"/>
      <x:c r="H14" s="6" t="str">
        <x:v>-</x:v>
      </x:c>
      <x:c r="I14" s="6" t="str">
        <x:v>-</x:v>
      </x:c>
      <x:c r="J14" s="6" t="str">
        <x:v>-</x:v>
      </x:c>
      <x:c r="K14" s="6"/>
      <x:c r="L14" s="6" t="str">
        <x:v>お客さま・拠点選択画面</x:v>
      </x:c>
      <x:c r="M14" s="6" t="str">
        <x:v>法人番号</x:v>
      </x:c>
      <x:c r="N14" s="6"/>
      <x:c r="O14" s="6"/>
      <x:c r="P14" s="6"/>
      <x:c r="Q14" s="6"/>
    </x:row>
    <x:row r="15" ht="30" customHeight="1">
      <x:c r="A15" s="6" t="n">
        <x:v>8</x:v>
      </x:c>
      <x:c r="B15" s="6" t="str">
        <x:v>本社所在地</x:v>
      </x:c>
      <x:c r="C15" s="6" t="str">
        <x:v>ラベル</x:v>
      </x:c>
      <x:c r="D15" s="6" t="str">
        <x:v>-</x:v>
      </x:c>
      <x:c r="E15" s="6" t="str">
        <x:v>左</x:v>
      </x:c>
      <x:c r="F15" s="6" t="str">
        <x:v>-</x:v>
      </x:c>
      <x:c r="G15" s="6"/>
      <x:c r="H15" s="6" t="str">
        <x:v>-</x:v>
      </x:c>
      <x:c r="I15" s="6" t="str">
        <x:v>-</x:v>
      </x:c>
      <x:c r="J15" s="6" t="str">
        <x:v>-</x:v>
      </x:c>
      <x:c r="K15" s="6" t="str">
        <x:v>本社所在地</x:v>
      </x:c>
      <x:c r="L15" s="6"/>
      <x:c r="M15" s="6"/>
      <x:c r="N15" s="6"/>
      <x:c r="O15" s="6"/>
      <x:c r="P15" s="6"/>
      <x:c r="Q15" s="6"/>
    </x:row>
    <x:row r="16" ht="30" customHeight="1">
      <x:c r="A16" s="6" t="n">
        <x:v>9</x:v>
      </x:c>
      <x:c r="B16" s="6" t="str">
        <x:v>本社所在地</x:v>
      </x:c>
      <x:c r="C16" s="6" t="str">
        <x:v>テキスト</x:v>
      </x:c>
      <x:c r="D16" s="6" t="str">
        <x:v>-</x:v>
      </x:c>
      <x:c r="E16" s="6" t="str">
        <x:v>左</x:v>
      </x:c>
      <x:c r="F16" s="6" t="str">
        <x:v>-</x:v>
      </x:c>
      <x:c r="G16" s="6"/>
      <x:c r="H16" s="6" t="str">
        <x:v>-</x:v>
      </x:c>
      <x:c r="I16" s="6" t="str">
        <x:v>-</x:v>
      </x:c>
      <x:c r="J16" s="6" t="str">
        <x:v>-</x:v>
      </x:c>
      <x:c r="K16" s="6"/>
      <x:c r="L16" s="6" t="str">
        <x:v>お客さま・拠点選択画面</x:v>
      </x:c>
      <x:c r="M16" s="6" t="str">
        <x:v>本社所在地</x:v>
      </x:c>
      <x:c r="N16" s="6"/>
      <x:c r="O16" s="6"/>
      <x:c r="P16" s="6"/>
      <x:c r="Q16" s="6"/>
    </x:row>
    <x:row r="17" ht="30" customHeight="1">
      <x:c r="A17" s="6" t="n">
        <x:v>10</x:v>
      </x:c>
      <x:c r="B17" s="6" t="str">
        <x:v>拠点情報</x:v>
      </x:c>
      <x:c r="C17" s="6" t="str">
        <x:v>ラベル</x:v>
      </x:c>
      <x:c r="D17" s="6" t="str">
        <x:v>-</x:v>
      </x:c>
      <x:c r="E17" s="6" t="str">
        <x:v>左</x:v>
      </x:c>
      <x:c r="F17" s="6" t="str">
        <x:v>-</x:v>
      </x:c>
      <x:c r="G17" s="6"/>
      <x:c r="H17" s="6" t="str">
        <x:v>-</x:v>
      </x:c>
      <x:c r="I17" s="6" t="str">
        <x:v>-</x:v>
      </x:c>
      <x:c r="J17" s="6" t="str">
        <x:v>-</x:v>
      </x:c>
      <x:c r="K17" s="6" t="str">
        <x:v>拠点情報</x:v>
      </x:c>
      <x:c r="L17" s="6"/>
      <x:c r="M17" s="6"/>
      <x:c r="N17" s="6"/>
      <x:c r="O17" s="6"/>
      <x:c r="P17" s="6"/>
      <x:c r="Q17" s="6"/>
    </x:row>
    <x:row r="18" ht="30" customHeight="1">
      <x:c r="A18" s="6" t="n">
        <x:v>11</x:v>
      </x:c>
      <x:c r="B18" s="6" t="str">
        <x:v>拠点名</x:v>
      </x:c>
      <x:c r="C18" s="6" t="str">
        <x:v>ラベル</x:v>
      </x:c>
      <x:c r="D18" s="6" t="str">
        <x:v>-</x:v>
      </x:c>
      <x:c r="E18" s="6" t="str">
        <x:v>左</x:v>
      </x:c>
      <x:c r="F18" s="6" t="str">
        <x:v>-</x:v>
      </x:c>
      <x:c r="G18" s="6"/>
      <x:c r="H18" s="6" t="str">
        <x:v>-</x:v>
      </x:c>
      <x:c r="I18" s="6" t="str">
        <x:v>-</x:v>
      </x:c>
      <x:c r="J18" s="6" t="str">
        <x:v>-</x:v>
      </x:c>
      <x:c r="K18" s="6" t="str">
        <x:v>拠点名</x:v>
      </x:c>
      <x:c r="L18" s="6"/>
      <x:c r="M18" s="6"/>
      <x:c r="N18" s="6"/>
      <x:c r="O18" s="6"/>
      <x:c r="P18" s="6"/>
      <x:c r="Q18" s="6"/>
    </x:row>
    <x:row r="19" ht="30" customHeight="1">
      <x:c r="A19" s="6" t="n">
        <x:v>12</x:v>
      </x:c>
      <x:c r="B19" s="6" t="str">
        <x:v>拠点名</x:v>
      </x:c>
      <x:c r="C19" s="6" t="str">
        <x:v>テキスト</x:v>
      </x:c>
      <x:c r="D19" s="6" t="str">
        <x:v>-</x:v>
      </x:c>
      <x:c r="E19" s="6" t="str">
        <x:v>左</x:v>
      </x:c>
      <x:c r="F19" s="6" t="str">
        <x:v>-</x:v>
      </x:c>
      <x:c r="G19" s="6"/>
      <x:c r="H19" s="6" t="str">
        <x:v>-</x:v>
      </x:c>
      <x:c r="I19" s="6" t="str">
        <x:v>-</x:v>
      </x:c>
      <x:c r="J19" s="6" t="str">
        <x:v>-</x:v>
      </x:c>
      <x:c r="K19" s="6"/>
      <x:c r="L19" s="6" t="str">
        <x:v>お客さま・拠点選択画面</x:v>
      </x:c>
      <x:c r="M19" s="6" t="str">
        <x:v>拠点名</x:v>
      </x:c>
      <x:c r="N19" s="6"/>
      <x:c r="O19" s="6"/>
      <x:c r="P19" s="6"/>
      <x:c r="Q19" s="6"/>
    </x:row>
    <x:row r="20" ht="30" customHeight="1">
      <x:c r="A20" s="6" t="n">
        <x:v>13</x:v>
      </x:c>
      <x:c r="B20" s="6" t="str">
        <x:v>拠点所在地</x:v>
      </x:c>
      <x:c r="C20" s="6" t="str">
        <x:v>ラベル</x:v>
      </x:c>
      <x:c r="D20" s="6" t="str">
        <x:v>-</x:v>
      </x:c>
      <x:c r="E20" s="6" t="str">
        <x:v>左</x:v>
      </x:c>
      <x:c r="F20" s="6" t="str">
        <x:v>-</x:v>
      </x:c>
      <x:c r="G20" s="6"/>
      <x:c r="H20" s="6" t="str">
        <x:v>-</x:v>
      </x:c>
      <x:c r="I20" s="6" t="str">
        <x:v>-</x:v>
      </x:c>
      <x:c r="J20" s="6" t="str">
        <x:v>-</x:v>
      </x:c>
      <x:c r="K20" s="6" t="str">
        <x:v>拠点所在地</x:v>
      </x:c>
      <x:c r="L20" s="6"/>
      <x:c r="M20" s="6"/>
      <x:c r="N20" s="6"/>
      <x:c r="O20" s="6"/>
      <x:c r="P20" s="6"/>
      <x:c r="Q20" s="6"/>
    </x:row>
    <x:row r="21" ht="37.5" customHeight="1">
      <x:c r="A21" s="6" t="n">
        <x:v>14</x:v>
      </x:c>
      <x:c r="B21" s="6" t="str">
        <x:v>拠点所在地</x:v>
      </x:c>
      <x:c r="C21" s="6" t="str">
        <x:v>テキスト</x:v>
      </x:c>
      <x:c r="D21" s="6" t="str">
        <x:v>-</x:v>
      </x:c>
      <x:c r="E21" s="6" t="str">
        <x:v>左</x:v>
      </x:c>
      <x:c r="F21" s="6" t="str">
        <x:v>-</x:v>
      </x:c>
      <x:c r="G21" s="6" t="str">
        <x:v>拠点所在地（都道府県）＋拠点所在地（市区町村以降）</x:v>
      </x:c>
      <x:c r="H21" s="6" t="str">
        <x:v>-</x:v>
      </x:c>
      <x:c r="I21" s="6" t="str">
        <x:v>-</x:v>
      </x:c>
      <x:c r="J21" s="6" t="str">
        <x:v>-</x:v>
      </x:c>
      <x:c r="K21" s="6"/>
      <x:c r="L21" s="6" t="str">
        <x:v>お客さま・拠点選択画面</x:v>
      </x:c>
      <x:c r="M21" s="6" t="str">
        <x:v>拠点所在地</x:v>
      </x:c>
      <x:c r="N21" s="6"/>
      <x:c r="O21" s="6"/>
      <x:c r="P21" s="6"/>
      <x:c r="Q21" s="6"/>
    </x:row>
    <x:row r="22" ht="30" customHeight="1">
      <x:c r="A22" s="6" t="n">
        <x:v>15</x:v>
      </x:c>
      <x:c r="B22" s="6" t="str">
        <x:v>事業所コード</x:v>
      </x:c>
      <x:c r="C22" s="6" t="str">
        <x:v>ラベル</x:v>
      </x:c>
      <x:c r="D22" s="6" t="str">
        <x:v>-</x:v>
      </x:c>
      <x:c r="E22" s="6" t="str">
        <x:v>左</x:v>
      </x:c>
      <x:c r="F22" s="6" t="str">
        <x:v>-</x:v>
      </x:c>
      <x:c r="G22" s="6"/>
      <x:c r="H22" s="6" t="str">
        <x:v>-</x:v>
      </x:c>
      <x:c r="I22" s="6" t="str">
        <x:v>-</x:v>
      </x:c>
      <x:c r="J22" s="6" t="str">
        <x:v>-</x:v>
      </x:c>
      <x:c r="K22" s="6" t="str">
        <x:v>事業所コード</x:v>
      </x:c>
      <x:c r="L22" s="6"/>
      <x:c r="M22" s="6"/>
      <x:c r="N22" s="6"/>
      <x:c r="O22" s="6"/>
      <x:c r="P22" s="6"/>
      <x:c r="Q22" s="6"/>
    </x:row>
    <x:row r="23" ht="30" customHeight="1">
      <x:c r="A23" s="6" t="n">
        <x:v>16</x:v>
      </x:c>
      <x:c r="B23" s="6" t="str">
        <x:v>事業所コード</x:v>
      </x:c>
      <x:c r="C23" s="6" t="str">
        <x:v>テキスト</x:v>
      </x:c>
      <x:c r="D23" s="6" t="str">
        <x:v>-</x:v>
      </x:c>
      <x:c r="E23" s="6" t="str">
        <x:v>左</x:v>
      </x:c>
      <x:c r="F23" s="6" t="str">
        <x:v>-</x:v>
      </x:c>
      <x:c r="G23" s="6"/>
      <x:c r="H23" s="6" t="str">
        <x:v>-</x:v>
      </x:c>
      <x:c r="I23" s="6" t="str">
        <x:v>-</x:v>
      </x:c>
      <x:c r="J23" s="6" t="str">
        <x:v>-</x:v>
      </x:c>
      <x:c r="K23" s="6"/>
      <x:c r="L23" s="6" t="str">
        <x:v>お客さま・拠点選択画面</x:v>
      </x:c>
      <x:c r="M23" s="6" t="str">
        <x:v>事業所コード</x:v>
      </x:c>
      <x:c r="N23" s="6"/>
      <x:c r="O23" s="6"/>
      <x:c r="P23" s="6"/>
      <x:c r="Q23" s="6"/>
    </x:row>
    <x:row r="24" ht="30" customHeight="1">
      <x:c r="A24" s="6" t="n">
        <x:v>17</x:v>
      </x:c>
      <x:c r="B24" s="6" t="str">
        <x:v>お客さま番号</x:v>
      </x:c>
      <x:c r="C24" s="6" t="str">
        <x:v>ラベル</x:v>
      </x:c>
      <x:c r="D24" s="6" t="str">
        <x:v>-</x:v>
      </x:c>
      <x:c r="E24" s="6" t="str">
        <x:v>左</x:v>
      </x:c>
      <x:c r="F24" s="6" t="str">
        <x:v>-</x:v>
      </x:c>
      <x:c r="G24" s="6"/>
      <x:c r="H24" s="6" t="str">
        <x:v>-</x:v>
      </x:c>
      <x:c r="I24" s="6" t="str">
        <x:v>-</x:v>
      </x:c>
      <x:c r="J24" s="6" t="str">
        <x:v>-</x:v>
      </x:c>
      <x:c r="K24" s="6" t="str">
        <x:v>お客さま番号</x:v>
      </x:c>
      <x:c r="L24" s="6"/>
      <x:c r="M24" s="6"/>
      <x:c r="N24" s="6"/>
      <x:c r="O24" s="6"/>
      <x:c r="P24" s="6"/>
      <x:c r="Q24" s="6"/>
    </x:row>
    <x:row r="25" ht="30" customHeight="1">
      <x:c r="A25" s="6" t="n">
        <x:v>18</x:v>
      </x:c>
      <x:c r="B25" s="6" t="str">
        <x:v>お客さま番号</x:v>
      </x:c>
      <x:c r="C25" s="6" t="str">
        <x:v>テキスト</x:v>
      </x:c>
      <x:c r="D25" s="6" t="str">
        <x:v>-</x:v>
      </x:c>
      <x:c r="E25" s="6" t="str">
        <x:v>左</x:v>
      </x:c>
      <x:c r="F25" s="6" t="str">
        <x:v>-</x:v>
      </x:c>
      <x:c r="G25" s="6"/>
      <x:c r="H25" s="6" t="str">
        <x:v>-</x:v>
      </x:c>
      <x:c r="I25" s="6" t="str">
        <x:v>-</x:v>
      </x:c>
      <x:c r="J25" s="6" t="str">
        <x:v>-</x:v>
      </x:c>
      <x:c r="K25" s="6"/>
      <x:c r="L25" s="6" t="str">
        <x:v>お客さま・拠点選択画面</x:v>
      </x:c>
      <x:c r="M25" s="6" t="str">
        <x:v>お客さま番号</x:v>
      </x:c>
      <x:c r="N25" s="6"/>
      <x:c r="O25" s="6"/>
      <x:c r="P25" s="6"/>
      <x:c r="Q25" s="6"/>
    </x:row>
    <x:row r="26" ht="30" customHeight="1">
      <x:c r="A26" s="6" t="n">
        <x:v>19</x:v>
      </x:c>
      <x:c r="B26" s="6" t="str">
        <x:v>供給地点特定番号</x:v>
      </x:c>
      <x:c r="C26" s="6" t="str">
        <x:v>ラベル</x:v>
      </x:c>
      <x:c r="D26" s="6" t="str">
        <x:v>-</x:v>
      </x:c>
      <x:c r="E26" s="6" t="str">
        <x:v>左</x:v>
      </x:c>
      <x:c r="F26" s="6" t="str">
        <x:v>-</x:v>
      </x:c>
      <x:c r="G26" s="6"/>
      <x:c r="H26" s="6" t="str">
        <x:v>-</x:v>
      </x:c>
      <x:c r="I26" s="6" t="str">
        <x:v>-</x:v>
      </x:c>
      <x:c r="J26" s="6" t="str">
        <x:v>-</x:v>
      </x:c>
      <x:c r="K26" s="6" t="str">
        <x:v>供給地点特定番号</x:v>
      </x:c>
      <x:c r="L26" s="6"/>
      <x:c r="M26" s="6"/>
      <x:c r="N26" s="6"/>
      <x:c r="O26" s="6"/>
      <x:c r="P26" s="6"/>
      <x:c r="Q26" s="6"/>
    </x:row>
    <x:row r="27" ht="30" customHeight="1">
      <x:c r="A27" s="6" t="n">
        <x:v>20</x:v>
      </x:c>
      <x:c r="B27" s="6" t="str">
        <x:v>供給地点特定番号</x:v>
      </x:c>
      <x:c r="C27" s="6" t="str">
        <x:v>テキスト</x:v>
      </x:c>
      <x:c r="D27" s="6" t="str">
        <x:v>-</x:v>
      </x:c>
      <x:c r="E27" s="6" t="str">
        <x:v>左</x:v>
      </x:c>
      <x:c r="F27" s="6" t="str">
        <x:v>-</x:v>
      </x:c>
      <x:c r="G27" s="6"/>
      <x:c r="H27" s="6" t="str">
        <x:v>-</x:v>
      </x:c>
      <x:c r="I27" s="6" t="str">
        <x:v>-</x:v>
      </x:c>
      <x:c r="J27" s="6" t="str">
        <x:v>-</x:v>
      </x:c>
      <x:c r="K27" s="6"/>
      <x:c r="L27" s="6" t="str">
        <x:v>お客さま・拠点選択画面</x:v>
      </x:c>
      <x:c r="M27" s="6" t="str">
        <x:v>供給地点特定番号</x:v>
      </x:c>
      <x:c r="N27" s="6"/>
      <x:c r="O27" s="6"/>
      <x:c r="P27" s="6"/>
      <x:c r="Q27" s="6"/>
    </x:row>
    <x:row r="28" ht="30" customHeight="1">
      <x:c r="A28" s="6" t="n">
        <x:v>21</x:v>
      </x:c>
      <x:c r="B28" s="6" t="str">
        <x:v>同意書取得経路情報</x:v>
      </x:c>
      <x:c r="C28" s="6" t="str">
        <x:v>ラベル</x:v>
      </x:c>
      <x:c r="D28" s="6" t="str">
        <x:v>-</x:v>
      </x:c>
      <x:c r="E28" s="6" t="str">
        <x:v>左</x:v>
      </x:c>
      <x:c r="F28" s="6" t="str">
        <x:v>-</x:v>
      </x:c>
      <x:c r="G28" s="6"/>
      <x:c r="H28" s="6" t="str">
        <x:v>-</x:v>
      </x:c>
      <x:c r="I28" s="6" t="str">
        <x:v>-</x:v>
      </x:c>
      <x:c r="J28" s="6" t="str">
        <x:v>-</x:v>
      </x:c>
      <x:c r="K28" s="6" t="str">
        <x:v>同意書取得経路情報</x:v>
      </x:c>
      <x:c r="L28" s="6"/>
      <x:c r="M28" s="6"/>
      <x:c r="N28" s="6"/>
      <x:c r="O28" s="6"/>
      <x:c r="P28" s="6"/>
      <x:c r="Q28" s="6"/>
    </x:row>
    <x:row r="29" ht="30" customHeight="1">
      <x:c r="A29" s="6" t="n">
        <x:v>21</x:v>
      </x:c>
      <x:c r="B29" s="6" t="str">
        <x:v>同意書取得経路</x:v>
      </x:c>
      <x:c r="C29" s="6" t="str">
        <x:v>ラベル</x:v>
      </x:c>
      <x:c r="D29" s="6" t="str">
        <x:v>-</x:v>
      </x:c>
      <x:c r="E29" s="6" t="str">
        <x:v>左</x:v>
      </x:c>
      <x:c r="F29" s="6" t="str">
        <x:v>-</x:v>
      </x:c>
      <x:c r="G29" s="6"/>
      <x:c r="H29" s="6" t="str">
        <x:v>-</x:v>
      </x:c>
      <x:c r="I29" s="6" t="str">
        <x:v>-</x:v>
      </x:c>
      <x:c r="J29" s="6" t="str">
        <x:v>-</x:v>
      </x:c>
      <x:c r="K29" s="6" t="str">
        <x:v>同意書取得経路</x:v>
      </x:c>
      <x:c r="L29" s="6"/>
      <x:c r="M29" s="6"/>
      <x:c r="N29" s="6"/>
      <x:c r="O29" s="6"/>
      <x:c r="P29" s="6"/>
      <x:c r="Q29" s="6"/>
    </x:row>
    <x:row r="30" ht="30" customHeight="1">
      <x:c r="A30" s="6" t="n">
        <x:v>22</x:v>
      </x:c>
      <x:c r="B30" s="6" t="str">
        <x:v>同意書取得経路</x:v>
      </x:c>
      <x:c r="C30" s="6" t="str">
        <x:v>テキスト</x:v>
      </x:c>
      <x:c r="D30" s="6" t="str">
        <x:v>-</x:v>
      </x:c>
      <x:c r="E30" s="6" t="str">
        <x:v>左</x:v>
      </x:c>
      <x:c r="F30" s="6" t="str">
        <x:v>-</x:v>
      </x:c>
      <x:c r="G30" s="6"/>
      <x:c r="H30" s="6" t="str">
        <x:v>-</x:v>
      </x:c>
      <x:c r="I30" s="6" t="str">
        <x:v>-</x:v>
      </x:c>
      <x:c r="J30" s="6" t="str">
        <x:v>-</x:v>
      </x:c>
      <x:c r="K30" s="6"/>
      <x:c r="L30" s="6" t="str">
        <x:v>お客さま・拠点選択画面</x:v>
      </x:c>
      <x:c r="M30" s="6" t="str">
        <x:v>同意書取得経路</x:v>
      </x:c>
      <x:c r="N30" s="6"/>
      <x:c r="O30" s="6"/>
      <x:c r="P30" s="6"/>
      <x:c r="Q30" s="6"/>
    </x:row>
    <x:row r="31" ht="37.5" customHeight="1">
      <x:c r="A31" s="6" t="str">
        <x:v>(2)</x:v>
      </x:c>
      <x:c r="B31" s="6" t="str">
        <x:v>▼電力30分値登録（CSVアップロード）</x:v>
      </x:c>
      <x:c r="C31" s="6"/>
      <x:c r="D31" s="6"/>
      <x:c r="E31" s="6"/>
      <x:c r="F31" s="6"/>
      <x:c r="G31" s="6"/>
      <x:c r="H31" s="6"/>
      <x:c r="I31" s="6"/>
      <x:c r="J31" s="6"/>
      <x:c r="K31" s="6"/>
      <x:c r="L31" s="6"/>
      <x:c r="M31" s="6"/>
      <x:c r="N31" s="6"/>
      <x:c r="O31" s="6"/>
      <x:c r="P31" s="6"/>
      <x:c r="Q31" s="6"/>
    </x:row>
    <x:row r="32" ht="37.5" customHeight="1">
      <x:c r="A32" s="6" t="str">
        <x:v>1</x:v>
      </x:c>
      <x:c r="B32" s="6" t="str">
        <x:v>電力30分値登録（CSVアップロード）ヘッダー</x:v>
      </x:c>
      <x:c r="C32" s="6" t="str">
        <x:v>ボタン</x:v>
      </x:c>
      <x:c r="D32" s="6" t="str">
        <x:v>-</x:v>
      </x:c>
      <x:c r="E32" s="6" t="str">
        <x:v>左</x:v>
      </x:c>
      <x:c r="F32" s="6" t="str">
        <x:v>-</x:v>
      </x:c>
      <x:c r="G32" s="6"/>
      <x:c r="H32" s="6"/>
      <x:c r="I32" s="6"/>
      <x:c r="J32" s="6"/>
      <x:c r="K32" s="6" t="str">
        <x:v>▼電力30分値登録（CSVアップロード）</x:v>
      </x:c>
      <x:c r="L32" s="6"/>
      <x:c r="M32" s="6"/>
      <x:c r="N32" s="6"/>
      <x:c r="O32" s="6"/>
      <x:c r="P32" s="6"/>
      <x:c r="Q32" s="6"/>
    </x:row>
    <x:row r="33" ht="30" customHeight="1">
      <x:c r="A33" s="6" t="n">
        <x:v>2</x:v>
      </x:c>
      <x:c r="B33" s="6" t="str">
        <x:v>CSVファイル選択ボタン</x:v>
      </x:c>
      <x:c r="C33" s="6" t="str">
        <x:v>ボタン</x:v>
      </x:c>
      <x:c r="D33" s="6" t="str">
        <x:v>-</x:v>
      </x:c>
      <x:c r="E33" s="6" t="str">
        <x:v>左</x:v>
      </x:c>
      <x:c r="F33" s="6" t="str">
        <x:v>-</x:v>
      </x:c>
      <x:c r="G33" s="6"/>
      <x:c r="H33" s="6" t="str">
        <x:v>〇</x:v>
      </x:c>
      <x:c r="I33" s="6" t="n">
        <x:v>3</x:v>
      </x:c>
      <x:c r="J33" s="6" t="str">
        <x:v>CSVファイル選択</x:v>
      </x:c>
      <x:c r="K33" s="6"/>
      <x:c r="L33" s="6"/>
      <x:c r="M33" s="6"/>
      <x:c r="N33" s="6"/>
      <x:c r="O33" s="6"/>
      <x:c r="P33" s="6"/>
      <x:c r="Q33" s="6"/>
    </x:row>
    <x:row r="34" ht="37.5" customHeight="1">
      <x:c r="A34" s="6" t="n">
        <x:v>3</x:v>
      </x:c>
      <x:c r="B34" s="6" t="str">
        <x:v>登録ボタン</x:v>
      </x:c>
      <x:c r="C34" s="6" t="str">
        <x:v>ボタン</x:v>
      </x:c>
      <x:c r="D34" s="6" t="str">
        <x:v>-</x:v>
      </x:c>
      <x:c r="E34" s="6" t="str">
        <x:v>左</x:v>
      </x:c>
      <x:c r="F34" s="6" t="str">
        <x:v>非活性/CSVファイル選択時活性</x:v>
      </x:c>
      <x:c r="G34" s="6"/>
      <x:c r="H34" s="6" t="str">
        <x:v>〇</x:v>
      </x:c>
      <x:c r="I34" s="6" t="n">
        <x:v>4</x:v>
      </x:c>
      <x:c r="J34" s="6" t="str">
        <x:v>電力30分値登録</x:v>
      </x:c>
      <x:c r="K34" s="6"/>
      <x:c r="L34" s="6"/>
      <x:c r="M34" s="6"/>
      <x:c r="N34" s="6"/>
      <x:c r="O34" s="6"/>
      <x:c r="P34" s="6"/>
      <x:c r="Q34" s="6"/>
    </x:row>
    <x:row r="35" ht="30" customHeight="1">
      <x:c r="A35" s="6" t="n">
        <x:v>4</x:v>
      </x:c>
      <x:c r="B35" s="6" t="str">
        <x:v>ファイル名</x:v>
      </x:c>
      <x:c r="C35" s="6" t="str">
        <x:v>ラベル</x:v>
      </x:c>
      <x:c r="D35" s="6" t="str">
        <x:v>-</x:v>
      </x:c>
      <x:c r="E35" s="6" t="str">
        <x:v>左</x:v>
      </x:c>
      <x:c r="F35" s="6" t="str">
        <x:v>-</x:v>
      </x:c>
      <x:c r="G35" s="6"/>
      <x:c r="H35" s="6" t="str">
        <x:v>-</x:v>
      </x:c>
      <x:c r="I35" s="6"/>
      <x:c r="J35" s="6"/>
      <x:c r="K35" s="6"/>
      <x:c r="L35" s="6"/>
      <x:c r="M35" s="6"/>
      <x:c r="N35" s="6"/>
      <x:c r="O35" s="6"/>
      <x:c r="P35" s="6"/>
      <x:c r="Q35" s="6"/>
    </x:row>
    <x:row r="36" ht="30" customHeight="1">
      <x:c r="A36" s="6" t="n">
        <x:v>5</x:v>
      </x:c>
      <x:c r="B36" s="6" t="str">
        <x:v>ファイル名</x:v>
      </x:c>
      <x:c r="C36" s="6" t="str">
        <x:v>テキスト</x:v>
      </x:c>
      <x:c r="D36" s="6" t="str">
        <x:v>-</x:v>
      </x:c>
      <x:c r="E36" s="6" t="str">
        <x:v>左</x:v>
      </x:c>
      <x:c r="F36" s="6" t="str">
        <x:v>-</x:v>
      </x:c>
      <x:c r="G36" s="6"/>
      <x:c r="H36" s="6" t="str">
        <x:v>-</x:v>
      </x:c>
      <x:c r="I36" s="6"/>
      <x:c r="J36" s="6"/>
      <x:c r="K36" s="6"/>
      <x:c r="L36" s="6"/>
      <x:c r="M36" s="6"/>
      <x:c r="N36" s="6"/>
      <x:c r="O36" s="6"/>
      <x:c r="P36" s="6"/>
      <x:c r="Q36" s="6"/>
    </x:row>
    <x:row r="37" ht="30" customHeight="1">
      <x:c r="A37" s="6" t="str">
        <x:v>(3)</x:v>
      </x:c>
      <x:c r="B37" s="6" t="str">
        <x:v>▼電力30分値登録状況</x:v>
      </x:c>
      <x:c r="C37" s="6"/>
      <x:c r="D37" s="6"/>
      <x:c r="E37" s="6"/>
      <x:c r="F37" s="6"/>
      <x:c r="G37" s="6"/>
      <x:c r="H37" s="6"/>
      <x:c r="I37" s="6"/>
      <x:c r="J37" s="6"/>
      <x:c r="K37" s="6"/>
      <x:c r="L37" s="6"/>
      <x:c r="M37" s="6"/>
      <x:c r="N37" s="6"/>
      <x:c r="O37" s="6"/>
      <x:c r="P37" s="6"/>
      <x:c r="Q37" s="6"/>
    </x:row>
    <x:row r="38" ht="30" customHeight="1">
      <x:c r="A38" s="6" t="n">
        <x:v>1</x:v>
      </x:c>
      <x:c r="B38" s="6" t="str">
        <x:v>電力30分値登録状況ヘッダー</x:v>
      </x:c>
      <x:c r="C38" s="6" t="str">
        <x:v>ラベル</x:v>
      </x:c>
      <x:c r="D38" s="6" t="str">
        <x:v>-</x:v>
      </x:c>
      <x:c r="E38" s="6" t="str">
        <x:v>左</x:v>
      </x:c>
      <x:c r="F38" s="6" t="str">
        <x:v>-</x:v>
      </x:c>
      <x:c r="G38" s="6"/>
      <x:c r="H38" s="6" t="str">
        <x:v>-</x:v>
      </x:c>
      <x:c r="I38" s="6"/>
      <x:c r="J38" s="6" t="str">
        <x:v>-</x:v>
      </x:c>
      <x:c r="K38" s="6" t="str">
        <x:v>▼電力30分値登録状況</x:v>
      </x:c>
      <x:c r="L38" s="6"/>
      <x:c r="M38" s="6"/>
      <x:c r="N38" s="6"/>
      <x:c r="O38" s="6"/>
      <x:c r="P38" s="6"/>
      <x:c r="Q38" s="6"/>
    </x:row>
    <x:row r="39" ht="30" customHeight="1">
      <x:c r="A39" s="6" t="n">
        <x:v>2</x:v>
      </x:c>
      <x:c r="B39" s="6" t="str">
        <x:v>開始年月日</x:v>
      </x:c>
      <x:c r="C39" s="6" t="str">
        <x:v>ラベル</x:v>
      </x:c>
      <x:c r="D39" s="6" t="str">
        <x:v>-</x:v>
      </x:c>
      <x:c r="E39" s="6" t="str">
        <x:v>左</x:v>
      </x:c>
      <x:c r="F39" s="6" t="str">
        <x:v>-</x:v>
      </x:c>
      <x:c r="G39" s="6"/>
      <x:c r="H39" s="6" t="str">
        <x:v>-</x:v>
      </x:c>
      <x:c r="I39" s="6"/>
      <x:c r="J39" s="6" t="str">
        <x:v>-</x:v>
      </x:c>
      <x:c r="K39" s="6" t="str">
        <x:v>開始年月日</x:v>
      </x:c>
      <x:c r="L39" s="6"/>
      <x:c r="M39" s="6"/>
      <x:c r="N39" s="6"/>
      <x:c r="O39" s="6"/>
      <x:c r="P39" s="6"/>
      <x:c r="Q39" s="6"/>
    </x:row>
    <x:row r="40" ht="30" customHeight="1">
      <x:c r="A40" s="6" t="n">
        <x:v>3</x:v>
      </x:c>
      <x:c r="B40" s="6" t="str">
        <x:v>開始年月日</x:v>
      </x:c>
      <x:c r="C40" s="6" t="str">
        <x:v>テキスト</x:v>
      </x:c>
      <x:c r="D40" s="6" t="str">
        <x:v>-</x:v>
      </x:c>
      <x:c r="E40" s="6" t="str">
        <x:v>左</x:v>
      </x:c>
      <x:c r="F40" s="6" t="str">
        <x:v>-</x:v>
      </x:c>
      <x:c r="G40" s="6"/>
      <x:c r="H40" s="6" t="str">
        <x:v>-</x:v>
      </x:c>
      <x:c r="I40" s="6"/>
      <x:c r="J40" s="6" t="str">
        <x:v>-</x:v>
      </x:c>
      <x:c r="K40" s="6"/>
      <x:c r="L40" s="6" t="str">
        <x:v>30分値の生データTBL</x:v>
      </x:c>
      <x:c r="M40" s="6" t="str">
        <x:v>取得_年月日</x:v>
      </x:c>
      <x:c r="N40" s="6"/>
      <x:c r="O40" s="6"/>
      <x:c r="P40" s="6"/>
      <x:c r="Q40" s="6"/>
    </x:row>
    <x:row r="41" ht="30" customHeight="1">
      <x:c r="A41" s="6" t="n">
        <x:v>4</x:v>
      </x:c>
      <x:c r="B41" s="6" t="str">
        <x:v>終了年月日</x:v>
      </x:c>
      <x:c r="C41" s="6" t="str">
        <x:v>ラベル</x:v>
      </x:c>
      <x:c r="D41" s="6" t="str">
        <x:v>-</x:v>
      </x:c>
      <x:c r="E41" s="6" t="str">
        <x:v>左</x:v>
      </x:c>
      <x:c r="F41" s="6" t="str">
        <x:v>-</x:v>
      </x:c>
      <x:c r="G41" s="6"/>
      <x:c r="H41" s="6" t="str">
        <x:v>-</x:v>
      </x:c>
      <x:c r="I41" s="6"/>
      <x:c r="J41" s="6" t="str">
        <x:v>-</x:v>
      </x:c>
      <x:c r="K41" s="6" t="str">
        <x:v>終了年月日</x:v>
      </x:c>
      <x:c r="L41" s="6"/>
      <x:c r="M41" s="6"/>
      <x:c r="N41" s="6"/>
      <x:c r="O41" s="6"/>
      <x:c r="P41" s="6"/>
      <x:c r="Q41" s="6"/>
    </x:row>
    <x:row r="42" ht="30" customHeight="1">
      <x:c r="A42" s="6" t="n">
        <x:v>5</x:v>
      </x:c>
      <x:c r="B42" s="6" t="str">
        <x:v>終了年月日</x:v>
      </x:c>
      <x:c r="C42" s="6" t="str">
        <x:v>テキスト</x:v>
      </x:c>
      <x:c r="D42" s="6" t="str">
        <x:v>-</x:v>
      </x:c>
      <x:c r="E42" s="6" t="str">
        <x:v>左</x:v>
      </x:c>
      <x:c r="F42" s="6" t="str">
        <x:v>-</x:v>
      </x:c>
      <x:c r="G42" s="6"/>
      <x:c r="H42" s="6" t="str">
        <x:v>-</x:v>
      </x:c>
      <x:c r="I42" s="6"/>
      <x:c r="J42" s="6" t="str">
        <x:v>-</x:v>
      </x:c>
      <x:c r="K42" s="6"/>
      <x:c r="L42" s="6" t="str">
        <x:v>30分値の生データTBL</x:v>
      </x:c>
      <x:c r="M42" s="6" t="str">
        <x:v>取得_年月日</x:v>
      </x:c>
      <x:c r="N42" s="6"/>
      <x:c r="O42" s="6"/>
      <x:c r="P42" s="6"/>
      <x:c r="Q42" s="6"/>
    </x:row>
    <x:row r="43" ht="30" customHeight="1">
      <x:c r="A43" s="6" t="n">
        <x:v>6</x:v>
      </x:c>
      <x:c r="B43" s="6" t="str">
        <x:v>登録・更新日時</x:v>
      </x:c>
      <x:c r="C43" s="6" t="str">
        <x:v>ラベル</x:v>
      </x:c>
      <x:c r="D43" s="6" t="str">
        <x:v>-</x:v>
      </x:c>
      <x:c r="E43" s="6" t="str">
        <x:v>左</x:v>
      </x:c>
      <x:c r="F43" s="6" t="str">
        <x:v>-</x:v>
      </x:c>
      <x:c r="G43" s="6"/>
      <x:c r="H43" s="6" t="str">
        <x:v>-</x:v>
      </x:c>
      <x:c r="I43" s="6"/>
      <x:c r="J43" s="6" t="str">
        <x:v>-</x:v>
      </x:c>
      <x:c r="K43" s="6" t="str">
        <x:v>登録・更新日時</x:v>
      </x:c>
      <x:c r="L43" s="6"/>
      <x:c r="M43" s="6"/>
      <x:c r="N43" s="6"/>
      <x:c r="O43" s="6"/>
      <x:c r="P43" s="6"/>
      <x:c r="Q43" s="6"/>
    </x:row>
    <x:row r="44" ht="30" customHeight="1">
      <x:c r="A44" s="6" t="n">
        <x:v>7</x:v>
      </x:c>
      <x:c r="B44" s="6" t="str">
        <x:v>登録・更新日時</x:v>
      </x:c>
      <x:c r="C44" s="6" t="str">
        <x:v>テキスト</x:v>
      </x:c>
      <x:c r="D44" s="6" t="str">
        <x:v>-</x:v>
      </x:c>
      <x:c r="E44" s="6" t="str">
        <x:v>左</x:v>
      </x:c>
      <x:c r="F44" s="6" t="str">
        <x:v>-</x:v>
      </x:c>
      <x:c r="G44" s="6"/>
      <x:c r="H44" s="6" t="str">
        <x:v>-</x:v>
      </x:c>
      <x:c r="I44" s="6"/>
      <x:c r="J44" s="6" t="str">
        <x:v>-</x:v>
      </x:c>
      <x:c r="K44" s="6"/>
      <x:c r="L44" s="6" t="str">
        <x:v>30分値の生データTBL</x:v>
      </x:c>
      <x:c r="M44" s="6" t="str">
        <x:v>更新日時</x:v>
      </x:c>
      <x:c r="N44" s="6"/>
      <x:c r="O44" s="6"/>
      <x:c r="P44" s="6"/>
      <x:c r="Q44" s="6"/>
    </x:row>
    <x:row r="45" ht="30" customHeight="1">
      <x:c r="A45" s="6" t="n">
        <x:v>8</x:v>
      </x:c>
      <x:c r="B45" s="6" t="str">
        <x:v>ARVEお客さま名</x:v>
      </x:c>
      <x:c r="C45" s="6" t="str">
        <x:v>ラベル</x:v>
      </x:c>
      <x:c r="D45" s="6" t="str">
        <x:v>-</x:v>
      </x:c>
      <x:c r="E45" s="6" t="str">
        <x:v>左</x:v>
      </x:c>
      <x:c r="F45" s="6" t="str">
        <x:v>-</x:v>
      </x:c>
      <x:c r="G45" s="6"/>
      <x:c r="H45" s="6" t="str">
        <x:v>-</x:v>
      </x:c>
      <x:c r="I45" s="6"/>
      <x:c r="J45" s="6" t="str">
        <x:v>-</x:v>
      </x:c>
      <x:c r="K45" s="6" t="str">
        <x:v>ARVEお客さま名</x:v>
      </x:c>
      <x:c r="L45" s="6"/>
      <x:c r="M45" s="6"/>
      <x:c r="N45" s="6"/>
      <x:c r="O45" s="6"/>
      <x:c r="P45" s="6"/>
      <x:c r="Q45" s="6"/>
    </x:row>
    <x:row r="46" ht="30" customHeight="1">
      <x:c r="A46" s="6" t="n">
        <x:v>9</x:v>
      </x:c>
      <x:c r="B46" s="6" t="str">
        <x:v>ARVEお客さま名</x:v>
      </x:c>
      <x:c r="C46" s="6" t="str">
        <x:v>テキスト</x:v>
      </x:c>
      <x:c r="D46" s="6" t="str">
        <x:v>-</x:v>
      </x:c>
      <x:c r="E46" s="6" t="str">
        <x:v>左</x:v>
      </x:c>
      <x:c r="F46" s="6" t="str">
        <x:v>-</x:v>
      </x:c>
      <x:c r="G46" s="6"/>
      <x:c r="H46" s="6" t="str">
        <x:v>-</x:v>
      </x:c>
      <x:c r="I46" s="6"/>
      <x:c r="J46" s="6" t="str">
        <x:v>-</x:v>
      </x:c>
      <x:c r="K46" s="6"/>
      <x:c r="L46" s="6" t="str">
        <x:v>30分値の生データTBL</x:v>
      </x:c>
      <x:c r="M46" s="6" t="str">
        <x:v>ARVE連携お客さま名</x:v>
      </x:c>
      <x:c r="N46" s="6"/>
      <x:c r="O46" s="6"/>
      <x:c r="P46" s="6"/>
      <x:c r="Q46" s="6"/>
    </x:row>
    <x:row r="47" ht="30" customHeight="1">
      <x:c r="A47" s="6" t="n">
        <x:v>10</x:v>
      </x:c>
      <x:c r="B47" s="6" t="str">
        <x:v>ARVE事業所コード</x:v>
      </x:c>
      <x:c r="C47" s="6" t="str">
        <x:v>ラベル</x:v>
      </x:c>
      <x:c r="D47" s="6" t="str">
        <x:v>-</x:v>
      </x:c>
      <x:c r="E47" s="6" t="str">
        <x:v>左</x:v>
      </x:c>
      <x:c r="F47" s="6" t="str">
        <x:v>-</x:v>
      </x:c>
      <x:c r="G47" s="6"/>
      <x:c r="H47" s="6" t="str">
        <x:v>-</x:v>
      </x:c>
      <x:c r="I47" s="6"/>
      <x:c r="J47" s="6" t="str">
        <x:v>-</x:v>
      </x:c>
      <x:c r="K47" s="6" t="str">
        <x:v>ARVE事業所コード</x:v>
      </x:c>
      <x:c r="L47" s="6"/>
      <x:c r="M47" s="6"/>
      <x:c r="N47" s="6"/>
      <x:c r="O47" s="6"/>
      <x:c r="P47" s="6"/>
      <x:c r="Q47" s="6"/>
    </x:row>
    <x:row r="48" ht="30" customHeight="1">
      <x:c r="A48" s="6" t="n">
        <x:v>11</x:v>
      </x:c>
      <x:c r="B48" s="6" t="str">
        <x:v>ARVE事業所コード</x:v>
      </x:c>
      <x:c r="C48" s="6" t="str">
        <x:v>テキスト</x:v>
      </x:c>
      <x:c r="D48" s="6" t="str">
        <x:v>-</x:v>
      </x:c>
      <x:c r="E48" s="6" t="str">
        <x:v>左</x:v>
      </x:c>
      <x:c r="F48" s="6" t="str">
        <x:v>-</x:v>
      </x:c>
      <x:c r="G48" s="6"/>
      <x:c r="H48" s="6" t="str">
        <x:v>-</x:v>
      </x:c>
      <x:c r="I48" s="6"/>
      <x:c r="J48" s="6" t="str">
        <x:v>-</x:v>
      </x:c>
      <x:c r="K48" s="6"/>
      <x:c r="L48" s="6" t="str">
        <x:v>30分値の生データTBL</x:v>
      </x:c>
      <x:c r="M48" s="6" t="str">
        <x:v>ARVE連携事業所コード</x:v>
      </x:c>
      <x:c r="N48" s="6"/>
      <x:c r="O48" s="6"/>
      <x:c r="P48" s="6"/>
      <x:c r="Q48" s="6"/>
    </x:row>
    <x:row r="49" ht="30" customHeight="1">
      <x:c r="A49" s="6" t="n">
        <x:v>12</x:v>
      </x:c>
      <x:c r="B49" s="6" t="str">
        <x:v>ARVEお客さま番号</x:v>
      </x:c>
      <x:c r="C49" s="6" t="str">
        <x:v>ラベル</x:v>
      </x:c>
      <x:c r="D49" s="6" t="str">
        <x:v>-</x:v>
      </x:c>
      <x:c r="E49" s="6" t="str">
        <x:v>左</x:v>
      </x:c>
      <x:c r="F49" s="6" t="str">
        <x:v>-</x:v>
      </x:c>
      <x:c r="G49" s="6"/>
      <x:c r="H49" s="6" t="str">
        <x:v>-</x:v>
      </x:c>
      <x:c r="I49" s="6"/>
      <x:c r="J49" s="6" t="str">
        <x:v>-</x:v>
      </x:c>
      <x:c r="K49" s="6" t="str">
        <x:v>ARVEお客さま番号</x:v>
      </x:c>
      <x:c r="L49" s="6"/>
      <x:c r="M49" s="6"/>
      <x:c r="N49" s="6"/>
      <x:c r="O49" s="6"/>
      <x:c r="P49" s="6"/>
      <x:c r="Q49" s="6"/>
    </x:row>
    <x:row r="50" ht="30" customHeight="1">
      <x:c r="A50" s="6" t="n">
        <x:v>13</x:v>
      </x:c>
      <x:c r="B50" s="6" t="str">
        <x:v>ARVEお客さま番号</x:v>
      </x:c>
      <x:c r="C50" s="6" t="str">
        <x:v>テキスト</x:v>
      </x:c>
      <x:c r="D50" s="6" t="str">
        <x:v>-</x:v>
      </x:c>
      <x:c r="E50" s="6" t="str">
        <x:v>左</x:v>
      </x:c>
      <x:c r="F50" s="6" t="str">
        <x:v>-</x:v>
      </x:c>
      <x:c r="G50" s="6"/>
      <x:c r="H50" s="6" t="str">
        <x:v>-</x:v>
      </x:c>
      <x:c r="I50" s="6"/>
      <x:c r="J50" s="6" t="str">
        <x:v>-</x:v>
      </x:c>
      <x:c r="K50" s="6"/>
      <x:c r="L50" s="6" t="str">
        <x:v>30分値の生データTBL</x:v>
      </x:c>
      <x:c r="M50" s="6" t="str">
        <x:v>ARVE連携お客さま番号</x:v>
      </x:c>
      <x:c r="N50" s="6"/>
      <x:c r="O50" s="6"/>
      <x:c r="P50" s="6"/>
      <x:c r="Q50" s="6"/>
    </x:row>
    <x:row r="51" ht="30" customHeight="1">
      <x:c r="A51" s="6" t="n">
        <x:v>14</x:v>
      </x:c>
      <x:c r="B51" s="6" t="str">
        <x:v>件数表示</x:v>
      </x:c>
      <x:c r="C51" s="6" t="str">
        <x:v>テキスト</x:v>
      </x:c>
      <x:c r="D51" s="6" t="str">
        <x:v>-</x:v>
      </x:c>
      <x:c r="E51" s="6" t="str">
        <x:v>左</x:v>
      </x:c>
      <x:c r="F51" s="6" t="str">
        <x:v>-</x:v>
      </x:c>
      <x:c r="G51" s="6"/>
      <x:c r="H51" s="6" t="str">
        <x:v>-</x:v>
      </x:c>
      <x:c r="I51" s="6" t="str">
        <x:v>-</x:v>
      </x:c>
      <x:c r="J51" s="6" t="str">
        <x:v>-</x:v>
      </x:c>
      <x:c r="K51" s="6" t="str">
        <x:v>-</x:v>
      </x:c>
      <x:c r="L51" s="6"/>
      <x:c r="M51" s="6"/>
      <x:c r="N51" s="6"/>
      <x:c r="O51" s="6"/>
      <x:c r="P51" s="6"/>
      <x:c r="Q51" s="6"/>
    </x:row>
    <x:row r="52" ht="30" customHeight="1">
      <x:c r="A52" s="6" t="n">
        <x:v>15</x:v>
      </x:c>
      <x:c r="B52" s="6" t="str">
        <x:v>1ページの行数ラベル</x:v>
      </x:c>
      <x:c r="C52" s="6" t="str">
        <x:v>ラベル</x:v>
      </x:c>
      <x:c r="D52" s="6" t="str">
        <x:v>-</x:v>
      </x:c>
      <x:c r="E52" s="6" t="str">
        <x:v>左</x:v>
      </x:c>
      <x:c r="F52" s="6" t="str">
        <x:v>-</x:v>
      </x:c>
      <x:c r="G52" s="6"/>
      <x:c r="H52" s="6" t="str">
        <x:v>-</x:v>
      </x:c>
      <x:c r="I52" s="6" t="str">
        <x:v>-</x:v>
      </x:c>
      <x:c r="J52" s="6" t="str">
        <x:v>-</x:v>
      </x:c>
      <x:c r="K52" s="6" t="str">
        <x:v>-</x:v>
      </x:c>
      <x:c r="L52" s="6"/>
      <x:c r="M52" s="6"/>
      <x:c r="N52" s="6"/>
      <x:c r="O52" s="6"/>
      <x:c r="P52" s="6"/>
      <x:c r="Q52" s="6"/>
    </x:row>
    <x:row r="53" ht="37.5" customHeight="1">
      <x:c r="A53" s="6" t="n">
        <x:v>16</x:v>
      </x:c>
      <x:c r="B53" s="6" t="str">
        <x:v>1ページあたりの行数選択ボックス</x:v>
      </x:c>
      <x:c r="C53" s="6" t="str">
        <x:v>プルダウン</x:v>
      </x:c>
      <x:c r="D53" s="6" t="str">
        <x:v>-</x:v>
      </x:c>
      <x:c r="E53" s="6" t="str">
        <x:v>左</x:v>
      </x:c>
      <x:c r="F53" s="6" t="str">
        <x:v>活性</x:v>
      </x:c>
      <x:c r="G53" s="6"/>
      <x:c r="H53" s="6" t="str">
        <x:v>-</x:v>
      </x:c>
      <x:c r="I53" s="6" t="str">
        <x:v>-</x:v>
      </x:c>
      <x:c r="J53" s="6" t="str">
        <x:v>-</x:v>
      </x:c>
      <x:c r="K53" s="6" t="str">
        <x:v>-</x:v>
      </x:c>
      <x:c r="L53" s="6"/>
      <x:c r="M53" s="6"/>
      <x:c r="N53" s="6"/>
      <x:c r="O53" s="6"/>
      <x:c r="P53" s="6"/>
      <x:c r="Q53" s="6"/>
    </x:row>
    <x:row r="54" ht="30" customHeight="1">
      <x:c r="A54" s="6" t="n">
        <x:v>17</x:v>
      </x:c>
      <x:c r="B54" s="6" t="str">
        <x:v>ページ数</x:v>
      </x:c>
      <x:c r="C54" s="6" t="str">
        <x:v>テキスト</x:v>
      </x:c>
      <x:c r="D54" s="6" t="str">
        <x:v>-</x:v>
      </x:c>
      <x:c r="E54" s="6" t="str">
        <x:v>右</x:v>
      </x:c>
      <x:c r="F54" s="6" t="str">
        <x:v>-</x:v>
      </x:c>
      <x:c r="G54" s="6"/>
      <x:c r="H54" s="6" t="str">
        <x:v>-</x:v>
      </x:c>
      <x:c r="I54" s="6" t="str">
        <x:v>-</x:v>
      </x:c>
      <x:c r="J54" s="6" t="str">
        <x:v>-</x:v>
      </x:c>
      <x:c r="K54" s="6" t="str">
        <x:v>-</x:v>
      </x:c>
      <x:c r="L54" s="6"/>
      <x:c r="M54" s="6"/>
      <x:c r="N54" s="6"/>
      <x:c r="O54" s="6"/>
      <x:c r="P54" s="6"/>
      <x:c r="Q54" s="6"/>
    </x:row>
    <x:row r="55" ht="30" customHeight="1">
      <x:c r="A55" s="6" t="n">
        <x:v>18</x:v>
      </x:c>
      <x:c r="B55" s="6" t="str">
        <x:v>ページネーションボタン</x:v>
      </x:c>
      <x:c r="C55" s="6" t="str">
        <x:v>ボタン</x:v>
      </x:c>
      <x:c r="D55" s="6" t="str">
        <x:v>-</x:v>
      </x:c>
      <x:c r="E55" s="6" t="str">
        <x:v>中</x:v>
      </x:c>
      <x:c r="F55" s="6" t="str">
        <x:v>-</x:v>
      </x:c>
      <x:c r="G55" s="6"/>
      <x:c r="H55" s="6" t="str">
        <x:v>-</x:v>
      </x:c>
      <x:c r="I55" s="6" t="str">
        <x:v>-</x:v>
      </x:c>
      <x:c r="J55" s="6" t="str">
        <x:v>-</x:v>
      </x:c>
      <x:c r="K55" s="6" t="str">
        <x:v>-</x:v>
      </x:c>
      <x:c r="L55" s="6"/>
      <x:c r="M55" s="6"/>
      <x:c r="N55" s="6"/>
      <x:c r="O55" s="6"/>
      <x:c r="P55" s="6"/>
      <x:c r="Q55" s="6"/>
    </x:row>
  </x:sheetData>
  <x:mergeCells>
    <x:mergeCell ref="A1:Q2"/>
    <x:mergeCell ref="A5:A6"/>
    <x:mergeCell ref="B5:B6"/>
    <x:mergeCell ref="C5:C6"/>
    <x:mergeCell ref="D5:D6"/>
    <x:mergeCell ref="F5:F6"/>
    <x:mergeCell ref="G5:G6"/>
    <x:mergeCell ref="N5:N6"/>
    <x:mergeCell ref="O5:O6"/>
    <x:mergeCell ref="P5:P6"/>
    <x:mergeCell ref="Q5:Q6"/>
    <x:mergeCell ref="H5:J5"/>
    <x:mergeCell ref="L5:M5"/>
  </x:mergeCells>
  <x:pageMargins left="0.7" right="0.7" top="0.75" bottom="0.75" header="0.3" footer="0.3"/>
  <x:pageSetup orientation="landscape" paperSize="9" scale="64" fitToHeight="0"/>
</x:worksheet>
</file>

<file path=xl/worksheets/sheet6.xml><?xml version="1.0" encoding="utf-8"?>
<x:worksheet xmlns:x="http://schemas.openxmlformats.org/spreadsheetml/2006/main">
  <x:sheetViews>
    <x:sheetView showGridLines="0" workbookViewId="0" zoomScale="100" zoomScaleNormal="100" topLeftCell="A1" tabSelected="0">
      <x:selection activeCell="A1" sqref="A1"/>
    </x:sheetView>
  </x:sheetViews>
  <x:sheetFormatPr defaultRowHeight="15"/>
  <x:cols>
    <x:col min="1" max="1" width="25" hidden="0" customWidth="1"/>
    <x:col min="2" max="2" width="115" hidden="0" customWidth="1"/>
  </x:cols>
  <x:sheetData>
    <x:row r="1">
      <x:c r="A1" s="5" t="str">
        <x:v>前提・実施方針</x:v>
      </x:c>
      <x:c r="B1" s="4"/>
    </x:row>
    <x:row r="2">
      <x:c r="A2" s="4"/>
      <x:c r="B2" s="4"/>
    </x:row>
    <x:row r="3" ht="30" customHeight="1">
      <x:c r="A3" s="7" t="str">
        <x:v>項目</x:v>
      </x:c>
      <x:c r="B3" s="7" t="str">
        <x:v>内容／記録欄</x:v>
      </x:c>
    </x:row>
    <x:row r="4" ht="28" customHeight="1">
      <x:c r="A4" s="6" t="str">
        <x:v>試験方針</x:v>
      </x:c>
      <x:c r="B4" s="6" t="str">
        <x:v>SS3-1_単体テスト・静的テスト計画書.pptx（P2～P8）。ローカルLecMoc環境で機能単位の手動ホワイトボックステストを行う。</x:v>
      </x:c>
    </x:row>
    <x:row r="5" ht="37.5" customHeight="1">
      <x:c r="A5" s="6" t="str">
        <x:v>開始／完了</x:v>
      </x:c>
      <x:c r="B5" s="6" t="str">
        <x:v>ソースレビューと静的解析を完了してから試験を始める。すべての条件を実施し、未解決の欠陥が0件になった時点で完了とする。結果・実施日・実施者は試験後に記録する。</x:v>
      </x:c>
    </x:row>
    <x:row r="6" ht="37.5" customHeight="1">
      <x:c r="A6" s="6" t="str">
        <x:v>自動テスト</x:v>
      </x:c>
      <x:c r="B6" s="6" t="str">
        <x:v>計画書でPytestとC0/C1のカバレッジ90％以上が求められるのは、指定された2つのバッチである。この画面とAPIには一律のカバレッジ基準を設けない。既存のPytest 2件が成功しても、手動試験を完了した扱いにはしない。</x:v>
      </x:c>
    </x:row>
    <x:row r="7" ht="37.5" customHeight="1">
      <x:c r="A7" s="6" t="str">
        <x:v>静的解析</x:v>
      </x:c>
      <x:c r="B7" s="6" t="str">
        <x:v>画面ではESLint、バックエンドではFlake8を使う。命名、未使用のimport・変数、any・型アサーション、useEffectの依存関係、三項演算子の入れ子、JSX・PEP8、行の長さ、構文、空白、複雑度を確認する。</x:v>
      </x:c>
    </x:row>
    <x:row r="8" ht="37.5" customHeight="1">
      <x:c r="A8" s="6" t="str">
        <x:v>静的解析の記録</x:v>
      </x:c>
      <x:c r="B8" s="6" t="str">
        <x:v>実行コマンド、ツールの設定、対象ファイル、実行日時、ログの保存先、STEP3時点との差分、残る指摘への対応を記録する。修正できない指摘は、TEPSYSと協議した許容記録を残す。静的解析は未実施である。</x:v>
      </x:c>
    </x:row>
    <x:row r="9" ht="28" customHeight="1">
      <x:c r="A9" s="6" t="str">
        <x:v>STEP3との差分</x:v>
      </x:c>
      <x:c r="B9" s="6" t="str">
        <x:v>STEP4の変更前に検出された内容を保持し、新規・変更箇所との差分を確認する。既存の指摘を無条件に改修対象へ加えない。</x:v>
      </x:c>
    </x:row>
    <x:row r="10" ht="37.5" customHeight="1">
      <x:c r="A10" s="6" t="str">
        <x:v>ケース数と結果</x:v>
      </x:c>
      <x:c r="B10" s="6" t="str">
        <x:v>一覧のケース数は、実行する条件の数を示す。複数条件は条件マトリクス、権限は権限マトリクス、初期表示の45項目は画面定義書に個別の結果を記録する。各ケースの結果は、すべての条件を実施した後に記入する。</x:v>
      </x:c>
    </x:row>
    <x:row r="11" ht="37.5" customHeight="1">
      <x:c r="A11" s="6" t="str">
        <x:v>証跡</x:v>
      </x:c>
      <x:c r="B11" s="6" t="str">
        <x:v>初期表示とメッセージ表示では画面のハードコピーを取得する。画面共通項目チェックは目視で確認し、ハードコピーは不要とする。APIの入出力は通信記録、DBの照合は対象行のダンプで確認する。ログは実行時刻と対応づけて保存する。</x:v>
      </x:c>
    </x:row>
    <x:row r="12" ht="37.5" customHeight="1">
      <x:c r="A12" s="6" t="str">
        <x:v>証跡ファイル</x:v>
      </x:c>
      <x:c r="B12" s="6" t="str">
        <x:v>例：SC_ケース番号_条件ID_YYYYMMDD（画面）、API_ケース番号_条件ID_YYYYMMDD（API）。各結果と証跡の保存先を対応づける。ログはVSCode等で確認できる形式で保存する。</x:v>
      </x:c>
    </x:row>
    <x:row r="13" ht="37.5" customHeight="1">
      <x:c r="A13" s="6" t="str">
        <x:v>データ方針</x:v>
      </x:c>
      <x:c r="B13" s="6" t="str">
        <x:v>STEP3の開発環境マスタと受領済みのサンプルを優先して再利用し、不足するトランザクションだけを追加する。C1/C2/O1/O2/B20/B10は論理識別子なので、下の対応欄に実際のIDを記入してから試験する。</x:v>
      </x:c>
    </x:row>
    <x:row r="14" ht="37.5" customHeight="1">
      <x:c r="A14" s="6" t="str">
        <x:v>独立再実行</x:v>
      </x:c>
      <x:c r="B14" s="6" t="str">
        <x:v>各ケースの前にD01などの指定データを準備し、対象行の実施前後のダンプを取得する。検証のために変更した行は元の状態へ戻し、ほかのケースの実行順に依存しないようにする。</x:v>
      </x:c>
    </x:row>
    <x:row r="15" ht="28" customHeight="1">
      <x:c r="A15" s="6" t="str">
        <x:v>C1／C2 実法人番号</x:v>
      </x:c>
      <x:c r="B15" s="6" t="str">
        <x:v>C1実ID：＿＿＿＿＿＿＿＿＿　C2実ID：＿＿＿＿＿＿＿＿＿（13桁。異なる法人）。</x:v>
      </x:c>
    </x:row>
    <x:row r="16" ht="28" customHeight="1">
      <x:c r="A16" s="6" t="str">
        <x:v>O1／O2 実組織ID</x:v>
      </x:c>
      <x:c r="B16" s="6" t="str">
        <x:v>O1実ID：＿＿＿＿＿＿＿＿　O2実ID：＿＿＿＿＿＿＿＿（異なる組織。実在マスタを使用）。</x:v>
      </x:c>
    </x:row>
    <x:row r="17" ht="37.5" customHeight="1">
      <x:c r="A17" s="6" t="str">
        <x:v>B20／B10 実拠点ID</x:v>
      </x:c>
      <x:c r="B17" s="6" t="str">
        <x:v>B20実ID：＿＿＿＿＿＿＿＿　B10実ID：＿＿＿＿＿＿＿＿。B20のIDはB10より後順となるものを選び、名称順との逆転を確認できるようにする。</x:v>
      </x:c>
    </x:row>
    <x:row r="18" ht="37.5" customHeight="1">
      <x:c r="A18" s="6" t="str">
        <x:v>ユーザー</x:v>
      </x:c>
      <x:c r="B18" s="6" t="str">
        <x:v>R01などの試験ユーザーID・組織・権限は権限マトリクスに記入する。試験には既存ユーザーを使用する。APIの対象外ロールは、認証後のコンテキストをスタブして確認してもよい。</x:v>
      </x:c>
    </x:row>
    <x:row r="19" ht="37.5" customHeight="1">
      <x:c r="A19" s="6" t="str">
        <x:v>Q0</x:v>
      </x:c>
      <x:c r="B19" s="6" t="str">
        <x:v>GET /api/building/per_30min_data?corp_number=&lt;C1実ID&gt;&amp;building_id=&lt;B20実ID&gt;&amp;agreement_category=01&amp;org_id=&lt;O1実ID&gt;。認証は正規ログインのaccess情報。省略の指示がある項目だけ変更する。</x:v>
      </x:c>
    </x:row>
    <x:row r="20" ht="37.5" customHeight="1">
      <x:c r="A20" s="6" t="str">
        <x:v>D01 建物</x:v>
      </x:c>
      <x:c r="B20" s="6" t="str">
        <x:v>MBuilding：corporate_number=C1、agreement_category=01、org_id=O1、building_id=B20、delete_flg=FALSE、agreement_org=O2、building_name=A拠点。その他は既存マスタ値を保持する。</x:v>
      </x:c>
    </x:row>
    <x:row r="21" ht="37.5" customHeight="1">
      <x:c r="A21" s="6" t="str">
        <x:v>D01 生データ共通</x:v>
      </x:c>
      <x:c r="B21" s="6" t="str">
        <x:v>TElectricityData30min：corp_number=C1、agreement_category=01、org_id=O1、building_id=B20、supply_point_number=P1実値、building_name=A拠点、delete_flg=FALSE。ARVE名=ARVE試験会社、コード=012、番号=0000000000045。</x:v>
      </x:c>
    </x:row>
    <x:row r="22" ht="50" customHeight="1">
      <x:c r="A22" s="6" t="str">
        <x:v>D01 生データ2行</x:v>
      </x:c>
      <x:c r="B22" s="6" t="str">
        <x:v>行1：acquisition_date=20260102、created_at=2026-01-03 04:05:06、updated_at=NULL。行2：acquisition_date=20260104、created_at=2026-01-04 04:05:06、updated_at=2026-01-05 10:20:30。file_update_dateは両行2025-12-01 00:00:00。48電力量は既存の正常サンプル値。</x:v>
      </x:c>
    </x:row>
    <x:row r="23" ht="37.5" customHeight="1">
      <x:c r="A23" s="6" t="str">
        <x:v>D01 画面選択情報</x:v>
      </x:c>
      <x:c r="B23" s="6" t="str">
        <x:v>企業名=選択した既存企業名。corp=C1、org=O1、拠点=B20、同意区分=01。会社／拠点所在地、EP事業所コード・番号、供給地点P1、同意区分名は選択行の実値をダンプして記録。</x:v>
      </x:c>
    </x:row>
    <x:row r="24" ht="37.5" customHeight="1">
      <x:c r="A24" s="6" t="str">
        <x:v>D02</x:v>
      </x:c>
      <x:c r="B24" s="6" t="str">
        <x:v>D01とは別拠点B10・名称B拠点、供給地点P2。法人C1、区分01、組織O1、有効。生データは20260103の1行。その他の条件はD01と同じ。</x:v>
      </x:c>
    </x:row>
    <x:row r="25" ht="37.5" customHeight="1">
      <x:c r="A25" s="6" t="str">
        <x:v>正常CSV</x:v>
      </x:c>
      <x:c r="B25" s="6" t="str">
        <x:v>受領済／既存の正常CSVをUT30_valid.csvとして流用。実ファイルの保存先・取得年月日・供給地点・文字コードを実施時に記録。CSV内容自体のバックエンド取込試験は本API-02の範囲外。</x:v>
      </x:c>
    </x:row>
    <x:row r="26" ht="37.5" customHeight="1">
      <x:c r="A26" s="6" t="str">
        <x:v>スタブ利用</x:v>
      </x:c>
      <x:c r="B26" s="6" t="str">
        <x:v>画面単体の0件・複数行・NULL・長文・通信エラーはAPI応答スタブまたは開発者ツールの応答差替えを使用する。1拠点1集計では通常作れないページング行数を業務DBへ無理に作らない。</x:v>
      </x:c>
    </x:row>
    <x:row r="27" ht="37.5" customHeight="1">
      <x:c r="A27" s="6" t="str">
        <x:v>根拠資料</x:v>
      </x:c>
      <x:c r="B27" s="6" t="str">
        <x:v>画面：docs/仕様/画面設計書_30分値データ登録画面.xlsx（画面定義書、画面処理内容説明書）。API：docs/仕様/機能定義書-LMMVMV-API-02_30分値一覧取得API.xlsx（機能定義、機能説明、データ項目更新仕様説明書）。</x:v>
      </x:c>
    </x:row>
    <x:row r="28" ht="37.5" customHeight="1">
      <x:c r="A28" s="6" t="str">
        <x:v>訂正済み項目</x:v>
      </x:c>
      <x:c r="B28" s="6" t="str">
        <x:v>ARVE_OFFICE_CODEは事業所コード、ARVE_CUSTOMER_NUMBERはお客さま番号を示す。設計書のレスポンス項目名はユーザーの指示に従って訂正済みである。</x:v>
      </x:c>
    </x:row>
    <x:row r="29" ht="37.5" customHeight="1">
      <x:c r="A29" s="6" t="str">
        <x:v>確認事項1／ソート</x:v>
      </x:c>
      <x:c r="B29" s="6" t="str">
        <x:v>設計書のソート順欄は開始年月日ASC、末尾SQL例は終了年月日ASCと不一致。期待値はソート順欄の開始年月日ASCを基準とし、実施前レビューで確定する。</x:v>
      </x:c>
    </x:row>
    <x:row r="30" ht="28" customHeight="1">
      <x:c r="A30" s="6" t="str">
        <x:v>確認事項2／NULL削除</x:v>
      </x:c>
      <x:c r="B30" s="6" t="str">
        <x:v>生データ削除条件は表記FALSEとSQL例IS NOT trueに差がある。NULLケースはSQL例と既存実装を基準とする。</x:v>
      </x:c>
    </x:row>
    <x:row r="31" ht="37.5" customHeight="1">
      <x:c r="A31" s="6" t="str">
        <x:v>確認事項3／補足分岐</x:v>
      </x:c>
      <x:c r="B31" s="6" t="str">
        <x:v>created_atへの日時補完、NULL表示、セッション消去、共通ページングは実装に基づく回帰／防御ケース。設計書にない追加の必須チェックやHTTP400を創作しない。</x:v>
      </x:c>
    </x:row>
    <x:row r="32" ht="37.5" customHeight="1">
      <x:c r="A32" s="6" t="str">
        <x:v>確認事項4／ARVE集計</x:v>
      </x:c>
      <x:c r="B32" s="6" t="str">
        <x:v>同一拠点内でARVE情報が日ごとに異なる場合の採用規則は設計書にない。混在値の正解をMAX等と断定せず、仕様確定後にケースを追加する。</x:v>
      </x:c>
    </x:row>
    <x:row r="33" ht="37.5" customHeight="1">
      <x:c r="A33" s="6" t="str">
        <x:v>適用外</x:v>
      </x:c>
      <x:c r="B33" s="6" t="str">
        <x:v>本APIは参照処理。登録のcommit/rollback、金額計算、0割・マイナス値混在計算、レポート出力は対象外。画面の表示専用文字項目には手入力必須／数値型チェックを要求しない。</x:v>
      </x:c>
    </x:row>
    <x:row r="34">
      <x:c r="A34" s="4"/>
      <x:c r="B34" s="4"/>
    </x:row>
  </x:sheetData>
  <x:mergeCells>
    <x:mergeCell ref="A1:B2"/>
  </x:mergeCells>
  <x:pageMargins left="0.7" right="0.7" top="0.75" bottom="0.75" header="0.3" footer="0.3"/>
  <x:pageSetup orientation="landscape" paperSize="9" scale="64" fitToHeight="0"/>
</x:worksheet>
</file>