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9c3184a2f749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単体テストケース・結果一覧表" sheetId="1" r:id="Rfaad66d12e6c48e7"/>
    <x:sheet xmlns:r="http://schemas.openxmlformats.org/officeDocument/2006/relationships" name="権限マトリクス" sheetId="2" r:id="R533ea903a6544cc3"/>
    <x:sheet xmlns:r="http://schemas.openxmlformats.org/officeDocument/2006/relationships" name="条件マトリクス" sheetId="3" r:id="Rc07f48b08c07498a"/>
    <x:sheet xmlns:r="http://schemas.openxmlformats.org/officeDocument/2006/relationships" name="前提・実施方針" sheetId="4" r:id="Raa2b654966e24e6c"/>
  </x:sheets>
  <x:definedNames>
    <x:definedName name="_xlnm.Print_Area" localSheetId="0">'単体テストケース・結果一覧表'!$A$1:$O$50</x:definedName>
    <x:definedName name="_xlnm.Print_Titles" localSheetId="0">'単体テストケース・結果一覧表'!$1:$7</x:definedName>
    <x:definedName name="_xlnm.Print_Area" localSheetId="1">'権限マトリクス'!$A$1:$I$12</x:definedName>
    <x:definedName name="_xlnm.Print_Titles" localSheetId="1">'権限マトリクス'!$1:$3</x:definedName>
    <x:definedName name="_xlnm.Print_Area" localSheetId="2">'条件マトリクス'!$A$1:$G$16</x:definedName>
    <x:definedName name="_xlnm.Print_Titles" localSheetId="2">'条件マトリクス'!$1:$3</x:definedName>
    <x:definedName name="_xlnm.Print_Area" localSheetId="3">'前提・実施方針'!$A$1:$B$34</x:definedName>
    <x:definedName name="_xlnm.Print_Titles" localSheetId="3">'前提・実施方針'!$1:$3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9"/>
      <x:color rgb="FF000000"/>
      <x:name val="Meiryo UI"/>
    </x:font>
    <x:font>
      <x:b/>
      <x:sz val="14"/>
      <x:color rgb="FF000000"/>
      <x:name val="Meiryo UI"/>
    </x:font>
    <x:font>
      <x:b/>
      <x:sz val="9"/>
      <x:color rgb="FF000000"/>
      <x:name val="Meiryo UI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13">
    <x:xf numFmtId="0" fontId="0" fillId="0" borderId="0" xfId="0" applyFill="0"/>
    <x:xf numFmtId="0" fontId="0" fillId="0" borderId="0" xfId="0" applyNumberFormat="1" applyFont="1" applyFill="0" applyBorder="1"/>
    <x:xf numFmtId="0" fontId="1" fillId="0" borderId="0" xfId="0" applyNumberFormat="1" applyFont="1" applyFill="0" applyBorder="1"/>
    <x:xf numFmtId="0" fontId="1" fillId="0" borderId="0" xfId="0" applyNumberFormat="1" applyFont="1" applyFill="0" applyBorder="1" applyAlignment="1">
      <x:alignment wrapText="1"/>
    </x:xf>
    <x:xf numFmtId="0" fontId="1" fillId="0" borderId="0" xfId="0" applyNumberFormat="1" applyFont="1" applyFill="0" applyBorder="1" applyAlignment="1">
      <x:alignment vertical="top" wrapText="1"/>
    </x:xf>
    <x:xf numFmtId="0" fontId="2" fillId="0" borderId="0" xfId="0" applyNumberFormat="1" applyFont="1" applyFill="0" applyBorder="1" applyAlignment="1">
      <x:alignment vertical="top" wrapText="1"/>
    </x:xf>
    <x:xf numFmtId="0" fontId="1" fillId="0" borderId="1" xfId="0" applyNumberFormat="1" applyFont="1" applyFill="0" applyBorder="1" applyAlignment="1">
      <x:alignment vertical="top" wrapText="1"/>
    </x:xf>
    <x:xf numFmtId="0" fontId="3" fillId="0" borderId="1" xfId="0" applyNumberFormat="1" applyFont="1" applyFill="0" applyBorder="1" applyAlignment="1">
      <x:alignment vertical="top" wrapText="1"/>
    </x:xf>
    <x:xf numFmtId="0" fontId="3" fillId="0" borderId="1" xfId="0" applyNumberFormat="1" applyFont="1" applyFill="0" applyBorder="1" applyAlignment="1">
      <x:alignment horizontal="center" vertical="top" wrapText="1"/>
    </x:xf>
    <x:xf numFmtId="0" fontId="3" fillId="0" borderId="1" xfId="0" applyNumberFormat="1" applyFont="1" applyFill="0" applyBorder="1" applyAlignment="1">
      <x:alignment horizontal="center" vertical="center" wrapText="1"/>
    </x:xf>
    <x:xf numFmtId="0" fontId="1" fillId="0" borderId="1" xfId="0" applyNumberFormat="1" applyFont="1" applyFill="0" applyBorder="1" applyAlignment="1">
      <x:alignment horizontal="center" vertical="top" wrapText="1"/>
    </x:xf>
    <x:xf numFmtId="0" fontId="3" fillId="0" borderId="0" xfId="0" applyNumberFormat="1" applyFont="1" applyFill="0" applyBorder="1" applyAlignment="1">
      <x:alignment vertical="top" wrapText="1"/>
    </x:xf>
    <x:xf numFmtId="200" fontId="1" fillId="0" borderId="1" xfId="0" applyNumberFormat="1" applyFont="1" applyFill="0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de99098a94442f" /><Relationship Type="http://schemas.openxmlformats.org/officeDocument/2006/relationships/theme" Target="/xl/theme/theme1.xml" Id="R0c3a169a80194887" /><Relationship Type="http://schemas.openxmlformats.org/officeDocument/2006/relationships/sharedStrings" Target="/xl/sharedStrings.xml" Id="Raca248e075fe4416" /><Relationship Type="http://schemas.openxmlformats.org/officeDocument/2006/relationships/worksheet" Target="/xl/worksheets/sheet1.xml" Id="Rfaad66d12e6c48e7" /><Relationship Type="http://schemas.openxmlformats.org/officeDocument/2006/relationships/worksheet" Target="/xl/worksheets/sheet2.xml" Id="R533ea903a6544cc3" /><Relationship Type="http://schemas.openxmlformats.org/officeDocument/2006/relationships/worksheet" Target="/xl/worksheets/sheet3.xml" Id="Rc07f48b08c07498a" /><Relationship Type="http://schemas.openxmlformats.org/officeDocument/2006/relationships/worksheet" Target="/xl/worksheets/sheet4.xml" Id="Raa2b654966e24e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 zoomScale="100" zoomScaleNormal="100" topLeftCell="A1" tabSelected="1">
      <x:selection activeCell="A1" sqref="A1"/>
    </x:sheetView>
  </x:sheetViews>
  <x:sheetFormatPr defaultRowHeight="15"/>
  <x:cols>
    <x:col min="1" max="1" width="5.079999923706055" hidden="0" customWidth="1"/>
    <x:col min="2" max="2" width="18.40999984741211" hidden="0" customWidth="1"/>
    <x:col min="3" max="3" width="21.579999923706055" hidden="0" customWidth="1"/>
    <x:col min="4" max="4" width="32.65999984741211" hidden="0" customWidth="1"/>
    <x:col min="5" max="5" width="6.579999923706055" hidden="0" customWidth="1"/>
    <x:col min="6" max="6" width="7.329999923706055" hidden="0" customWidth="1"/>
    <x:col min="7" max="7" width="34.83000183105469" hidden="0" customWidth="1"/>
    <x:col min="8" max="8" width="25.579999923706055" hidden="0" customWidth="1"/>
    <x:col min="9" max="9" width="5.25" hidden="0" customWidth="1"/>
    <x:col min="10" max="10" width="5.25" hidden="0" customWidth="1"/>
    <x:col min="11" max="11" width="5.25" hidden="0" customWidth="1"/>
    <x:col min="12" max="12" width="9.829999923706055" hidden="0" customWidth="1"/>
    <x:col min="13" max="13" width="5.579999923706055" hidden="0" customWidth="1"/>
    <x:col min="14" max="14" width="9.829999923706055" hidden="0" customWidth="1"/>
    <x:col min="15" max="15" width="6.329999923706055" hidden="0" customWidth="1"/>
  </x:cols>
  <x:sheetData>
    <x:row r="1" ht="12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1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18" customHeight="1">
      <x:c r="A3" s="5" t="str">
        <x:v>単体テストケース・結果一覧表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 ht="18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</x:row>
    <x:row r="5" ht="45" customHeight="1">
      <x:c r="A5" s="6" t="str">
        <x:v>テスト対象機能</x:v>
      </x:c>
      <x:c r="B5" s="6"/>
      <x:c r="C5" s="6" t="str">
        <x:v>LMMVMV-API-02
30分値一覧取得API</x:v>
      </x:c>
      <x:c r="D5" s="6"/>
      <x:c r="E5" s="6" t="n">
        <x:f>SUM(E8:E50)</x:f>
        <x:v>56</x:v>
      </x:c>
      <x:c r="F5" s="6" t="str">
        <x:v>備　考</x:v>
      </x:c>
      <x:c r="G5" s="6" t="str">
        <x:v>結果欄は未実施のため空欄。複数条件は補助シートに個別結果を記入。静的解析・実施条件は「前提・実施方針」を参照。</x:v>
      </x:c>
      <x:c r="H5" s="6"/>
      <x:c r="I5" s="6"/>
      <x:c r="J5" s="6"/>
      <x:c r="K5" s="6"/>
      <x:c r="L5" s="6"/>
      <x:c r="M5" s="6"/>
      <x:c r="N5" s="6"/>
      <x:c r="O5" s="6"/>
    </x:row>
    <x:row r="6" ht="24" customHeight="1">
      <x:c r="A6" s="9" t="str">
        <x:v>ｹｰｽ
番号</x:v>
      </x:c>
      <x:c r="B6" s="9" t="str">
        <x:v>テスト分類１</x:v>
      </x:c>
      <x:c r="C6" s="9" t="str">
        <x:v>テスト分類２</x:v>
      </x:c>
      <x:c r="D6" s="9" t="str">
        <x:v>テスト内容</x:v>
      </x:c>
      <x:c r="E6" s="9" t="str">
        <x:v>ケース数</x:v>
      </x:c>
      <x:c r="F6" s="9" t="str">
        <x:v>正常／
異常</x:v>
      </x:c>
      <x:c r="G6" s="9" t="str">
        <x:v>テスト手順</x:v>
      </x:c>
      <x:c r="H6" s="9" t="str">
        <x:v>予想結果</x:v>
      </x:c>
      <x:c r="I6" s="9" t="str">
        <x:v>エビデンス</x:v>
      </x:c>
      <x:c r="J6" s="9"/>
      <x:c r="K6" s="9"/>
      <x:c r="L6" s="9"/>
      <x:c r="M6" s="9" t="str">
        <x:v>結果</x:v>
      </x:c>
      <x:c r="N6" s="9" t="str">
        <x:v>実施日</x:v>
      </x:c>
      <x:c r="O6" s="9" t="str">
        <x:v>実施者</x:v>
      </x:c>
    </x:row>
    <x:row r="7" ht="24" customHeight="1">
      <x:c r="A7" s="9"/>
      <x:c r="B7" s="9"/>
      <x:c r="C7" s="9"/>
      <x:c r="D7" s="9"/>
      <x:c r="E7" s="9"/>
      <x:c r="F7" s="9"/>
      <x:c r="G7" s="9"/>
      <x:c r="H7" s="9"/>
      <x:c r="I7" s="9" t="str">
        <x:v>画面
HC</x:v>
      </x:c>
      <x:c r="J7" s="9" t="str">
        <x:v>DB
ダンプ</x:v>
      </x:c>
      <x:c r="K7" s="9" t="str">
        <x:v>ログ</x:v>
      </x:c>
      <x:c r="L7" s="9" t="str">
        <x:v>その他</x:v>
      </x:c>
      <x:c r="M7" s="9"/>
      <x:c r="N7" s="9"/>
      <x:c r="O7" s="9"/>
    </x:row>
    <x:row r="8" ht="65" customHeight="1">
      <x:c r="A8" s="10" t="n">
        <x:v>1</x:v>
      </x:c>
      <x:c r="B8" s="6" t="str">
        <x:v>権限チェック</x:v>
      </x:c>
      <x:c r="C8" s="6" t="str">
        <x:v>EP管理者／担当者</x:v>
      </x:c>
      <x:c r="D8" s="6" t="str">
        <x:v>許可された2ロールで正常取得する。</x:v>
      </x:c>
      <x:c r="E8" s="10" t="n">
        <x:v>2</x:v>
      </x:c>
      <x:c r="F8" s="10" t="str">
        <x:v>正常</x:v>
      </x:c>
      <x:c r="G8" s="6" t="str">
        <x:v>①D01を準備。
②R01・R02で正規ログインした各認証情報を使用してQ0をGET。
③権限マトリクスに結果記録。</x:v>
      </x:c>
      <x:c r="H8" s="6" t="str">
        <x:v>各HTTP 200。result.upload_historyにD01の1行。</x:v>
      </x:c>
      <x:c r="I8" s="10" t="str"/>
      <x:c r="J8" s="10" t="str"/>
      <x:c r="K8" s="10" t="str"/>
      <x:c r="L8" s="10" t="str">
        <x:v>通信記録</x:v>
      </x:c>
      <x:c r="M8" s="10" t="str"/>
      <x:c r="N8" s="10" t="str"/>
      <x:c r="O8" s="10" t="str"/>
    </x:row>
    <x:row r="9" ht="65" customHeight="1">
      <x:c r="A9" s="10" t="n">
        <x:v>2</x:v>
      </x:c>
      <x:c r="B9" s="6" t="str">
        <x:v>権限チェック</x:v>
      </x:c>
      <x:c r="C9" s="6" t="str">
        <x:v>EP以外</x:v>
      </x:c>
      <x:c r="D9" s="6" t="str">
        <x:v>組織種別02～07を拒否する。</x:v>
      </x:c>
      <x:c r="E9" s="10" t="n">
        <x:v>6</x:v>
      </x:c>
      <x:c r="F9" s="10" t="str">
        <x:v>異常</x:v>
      </x:c>
      <x:c r="G9" s="6" t="str">
        <x:v>①D01を準備。
②R03～R08でQ0をGET。必要なユーザー情報は共通認証処理のスタブで設定。</x:v>
      </x:c>
      <x:c r="H9" s="6" t="str">
        <x:v>各HTTP 403、message=利用権限がありません。サービス／DB照会は呼び出されない。</x:v>
      </x:c>
      <x:c r="I9" s="10" t="str"/>
      <x:c r="J9" s="10" t="str"/>
      <x:c r="K9" s="10" t="str">
        <x:v>○</x:v>
      </x:c>
      <x:c r="L9" s="10" t="str">
        <x:v>通信記録</x:v>
      </x:c>
      <x:c r="M9" s="10" t="str"/>
      <x:c r="N9" s="10" t="str"/>
      <x:c r="O9" s="10" t="str"/>
    </x:row>
    <x:row r="10" ht="65" customHeight="1">
      <x:c r="A10" s="10" t="n">
        <x:v>3</x:v>
      </x:c>
      <x:c r="B10" s="6" t="str">
        <x:v>権限チェック</x:v>
      </x:c>
      <x:c r="C10" s="6" t="str">
        <x:v>対象外ロール</x:v>
      </x:c>
      <x:c r="D10" s="6" t="str">
        <x:v>EPの対象外ロールと未設定を拒否する。</x:v>
      </x:c>
      <x:c r="E10" s="10" t="n">
        <x:v>2</x:v>
      </x:c>
      <x:c r="F10" s="10" t="str">
        <x:v>異常</x:v>
      </x:c>
      <x:c r="G10" s="6" t="str">
        <x:v>①認証後コンテキストのorg_type_code=01、role=9／nullを順に設定。
②Q0をGET。条件マトリクスA03に記録。</x:v>
      </x:c>
      <x:c r="H10" s="6" t="str">
        <x:v>各HTTP 403。30分値を返さない。</x:v>
      </x:c>
      <x:c r="I10" s="10" t="str"/>
      <x:c r="J10" s="10" t="str"/>
      <x:c r="K10" s="10" t="str"/>
      <x:c r="L10" s="10" t="str">
        <x:v>通信記録</x:v>
      </x:c>
      <x:c r="M10" s="10" t="str"/>
      <x:c r="N10" s="10" t="str"/>
      <x:c r="O10" s="10" t="str"/>
    </x:row>
    <x:row r="11" ht="65" customHeight="1">
      <x:c r="A11" s="10" t="n">
        <x:v>4</x:v>
      </x:c>
      <x:c r="B11" s="6" t="str">
        <x:v>認証</x:v>
      </x:c>
      <x:c r="C11" s="6" t="str">
        <x:v>トークンなし</x:v>
      </x:c>
      <x:c r="D11" s="6" t="str">
        <x:v>認証情報がない場合を確認する。</x:v>
      </x:c>
      <x:c r="E11" s="10" t="n">
        <x:v>1</x:v>
      </x:c>
      <x:c r="F11" s="10" t="str">
        <x:v>異常</x:v>
      </x:c>
      <x:c r="G11" s="6" t="str">
        <x:v>①JWT CookieとAuthorizationを除去したクライアントでQ0をGET。</x:v>
      </x:c>
      <x:c r="H11" s="6" t="str">
        <x:v>HTTP 401。業務データを返さない。</x:v>
      </x:c>
      <x:c r="I11" s="10" t="str"/>
      <x:c r="J11" s="10" t="str"/>
      <x:c r="K11" s="10" t="str"/>
      <x:c r="L11" s="10" t="str">
        <x:v>通信記録</x:v>
      </x:c>
      <x:c r="M11" s="10" t="str"/>
      <x:c r="N11" s="10" t="str"/>
      <x:c r="O11" s="10" t="str"/>
    </x:row>
    <x:row r="12" ht="65" customHeight="1">
      <x:c r="A12" s="10" t="n">
        <x:v>5</x:v>
      </x:c>
      <x:c r="B12" s="6" t="str">
        <x:v>認証</x:v>
      </x:c>
      <x:c r="C12" s="6" t="str">
        <x:v>種類違い</x:v>
      </x:c>
      <x:c r="D12" s="6" t="str">
        <x:v>refreshトークンをaccessトークンとして送信する。</x:v>
      </x:c>
      <x:c r="E12" s="10" t="n">
        <x:v>1</x:v>
      </x:c>
      <x:c r="F12" s="10" t="str">
        <x:v>異常</x:v>
      </x:c>
      <x:c r="G12" s="6" t="str">
        <x:v>①正規ログインで得たrefreshトークンを、一覧取得の認証トークンに指定。
②Q0をGET。</x:v>
      </x:c>
      <x:c r="H12" s="6" t="str">
        <x:v>API仕様のJWTエラーとしてHTTP 401。共通JWT処理の実応答との差があれば欠陥記録。</x:v>
      </x:c>
      <x:c r="I12" s="10" t="str"/>
      <x:c r="J12" s="10" t="str"/>
      <x:c r="K12" s="10" t="str"/>
      <x:c r="L12" s="10" t="str">
        <x:v>通信記録</x:v>
      </x:c>
      <x:c r="M12" s="10" t="str"/>
      <x:c r="N12" s="10" t="str"/>
      <x:c r="O12" s="10" t="str"/>
    </x:row>
    <x:row r="13" ht="65" customHeight="1">
      <x:c r="A13" s="10" t="n">
        <x:v>6</x:v>
      </x:c>
      <x:c r="B13" s="6" t="str">
        <x:v>認証</x:v>
      </x:c>
      <x:c r="C13" s="6" t="str">
        <x:v>期限切れ</x:v>
      </x:c>
      <x:c r="D13" s="6" t="str">
        <x:v>期限切れaccessトークンで取得しない。</x:v>
      </x:c>
      <x:c r="E13" s="10" t="n">
        <x:v>1</x:v>
      </x:c>
      <x:c r="F13" s="10" t="str">
        <x:v>異常</x:v>
      </x:c>
      <x:c r="G13" s="6" t="str">
        <x:v>①テスト認証基盤で期限切れaccessトークンを発行。
②自動refreshを行わないHTTPクライアントでQ0をGET。</x:v>
      </x:c>
      <x:c r="H13" s="6" t="str">
        <x:v>HTTP 401。業務データを返さない。</x:v>
      </x:c>
      <x:c r="I13" s="10" t="str"/>
      <x:c r="J13" s="10" t="str"/>
      <x:c r="K13" s="10" t="str"/>
      <x:c r="L13" s="10" t="str">
        <x:v>通信記録</x:v>
      </x:c>
      <x:c r="M13" s="10" t="str"/>
      <x:c r="N13" s="10" t="str"/>
      <x:c r="O13" s="10" t="str"/>
    </x:row>
    <x:row r="14" ht="65" customHeight="1">
      <x:c r="A14" s="10" t="n">
        <x:v>7</x:v>
      </x:c>
      <x:c r="B14" s="6" t="str">
        <x:v>API受渡し</x:v>
      </x:c>
      <x:c r="C14" s="6" t="str">
        <x:v>GETクエリ</x:v>
      </x:c>
      <x:c r="D14" s="6" t="str">
        <x:v>4項目をGETクエリから受け取る。</x:v>
      </x:c>
      <x:c r="E14" s="10" t="n">
        <x:v>1</x:v>
      </x:c>
      <x:c r="F14" s="10" t="str">
        <x:v>正常</x:v>
      </x:c>
      <x:c r="G14" s="6" t="str">
        <x:v>①D01を準備。
②本文なしでQ0をGET。
③サービスに渡る辞書をデバッガで確認。</x:v>
      </x:c>
      <x:c r="H14" s="6" t="str">
        <x:v>corp_number=C1、building_id=B20、agreement_category=01、org_id=O1の実値を受け取る。</x:v>
      </x:c>
      <x:c r="I14" s="10" t="str"/>
      <x:c r="J14" s="10" t="str"/>
      <x:c r="K14" s="10" t="str"/>
      <x:c r="L14" s="10" t="str">
        <x:v>通信記録</x:v>
      </x:c>
      <x:c r="M14" s="10" t="str"/>
      <x:c r="N14" s="10" t="str"/>
      <x:c r="O14" s="10" t="str"/>
    </x:row>
    <x:row r="15" ht="65" customHeight="1">
      <x:c r="A15" s="10" t="n">
        <x:v>8</x:v>
      </x:c>
      <x:c r="B15" s="6" t="str">
        <x:v>検索条件</x:v>
      </x:c>
      <x:c r="C15" s="6" t="str">
        <x:v>法人番号</x:v>
      </x:c>
      <x:c r="D15" s="6" t="str">
        <x:v>法人番号が異なる生データを除外する。</x:v>
      </x:c>
      <x:c r="E15" s="10" t="n">
        <x:v>1</x:v>
      </x:c>
      <x:c r="F15" s="10" t="str">
        <x:v>正常</x:v>
      </x:c>
      <x:c r="G15" s="6" t="str">
        <x:v>①D01と、法人番号だけC2に変えた別行・対応建物を準備。
②Q0をGET。</x:v>
      </x:c>
      <x:c r="H15" s="6" t="str">
        <x:v>D01の1行のみ。C2を集計しない。</x:v>
      </x:c>
      <x:c r="I15" s="10" t="str"/>
      <x:c r="J15" s="10" t="str">
        <x:v>○</x:v>
      </x:c>
      <x:c r="K15" s="10" t="str"/>
      <x:c r="L15" s="10" t="str">
        <x:v>通信記録</x:v>
      </x:c>
      <x:c r="M15" s="10" t="str"/>
      <x:c r="N15" s="10" t="str"/>
      <x:c r="O15" s="10" t="str"/>
    </x:row>
    <x:row r="16" ht="65" customHeight="1">
      <x:c r="A16" s="10" t="n">
        <x:v>9</x:v>
      </x:c>
      <x:c r="B16" s="6" t="str">
        <x:v>検索条件</x:v>
      </x:c>
      <x:c r="C16" s="6" t="str">
        <x:v>同意書取得区分</x:v>
      </x:c>
      <x:c r="D16" s="6" t="str">
        <x:v>同意区分が異なる生データを除外する。</x:v>
      </x:c>
      <x:c r="E16" s="10" t="n">
        <x:v>1</x:v>
      </x:c>
      <x:c r="F16" s="10" t="str">
        <x:v>正常</x:v>
      </x:c>
      <x:c r="G16" s="6" t="str">
        <x:v>①D01と、区分02・取得日20260131の行と対応建物を追加。
②Q0をGET。</x:v>
      </x:c>
      <x:c r="H16" s="6" t="str">
        <x:v>period_to=20260104。区分02の20260131を含めない。</x:v>
      </x:c>
      <x:c r="I16" s="10" t="str"/>
      <x:c r="J16" s="10" t="str">
        <x:v>○</x:v>
      </x:c>
      <x:c r="K16" s="10" t="str"/>
      <x:c r="L16" s="10" t="str">
        <x:v>通信記録</x:v>
      </x:c>
      <x:c r="M16" s="10" t="str"/>
      <x:c r="N16" s="10" t="str"/>
      <x:c r="O16" s="10" t="str"/>
    </x:row>
    <x:row r="17" ht="65" customHeight="1">
      <x:c r="A17" s="10" t="n">
        <x:v>10</x:v>
      </x:c>
      <x:c r="B17" s="6" t="str">
        <x:v>検索条件</x:v>
      </x:c>
      <x:c r="C17" s="6" t="str">
        <x:v>法人番号該当なし</x:v>
      </x:c>
      <x:c r="D17" s="6" t="str">
        <x:v>該当法人がない場合の0件を確認する。</x:v>
      </x:c>
      <x:c r="E17" s="10" t="n">
        <x:v>1</x:v>
      </x:c>
      <x:c r="F17" s="10" t="str">
        <x:v>正常</x:v>
      </x:c>
      <x:c r="G17" s="6" t="str">
        <x:v>①D01のみ準備。
②corp_number=C2に変更してGET。</x:v>
      </x:c>
      <x:c r="H17" s="6" t="str">
        <x:v>HTTP 200、result.upload_history=[]。</x:v>
      </x:c>
      <x:c r="I17" s="10" t="str"/>
      <x:c r="J17" s="10" t="str"/>
      <x:c r="K17" s="10" t="str"/>
      <x:c r="L17" s="10" t="str">
        <x:v>通信記録</x:v>
      </x:c>
      <x:c r="M17" s="10" t="str"/>
      <x:c r="N17" s="10" t="str"/>
      <x:c r="O17" s="10" t="str"/>
    </x:row>
    <x:row r="18" ht="65" customHeight="1">
      <x:c r="A18" s="10" t="n">
        <x:v>11</x:v>
      </x:c>
      <x:c r="B18" s="6" t="str">
        <x:v>検索条件</x:v>
      </x:c>
      <x:c r="C18" s="6" t="str">
        <x:v>拠点ID指定</x:v>
      </x:c>
      <x:c r="D18" s="6" t="str">
        <x:v>指定拠点だけ取得する。</x:v>
      </x:c>
      <x:c r="E18" s="10" t="n">
        <x:v>1</x:v>
      </x:c>
      <x:c r="F18" s="10" t="str">
        <x:v>正常</x:v>
      </x:c>
      <x:c r="G18" s="6" t="str">
        <x:v>①D01＋D02。
②Q0をGET。</x:v>
      </x:c>
      <x:c r="H18" s="6" t="str">
        <x:v>B20の1行のみ。B10を返さない。</x:v>
      </x:c>
      <x:c r="I18" s="10" t="str"/>
      <x:c r="J18" s="10" t="str">
        <x:v>○</x:v>
      </x:c>
      <x:c r="K18" s="10" t="str"/>
      <x:c r="L18" s="10" t="str">
        <x:v>通信記録</x:v>
      </x:c>
      <x:c r="M18" s="10" t="str"/>
      <x:c r="N18" s="10" t="str"/>
      <x:c r="O18" s="10" t="str"/>
    </x:row>
    <x:row r="19" ht="65" customHeight="1">
      <x:c r="A19" s="10" t="n">
        <x:v>12</x:v>
      </x:c>
      <x:c r="B19" s="6" t="str">
        <x:v>検索条件</x:v>
      </x:c>
      <x:c r="C19" s="6" t="str">
        <x:v>拠点ID空文字</x:v>
      </x:c>
      <x:c r="D19" s="6" t="str">
        <x:v>空文字で拠点の絞り込みを省く。</x:v>
      </x:c>
      <x:c r="E19" s="10" t="n">
        <x:v>1</x:v>
      </x:c>
      <x:c r="F19" s="10" t="str">
        <x:v>正常</x:v>
      </x:c>
      <x:c r="G19" s="6" t="str">
        <x:v>①D01＋D02。
②building_id=空文字でGET。</x:v>
      </x:c>
      <x:c r="H19" s="6" t="str">
        <x:v>2行。B20の期間02～04、B10の期間03～03。</x:v>
      </x:c>
      <x:c r="I19" s="10" t="str"/>
      <x:c r="J19" s="10" t="str"/>
      <x:c r="K19" s="10" t="str"/>
      <x:c r="L19" s="10" t="str">
        <x:v>通信記録</x:v>
      </x:c>
      <x:c r="M19" s="10" t="str"/>
      <x:c r="N19" s="10" t="str"/>
      <x:c r="O19" s="10" t="str"/>
    </x:row>
    <x:row r="20" ht="65" customHeight="1">
      <x:c r="A20" s="10" t="n">
        <x:v>13</x:v>
      </x:c>
      <x:c r="B20" s="6" t="str">
        <x:v>検索条件</x:v>
      </x:c>
      <x:c r="C20" s="6" t="str">
        <x:v>拠点ID省略</x:v>
      </x:c>
      <x:c r="D20" s="6" t="str">
        <x:v>省略時の既定値を確認する。</x:v>
      </x:c>
      <x:c r="E20" s="10" t="n">
        <x:v>1</x:v>
      </x:c>
      <x:c r="F20" s="10" t="str">
        <x:v>正常</x:v>
      </x:c>
      <x:c r="G20" s="6" t="str">
        <x:v>①D01＋D02。
②building_idキーを付けずGET。</x:v>
      </x:c>
      <x:c r="H20" s="6" t="str">
        <x:v>空文字と同じ2行。</x:v>
      </x:c>
      <x:c r="I20" s="10" t="str"/>
      <x:c r="J20" s="10" t="str"/>
      <x:c r="K20" s="10" t="str"/>
      <x:c r="L20" s="10" t="str">
        <x:v>通信記録</x:v>
      </x:c>
      <x:c r="M20" s="10" t="str"/>
      <x:c r="N20" s="10" t="str"/>
      <x:c r="O20" s="10" t="str"/>
    </x:row>
    <x:row r="21" ht="87.5" customHeight="1">
      <x:c r="A21" s="10" t="n">
        <x:v>14</x:v>
      </x:c>
      <x:c r="B21" s="6" t="str">
        <x:v>検索条件</x:v>
      </x:c>
      <x:c r="C21" s="6" t="str">
        <x:v>組織ID指定</x:v>
      </x:c>
      <x:c r="D21" s="6" t="str">
        <x:v>建物のorg_idとagreement_orgを識別する。</x:v>
      </x:c>
      <x:c r="E21" s="10" t="n">
        <x:v>1</x:v>
      </x:c>
      <x:c r="F21" s="10" t="str">
        <x:v>正常</x:v>
      </x:c>
      <x:c r="G21" s="6" t="str">
        <x:v>①D01の建物はorg_id=O1、agreement_org=O2。
②別拠点B10はorg_id=O2、agreement_org=O1。
③building_id空欄、org_id=O1でGET。</x:v>
      </x:c>
      <x:c r="H21" s="6" t="str">
        <x:v>B20だけを返す。agreement_orgがO1のB10は対象にしない。</x:v>
      </x:c>
      <x:c r="I21" s="10" t="str"/>
      <x:c r="J21" s="10" t="str">
        <x:v>○</x:v>
      </x:c>
      <x:c r="K21" s="10" t="str"/>
      <x:c r="L21" s="10" t="str">
        <x:v>通信記録</x:v>
      </x:c>
      <x:c r="M21" s="10" t="str"/>
      <x:c r="N21" s="10" t="str"/>
      <x:c r="O21" s="10" t="str"/>
    </x:row>
    <x:row r="22" ht="65" customHeight="1">
      <x:c r="A22" s="10" t="n">
        <x:v>15</x:v>
      </x:c>
      <x:c r="B22" s="6" t="str">
        <x:v>検索条件</x:v>
      </x:c>
      <x:c r="C22" s="6" t="str">
        <x:v>組織ID空文字</x:v>
      </x:c>
      <x:c r="D22" s="6" t="str">
        <x:v>空文字で組織の絞り込みを省く。</x:v>
      </x:c>
      <x:c r="E22" s="10" t="n">
        <x:v>1</x:v>
      </x:c>
      <x:c r="F22" s="10" t="str">
        <x:v>正常</x:v>
      </x:c>
      <x:c r="G22" s="6" t="str">
        <x:v>①前ケースと同じ2拠点を独立に準備。
②building_idとorg_idを空文字でGET。</x:v>
      </x:c>
      <x:c r="H22" s="6" t="str">
        <x:v>B20とB10の2行。</x:v>
      </x:c>
      <x:c r="I22" s="10" t="str"/>
      <x:c r="J22" s="10" t="str"/>
      <x:c r="K22" s="10" t="str"/>
      <x:c r="L22" s="10" t="str">
        <x:v>通信記録</x:v>
      </x:c>
      <x:c r="M22" s="10" t="str"/>
      <x:c r="N22" s="10" t="str"/>
      <x:c r="O22" s="10" t="str"/>
    </x:row>
    <x:row r="23" ht="65" customHeight="1">
      <x:c r="A23" s="10" t="n">
        <x:v>16</x:v>
      </x:c>
      <x:c r="B23" s="6" t="str">
        <x:v>検索条件</x:v>
      </x:c>
      <x:c r="C23" s="6" t="str">
        <x:v>組織ID省略</x:v>
      </x:c>
      <x:c r="D23" s="6" t="str">
        <x:v>省略時の既定値を確認する。</x:v>
      </x:c>
      <x:c r="E23" s="10" t="n">
        <x:v>1</x:v>
      </x:c>
      <x:c r="F23" s="10" t="str">
        <x:v>正常</x:v>
      </x:c>
      <x:c r="G23" s="6" t="str">
        <x:v>①D01＋org_id=O2のD02。
②building_id空欄、org_idキー省略でGET。</x:v>
      </x:c>
      <x:c r="H23" s="6" t="str">
        <x:v>B20とB10の2行。</x:v>
      </x:c>
      <x:c r="I23" s="10" t="str"/>
      <x:c r="J23" s="10" t="str"/>
      <x:c r="K23" s="10" t="str"/>
      <x:c r="L23" s="10" t="str">
        <x:v>通信記録</x:v>
      </x:c>
      <x:c r="M23" s="10" t="str"/>
      <x:c r="N23" s="10" t="str"/>
      <x:c r="O23" s="10" t="str"/>
    </x:row>
    <x:row r="24" ht="65" customHeight="1">
      <x:c r="A24" s="10" t="n">
        <x:v>17</x:v>
      </x:c>
      <x:c r="B24" s="6" t="str">
        <x:v>検索条件</x:v>
      </x:c>
      <x:c r="C24" s="6" t="str">
        <x:v>組織ID該当なし</x:v>
      </x:c>
      <x:c r="D24" s="6" t="str">
        <x:v>存在しない組織で取得しない。</x:v>
      </x:c>
      <x:c r="E24" s="10" t="n">
        <x:v>1</x:v>
      </x:c>
      <x:c r="F24" s="10" t="str">
        <x:v>正常</x:v>
      </x:c>
      <x:c r="G24" s="6" t="str">
        <x:v>①D01のみ。
②org_id=O2でGET。</x:v>
      </x:c>
      <x:c r="H24" s="6" t="str">
        <x:v>HTTP 200、result.upload_history=[]。</x:v>
      </x:c>
      <x:c r="I24" s="10" t="str"/>
      <x:c r="J24" s="10" t="str"/>
      <x:c r="K24" s="10" t="str"/>
      <x:c r="L24" s="10" t="str">
        <x:v>通信記録</x:v>
      </x:c>
      <x:c r="M24" s="10" t="str"/>
      <x:c r="N24" s="10" t="str"/>
      <x:c r="O24" s="10" t="str"/>
    </x:row>
    <x:row r="25" ht="65" customHeight="1">
      <x:c r="A25" s="10" t="n">
        <x:v>18</x:v>
      </x:c>
      <x:c r="B25" s="6" t="str">
        <x:v>検索条件</x:v>
      </x:c>
      <x:c r="C25" s="6" t="str">
        <x:v>任意条件の組合せ</x:v>
      </x:c>
      <x:c r="D25" s="6" t="str">
        <x:v>拠点IDと組織IDの指定／空欄4組合せを確認する。</x:v>
      </x:c>
      <x:c r="E25" s="10" t="n">
        <x:v>4</x:v>
      </x:c>
      <x:c r="F25" s="10" t="str">
        <x:v>正常</x:v>
      </x:c>
      <x:c r="G25" s="6" t="str">
        <x:v>①条件マトリクスA18のデータを準備。
②同表の4クエリを実行し各結果を記録。</x:v>
      </x:c>
      <x:c r="H25" s="6" t="str">
        <x:v>同表の期待ID集合と一致し、各条件を独立に省略できる。</x:v>
      </x:c>
      <x:c r="I25" s="10" t="str"/>
      <x:c r="J25" s="10" t="str">
        <x:v>○</x:v>
      </x:c>
      <x:c r="K25" s="10" t="str"/>
      <x:c r="L25" s="10" t="str">
        <x:v>通信記録</x:v>
      </x:c>
      <x:c r="M25" s="10" t="str"/>
      <x:c r="N25" s="10" t="str"/>
      <x:c r="O25" s="10" t="str"/>
    </x:row>
    <x:row r="26" ht="65" customHeight="1">
      <x:c r="A26" s="10" t="n">
        <x:v>19</x:v>
      </x:c>
      <x:c r="B26" s="6" t="str">
        <x:v>削除条件</x:v>
      </x:c>
      <x:c r="C26" s="6" t="str">
        <x:v>生データTRUE</x:v>
      </x:c>
      <x:c r="D26" s="6" t="str">
        <x:v>生データの削除行を除外する。</x:v>
      </x:c>
      <x:c r="E26" s="10" t="n">
        <x:v>1</x:v>
      </x:c>
      <x:c r="F26" s="10" t="str">
        <x:v>正常</x:v>
      </x:c>
      <x:c r="G26" s="6" t="str">
        <x:v>①D01に20260131、delete_flg=TRUEの行を追加。
②Q0をGET。</x:v>
      </x:c>
      <x:c r="H26" s="6" t="str">
        <x:v>期間は20260102～20260104。削除行のARVE値・日時も集計に入らない。</x:v>
      </x:c>
      <x:c r="I26" s="10" t="str"/>
      <x:c r="J26" s="10" t="str">
        <x:v>○</x:v>
      </x:c>
      <x:c r="K26" s="10" t="str"/>
      <x:c r="L26" s="10" t="str">
        <x:v>通信記録</x:v>
      </x:c>
      <x:c r="M26" s="10" t="str"/>
      <x:c r="N26" s="10" t="str"/>
      <x:c r="O26" s="10" t="str"/>
    </x:row>
    <x:row r="27" ht="75" customHeight="1">
      <x:c r="A27" s="10" t="n">
        <x:v>20</x:v>
      </x:c>
      <x:c r="B27" s="6" t="str">
        <x:v>削除条件</x:v>
      </x:c>
      <x:c r="C27" s="6" t="str">
        <x:v>生データNULL</x:v>
      </x:c>
      <x:c r="D27" s="6" t="str">
        <x:v>生データdelete_flg=NULLの既存SQL分岐を確認する。</x:v>
      </x:c>
      <x:c r="E27" s="10" t="n">
        <x:v>1</x:v>
      </x:c>
      <x:c r="F27" s="10" t="str">
        <x:v>正常</x:v>
      </x:c>
      <x:c r="G27" s="6" t="str">
        <x:v>①D01の生データ2行をdelete_flg=NULLに変更。
②Q0をGET。</x:v>
      </x:c>
      <x:c r="H27" s="6" t="str">
        <x:v>API設計書のSQL例「IS NOT true」に従いD01が返る。FALSEのみとする表記との相違は実施方針の確認事項に記載。</x:v>
      </x:c>
      <x:c r="I27" s="10" t="str"/>
      <x:c r="J27" s="10" t="str">
        <x:v>○</x:v>
      </x:c>
      <x:c r="K27" s="10" t="str"/>
      <x:c r="L27" s="10" t="str">
        <x:v>通信記録</x:v>
      </x:c>
      <x:c r="M27" s="10" t="str"/>
      <x:c r="N27" s="10" t="str"/>
      <x:c r="O27" s="10" t="str"/>
    </x:row>
    <x:row r="28" ht="65" customHeight="1">
      <x:c r="A28" s="10" t="n">
        <x:v>21</x:v>
      </x:c>
      <x:c r="B28" s="6" t="str">
        <x:v>削除条件</x:v>
      </x:c>
      <x:c r="C28" s="6" t="str">
        <x:v>建物TRUE／NULL</x:v>
      </x:c>
      <x:c r="D28" s="6" t="str">
        <x:v>有効な建物がない場合を確認する。</x:v>
      </x:c>
      <x:c r="E28" s="10" t="n">
        <x:v>2</x:v>
      </x:c>
      <x:c r="F28" s="10" t="str">
        <x:v>正常</x:v>
      </x:c>
      <x:c r="G28" s="6" t="str">
        <x:v>①D01の建物delete_flgをTRUEにしてGET。
②NULLにしてGET。条件マトリクスA21へ記録。</x:v>
      </x:c>
      <x:c r="H28" s="6" t="str">
        <x:v>各HTTP 200、空配列。有効建物はdelete_flg=FALSEに限定する。</x:v>
      </x:c>
      <x:c r="I28" s="10" t="str"/>
      <x:c r="J28" s="10" t="str">
        <x:v>○</x:v>
      </x:c>
      <x:c r="K28" s="10" t="str"/>
      <x:c r="L28" s="10" t="str">
        <x:v>通信記録</x:v>
      </x:c>
      <x:c r="M28" s="10" t="str"/>
      <x:c r="N28" s="10" t="str"/>
      <x:c r="O28" s="10" t="str"/>
    </x:row>
    <x:row r="29" ht="65" customHeight="1">
      <x:c r="A29" s="10" t="n">
        <x:v>22</x:v>
      </x:c>
      <x:c r="B29" s="6" t="str">
        <x:v>EXISTS結合</x:v>
      </x:c>
      <x:c r="C29" s="6" t="str">
        <x:v>法人番号不一致</x:v>
      </x:c>
      <x:c r="D29" s="6" t="str">
        <x:v>結合キーを1つずつ不一致にする。</x:v>
      </x:c>
      <x:c r="E29" s="10" t="n">
        <x:v>1</x:v>
      </x:c>
      <x:c r="F29" s="10" t="str">
        <x:v>正常</x:v>
      </x:c>
      <x:c r="G29" s="6" t="str">
        <x:v>①D01の生データを保持。
②建物のcorporate_numberをC2に変更し、元の対応建物を除く。
③Q0をGET。</x:v>
      </x:c>
      <x:c r="H29" s="6" t="str">
        <x:v>空配列。他の2キーが同じでも誤結合しない。</x:v>
      </x:c>
      <x:c r="I29" s="10" t="str"/>
      <x:c r="J29" s="10" t="str">
        <x:v>○</x:v>
      </x:c>
      <x:c r="K29" s="10" t="str"/>
      <x:c r="L29" s="10" t="str">
        <x:v>通信記録</x:v>
      </x:c>
      <x:c r="M29" s="10" t="str"/>
      <x:c r="N29" s="10" t="str"/>
      <x:c r="O29" s="10" t="str"/>
    </x:row>
    <x:row r="30" ht="65" customHeight="1">
      <x:c r="A30" s="10" t="n">
        <x:v>23</x:v>
      </x:c>
      <x:c r="B30" s="6" t="str">
        <x:v>EXISTS結合</x:v>
      </x:c>
      <x:c r="C30" s="6" t="str">
        <x:v>同意区分不一致</x:v>
      </x:c>
      <x:c r="D30" s="6" t="str">
        <x:v>結合キーを1つずつ不一致にする。</x:v>
      </x:c>
      <x:c r="E30" s="10" t="n">
        <x:v>1</x:v>
      </x:c>
      <x:c r="F30" s="10" t="str">
        <x:v>正常</x:v>
      </x:c>
      <x:c r="G30" s="6" t="str">
        <x:v>①D01の生データを保持。
②建物のagreement_categoryを02に変更し、元の対応建物を除く。
③Q0をGET。</x:v>
      </x:c>
      <x:c r="H30" s="6" t="str">
        <x:v>空配列。他の2キーが同じでも誤結合しない。</x:v>
      </x:c>
      <x:c r="I30" s="10" t="str"/>
      <x:c r="J30" s="10" t="str">
        <x:v>○</x:v>
      </x:c>
      <x:c r="K30" s="10" t="str"/>
      <x:c r="L30" s="10" t="str">
        <x:v>通信記録</x:v>
      </x:c>
      <x:c r="M30" s="10" t="str"/>
      <x:c r="N30" s="10" t="str"/>
      <x:c r="O30" s="10" t="str"/>
    </x:row>
    <x:row r="31" ht="65" customHeight="1">
      <x:c r="A31" s="10" t="n">
        <x:v>24</x:v>
      </x:c>
      <x:c r="B31" s="6" t="str">
        <x:v>EXISTS結合</x:v>
      </x:c>
      <x:c r="C31" s="6" t="str">
        <x:v>拠点ID不一致</x:v>
      </x:c>
      <x:c r="D31" s="6" t="str">
        <x:v>結合キーを1つずつ不一致にする。</x:v>
      </x:c>
      <x:c r="E31" s="10" t="n">
        <x:v>1</x:v>
      </x:c>
      <x:c r="F31" s="10" t="str">
        <x:v>正常</x:v>
      </x:c>
      <x:c r="G31" s="6" t="str">
        <x:v>①D01の生データを保持。
②建物のbuilding_idをB10に変更し、元の対応建物を除く。
③Q0をGET。</x:v>
      </x:c>
      <x:c r="H31" s="6" t="str">
        <x:v>空配列。他の2キーが同じでも誤結合しない。</x:v>
      </x:c>
      <x:c r="I31" s="10" t="str"/>
      <x:c r="J31" s="10" t="str">
        <x:v>○</x:v>
      </x:c>
      <x:c r="K31" s="10" t="str"/>
      <x:c r="L31" s="10" t="str">
        <x:v>通信記録</x:v>
      </x:c>
      <x:c r="M31" s="10" t="str"/>
      <x:c r="N31" s="10" t="str"/>
      <x:c r="O31" s="10" t="str"/>
    </x:row>
    <x:row r="32" ht="65" customHeight="1">
      <x:c r="A32" s="10" t="n">
        <x:v>25</x:v>
      </x:c>
      <x:c r="B32" s="6" t="str">
        <x:v>EXISTS結合</x:v>
      </x:c>
      <x:c r="C32" s="6" t="str">
        <x:v>対応建物なし</x:v>
      </x:c>
      <x:c r="D32" s="6" t="str">
        <x:v>建物マスタ0行の場合を確認する。</x:v>
      </x:c>
      <x:c r="E32" s="10" t="n">
        <x:v>1</x:v>
      </x:c>
      <x:c r="F32" s="10" t="str">
        <x:v>正常</x:v>
      </x:c>
      <x:c r="G32" s="6" t="str">
        <x:v>①D01の生データを保持し、対応建物を検証DBから除く。
②Q0をGET。</x:v>
      </x:c>
      <x:c r="H32" s="6" t="str">
        <x:v>空配列。生データだけで一覧に載らない。</x:v>
      </x:c>
      <x:c r="I32" s="10" t="str"/>
      <x:c r="J32" s="10" t="str">
        <x:v>○</x:v>
      </x:c>
      <x:c r="K32" s="10" t="str"/>
      <x:c r="L32" s="10" t="str">
        <x:v>通信記録</x:v>
      </x:c>
      <x:c r="M32" s="10" t="str"/>
      <x:c r="N32" s="10" t="str"/>
      <x:c r="O32" s="10" t="str"/>
    </x:row>
    <x:row r="33" ht="65" customHeight="1">
      <x:c r="A33" s="10" t="n">
        <x:v>26</x:v>
      </x:c>
      <x:c r="B33" s="6" t="str">
        <x:v>EXISTS結合</x:v>
      </x:c>
      <x:c r="C33" s="6" t="str">
        <x:v>建物複数一致</x:v>
      </x:c>
      <x:c r="D33" s="6" t="str">
        <x:v>複数建物が一致しても生データを重複させない。</x:v>
      </x:c>
      <x:c r="E33" s="10" t="n">
        <x:v>1</x:v>
      </x:c>
      <x:c r="F33" s="10" t="str">
        <x:v>正常</x:v>
      </x:c>
      <x:c r="G33" s="6" t="str">
        <x:v>①D01の建物をorg_id=O2でも追加。
②org_id空欄でQ0をGET。</x:v>
      </x:c>
      <x:c r="H33" s="6" t="str">
        <x:v>D01の1行だけ。EXISTSで件数が倍増しない。</x:v>
      </x:c>
      <x:c r="I33" s="10" t="str"/>
      <x:c r="J33" s="10" t="str">
        <x:v>○</x:v>
      </x:c>
      <x:c r="K33" s="10" t="str"/>
      <x:c r="L33" s="10" t="str">
        <x:v>通信記録</x:v>
      </x:c>
      <x:c r="M33" s="10" t="str"/>
      <x:c r="N33" s="10" t="str"/>
      <x:c r="O33" s="10" t="str"/>
    </x:row>
    <x:row r="34" ht="65" customHeight="1">
      <x:c r="A34" s="10" t="n">
        <x:v>27</x:v>
      </x:c>
      <x:c r="B34" s="6" t="str">
        <x:v>集計</x:v>
      </x:c>
      <x:c r="C34" s="6" t="str">
        <x:v>1日</x:v>
      </x:c>
      <x:c r="D34" s="6" t="str">
        <x:v>生データ1行の最小・最大を確認する。</x:v>
      </x:c>
      <x:c r="E34" s="10" t="n">
        <x:v>1</x:v>
      </x:c>
      <x:c r="F34" s="10" t="str">
        <x:v>正常</x:v>
      </x:c>
      <x:c r="G34" s="6" t="str">
        <x:v>①D01の20260102行だけ準備。
②Q0をGET。</x:v>
      </x:c>
      <x:c r="H34" s="6" t="str">
        <x:v>1行、period_from=period_to=20260102。</x:v>
      </x:c>
      <x:c r="I34" s="10" t="str"/>
      <x:c r="J34" s="10" t="str">
        <x:v>○</x:v>
      </x:c>
      <x:c r="K34" s="10" t="str"/>
      <x:c r="L34" s="10" t="str">
        <x:v>通信記録</x:v>
      </x:c>
      <x:c r="M34" s="10" t="str"/>
      <x:c r="N34" s="10" t="str"/>
      <x:c r="O34" s="10" t="str"/>
    </x:row>
    <x:row r="35" ht="65" customHeight="1">
      <x:c r="A35" s="10" t="n">
        <x:v>28</x:v>
      </x:c>
      <x:c r="B35" s="6" t="str">
        <x:v>集計</x:v>
      </x:c>
      <x:c r="C35" s="6" t="str">
        <x:v>複数日／欠日</x:v>
      </x:c>
      <x:c r="D35" s="6" t="str">
        <x:v>取得日の最小・最大を求める。</x:v>
      </x:c>
      <x:c r="E35" s="10" t="n">
        <x:v>1</x:v>
      </x:c>
      <x:c r="F35" s="10" t="str">
        <x:v>正常</x:v>
      </x:c>
      <x:c r="G35" s="6" t="str">
        <x:v>①D01の2日分を逆順で投入。20260103は置かない。
②Q0をGET。</x:v>
      </x:c>
      <x:c r="H35" s="6" t="str">
        <x:v>1行、period_from=20260102、period_to=20260104。欠日の有無で期間を分割しない。</x:v>
      </x:c>
      <x:c r="I35" s="10" t="str"/>
      <x:c r="J35" s="10" t="str">
        <x:v>○</x:v>
      </x:c>
      <x:c r="K35" s="10" t="str"/>
      <x:c r="L35" s="10" t="str">
        <x:v>通信記録</x:v>
      </x:c>
      <x:c r="M35" s="10" t="str"/>
      <x:c r="N35" s="10" t="str"/>
      <x:c r="O35" s="10" t="str"/>
    </x:row>
    <x:row r="36" ht="65" customHeight="1">
      <x:c r="A36" s="10" t="n">
        <x:v>29</x:v>
      </x:c>
      <x:c r="B36" s="6" t="str">
        <x:v>集計</x:v>
      </x:c>
      <x:c r="C36" s="6" t="str">
        <x:v>拠点別</x:v>
      </x:c>
      <x:c r="D36" s="6" t="str">
        <x:v>複数拠点を混ぜず集計する。</x:v>
      </x:c>
      <x:c r="E36" s="10" t="n">
        <x:v>1</x:v>
      </x:c>
      <x:c r="F36" s="10" t="str">
        <x:v>正常</x:v>
      </x:c>
      <x:c r="G36" s="6" t="str">
        <x:v>①D01＋D02。
②building_id空欄でGET。</x:v>
      </x:c>
      <x:c r="H36" s="6" t="str">
        <x:v>2行。B20は02～04、B10は03～03。各行の法人番号・拠点名・拠点IDが元データと一致。</x:v>
      </x:c>
      <x:c r="I36" s="10" t="str"/>
      <x:c r="J36" s="10" t="str">
        <x:v>○</x:v>
      </x:c>
      <x:c r="K36" s="10" t="str"/>
      <x:c r="L36" s="10" t="str">
        <x:v>通信記録</x:v>
      </x:c>
      <x:c r="M36" s="10" t="str"/>
      <x:c r="N36" s="10" t="str"/>
      <x:c r="O36" s="10" t="str"/>
    </x:row>
    <x:row r="37" ht="65" customHeight="1">
      <x:c r="A37" s="10" t="n">
        <x:v>30</x:v>
      </x:c>
      <x:c r="B37" s="6" t="str">
        <x:v>集計</x:v>
      </x:c>
      <x:c r="C37" s="6" t="str">
        <x:v>登録更新日時最大</x:v>
      </x:c>
      <x:c r="D37" s="6" t="str">
        <x:v>最新の登録更新日時を返す。</x:v>
      </x:c>
      <x:c r="E37" s="10" t="n">
        <x:v>1</x:v>
      </x:c>
      <x:c r="F37" s="10" t="str">
        <x:v>正常</x:v>
      </x:c>
      <x:c r="G37" s="6" t="str">
        <x:v>①D01を準備。file_update_dateは全行2025-12-01に設定。
②Q0をGET。</x:v>
      </x:c>
      <x:c r="H37" s="6" t="str">
        <x:v>file_update_date（応答）=2026-01-05 10:20:30。元テーブルのfile_update_dateの値とは区別。</x:v>
      </x:c>
      <x:c r="I37" s="10" t="str"/>
      <x:c r="J37" s="10" t="str">
        <x:v>○</x:v>
      </x:c>
      <x:c r="K37" s="10" t="str"/>
      <x:c r="L37" s="10" t="str">
        <x:v>通信記録</x:v>
      </x:c>
      <x:c r="M37" s="10" t="str"/>
      <x:c r="N37" s="10" t="str"/>
      <x:c r="O37" s="10" t="str"/>
    </x:row>
    <x:row r="38" ht="65" customHeight="1">
      <x:c r="A38" s="10" t="n">
        <x:v>31</x:v>
      </x:c>
      <x:c r="B38" s="6" t="str">
        <x:v>集計</x:v>
      </x:c>
      <x:c r="C38" s="6" t="str">
        <x:v>更新日時未設定</x:v>
      </x:c>
      <x:c r="D38" s="6" t="str">
        <x:v>created_atへの補完分岐を確認する。</x:v>
      </x:c>
      <x:c r="E38" s="10" t="n">
        <x:v>1</x:v>
      </x:c>
      <x:c r="F38" s="10" t="str">
        <x:v>正常</x:v>
      </x:c>
      <x:c r="G38" s="6" t="str">
        <x:v>①D01の20260102行のみ、updated_at=NULL、created_at=2026-01-03 04:05:06。
②Q0をGET。</x:v>
      </x:c>
      <x:c r="H38" s="6" t="str">
        <x:v>file_update_date=2026-01-03 04:05:06。実装補足の回帰確認。</x:v>
      </x:c>
      <x:c r="I38" s="10" t="str"/>
      <x:c r="J38" s="10" t="str">
        <x:v>○</x:v>
      </x:c>
      <x:c r="K38" s="10" t="str"/>
      <x:c r="L38" s="10" t="str">
        <x:v>通信記録</x:v>
      </x:c>
      <x:c r="M38" s="10" t="str"/>
      <x:c r="N38" s="10" t="str"/>
      <x:c r="O38" s="10" t="str"/>
    </x:row>
    <x:row r="39" ht="65" customHeight="1">
      <x:c r="A39" s="10" t="n">
        <x:v>32</x:v>
      </x:c>
      <x:c r="B39" s="6" t="str">
        <x:v>集計</x:v>
      </x:c>
      <x:c r="C39" s="6" t="str">
        <x:v>日時両方NULL</x:v>
      </x:c>
      <x:c r="D39" s="6" t="str">
        <x:v>NULL日時を安全に返す。</x:v>
      </x:c>
      <x:c r="E39" s="10" t="n">
        <x:v>1</x:v>
      </x:c>
      <x:c r="F39" s="10" t="str">
        <x:v>正常</x:v>
      </x:c>
      <x:c r="G39" s="6" t="str">
        <x:v>①D01の両日時を明示的にNULLへ更新。
②Q0をGET。</x:v>
      </x:c>
      <x:c r="H39" s="6" t="str">
        <x:v>1行を返しfile_update_date=null。例外や文字列「None」にならない。</x:v>
      </x:c>
      <x:c r="I39" s="10" t="str"/>
      <x:c r="J39" s="10" t="str">
        <x:v>○</x:v>
      </x:c>
      <x:c r="K39" s="10" t="str"/>
      <x:c r="L39" s="10" t="str">
        <x:v>通信記録</x:v>
      </x:c>
      <x:c r="M39" s="10" t="str"/>
      <x:c r="N39" s="10" t="str"/>
      <x:c r="O39" s="10" t="str"/>
    </x:row>
    <x:row r="40" ht="75" customHeight="1">
      <x:c r="A40" s="10" t="n">
        <x:v>33</x:v>
      </x:c>
      <x:c r="B40" s="6" t="str">
        <x:v>レスポンス</x:v>
      </x:c>
      <x:c r="C40" s="6" t="str">
        <x:v>ARVE対応</x:v>
      </x:c>
      <x:c r="D40" s="6" t="str">
        <x:v>訂正したレスポンス項目名を確認する。</x:v>
      </x:c>
      <x:c r="E40" s="10" t="n">
        <x:v>1</x:v>
      </x:c>
      <x:c r="F40" s="10" t="str">
        <x:v>正常</x:v>
      </x:c>
      <x:c r="G40" s="6" t="str">
        <x:v>①D01を準備。
②Q0のJSONを保存し、DBのARVE3項目と照合。</x:v>
      </x:c>
      <x:c r="H40" s="6" t="str">
        <x:v>ARVE_CORP_NAME=ARVE試験会社、ARVE_OFFICE_CODE=012、ARVE_CUSTOMER_NUMBER=0000000000045。値と物理名が一致。</x:v>
      </x:c>
      <x:c r="I40" s="10" t="str"/>
      <x:c r="J40" s="10" t="str">
        <x:v>○</x:v>
      </x:c>
      <x:c r="K40" s="10" t="str"/>
      <x:c r="L40" s="10" t="str">
        <x:v>通信記録</x:v>
      </x:c>
      <x:c r="M40" s="10" t="str"/>
      <x:c r="N40" s="10" t="str"/>
      <x:c r="O40" s="10" t="str"/>
    </x:row>
    <x:row r="41" ht="65" customHeight="1">
      <x:c r="A41" s="10" t="n">
        <x:v>34</x:v>
      </x:c>
      <x:c r="B41" s="6" t="str">
        <x:v>レスポンス</x:v>
      </x:c>
      <x:c r="C41" s="6" t="str">
        <x:v>ARVE NULL／空文字</x:v>
      </x:c>
      <x:c r="D41" s="6" t="str">
        <x:v>ARVE未設定値の変換を確認する。</x:v>
      </x:c>
      <x:c r="E41" s="10" t="n">
        <x:v>2</x:v>
      </x:c>
      <x:c r="F41" s="10" t="str">
        <x:v>正常</x:v>
      </x:c>
      <x:c r="G41" s="6" t="str">
        <x:v>①D01のARVE3項目を全行NULL／全行空文字にして各GET。
②条件マトリクスA34へ結果記録。</x:v>
      </x:c>
      <x:c r="H41" s="6" t="str">
        <x:v>NULL条件はJSON null、空文字条件は空文字を返す。キーは常に存在する。</x:v>
      </x:c>
      <x:c r="I41" s="10" t="str"/>
      <x:c r="J41" s="10" t="str">
        <x:v>○</x:v>
      </x:c>
      <x:c r="K41" s="10" t="str"/>
      <x:c r="L41" s="10" t="str">
        <x:v>通信記録</x:v>
      </x:c>
      <x:c r="M41" s="10" t="str"/>
      <x:c r="N41" s="10" t="str"/>
      <x:c r="O41" s="10" t="str"/>
    </x:row>
    <x:row r="42" ht="87.5" customHeight="1">
      <x:c r="A42" s="10" t="n">
        <x:v>35</x:v>
      </x:c>
      <x:c r="B42" s="6" t="str">
        <x:v>レスポンス</x:v>
      </x:c>
      <x:c r="C42" s="6" t="str">
        <x:v>型・先頭ゼロ</x:v>
      </x:c>
      <x:c r="D42" s="6" t="str">
        <x:v>番号を数値変換しない。</x:v>
      </x:c>
      <x:c r="E42" s="10" t="n">
        <x:v>1</x:v>
      </x:c>
      <x:c r="F42" s="10" t="str">
        <x:v>正常</x:v>
      </x:c>
      <x:c r="G42" s="6" t="str">
        <x:v>①D01を準備。
②JSONのキー・型・値を保存。</x:v>
      </x:c>
      <x:c r="H42" s="6" t="str">
        <x:v>法人番号、拠点ID、period_from/period_to、ARVEコード・番号は文字列。012・0000000000045のゼロを保持。日時はYYYY-MM-DD HH:mm:ss。</x:v>
      </x:c>
      <x:c r="I42" s="10" t="str"/>
      <x:c r="J42" s="10" t="str"/>
      <x:c r="K42" s="10" t="str"/>
      <x:c r="L42" s="10" t="str">
        <x:v>通信記録</x:v>
      </x:c>
      <x:c r="M42" s="10" t="str"/>
      <x:c r="N42" s="10" t="str"/>
      <x:c r="O42" s="10" t="str"/>
    </x:row>
    <x:row r="43" ht="65" customHeight="1">
      <x:c r="A43" s="10" t="n">
        <x:v>36</x:v>
      </x:c>
      <x:c r="B43" s="6" t="str">
        <x:v>ソート</x:v>
      </x:c>
      <x:c r="C43" s="6" t="str">
        <x:v>拠点名C順</x:v>
      </x:c>
      <x:c r="D43" s="6" t="str">
        <x:v>拠点ID順と拠点名順が逆のデータを使う。</x:v>
      </x:c>
      <x:c r="E43" s="10" t="n">
        <x:v>1</x:v>
      </x:c>
      <x:c r="F43" s="10" t="str">
        <x:v>正常</x:v>
      </x:c>
      <x:c r="G43" s="6" t="str">
        <x:v>①D01（B20／A拠点）＋D02（B10／B拠点）。
②building_id空欄でGET。</x:v>
      </x:c>
      <x:c r="H43" s="6" t="str">
        <x:v>設計書の指定どおりA拠点(B20)→B拠点(B10)の順。ID順になった場合は欠陥として記録する。</x:v>
      </x:c>
      <x:c r="I43" s="10" t="str"/>
      <x:c r="J43" s="10" t="str">
        <x:v>○</x:v>
      </x:c>
      <x:c r="K43" s="10" t="str"/>
      <x:c r="L43" s="10" t="str">
        <x:v>通信記録</x:v>
      </x:c>
      <x:c r="M43" s="10" t="str"/>
      <x:c r="N43" s="10" t="str"/>
      <x:c r="O43" s="10" t="str"/>
    </x:row>
    <x:row r="44" ht="65" customHeight="1">
      <x:c r="A44" s="10" t="n">
        <x:v>37</x:v>
      </x:c>
      <x:c r="B44" s="6" t="str">
        <x:v>ソート</x:v>
      </x:c>
      <x:c r="C44" s="6" t="str">
        <x:v>同名の開始日昇順</x:v>
      </x:c>
      <x:c r="D44" s="6" t="str">
        <x:v>拠点名が同じ場合の第2ソートキーを確認する。</x:v>
      </x:c>
      <x:c r="E44" s="10" t="n">
        <x:v>1</x:v>
      </x:c>
      <x:c r="F44" s="10" t="str">
        <x:v>正常</x:v>
      </x:c>
      <x:c r="G44" s="6" t="str">
        <x:v>①2拠点とも拠点名=A拠点。B20の開始日20260101、B10の開始日20260201。
②building_id空欄でGET。</x:v>
      </x:c>
      <x:c r="H44" s="6" t="str">
        <x:v>B20→B10の開始日昇順。「データ項目更新仕様説明書」ソート順欄を基準とする。</x:v>
      </x:c>
      <x:c r="I44" s="10" t="str"/>
      <x:c r="J44" s="10" t="str">
        <x:v>○</x:v>
      </x:c>
      <x:c r="K44" s="10" t="str"/>
      <x:c r="L44" s="10" t="str">
        <x:v>通信記録</x:v>
      </x:c>
      <x:c r="M44" s="10" t="str"/>
      <x:c r="N44" s="10" t="str"/>
      <x:c r="O44" s="10" t="str"/>
    </x:row>
    <x:row r="45" ht="65" customHeight="1">
      <x:c r="A45" s="10" t="n">
        <x:v>38</x:v>
      </x:c>
      <x:c r="B45" s="6" t="str">
        <x:v>件数</x:v>
      </x:c>
      <x:c r="C45" s="6" t="str">
        <x:v>0件</x:v>
      </x:c>
      <x:c r="D45" s="6" t="str">
        <x:v>対象の生データが0件の場合を確認する。</x:v>
      </x:c>
      <x:c r="E45" s="10" t="n">
        <x:v>1</x:v>
      </x:c>
      <x:c r="F45" s="10" t="str">
        <x:v>正常</x:v>
      </x:c>
      <x:c r="G45" s="6" t="str">
        <x:v>①D01の建物のみ準備。
②生データ0件でQ0をGET。</x:v>
      </x:c>
      <x:c r="H45" s="6" t="str">
        <x:v>HTTP 200、result.upload_history=[]。エラー扱いしない。</x:v>
      </x:c>
      <x:c r="I45" s="10" t="str"/>
      <x:c r="J45" s="10" t="str"/>
      <x:c r="K45" s="10" t="str">
        <x:v>○</x:v>
      </x:c>
      <x:c r="L45" s="10" t="str">
        <x:v>通信記録</x:v>
      </x:c>
      <x:c r="M45" s="10" t="str"/>
      <x:c r="N45" s="10" t="str"/>
      <x:c r="O45" s="10" t="str"/>
    </x:row>
    <x:row r="46" ht="65" customHeight="1">
      <x:c r="A46" s="10" t="n">
        <x:v>39</x:v>
      </x:c>
      <x:c r="B46" s="6" t="str">
        <x:v>DBアクセス</x:v>
      </x:c>
      <x:c r="C46" s="6" t="str">
        <x:v>参照のみ</x:v>
      </x:c>
      <x:c r="D46" s="6" t="str">
        <x:v>GET前後でDBを更新しない。</x:v>
      </x:c>
      <x:c r="E46" s="10" t="n">
        <x:v>1</x:v>
      </x:c>
      <x:c r="F46" s="10" t="str">
        <x:v>正常</x:v>
      </x:c>
      <x:c r="G46" s="6" t="str">
        <x:v>①D01の生データ・建物をダンプ。
②Q0をGET。
③同じ対象のダンプを比較。</x:v>
      </x:c>
      <x:c r="H46" s="6" t="str">
        <x:v>行数・業務項目・監査項目が一致。INSERT/UPDATE/DELETEを発行しない。</x:v>
      </x:c>
      <x:c r="I46" s="10" t="str"/>
      <x:c r="J46" s="10" t="str">
        <x:v>○</x:v>
      </x:c>
      <x:c r="K46" s="10" t="str">
        <x:v>○</x:v>
      </x:c>
      <x:c r="L46" s="10" t="str"/>
      <x:c r="M46" s="10" t="str"/>
      <x:c r="N46" s="10" t="str"/>
      <x:c r="O46" s="10" t="str"/>
    </x:row>
    <x:row r="47" ht="65" customHeight="1">
      <x:c r="A47" s="10" t="n">
        <x:v>40</x:v>
      </x:c>
      <x:c r="B47" s="6" t="str">
        <x:v>例外処理</x:v>
      </x:c>
      <x:c r="C47" s="6" t="str">
        <x:v>DB接続失敗</x:v>
      </x:c>
      <x:c r="D47" s="6" t="str">
        <x:v>接続開始時の失敗を確認する。</x:v>
      </x:c>
      <x:c r="E47" s="10" t="n">
        <x:v>1</x:v>
      </x:c>
      <x:c r="F47" s="10" t="str">
        <x:v>異常</x:v>
      </x:c>
      <x:c r="G47" s="6" t="str">
        <x:v>①ローカルテスト環境でsession生成を接続例外にする。
②Q0をGETし、HTTPとログを取得。</x:v>
      </x:c>
      <x:c r="H47" s="6" t="str">
        <x:v>HTTP 500、message=システムエラーが発生しました。取得失敗のERRORログ。200の空配列を返さない。</x:v>
      </x:c>
      <x:c r="I47" s="10" t="str"/>
      <x:c r="J47" s="10" t="str"/>
      <x:c r="K47" s="10" t="str">
        <x:v>○</x:v>
      </x:c>
      <x:c r="L47" s="10" t="str">
        <x:v>通信記録</x:v>
      </x:c>
      <x:c r="M47" s="10" t="str"/>
      <x:c r="N47" s="10" t="str"/>
      <x:c r="O47" s="10" t="str"/>
    </x:row>
    <x:row r="48" ht="75" customHeight="1">
      <x:c r="A48" s="10" t="n">
        <x:v>41</x:v>
      </x:c>
      <x:c r="B48" s="6" t="str">
        <x:v>例外処理</x:v>
      </x:c>
      <x:c r="C48" s="6" t="str">
        <x:v>SQL実行失敗</x:v>
      </x:c>
      <x:c r="D48" s="6" t="str">
        <x:v>照会中の失敗を確認する。</x:v>
      </x:c>
      <x:c r="E48" s="10" t="n">
        <x:v>1</x:v>
      </x:c>
      <x:c r="F48" s="10" t="str">
        <x:v>異常</x:v>
      </x:c>
      <x:c r="G48" s="6" t="str">
        <x:v>①接続後のquery.allをDB例外にする。
②Q0をGET。
③例外設定を解除し同じ接続管理で再度GET。</x:v>
      </x:c>
      <x:c r="H48" s="6" t="str">
        <x:v>1回目500と指定メッセージ、ERRORログ。2回目は200。失敗セッションが残って後続処理を妨げない。</x:v>
      </x:c>
      <x:c r="I48" s="10" t="str"/>
      <x:c r="J48" s="10" t="str"/>
      <x:c r="K48" s="10" t="str">
        <x:v>○</x:v>
      </x:c>
      <x:c r="L48" s="10" t="str">
        <x:v>通信記録</x:v>
      </x:c>
      <x:c r="M48" s="10" t="str"/>
      <x:c r="N48" s="10" t="str"/>
      <x:c r="O48" s="10" t="str"/>
    </x:row>
    <x:row r="49" ht="65" customHeight="1">
      <x:c r="A49" s="10" t="n">
        <x:v>42</x:v>
      </x:c>
      <x:c r="B49" s="6" t="str">
        <x:v>例外処理</x:v>
      </x:c>
      <x:c r="C49" s="6" t="str">
        <x:v>想定外エラー</x:v>
      </x:c>
      <x:c r="D49" s="6" t="str">
        <x:v>業務処理の想定外例外を確認する。</x:v>
      </x:c>
      <x:c r="E49" s="10" t="n">
        <x:v>1</x:v>
      </x:c>
      <x:c r="F49" s="10" t="str">
        <x:v>異常</x:v>
      </x:c>
      <x:c r="G49" s="6" t="str">
        <x:v>①サービス呼出しをRuntimeErrorへ差し替えQ0をGET。</x:v>
      </x:c>
      <x:c r="H49" s="6" t="str">
        <x:v>HTTP 500、指定のシステムエラーメッセージ。内部例外の詳細をレスポンスへ漏らさずログへ記録。</x:v>
      </x:c>
      <x:c r="I49" s="10" t="str"/>
      <x:c r="J49" s="10" t="str"/>
      <x:c r="K49" s="10" t="str">
        <x:v>○</x:v>
      </x:c>
      <x:c r="L49" s="10" t="str">
        <x:v>通信記録</x:v>
      </x:c>
      <x:c r="M49" s="10" t="str"/>
      <x:c r="N49" s="10" t="str"/>
      <x:c r="O49" s="10" t="str"/>
    </x:row>
    <x:row r="50" ht="75" customHeight="1">
      <x:c r="A50" s="10" t="n">
        <x:v>43</x:v>
      </x:c>
      <x:c r="B50" s="6" t="str">
        <x:v>ログ</x:v>
      </x:c>
      <x:c r="C50" s="6" t="str">
        <x:v>正常系／異常系</x:v>
      </x:c>
      <x:c r="D50" s="6" t="str">
        <x:v>処理開始・終了とエラーログを照合する。</x:v>
      </x:c>
      <x:c r="E50" s="10" t="n">
        <x:v>2</x:v>
      </x:c>
      <x:c r="F50" s="10" t="str">
        <x:v>正常</x:v>
      </x:c>
      <x:c r="G50" s="6" t="str">
        <x:v>①D01で正常GET。
②DB例外で異常GET。
③条件マトリクスA43にログファイルと時刻を記録。</x:v>
      </x:c>
      <x:c r="H50" s="6" t="str">
        <x:v>正常は開始・終了のINFO。異常はERRORと終了記録。対象APIのリクエスト時刻と対応し、異常を成功と記録しない。</x:v>
      </x:c>
      <x:c r="I50" s="10" t="str"/>
      <x:c r="J50" s="10" t="str"/>
      <x:c r="K50" s="10" t="str">
        <x:v>○</x:v>
      </x:c>
      <x:c r="L50" s="10" t="str"/>
      <x:c r="M50" s="10" t="str"/>
      <x:c r="N50" s="10" t="str"/>
      <x:c r="O50" s="10" t="str"/>
    </x:row>
  </x:sheetData>
  <x:mergeCells>
    <x:mergeCell ref="A3:O4"/>
    <x:mergeCell ref="A5:B5"/>
    <x:mergeCell ref="C5:D5"/>
    <x:mergeCell ref="G5:O5"/>
    <x:mergeCell ref="I6:L6"/>
    <x:mergeCell ref="A6:A7"/>
    <x:mergeCell ref="B6:B7"/>
    <x:mergeCell ref="C6:C7"/>
    <x:mergeCell ref="D6:D7"/>
    <x:mergeCell ref="E6:E7"/>
    <x:mergeCell ref="F6:F7"/>
    <x:mergeCell ref="G6:G7"/>
    <x:mergeCell ref="H6:H7"/>
    <x:mergeCell ref="M6:M7"/>
    <x:mergeCell ref="N6:N7"/>
    <x:mergeCell ref="O6:O7"/>
  </x:mergeCells>
  <x:pageMargins left="0.7" right="0.7" top="0.75" bottom="0.75" header="0.3" footer="0.3"/>
  <x:pageSetup orientation="landscape" paperSize="9" scale="64" fitToHeight="0"/>
</x:worksheet>
</file>

<file path=xl/worksheets/sheet2.xml><?xml version="1.0" encoding="utf-8"?>
<x:worksheet xmlns:x="http://schemas.openxmlformats.org/spreadsheetml/2006/main">
  <x:sheetViews>
    <x:sheetView showGridLines="0" workbookViewId="0" zoomScale="100" zoomScaleNormal="100" topLeftCell="A1" tabSelected="0">
      <x:selection activeCell="A1" sqref="A1"/>
    </x:sheetView>
  </x:sheetViews>
  <x:sheetFormatPr defaultRowHeight="15"/>
  <x:cols>
    <x:col min="1" max="1" width="9" hidden="0" customWidth="1"/>
    <x:col min="2" max="2" width="20" hidden="0" customWidth="1"/>
    <x:col min="3" max="3" width="10" hidden="0" customWidth="1"/>
    <x:col min="4" max="4" width="15" hidden="0" customWidth="1"/>
    <x:col min="5" max="5" width="15" hidden="0" customWidth="1"/>
    <x:col min="6" max="6" width="42" hidden="0" customWidth="1"/>
    <x:col min="7" max="7" width="12" hidden="0" customWidth="1"/>
    <x:col min="8" max="8" width="13" hidden="0" customWidth="1"/>
    <x:col min="9" max="9" width="14" hidden="0" customWidth="1"/>
  </x:cols>
  <x:sheetData>
    <x:row r="1">
      <x:c r="A1" s="5" t="str">
        <x:v>権限マトリクス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</x:row>
    <x:row r="3" ht="30" customHeight="1">
      <x:c r="A3" s="7" t="str">
        <x:v>条件ID</x:v>
      </x:c>
      <x:c r="B3" s="7" t="str">
        <x:v>利用者区分</x:v>
      </x:c>
      <x:c r="C3" s="7" t="str">
        <x:v>組織種別</x:v>
      </x:c>
      <x:c r="D3" s="7" t="str">
        <x:v>ロール</x:v>
      </x:c>
      <x:c r="E3" s="7" t="str">
        <x:v>HTTP期待値</x:v>
      </x:c>
      <x:c r="F3" s="7" t="str">
        <x:v>実ユーザーID／コンテキスト</x:v>
      </x:c>
      <x:c r="G3" s="7" t="str">
        <x:v>結果</x:v>
      </x:c>
      <x:c r="H3" s="7" t="str">
        <x:v>実施日</x:v>
      </x:c>
      <x:c r="I3" s="7" t="str">
        <x:v>実施者</x:v>
      </x:c>
    </x:row>
    <x:row r="4" ht="28" customHeight="1">
      <x:c r="A4" s="6" t="str">
        <x:v>R01</x:v>
      </x:c>
      <x:c r="B4" s="6" t="str">
        <x:v>EP管理者</x:v>
      </x:c>
      <x:c r="C4" s="12" t="str">
        <x:v>01</x:v>
      </x:c>
      <x:c r="D4" s="12" t="str">
        <x:v>0</x:v>
      </x:c>
      <x:c r="E4" s="6" t="str">
        <x:v>200</x:v>
      </x:c>
      <x:c r="F4" s="6" t="str"/>
      <x:c r="G4" s="6" t="str"/>
      <x:c r="H4" s="6" t="str"/>
      <x:c r="I4" s="6" t="str"/>
    </x:row>
    <x:row r="5" ht="28" customHeight="1">
      <x:c r="A5" s="6" t="str">
        <x:v>R02</x:v>
      </x:c>
      <x:c r="B5" s="6" t="str">
        <x:v>EP担当者</x:v>
      </x:c>
      <x:c r="C5" s="12" t="str">
        <x:v>01</x:v>
      </x:c>
      <x:c r="D5" s="12" t="str">
        <x:v>1</x:v>
      </x:c>
      <x:c r="E5" s="6" t="str">
        <x:v>200</x:v>
      </x:c>
      <x:c r="F5" s="6" t="str"/>
      <x:c r="G5" s="6" t="str"/>
      <x:c r="H5" s="6" t="str"/>
      <x:c r="I5" s="6" t="str"/>
    </x:row>
    <x:row r="6" ht="28" customHeight="1">
      <x:c r="A6" s="6" t="str">
        <x:v>R03</x:v>
      </x:c>
      <x:c r="B6" s="6" t="str">
        <x:v>地銀本店</x:v>
      </x:c>
      <x:c r="C6" s="12" t="str">
        <x:v>02</x:v>
      </x:c>
      <x:c r="D6" s="12" t="str">
        <x:v>既存ロール</x:v>
      </x:c>
      <x:c r="E6" s="6" t="str">
        <x:v>403</x:v>
      </x:c>
      <x:c r="F6" s="6" t="str"/>
      <x:c r="G6" s="6" t="str"/>
      <x:c r="H6" s="6" t="str"/>
      <x:c r="I6" s="6" t="str"/>
    </x:row>
    <x:row r="7" ht="28" customHeight="1">
      <x:c r="A7" s="6" t="str">
        <x:v>R04</x:v>
      </x:c>
      <x:c r="B7" s="6" t="str">
        <x:v>地銀支店</x:v>
      </x:c>
      <x:c r="C7" s="12" t="str">
        <x:v>03</x:v>
      </x:c>
      <x:c r="D7" s="12" t="str">
        <x:v>既存ロール</x:v>
      </x:c>
      <x:c r="E7" s="6" t="str">
        <x:v>403</x:v>
      </x:c>
      <x:c r="F7" s="6" t="str"/>
      <x:c r="G7" s="6" t="str"/>
      <x:c r="H7" s="6" t="str"/>
      <x:c r="I7" s="6" t="str"/>
    </x:row>
    <x:row r="8" ht="28" customHeight="1">
      <x:c r="A8" s="6" t="str">
        <x:v>R05</x:v>
      </x:c>
      <x:c r="B8" s="6" t="str">
        <x:v>REP</x:v>
      </x:c>
      <x:c r="C8" s="12" t="str">
        <x:v>04</x:v>
      </x:c>
      <x:c r="D8" s="12" t="str">
        <x:v>既存ロール</x:v>
      </x:c>
      <x:c r="E8" s="6" t="str">
        <x:v>403</x:v>
      </x:c>
      <x:c r="F8" s="6" t="str"/>
      <x:c r="G8" s="6" t="str"/>
      <x:c r="H8" s="6" t="str"/>
      <x:c r="I8" s="6" t="str"/>
    </x:row>
    <x:row r="9" ht="28" customHeight="1">
      <x:c r="A9" s="6" t="str">
        <x:v>R06</x:v>
      </x:c>
      <x:c r="B9" s="6" t="str">
        <x:v>TCS</x:v>
      </x:c>
      <x:c r="C9" s="12" t="str">
        <x:v>05</x:v>
      </x:c>
      <x:c r="D9" s="12" t="str">
        <x:v>既存ロール</x:v>
      </x:c>
      <x:c r="E9" s="6" t="str">
        <x:v>403</x:v>
      </x:c>
      <x:c r="F9" s="6" t="str"/>
      <x:c r="G9" s="6" t="str"/>
      <x:c r="H9" s="6" t="str"/>
      <x:c r="I9" s="6" t="str"/>
    </x:row>
    <x:row r="10" ht="28" customHeight="1">
      <x:c r="A10" s="6" t="str">
        <x:v>R07</x:v>
      </x:c>
      <x:c r="B10" s="6" t="str">
        <x:v>可視化事業者</x:v>
      </x:c>
      <x:c r="C10" s="12" t="str">
        <x:v>06</x:v>
      </x:c>
      <x:c r="D10" s="12" t="str">
        <x:v>既存ロール</x:v>
      </x:c>
      <x:c r="E10" s="6" t="str">
        <x:v>403</x:v>
      </x:c>
      <x:c r="F10" s="6" t="str"/>
      <x:c r="G10" s="6" t="str"/>
      <x:c r="H10" s="6" t="str"/>
      <x:c r="I10" s="6" t="str"/>
    </x:row>
    <x:row r="11" ht="28" customHeight="1">
      <x:c r="A11" s="6" t="str">
        <x:v>R08</x:v>
      </x:c>
      <x:c r="B11" s="6" t="str">
        <x:v>システム管理</x:v>
      </x:c>
      <x:c r="C11" s="12" t="str">
        <x:v>07</x:v>
      </x:c>
      <x:c r="D11" s="12" t="str">
        <x:v>既存ロール</x:v>
      </x:c>
      <x:c r="E11" s="6" t="str">
        <x:v>403</x:v>
      </x:c>
      <x:c r="F11" s="6" t="str"/>
      <x:c r="G11" s="6" t="str"/>
      <x:c r="H11" s="6" t="str"/>
      <x:c r="I11" s="6" t="str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</x:row>
  </x:sheetData>
  <x:mergeCells>
    <x:mergeCell ref="A1:I2"/>
  </x:mergeCells>
  <x:pageMargins left="0.7" right="0.7" top="0.75" bottom="0.75" header="0.3" footer="0.3"/>
  <x:pageSetup orientation="landscape" paperSize="9" scale="64" fitToHeight="0"/>
</x:worksheet>
</file>

<file path=xl/worksheets/sheet3.xml><?xml version="1.0" encoding="utf-8"?>
<x:worksheet xmlns:x="http://schemas.openxmlformats.org/spreadsheetml/2006/main">
  <x:sheetViews>
    <x:sheetView showGridLines="0" workbookViewId="0" zoomScale="100" zoomScaleNormal="100" topLeftCell="A1" tabSelected="0">
      <x:selection activeCell="A1" sqref="A1"/>
    </x:sheetView>
  </x:sheetViews>
  <x:sheetFormatPr defaultRowHeight="15"/>
  <x:cols>
    <x:col min="1" max="1" width="12" hidden="0" customWidth="1"/>
    <x:col min="2" max="2" width="10" hidden="0" customWidth="1"/>
    <x:col min="3" max="3" width="60" hidden="0" customWidth="1"/>
    <x:col min="4" max="4" width="60" hidden="0" customWidth="1"/>
    <x:col min="5" max="5" width="12" hidden="0" customWidth="1"/>
    <x:col min="6" max="6" width="13" hidden="0" customWidth="1"/>
    <x:col min="7" max="7" width="14" hidden="0" customWidth="1"/>
  </x:cols>
  <x:sheetData>
    <x:row r="1">
      <x:c r="A1" s="5" t="str">
        <x:v>条件マトリクス</x:v>
      </x:c>
      <x:c r="B1" s="4"/>
      <x:c r="C1" s="4"/>
      <x:c r="D1" s="4"/>
      <x:c r="E1" s="4"/>
      <x:c r="F1" s="4"/>
      <x:c r="G1" s="4"/>
    </x:row>
    <x:row r="2">
      <x:c r="A2" s="4"/>
      <x:c r="B2" s="4"/>
      <x:c r="C2" s="4"/>
      <x:c r="D2" s="4"/>
      <x:c r="E2" s="4"/>
      <x:c r="F2" s="4"/>
      <x:c r="G2" s="4"/>
    </x:row>
    <x:row r="3" ht="30" customHeight="1">
      <x:c r="A3" s="7" t="str">
        <x:v>条件ID</x:v>
      </x:c>
      <x:c r="B3" s="7" t="str">
        <x:v>ケース番号</x:v>
      </x:c>
      <x:c r="C3" s="7" t="str">
        <x:v>入力・条件</x:v>
      </x:c>
      <x:c r="D3" s="7" t="str">
        <x:v>予想結果</x:v>
      </x:c>
      <x:c r="E3" s="7" t="str">
        <x:v>結果</x:v>
      </x:c>
      <x:c r="F3" s="7" t="str">
        <x:v>実施日</x:v>
      </x:c>
      <x:c r="G3" s="7" t="str">
        <x:v>実施者</x:v>
      </x:c>
    </x:row>
    <x:row r="4" ht="28" customHeight="1">
      <x:c r="A4" s="6" t="str">
        <x:v>A03-1</x:v>
      </x:c>
      <x:c r="B4" s="6" t="n">
        <x:v>3</x:v>
      </x:c>
      <x:c r="C4" s="6" t="str">
        <x:v>org_type_code=01／role=9</x:v>
      </x:c>
      <x:c r="D4" s="6" t="str">
        <x:v>HTTP 403。</x:v>
      </x:c>
      <x:c r="E4" s="6" t="str"/>
      <x:c r="F4" s="6" t="str"/>
      <x:c r="G4" s="6" t="str"/>
    </x:row>
    <x:row r="5" ht="28" customHeight="1">
      <x:c r="A5" s="6" t="str">
        <x:v>A03-2</x:v>
      </x:c>
      <x:c r="B5" s="6" t="n">
        <x:v>3</x:v>
      </x:c>
      <x:c r="C5" s="6" t="str">
        <x:v>org_type_code=01／role=null</x:v>
      </x:c>
      <x:c r="D5" s="6" t="str">
        <x:v>HTTP 403。</x:v>
      </x:c>
      <x:c r="E5" s="6" t="str"/>
      <x:c r="F5" s="6" t="str"/>
      <x:c r="G5" s="6" t="str"/>
    </x:row>
    <x:row r="6" ht="37.5" customHeight="1">
      <x:c r="A6" s="6" t="str">
        <x:v>A18-1</x:v>
      </x:c>
      <x:c r="B6" s="6" t="n">
        <x:v>18</x:v>
      </x:c>
      <x:c r="C6" s="6" t="str">
        <x:v>D01: B20/O1、D02: B10/O2。リクエスト building_id=B20、org_id=O1</x:v>
      </x:c>
      <x:c r="D6" s="6" t="str">
        <x:v>B20のみ</x:v>
      </x:c>
      <x:c r="E6" s="6" t="str"/>
      <x:c r="F6" s="6" t="str"/>
      <x:c r="G6" s="6" t="str"/>
    </x:row>
    <x:row r="7" ht="37.5" customHeight="1">
      <x:c r="A7" s="6" t="str">
        <x:v>A18-2</x:v>
      </x:c>
      <x:c r="B7" s="6" t="n">
        <x:v>18</x:v>
      </x:c>
      <x:c r="C7" s="6" t="str">
        <x:v>D01: B20/O1、D02: B10/O2。リクエスト building_id=B20、org_id=空文字</x:v>
      </x:c>
      <x:c r="D7" s="6" t="str">
        <x:v>B20のみ</x:v>
      </x:c>
      <x:c r="E7" s="6" t="str"/>
      <x:c r="F7" s="6" t="str"/>
      <x:c r="G7" s="6" t="str"/>
    </x:row>
    <x:row r="8" ht="37.5" customHeight="1">
      <x:c r="A8" s="6" t="str">
        <x:v>A18-3</x:v>
      </x:c>
      <x:c r="B8" s="6" t="n">
        <x:v>18</x:v>
      </x:c>
      <x:c r="C8" s="6" t="str">
        <x:v>D01: B20/O1、D02: B10/O2。リクエスト building_id=空文字、org_id=O1</x:v>
      </x:c>
      <x:c r="D8" s="6" t="str">
        <x:v>B20のみ</x:v>
      </x:c>
      <x:c r="E8" s="6" t="str"/>
      <x:c r="F8" s="6" t="str"/>
      <x:c r="G8" s="6" t="str"/>
    </x:row>
    <x:row r="9" ht="37.5" customHeight="1">
      <x:c r="A9" s="6" t="str">
        <x:v>A18-4</x:v>
      </x:c>
      <x:c r="B9" s="6" t="n">
        <x:v>18</x:v>
      </x:c>
      <x:c r="C9" s="6" t="str">
        <x:v>D01: B20/O1、D02: B10/O2。リクエスト building_id=空文字、org_id=空文字</x:v>
      </x:c>
      <x:c r="D9" s="6" t="str">
        <x:v>B20・B10の2行</x:v>
      </x:c>
      <x:c r="E9" s="6" t="str"/>
      <x:c r="F9" s="6" t="str"/>
      <x:c r="G9" s="6" t="str"/>
    </x:row>
    <x:row r="10" ht="28" customHeight="1">
      <x:c r="A10" s="6" t="str">
        <x:v>A21-1</x:v>
      </x:c>
      <x:c r="B10" s="6" t="n">
        <x:v>21</x:v>
      </x:c>
      <x:c r="C10" s="6" t="str">
        <x:v>建物delete_flg=TRUE</x:v>
      </x:c>
      <x:c r="D10" s="6" t="str">
        <x:v>HTTP 200、空配列。</x:v>
      </x:c>
      <x:c r="E10" s="6" t="str"/>
      <x:c r="F10" s="6" t="str"/>
      <x:c r="G10" s="6" t="str"/>
    </x:row>
    <x:row r="11" ht="28" customHeight="1">
      <x:c r="A11" s="6" t="str">
        <x:v>A21-2</x:v>
      </x:c>
      <x:c r="B11" s="6" t="n">
        <x:v>21</x:v>
      </x:c>
      <x:c r="C11" s="6" t="str">
        <x:v>建物delete_flg=NULL</x:v>
      </x:c>
      <x:c r="D11" s="6" t="str">
        <x:v>HTTP 200、空配列。</x:v>
      </x:c>
      <x:c r="E11" s="6" t="str"/>
      <x:c r="F11" s="6" t="str"/>
      <x:c r="G11" s="6" t="str"/>
    </x:row>
    <x:row r="12" ht="28" customHeight="1">
      <x:c r="A12" s="6" t="str">
        <x:v>A34-1</x:v>
      </x:c>
      <x:c r="B12" s="6" t="n">
        <x:v>34</x:v>
      </x:c>
      <x:c r="C12" s="6" t="str">
        <x:v>生データARVE3項目=NULL</x:v>
      </x:c>
      <x:c r="D12" s="6" t="str">
        <x:v>3キーすべてJSON null。</x:v>
      </x:c>
      <x:c r="E12" s="6" t="str"/>
      <x:c r="F12" s="6" t="str"/>
      <x:c r="G12" s="6" t="str"/>
    </x:row>
    <x:row r="13" ht="28" customHeight="1">
      <x:c r="A13" s="6" t="str">
        <x:v>A34-2</x:v>
      </x:c>
      <x:c r="B13" s="6" t="n">
        <x:v>34</x:v>
      </x:c>
      <x:c r="C13" s="6" t="str">
        <x:v>生データARVE3項目=空文字</x:v>
      </x:c>
      <x:c r="D13" s="6" t="str">
        <x:v>3キーすべて空文字。</x:v>
      </x:c>
      <x:c r="E13" s="6" t="str"/>
      <x:c r="F13" s="6" t="str"/>
      <x:c r="G13" s="6" t="str"/>
    </x:row>
    <x:row r="14" ht="28" customHeight="1">
      <x:c r="A14" s="6" t="str">
        <x:v>A43-1</x:v>
      </x:c>
      <x:c r="B14" s="6" t="n">
        <x:v>43</x:v>
      </x:c>
      <x:c r="C14" s="6" t="str">
        <x:v>正常取得</x:v>
      </x:c>
      <x:c r="D14" s="6" t="str">
        <x:v>開始／終了INFO。</x:v>
      </x:c>
      <x:c r="E14" s="6" t="str"/>
      <x:c r="F14" s="6" t="str"/>
      <x:c r="G14" s="6" t="str"/>
    </x:row>
    <x:row r="15" ht="28" customHeight="1">
      <x:c r="A15" s="6" t="str">
        <x:v>A43-2</x:v>
      </x:c>
      <x:c r="B15" s="6" t="n">
        <x:v>43</x:v>
      </x:c>
      <x:c r="C15" s="6" t="str">
        <x:v>DB例外</x:v>
      </x:c>
      <x:c r="D15" s="6" t="str">
        <x:v>ERRORと終了記録。リクエストとログ時刻が対応。</x:v>
      </x:c>
      <x:c r="E15" s="6" t="str"/>
      <x:c r="F15" s="6" t="str"/>
      <x:c r="G15" s="6" t="str"/>
    </x:row>
    <x:row r="16">
      <x:c r="A16" s="4"/>
      <x:c r="B16" s="4"/>
      <x:c r="C16" s="4"/>
      <x:c r="D16" s="4"/>
      <x:c r="E16" s="4"/>
      <x:c r="F16" s="4"/>
      <x:c r="G16" s="4"/>
    </x:row>
  </x:sheetData>
  <x:mergeCells>
    <x:mergeCell ref="A1:G2"/>
  </x:mergeCells>
  <x:pageMargins left="0.7" right="0.7" top="0.75" bottom="0.75" header="0.3" footer="0.3"/>
  <x:pageSetup orientation="landscape" paperSize="9" scale="64" fitToHeight="0"/>
</x:worksheet>
</file>

<file path=xl/worksheets/sheet4.xml><?xml version="1.0" encoding="utf-8"?>
<x:worksheet xmlns:x="http://schemas.openxmlformats.org/spreadsheetml/2006/main">
  <x:sheetViews>
    <x:sheetView showGridLines="0" workbookViewId="0" zoomScale="100" zoomScaleNormal="100" topLeftCell="A1" tabSelected="0">
      <x:selection activeCell="A1" sqref="A1"/>
    </x:sheetView>
  </x:sheetViews>
  <x:sheetFormatPr defaultRowHeight="15"/>
  <x:cols>
    <x:col min="1" max="1" width="25" hidden="0" customWidth="1"/>
    <x:col min="2" max="2" width="115" hidden="0" customWidth="1"/>
  </x:cols>
  <x:sheetData>
    <x:row r="1">
      <x:c r="A1" s="5" t="str">
        <x:v>前提・実施方針</x:v>
      </x:c>
      <x:c r="B1" s="4"/>
    </x:row>
    <x:row r="2">
      <x:c r="A2" s="4"/>
      <x:c r="B2" s="4"/>
    </x:row>
    <x:row r="3" ht="30" customHeight="1">
      <x:c r="A3" s="7" t="str">
        <x:v>項目</x:v>
      </x:c>
      <x:c r="B3" s="7" t="str">
        <x:v>内容／記録欄</x:v>
      </x:c>
    </x:row>
    <x:row r="4" ht="28" customHeight="1">
      <x:c r="A4" s="6" t="str">
        <x:v>試験方針</x:v>
      </x:c>
      <x:c r="B4" s="6" t="str">
        <x:v>SS3-1_単体テスト・静的テスト計画書.pptx（P2～P8）。ローカルLecMoc環境で機能単位の手動ホワイトボックステストを行う。</x:v>
      </x:c>
    </x:row>
    <x:row r="5" ht="37.5" customHeight="1">
      <x:c r="A5" s="6" t="str">
        <x:v>開始／完了</x:v>
      </x:c>
      <x:c r="B5" s="6" t="str">
        <x:v>ソースレビュー・静的解析をクリアして開始。全実行条件の消化率100％、未解決欠陥0件で完了。結果・実施日・実施者は実行後に記録する。</x:v>
      </x:c>
    </x:row>
    <x:row r="6" ht="37.5" customHeight="1">
      <x:c r="A6" s="6" t="str">
        <x:v>自動テスト</x:v>
      </x:c>
      <x:c r="B6" s="6" t="str">
        <x:v>計画書でPytest・C0/C1 90％を要求する対象は指定の2バッチ。本画面／APIには一律のカバレッジ基準を設定しない。既存のPytest 2件だけで手動ケースをOKにしない。</x:v>
      </x:c>
    </x:row>
    <x:row r="7" ht="37.5" customHeight="1">
      <x:c r="A7" s="6" t="str">
        <x:v>静的解析</x:v>
      </x:c>
      <x:c r="B7" s="6" t="str">
        <x:v>画面はESLint、バックエンドはFlake8。命名、未使用import/変数、any・型アサーション、useEffect依存、三項演算子ネスト、JSX／PEP8、行長、構文、空白、複雑度を確認。</x:v>
      </x:c>
    </x:row>
    <x:row r="8" ht="37.5" customHeight="1">
      <x:c r="A8" s="6" t="str">
        <x:v>静的解析の記録</x:v>
      </x:c>
      <x:c r="B8" s="6" t="str">
        <x:v>実行コマンド・ツール設定・対象ファイル・実行日時・ログ保存先・STEP3ベースラインとの差分・残指摘対応を記録する。修正不可はTEPSYS協議の許容記録を残す。静的解析結果：未実施。</x:v>
      </x:c>
    </x:row>
    <x:row r="9" ht="28" customHeight="1">
      <x:c r="A9" s="6" t="str">
        <x:v>STEP3との差分</x:v>
      </x:c>
      <x:c r="B9" s="6" t="str">
        <x:v>STEP4変更前の検出内容を保持し、新規・変更箇所の差分を対象とする。既存指摘を無条件に改修対象へ含めない。</x:v>
      </x:c>
    </x:row>
    <x:row r="10" ht="37.5" customHeight="1">
      <x:c r="A10" s="6" t="str">
        <x:v>ケース数と結果</x:v>
      </x:c>
      <x:c r="B10" s="6" t="str">
        <x:v>一覧のケース数は実行する条件数。複数条件は条件マトリクス、権限は権限マトリクスに個別結果を記録。行の結果は全条件消化後に記入する。</x:v>
      </x:c>
    </x:row>
    <x:row r="11" ht="37.5" customHeight="1">
      <x:c r="A11" s="6" t="str">
        <x:v>証跡</x:v>
      </x:c>
      <x:c r="B11" s="6" t="str">
        <x:v>初期表示とメッセージ表示は画面HCを取得。画面共通項目チェックは目視確認のみでHC不要。API入出力は通信記録、DB照合は対象行ダンプ、ログは実行時刻を対応させて保存。</x:v>
      </x:c>
    </x:row>
    <x:row r="12" ht="37.5" customHeight="1">
      <x:c r="A12" s="6" t="str">
        <x:v>証跡ファイル</x:v>
      </x:c>
      <x:c r="B12" s="6" t="str">
        <x:v>例：SC_ケース番号_条件ID_YYYYMMDD（画面）、API_ケース番号_条件ID_YYYYMMDD（API）。各結果と証跡の保存先を対応づける。ログはVSCode等で確認できる形式で保存する。</x:v>
      </x:c>
    </x:row>
    <x:row r="13" ht="37.5" customHeight="1">
      <x:c r="A13" s="6" t="str">
        <x:v>データ方針</x:v>
      </x:c>
      <x:c r="B13" s="6" t="str">
        <x:v>STEP3開発環境マスタ・受領済サンプルを優先再利用。不足するトランザクションのみ追加する。C1/C2/O1/O2/B20/B10は論理識別子であり、下の対応欄に実IDを記入してから実施する。</x:v>
      </x:c>
    </x:row>
    <x:row r="14" ht="37.5" customHeight="1">
      <x:c r="A14" s="6" t="str">
        <x:v>独立再実行</x:v>
      </x:c>
      <x:c r="B14" s="6" t="str">
        <x:v>各ケース前にD01等の指定データを再準備し、対象行の前後ダンプを採取。検証用に変更した行は保存した状態へ戻す。他ケースの実行順に依存させない。</x:v>
      </x:c>
    </x:row>
    <x:row r="15" ht="28" customHeight="1">
      <x:c r="A15" s="6" t="str">
        <x:v>C1／C2 実法人番号</x:v>
      </x:c>
      <x:c r="B15" s="6" t="str">
        <x:v>C1実ID：＿＿＿＿＿＿＿＿＿　C2実ID：＿＿＿＿＿＿＿＿＿（13桁。異なる法人）。</x:v>
      </x:c>
    </x:row>
    <x:row r="16" ht="28" customHeight="1">
      <x:c r="A16" s="6" t="str">
        <x:v>O1／O2 実組織ID</x:v>
      </x:c>
      <x:c r="B16" s="6" t="str">
        <x:v>O1実ID：＿＿＿＿＿＿＿＿　O2実ID：＿＿＿＿＿＿＿＿（異なる組織。実在マスタを使用）。</x:v>
      </x:c>
    </x:row>
    <x:row r="17" ht="37.5" customHeight="1">
      <x:c r="A17" s="6" t="str">
        <x:v>B20／B10 実拠点ID</x:v>
      </x:c>
      <x:c r="B17" s="6" t="str">
        <x:v>B20実ID：＿＿＿＿＿＿＿＿　B10実ID：＿＿＿＿＿＿＿＿。B20のIDはB10より後順となるものを選び、名称順との逆転を確認できるようにする。</x:v>
      </x:c>
    </x:row>
    <x:row r="18" ht="37.5" customHeight="1">
      <x:c r="A18" s="6" t="str">
        <x:v>ユーザー</x:v>
      </x:c>
      <x:c r="B18" s="6" t="str">
        <x:v>R01等の試験ユーザーID・組織・権限は権限マトリクスに記入。既存ユーザーを使用。APIの対象外ロールは認証後コンテキストをスタブしてもよい。</x:v>
      </x:c>
    </x:row>
    <x:row r="19" ht="37.5" customHeight="1">
      <x:c r="A19" s="6" t="str">
        <x:v>Q0</x:v>
      </x:c>
      <x:c r="B19" s="6" t="str">
        <x:v>GET /api/building/per_30min_data?corp_number=&lt;C1実ID&gt;&amp;building_id=&lt;B20実ID&gt;&amp;agreement_category=01&amp;org_id=&lt;O1実ID&gt;。認証は正規ログインのaccess情報。省略の指示がある項目だけ変更する。</x:v>
      </x:c>
    </x:row>
    <x:row r="20" ht="37.5" customHeight="1">
      <x:c r="A20" s="6" t="str">
        <x:v>D01 建物</x:v>
      </x:c>
      <x:c r="B20" s="6" t="str">
        <x:v>MBuilding：corporate_number=C1、agreement_category=01、org_id=O1、building_id=B20、delete_flg=FALSE、agreement_org=O2、building_name=A拠点。その他は既存マスタ値を保持する。</x:v>
      </x:c>
    </x:row>
    <x:row r="21" ht="37.5" customHeight="1">
      <x:c r="A21" s="6" t="str">
        <x:v>D01 生データ共通</x:v>
      </x:c>
      <x:c r="B21" s="6" t="str">
        <x:v>TElectricityData30min：corp_number=C1、agreement_category=01、org_id=O1、building_id=B20、supply_point_number=P1実値、building_name=A拠点、delete_flg=FALSE。ARVE名=ARVE試験会社、コード=012、番号=0000000000045。</x:v>
      </x:c>
    </x:row>
    <x:row r="22" ht="50" customHeight="1">
      <x:c r="A22" s="6" t="str">
        <x:v>D01 生データ2行</x:v>
      </x:c>
      <x:c r="B22" s="6" t="str">
        <x:v>行1：acquisition_date=20260102、created_at=2026-01-03 04:05:06、updated_at=NULL。行2：acquisition_date=20260104、created_at=2026-01-04 04:05:06、updated_at=2026-01-05 10:20:30。file_update_dateは両行2025-12-01 00:00:00。48電力量は既存の正常サンプル値。</x:v>
      </x:c>
    </x:row>
    <x:row r="23" ht="37.5" customHeight="1">
      <x:c r="A23" s="6" t="str">
        <x:v>D01 画面選択情報</x:v>
      </x:c>
      <x:c r="B23" s="6" t="str">
        <x:v>企業名=選択した既存企業名。corp=C1、org=O1、拠点=B20、同意区分=01。会社／拠点所在地、EP事業所コード・番号、供給地点P1、同意区分名は選択行の実値をダンプして記録。</x:v>
      </x:c>
    </x:row>
    <x:row r="24" ht="37.5" customHeight="1">
      <x:c r="A24" s="6" t="str">
        <x:v>D02</x:v>
      </x:c>
      <x:c r="B24" s="6" t="str">
        <x:v>D01とは別拠点B10・名称B拠点、供給地点P2。法人C1、区分01、組織O1、有効。生データは20260103の1行。その他の条件はD01と同じ。</x:v>
      </x:c>
    </x:row>
    <x:row r="25" ht="37.5" customHeight="1">
      <x:c r="A25" s="6" t="str">
        <x:v>正常CSV</x:v>
      </x:c>
      <x:c r="B25" s="6" t="str">
        <x:v>受領済／既存の正常CSVをUT30_valid.csvとして流用。実ファイルの保存先・取得年月日・供給地点・文字コードを実施時に記録。CSV内容自体のバックエンド取込試験は本API-02の範囲外。</x:v>
      </x:c>
    </x:row>
    <x:row r="26" ht="37.5" customHeight="1">
      <x:c r="A26" s="6" t="str">
        <x:v>スタブ利用</x:v>
      </x:c>
      <x:c r="B26" s="6" t="str">
        <x:v>画面単体の0件・複数行・NULL・長文・通信エラーはAPI応答スタブまたは開発者ツールの応答差替えを使用する。1拠点1集計では通常作れないページング行数を業務DBへ無理に作らない。</x:v>
      </x:c>
    </x:row>
    <x:row r="27" ht="37.5" customHeight="1">
      <x:c r="A27" s="6" t="str">
        <x:v>根拠資料</x:v>
      </x:c>
      <x:c r="B27" s="6" t="str">
        <x:v>画面：docs/仕様/画面設計書_30分値データ登録画面.xlsx（画面定義書、画面処理内容説明書）。API：docs/仕様/機能定義書-LMMVMV-API-02_30分値一覧取得API.xlsx（機能定義、機能説明、データ項目更新仕様説明書）。</x:v>
      </x:c>
    </x:row>
    <x:row r="28" ht="28" customHeight="1">
      <x:c r="A28" s="6" t="str">
        <x:v>訂正済み項目</x:v>
      </x:c>
      <x:c r="B28" s="6" t="str">
        <x:v>ARVE_OFFICE_CODE=事業所コード、ARVE_CUSTOMER_NUMBER=お客さま番号。ユーザー指示で設計書を訂正済み。</x:v>
      </x:c>
    </x:row>
    <x:row r="29" ht="37.5" customHeight="1">
      <x:c r="A29" s="6" t="str">
        <x:v>確認事項1／ソート</x:v>
      </x:c>
      <x:c r="B29" s="6" t="str">
        <x:v>設計書のソート順欄は開始年月日ASC、末尾SQL例は終了年月日ASCと不一致。期待値はソート順欄の開始年月日ASCを基準とし、実施前レビューで確定する。</x:v>
      </x:c>
    </x:row>
    <x:row r="30" ht="28" customHeight="1">
      <x:c r="A30" s="6" t="str">
        <x:v>確認事項2／NULL削除</x:v>
      </x:c>
      <x:c r="B30" s="6" t="str">
        <x:v>生データ削除条件は表記FALSEとSQL例IS NOT trueに差がある。NULLケースはSQL例と既存実装を基準とする。</x:v>
      </x:c>
    </x:row>
    <x:row r="31" ht="37.5" customHeight="1">
      <x:c r="A31" s="6" t="str">
        <x:v>確認事項3／補足分岐</x:v>
      </x:c>
      <x:c r="B31" s="6" t="str">
        <x:v>created_atへの日時補完、NULL表示、セッション消去、共通ページングは実装に基づく回帰／防御ケース。設計書にない追加の必須チェックやHTTP400を創作しない。</x:v>
      </x:c>
    </x:row>
    <x:row r="32" ht="37.5" customHeight="1">
      <x:c r="A32" s="6" t="str">
        <x:v>確認事項4／ARVE集計</x:v>
      </x:c>
      <x:c r="B32" s="6" t="str">
        <x:v>同一拠点内でARVE情報が日ごとに異なる場合の採用規則は設計書にない。混在値の正解をMAX等と断定せず、仕様確定後にケースを追加する。</x:v>
      </x:c>
    </x:row>
    <x:row r="33" ht="37.5" customHeight="1">
      <x:c r="A33" s="6" t="str">
        <x:v>適用外</x:v>
      </x:c>
      <x:c r="B33" s="6" t="str">
        <x:v>本APIは参照処理。登録のcommit/rollback、金額計算、0割・マイナス値混在計算、レポート出力は対象外。画面の表示専用文字項目には手入力必須／数値型チェックを要求しない。</x:v>
      </x:c>
    </x:row>
    <x:row r="34">
      <x:c r="A34" s="4"/>
      <x:c r="B34" s="4"/>
    </x:row>
  </x:sheetData>
  <x:mergeCells>
    <x:mergeCell ref="A1:B2"/>
  </x:mergeCells>
  <x:pageMargins left="0.7" right="0.7" top="0.75" bottom="0.75" header="0.3" footer="0.3"/>
  <x:pageSetup orientation="landscape" paperSize="9" scale="64" fitToHeight="0"/>
</x:worksheet>
</file>