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300\repo\dco-1820\y2s1\statistics-ii\tutorials\"/>
    </mc:Choice>
  </mc:AlternateContent>
  <xr:revisionPtr revIDLastSave="0" documentId="10_ncr:0_{C2D03DCE-D95F-4012-96DE-E137B5CD5056}" xr6:coauthVersionLast="36" xr6:coauthVersionMax="36" xr10:uidLastSave="{00000000-0000-0000-0000-000000000000}"/>
  <bookViews>
    <workbookView xWindow="0" yWindow="0" windowWidth="20490" windowHeight="7545" xr2:uid="{82957B0C-8C3C-4A66-B7DC-7D435282D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1" i="1" l="1"/>
  <c r="F12" i="1"/>
  <c r="F13" i="1"/>
  <c r="E13" i="1"/>
  <c r="E12" i="1"/>
  <c r="E11" i="1"/>
  <c r="D10" i="1"/>
  <c r="D11" i="1"/>
  <c r="D12" i="1"/>
  <c r="D13" i="1"/>
  <c r="D9" i="1"/>
  <c r="E9" i="1" s="1"/>
  <c r="E10" i="1"/>
  <c r="C14" i="1"/>
  <c r="C6" i="1"/>
  <c r="E4" i="1" s="1"/>
  <c r="F4" i="1" s="1"/>
  <c r="E5" i="1" l="1"/>
  <c r="F5" i="1" s="1"/>
  <c r="F10" i="1"/>
  <c r="F9" i="1"/>
  <c r="F14" i="1" s="1"/>
  <c r="E3" i="1"/>
  <c r="F3" i="1" s="1"/>
  <c r="F6" i="1" s="1"/>
</calcChain>
</file>

<file path=xl/sharedStrings.xml><?xml version="1.0" encoding="utf-8"?>
<sst xmlns="http://schemas.openxmlformats.org/spreadsheetml/2006/main" count="7" uniqueCount="7">
  <si>
    <t>Television</t>
  </si>
  <si>
    <t>Small-screen</t>
  </si>
  <si>
    <t>Medium-screen</t>
  </si>
  <si>
    <t>Large-screen</t>
  </si>
  <si>
    <t>Q4</t>
  </si>
  <si>
    <t>Q5</t>
  </si>
  <si>
    <t>Numbr of 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</si>
</sst>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215503</xdr:colOff>
      <xdr:row>1</xdr:row>
      <xdr:rowOff>13096</xdr:rowOff>
    </xdr:from>
    <xdr:ext cx="16652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0EA748-F953-4208-9AC0-932C6476E053}"/>
                </a:ext>
              </a:extLst>
            </xdr:cNvPr>
            <xdr:cNvSpPr txBox="1"/>
          </xdr:nvSpPr>
          <xdr:spPr>
            <a:xfrm>
              <a:off x="1168003" y="13096"/>
              <a:ext cx="1665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MY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MY" sz="1100" i="1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MY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MY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0EA748-F953-4208-9AC0-932C6476E053}"/>
                </a:ext>
              </a:extLst>
            </xdr:cNvPr>
            <xdr:cNvSpPr txBox="1"/>
          </xdr:nvSpPr>
          <xdr:spPr>
            <a:xfrm>
              <a:off x="1168003" y="13096"/>
              <a:ext cx="1665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MY" sz="1100" i="0">
                  <a:latin typeface="Cambria Math" panose="02040503050406030204" pitchFamily="18" charset="0"/>
                </a:rPr>
                <a:t>𝑂_𝑖</a:t>
              </a:r>
              <a:endParaRPr lang="en-MY" sz="1100"/>
            </a:p>
          </xdr:txBody>
        </xdr:sp>
      </mc:Fallback>
    </mc:AlternateContent>
    <xdr:clientData/>
  </xdr:oneCellAnchor>
  <xdr:oneCellAnchor>
    <xdr:from>
      <xdr:col>3</xdr:col>
      <xdr:colOff>230981</xdr:colOff>
      <xdr:row>1</xdr:row>
      <xdr:rowOff>4762</xdr:rowOff>
    </xdr:from>
    <xdr:ext cx="14965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1C85F00-911F-4E04-9735-2BB0E7051089}"/>
                </a:ext>
              </a:extLst>
            </xdr:cNvPr>
            <xdr:cNvSpPr txBox="1"/>
          </xdr:nvSpPr>
          <xdr:spPr>
            <a:xfrm>
              <a:off x="1790700" y="4762"/>
              <a:ext cx="1496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MY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MY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MY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1C85F00-911F-4E04-9735-2BB0E7051089}"/>
                </a:ext>
              </a:extLst>
            </xdr:cNvPr>
            <xdr:cNvSpPr txBox="1"/>
          </xdr:nvSpPr>
          <xdr:spPr>
            <a:xfrm>
              <a:off x="1790700" y="4762"/>
              <a:ext cx="1496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</a:t>
              </a:r>
              <a:r>
                <a:rPr lang="en-MY" sz="1100" b="0" i="0">
                  <a:latin typeface="Cambria Math" panose="02040503050406030204" pitchFamily="18" charset="0"/>
                </a:rPr>
                <a:t>_</a:t>
              </a:r>
              <a:r>
                <a:rPr lang="en-MY" sz="1100" i="0">
                  <a:latin typeface="Cambria Math" panose="02040503050406030204" pitchFamily="18" charset="0"/>
                </a:rPr>
                <a:t>𝑖</a:t>
              </a:r>
              <a:endParaRPr lang="en-MY" sz="1100"/>
            </a:p>
          </xdr:txBody>
        </xdr:sp>
      </mc:Fallback>
    </mc:AlternateContent>
    <xdr:clientData/>
  </xdr:oneCellAnchor>
  <xdr:oneCellAnchor>
    <xdr:from>
      <xdr:col>4</xdr:col>
      <xdr:colOff>34672</xdr:colOff>
      <xdr:row>1</xdr:row>
      <xdr:rowOff>18341</xdr:rowOff>
    </xdr:from>
    <xdr:ext cx="100369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99395C8-3CF8-465D-9F18-3E20B246BC4D}"/>
                </a:ext>
              </a:extLst>
            </xdr:cNvPr>
            <xdr:cNvSpPr txBox="1"/>
          </xdr:nvSpPr>
          <xdr:spPr>
            <a:xfrm>
              <a:off x="3289737" y="217124"/>
              <a:ext cx="10036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MY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n-MY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MY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en-MY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n-MY" sz="1100" i="1">
                        <a:latin typeface="Cambria Math" panose="02040503050406030204" pitchFamily="18" charset="0"/>
                      </a:rPr>
                      <m:t>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lang="en-MY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99395C8-3CF8-465D-9F18-3E20B246BC4D}"/>
                </a:ext>
              </a:extLst>
            </xdr:cNvPr>
            <xdr:cNvSpPr txBox="1"/>
          </xdr:nvSpPr>
          <xdr:spPr>
            <a:xfrm>
              <a:off x="3289737" y="217124"/>
              <a:ext cx="10036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𝐸</a:t>
              </a:r>
              <a:r>
                <a:rPr lang="en-MY" sz="1100" b="0" i="0">
                  <a:latin typeface="Cambria Math" panose="02040503050406030204" pitchFamily="18" charset="0"/>
                </a:rPr>
                <a:t>_</a:t>
              </a:r>
              <a:r>
                <a:rPr lang="en-MY" sz="1100" i="0">
                  <a:latin typeface="Cambria Math" panose="02040503050406030204" pitchFamily="18" charset="0"/>
                </a:rPr>
                <a:t>𝑖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MY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MY" sz="1100" i="0">
                  <a:latin typeface="Cambria Math" panose="02040503050406030204" pitchFamily="18" charset="0"/>
                </a:rPr>
                <a:t>𝛴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endParaRPr lang="en-MY" sz="1100"/>
            </a:p>
          </xdr:txBody>
        </xdr:sp>
      </mc:Fallback>
    </mc:AlternateContent>
    <xdr:clientData/>
  </xdr:oneCellAnchor>
  <xdr:oneCellAnchor>
    <xdr:from>
      <xdr:col>5</xdr:col>
      <xdr:colOff>45326</xdr:colOff>
      <xdr:row>0</xdr:row>
      <xdr:rowOff>190500</xdr:rowOff>
    </xdr:from>
    <xdr:ext cx="643125" cy="3683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D07D8B4-0C18-449B-B888-2CEF2A6DF8FB}"/>
                </a:ext>
              </a:extLst>
            </xdr:cNvPr>
            <xdr:cNvSpPr txBox="1"/>
          </xdr:nvSpPr>
          <xdr:spPr>
            <a:xfrm>
              <a:off x="3815912" y="190500"/>
              <a:ext cx="643125" cy="368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MY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MY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MY" sz="11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MY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MY" sz="1100" i="1">
                                        <a:latin typeface="Cambria Math" panose="02040503050406030204" pitchFamily="18" charset="0"/>
                                      </a:rPr>
                                      <m:t>𝑂</m:t>
                                    </m:r>
                                  </m:e>
                                  <m:sub>
                                    <m:r>
                                      <a:rPr lang="en-MY" sz="110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MY" sz="110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MY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MY" sz="1100" i="1">
                                        <a:latin typeface="Cambria Math" panose="02040503050406030204" pitchFamily="18" charset="0"/>
                                      </a:rPr>
                                      <m:t>𝐸</m:t>
                                    </m:r>
                                  </m:e>
                                  <m:sub>
                                    <m:r>
                                      <a:rPr lang="en-MY" sz="110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MY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>
                          <m:sSubPr>
                            <m:ctrlPr>
                              <a:rPr lang="en-MY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MY" sz="1100" i="1">
                                <a:latin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MY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MY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D07D8B4-0C18-449B-B888-2CEF2A6DF8FB}"/>
                </a:ext>
              </a:extLst>
            </xdr:cNvPr>
            <xdr:cNvSpPr txBox="1"/>
          </xdr:nvSpPr>
          <xdr:spPr>
            <a:xfrm>
              <a:off x="3815912" y="190500"/>
              <a:ext cx="643125" cy="368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MY" sz="1100" i="0">
                  <a:latin typeface="Cambria Math" panose="02040503050406030204" pitchFamily="18" charset="0"/>
                </a:rPr>
                <a:t>(𝑂_𝑖−𝐸_𝑖 )^2/𝐸_𝑖 </a:t>
              </a:r>
              <a:endParaRPr lang="en-MY" sz="1100"/>
            </a:p>
          </xdr:txBody>
        </xdr:sp>
      </mc:Fallback>
    </mc:AlternateContent>
    <xdr:clientData/>
  </xdr:oneCellAnchor>
  <xdr:oneCellAnchor>
    <xdr:from>
      <xdr:col>1</xdr:col>
      <xdr:colOff>315311</xdr:colOff>
      <xdr:row>5</xdr:row>
      <xdr:rowOff>2628</xdr:rowOff>
    </xdr:from>
    <xdr:ext cx="20082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FA1E177-AC15-4D92-B955-E91175A14DFA}"/>
                </a:ext>
              </a:extLst>
            </xdr:cNvPr>
            <xdr:cNvSpPr txBox="1"/>
          </xdr:nvSpPr>
          <xdr:spPr>
            <a:xfrm>
              <a:off x="315311" y="961697"/>
              <a:ext cx="2008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MY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𝛴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𝑛</m:t>
                    </m:r>
                  </m:oMath>
                </m:oMathPara>
              </a14:m>
              <a:endParaRPr lang="en-MY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FA1E177-AC15-4D92-B955-E91175A14DFA}"/>
                </a:ext>
              </a:extLst>
            </xdr:cNvPr>
            <xdr:cNvSpPr txBox="1"/>
          </xdr:nvSpPr>
          <xdr:spPr>
            <a:xfrm>
              <a:off x="315311" y="961697"/>
              <a:ext cx="2008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MY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𝛴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endParaRPr lang="en-MY" sz="1100"/>
            </a:p>
          </xdr:txBody>
        </xdr:sp>
      </mc:Fallback>
    </mc:AlternateContent>
    <xdr:clientData/>
  </xdr:oneCellAnchor>
  <xdr:oneCellAnchor>
    <xdr:from>
      <xdr:col>5</xdr:col>
      <xdr:colOff>45326</xdr:colOff>
      <xdr:row>5</xdr:row>
      <xdr:rowOff>2628</xdr:rowOff>
    </xdr:from>
    <xdr:ext cx="32964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79F655-5580-46A3-8CDD-0B32D552A660}"/>
                </a:ext>
              </a:extLst>
            </xdr:cNvPr>
            <xdr:cNvSpPr txBox="1"/>
          </xdr:nvSpPr>
          <xdr:spPr>
            <a:xfrm>
              <a:off x="4131223" y="1152197"/>
              <a:ext cx="329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MY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MY" sz="110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MY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79F655-5580-46A3-8CDD-0B32D552A660}"/>
                </a:ext>
              </a:extLst>
            </xdr:cNvPr>
            <xdr:cNvSpPr txBox="1"/>
          </xdr:nvSpPr>
          <xdr:spPr>
            <a:xfrm>
              <a:off x="4131223" y="1152197"/>
              <a:ext cx="329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MY" sz="1100" i="0">
                  <a:latin typeface="Cambria Math" panose="02040503050406030204" pitchFamily="18" charset="0"/>
                </a:rPr>
                <a:t>𝜒^</a:t>
              </a:r>
              <a:r>
                <a:rPr lang="en-US" sz="1100" b="0" i="0">
                  <a:latin typeface="Cambria Math" panose="02040503050406030204" pitchFamily="18" charset="0"/>
                </a:rPr>
                <a:t>2=</a:t>
              </a:r>
              <a:endParaRPr lang="en-MY" sz="1100"/>
            </a:p>
          </xdr:txBody>
        </xdr:sp>
      </mc:Fallback>
    </mc:AlternateContent>
    <xdr:clientData/>
  </xdr:oneCellAnchor>
  <xdr:oneCellAnchor>
    <xdr:from>
      <xdr:col>2</xdr:col>
      <xdr:colOff>215503</xdr:colOff>
      <xdr:row>7</xdr:row>
      <xdr:rowOff>13096</xdr:rowOff>
    </xdr:from>
    <xdr:ext cx="16652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8A784AC-EB50-4A0C-A835-F184C47F1F32}"/>
                </a:ext>
              </a:extLst>
            </xdr:cNvPr>
            <xdr:cNvSpPr txBox="1"/>
          </xdr:nvSpPr>
          <xdr:spPr>
            <a:xfrm>
              <a:off x="2094227" y="210165"/>
              <a:ext cx="1665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MY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MY" sz="1100" i="1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MY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MY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8A784AC-EB50-4A0C-A835-F184C47F1F32}"/>
                </a:ext>
              </a:extLst>
            </xdr:cNvPr>
            <xdr:cNvSpPr txBox="1"/>
          </xdr:nvSpPr>
          <xdr:spPr>
            <a:xfrm>
              <a:off x="2094227" y="210165"/>
              <a:ext cx="1665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MY" sz="1100" i="0">
                  <a:latin typeface="Cambria Math" panose="02040503050406030204" pitchFamily="18" charset="0"/>
                </a:rPr>
                <a:t>𝑂_𝑖</a:t>
              </a:r>
              <a:endParaRPr lang="en-MY" sz="1100"/>
            </a:p>
          </xdr:txBody>
        </xdr:sp>
      </mc:Fallback>
    </mc:AlternateContent>
    <xdr:clientData/>
  </xdr:oneCellAnchor>
  <xdr:oneCellAnchor>
    <xdr:from>
      <xdr:col>3</xdr:col>
      <xdr:colOff>338656</xdr:colOff>
      <xdr:row>7</xdr:row>
      <xdr:rowOff>54459</xdr:rowOff>
    </xdr:from>
    <xdr:ext cx="14965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4502176-C6D0-4B75-A106-3BFFA6BE0C86}"/>
                </a:ext>
              </a:extLst>
            </xdr:cNvPr>
            <xdr:cNvSpPr txBox="1"/>
          </xdr:nvSpPr>
          <xdr:spPr>
            <a:xfrm>
              <a:off x="2831721" y="1595024"/>
              <a:ext cx="1496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MY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MY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MY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4502176-C6D0-4B75-A106-3BFFA6BE0C86}"/>
                </a:ext>
              </a:extLst>
            </xdr:cNvPr>
            <xdr:cNvSpPr txBox="1"/>
          </xdr:nvSpPr>
          <xdr:spPr>
            <a:xfrm>
              <a:off x="2831721" y="1595024"/>
              <a:ext cx="1496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</a:t>
              </a:r>
              <a:r>
                <a:rPr lang="en-MY" sz="1100" b="0" i="0">
                  <a:latin typeface="Cambria Math" panose="02040503050406030204" pitchFamily="18" charset="0"/>
                </a:rPr>
                <a:t>_</a:t>
              </a:r>
              <a:r>
                <a:rPr lang="en-MY" sz="1100" i="0">
                  <a:latin typeface="Cambria Math" panose="02040503050406030204" pitchFamily="18" charset="0"/>
                </a:rPr>
                <a:t>𝑖</a:t>
              </a:r>
              <a:endParaRPr lang="en-MY" sz="1100"/>
            </a:p>
          </xdr:txBody>
        </xdr:sp>
      </mc:Fallback>
    </mc:AlternateContent>
    <xdr:clientData/>
  </xdr:oneCellAnchor>
  <xdr:oneCellAnchor>
    <xdr:from>
      <xdr:col>4</xdr:col>
      <xdr:colOff>1542</xdr:colOff>
      <xdr:row>7</xdr:row>
      <xdr:rowOff>34907</xdr:rowOff>
    </xdr:from>
    <xdr:ext cx="100369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8E63EFD-5EA7-42EA-8366-F4719C16F2B0}"/>
                </a:ext>
              </a:extLst>
            </xdr:cNvPr>
            <xdr:cNvSpPr txBox="1"/>
          </xdr:nvSpPr>
          <xdr:spPr>
            <a:xfrm>
              <a:off x="3256607" y="1575472"/>
              <a:ext cx="10036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MY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n-MY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MY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en-MY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n-MY" sz="1100" i="1">
                        <a:latin typeface="Cambria Math" panose="02040503050406030204" pitchFamily="18" charset="0"/>
                      </a:rPr>
                      <m:t>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lang="en-MY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8E63EFD-5EA7-42EA-8366-F4719C16F2B0}"/>
                </a:ext>
              </a:extLst>
            </xdr:cNvPr>
            <xdr:cNvSpPr txBox="1"/>
          </xdr:nvSpPr>
          <xdr:spPr>
            <a:xfrm>
              <a:off x="3256607" y="1575472"/>
              <a:ext cx="10036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𝐸</a:t>
              </a:r>
              <a:r>
                <a:rPr lang="en-MY" sz="1100" b="0" i="0">
                  <a:latin typeface="Cambria Math" panose="02040503050406030204" pitchFamily="18" charset="0"/>
                </a:rPr>
                <a:t>_</a:t>
              </a:r>
              <a:r>
                <a:rPr lang="en-MY" sz="1100" i="0">
                  <a:latin typeface="Cambria Math" panose="02040503050406030204" pitchFamily="18" charset="0"/>
                </a:rPr>
                <a:t>𝑖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MY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MY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MY" sz="1100" i="0">
                  <a:latin typeface="Cambria Math" panose="02040503050406030204" pitchFamily="18" charset="0"/>
                </a:rPr>
                <a:t>𝛴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endParaRPr lang="en-MY" sz="1100"/>
            </a:p>
          </xdr:txBody>
        </xdr:sp>
      </mc:Fallback>
    </mc:AlternateContent>
    <xdr:clientData/>
  </xdr:oneCellAnchor>
  <xdr:oneCellAnchor>
    <xdr:from>
      <xdr:col>5</xdr:col>
      <xdr:colOff>45326</xdr:colOff>
      <xdr:row>6</xdr:row>
      <xdr:rowOff>190500</xdr:rowOff>
    </xdr:from>
    <xdr:ext cx="643125" cy="3683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56D6164-B674-40F3-9B67-7E8497D75E28}"/>
                </a:ext>
              </a:extLst>
            </xdr:cNvPr>
            <xdr:cNvSpPr txBox="1"/>
          </xdr:nvSpPr>
          <xdr:spPr>
            <a:xfrm>
              <a:off x="4131223" y="190500"/>
              <a:ext cx="643125" cy="368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MY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MY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MY" sz="11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MY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MY" sz="1100" i="1">
                                        <a:latin typeface="Cambria Math" panose="02040503050406030204" pitchFamily="18" charset="0"/>
                                      </a:rPr>
                                      <m:t>𝑂</m:t>
                                    </m:r>
                                  </m:e>
                                  <m:sub>
                                    <m:r>
                                      <a:rPr lang="en-MY" sz="110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MY" sz="110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MY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MY" sz="1100" i="1">
                                        <a:latin typeface="Cambria Math" panose="02040503050406030204" pitchFamily="18" charset="0"/>
                                      </a:rPr>
                                      <m:t>𝐸</m:t>
                                    </m:r>
                                  </m:e>
                                  <m:sub>
                                    <m:r>
                                      <a:rPr lang="en-MY" sz="110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MY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>
                          <m:sSubPr>
                            <m:ctrlPr>
                              <a:rPr lang="en-MY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MY" sz="1100" i="1">
                                <a:latin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en-MY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MY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56D6164-B674-40F3-9B67-7E8497D75E28}"/>
                </a:ext>
              </a:extLst>
            </xdr:cNvPr>
            <xdr:cNvSpPr txBox="1"/>
          </xdr:nvSpPr>
          <xdr:spPr>
            <a:xfrm>
              <a:off x="4131223" y="190500"/>
              <a:ext cx="643125" cy="368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MY" sz="1100" i="0">
                  <a:latin typeface="Cambria Math" panose="02040503050406030204" pitchFamily="18" charset="0"/>
                </a:rPr>
                <a:t>(𝑂_𝑖−𝐸_𝑖 )^2/𝐸_𝑖 </a:t>
              </a:r>
              <a:endParaRPr lang="en-MY" sz="1100"/>
            </a:p>
          </xdr:txBody>
        </xdr:sp>
      </mc:Fallback>
    </mc:AlternateContent>
    <xdr:clientData/>
  </xdr:oneCellAnchor>
  <xdr:oneCellAnchor>
    <xdr:from>
      <xdr:col>1</xdr:col>
      <xdr:colOff>315311</xdr:colOff>
      <xdr:row>13</xdr:row>
      <xdr:rowOff>2628</xdr:rowOff>
    </xdr:from>
    <xdr:ext cx="20082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2395B852-8819-4969-9617-F45E0251C926}"/>
                </a:ext>
              </a:extLst>
            </xdr:cNvPr>
            <xdr:cNvSpPr txBox="1"/>
          </xdr:nvSpPr>
          <xdr:spPr>
            <a:xfrm>
              <a:off x="1267811" y="1152197"/>
              <a:ext cx="2008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MY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𝛴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𝑛</m:t>
                    </m:r>
                  </m:oMath>
                </m:oMathPara>
              </a14:m>
              <a:endParaRPr lang="en-MY" sz="11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2395B852-8819-4969-9617-F45E0251C926}"/>
                </a:ext>
              </a:extLst>
            </xdr:cNvPr>
            <xdr:cNvSpPr txBox="1"/>
          </xdr:nvSpPr>
          <xdr:spPr>
            <a:xfrm>
              <a:off x="1267811" y="1152197"/>
              <a:ext cx="2008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MY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𝛴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endParaRPr lang="en-MY" sz="1100"/>
            </a:p>
          </xdr:txBody>
        </xdr:sp>
      </mc:Fallback>
    </mc:AlternateContent>
    <xdr:clientData/>
  </xdr:oneCellAnchor>
  <xdr:oneCellAnchor>
    <xdr:from>
      <xdr:col>5</xdr:col>
      <xdr:colOff>45326</xdr:colOff>
      <xdr:row>13</xdr:row>
      <xdr:rowOff>2628</xdr:rowOff>
    </xdr:from>
    <xdr:ext cx="32964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ADC3EA4C-832F-4584-A3C9-44888D0C5F32}"/>
                </a:ext>
              </a:extLst>
            </xdr:cNvPr>
            <xdr:cNvSpPr txBox="1"/>
          </xdr:nvSpPr>
          <xdr:spPr>
            <a:xfrm>
              <a:off x="4131223" y="1152197"/>
              <a:ext cx="329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MY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MY" sz="110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MY" sz="11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ADC3EA4C-832F-4584-A3C9-44888D0C5F32}"/>
                </a:ext>
              </a:extLst>
            </xdr:cNvPr>
            <xdr:cNvSpPr txBox="1"/>
          </xdr:nvSpPr>
          <xdr:spPr>
            <a:xfrm>
              <a:off x="4131223" y="1152197"/>
              <a:ext cx="329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MY" sz="1100" i="0">
                  <a:latin typeface="Cambria Math" panose="02040503050406030204" pitchFamily="18" charset="0"/>
                </a:rPr>
                <a:t>𝜒^</a:t>
              </a:r>
              <a:r>
                <a:rPr lang="en-US" sz="1100" b="0" i="0">
                  <a:latin typeface="Cambria Math" panose="02040503050406030204" pitchFamily="18" charset="0"/>
                </a:rPr>
                <a:t>2=</a:t>
              </a:r>
              <a:endParaRPr lang="en-MY" sz="1100"/>
            </a:p>
          </xdr:txBody>
        </xdr:sp>
      </mc:Fallback>
    </mc:AlternateContent>
    <xdr:clientData/>
  </xdr:oneCellAnchor>
  <xdr:oneCellAnchor>
    <xdr:from>
      <xdr:col>7</xdr:col>
      <xdr:colOff>18947</xdr:colOff>
      <xdr:row>7</xdr:row>
      <xdr:rowOff>16359</xdr:rowOff>
    </xdr:from>
    <xdr:ext cx="1300869" cy="3209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04633C6-9A9B-40CC-A558-18744B747C66}"/>
                </a:ext>
              </a:extLst>
            </xdr:cNvPr>
            <xdr:cNvSpPr txBox="1"/>
          </xdr:nvSpPr>
          <xdr:spPr>
            <a:xfrm>
              <a:off x="5758795" y="1556924"/>
              <a:ext cx="1300869" cy="320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MY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MY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type m:val="noBar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den>
                        </m:f>
                      </m:e>
                    </m:d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0.5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0.5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p>
                  </m:oMath>
                </m:oMathPara>
              </a14:m>
              <a:endParaRPr lang="en-MY" sz="11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04633C6-9A9B-40CC-A558-18744B747C66}"/>
                </a:ext>
              </a:extLst>
            </xdr:cNvPr>
            <xdr:cNvSpPr txBox="1"/>
          </xdr:nvSpPr>
          <xdr:spPr>
            <a:xfrm>
              <a:off x="5758795" y="1556924"/>
              <a:ext cx="1300869" cy="320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</a:t>
              </a:r>
              <a:r>
                <a:rPr lang="en-MY" sz="1100" b="0" i="0">
                  <a:latin typeface="Cambria Math" panose="02040503050406030204" pitchFamily="18" charset="0"/>
                </a:rPr>
                <a:t>_</a:t>
              </a:r>
              <a:r>
                <a:rPr lang="en-MY" sz="1100" i="0">
                  <a:latin typeface="Cambria Math" panose="02040503050406030204" pitchFamily="18" charset="0"/>
                </a:rPr>
                <a:t>𝑖</a:t>
              </a:r>
              <a:r>
                <a:rPr lang="en-US" sz="1100" b="0" i="0">
                  <a:latin typeface="Cambria Math" panose="02040503050406030204" pitchFamily="18" charset="0"/>
                </a:rPr>
                <a:t>=(4¦𝑖) 〖0.5〗^𝑖∗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〖0.5〗^(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4−𝑖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MY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12C3-15B6-40B6-B8E0-75A1805E1787}">
  <dimension ref="A1:F14"/>
  <sheetViews>
    <sheetView tabSelected="1" zoomScaleNormal="100" workbookViewId="0">
      <selection activeCell="D18" sqref="D18"/>
    </sheetView>
  </sheetViews>
  <sheetFormatPr defaultRowHeight="15" x14ac:dyDescent="0.25"/>
  <cols>
    <col min="1" max="1" width="14.28515625" customWidth="1"/>
    <col min="2" max="2" width="15.42578125" customWidth="1"/>
    <col min="4" max="4" width="11.42578125" customWidth="1"/>
    <col min="5" max="5" width="15.7109375" customWidth="1"/>
    <col min="6" max="6" width="10.85546875" customWidth="1"/>
  </cols>
  <sheetData>
    <row r="1" spans="1:6" ht="15.75" customHeight="1" thickBot="1" x14ac:dyDescent="0.3">
      <c r="A1" t="s">
        <v>4</v>
      </c>
    </row>
    <row r="2" spans="1:6" ht="30" customHeight="1" thickBot="1" x14ac:dyDescent="0.3">
      <c r="B2" s="3" t="s">
        <v>0</v>
      </c>
      <c r="C2" s="4"/>
      <c r="D2" s="4"/>
      <c r="E2" s="4"/>
      <c r="F2" s="5"/>
    </row>
    <row r="3" spans="1:6" x14ac:dyDescent="0.25">
      <c r="B3" s="2" t="s">
        <v>1</v>
      </c>
      <c r="C3" s="2">
        <v>24</v>
      </c>
      <c r="D3" s="2">
        <v>0.3</v>
      </c>
      <c r="E3" s="2">
        <f>D3*C6</f>
        <v>30</v>
      </c>
      <c r="F3" s="2">
        <f>(C3-E3)^2/E3</f>
        <v>1.2</v>
      </c>
    </row>
    <row r="4" spans="1:6" x14ac:dyDescent="0.25">
      <c r="B4" s="1" t="s">
        <v>2</v>
      </c>
      <c r="C4" s="1">
        <v>37</v>
      </c>
      <c r="D4" s="1">
        <v>0.4</v>
      </c>
      <c r="E4" s="1">
        <f>D4*C6</f>
        <v>40</v>
      </c>
      <c r="F4" s="1">
        <f t="shared" ref="F4:F5" si="0">(C4-E4)^2/E4</f>
        <v>0.22500000000000001</v>
      </c>
    </row>
    <row r="5" spans="1:6" x14ac:dyDescent="0.25">
      <c r="B5" s="1" t="s">
        <v>3</v>
      </c>
      <c r="C5" s="1">
        <v>39</v>
      </c>
      <c r="D5" s="1">
        <v>0.3</v>
      </c>
      <c r="E5" s="1">
        <f>D5*C6</f>
        <v>30</v>
      </c>
      <c r="F5" s="1">
        <f t="shared" si="0"/>
        <v>2.7</v>
      </c>
    </row>
    <row r="6" spans="1:6" x14ac:dyDescent="0.25">
      <c r="B6" s="1"/>
      <c r="C6" s="1">
        <f>SUM(C3:C5)</f>
        <v>100</v>
      </c>
      <c r="D6" s="1"/>
      <c r="E6" s="1"/>
      <c r="F6" s="1">
        <f>SUM(F3:F5)</f>
        <v>4.125</v>
      </c>
    </row>
    <row r="7" spans="1:6" ht="15.75" thickBot="1" x14ac:dyDescent="0.3">
      <c r="A7" t="s">
        <v>5</v>
      </c>
    </row>
    <row r="8" spans="1:6" ht="30" customHeight="1" thickBot="1" x14ac:dyDescent="0.3">
      <c r="B8" s="3" t="s">
        <v>6</v>
      </c>
      <c r="C8" s="4"/>
      <c r="D8" s="4"/>
      <c r="E8" s="4"/>
      <c r="F8" s="5"/>
    </row>
    <row r="9" spans="1:6" x14ac:dyDescent="0.25">
      <c r="B9" s="2">
        <v>0</v>
      </c>
      <c r="C9" s="2">
        <v>5</v>
      </c>
      <c r="D9" s="2">
        <f>_xlfn.BINOM.DIST(B9,4,0.5,)</f>
        <v>6.25E-2</v>
      </c>
      <c r="E9" s="2">
        <f>D9*C14</f>
        <v>6.25</v>
      </c>
      <c r="F9" s="2">
        <f>(C9-E9)^2/E9</f>
        <v>0.25</v>
      </c>
    </row>
    <row r="10" spans="1:6" x14ac:dyDescent="0.25">
      <c r="B10" s="1">
        <v>1</v>
      </c>
      <c r="C10" s="1">
        <v>23</v>
      </c>
      <c r="D10" s="2">
        <f t="shared" ref="D10:D13" si="1">_xlfn.BINOM.DIST(B10,4,0.5,)</f>
        <v>0.24999999999999994</v>
      </c>
      <c r="E10" s="1">
        <f>D10*C14</f>
        <v>24.999999999999993</v>
      </c>
      <c r="F10" s="1">
        <f t="shared" ref="F10:F13" si="2">(C10-E10)^2/E10</f>
        <v>0.15999999999999892</v>
      </c>
    </row>
    <row r="11" spans="1:6" x14ac:dyDescent="0.25">
      <c r="B11" s="1">
        <v>2</v>
      </c>
      <c r="C11" s="1">
        <v>39</v>
      </c>
      <c r="D11" s="2">
        <f t="shared" si="1"/>
        <v>0.375</v>
      </c>
      <c r="E11" s="1">
        <f>D11*C14</f>
        <v>37.5</v>
      </c>
      <c r="F11" s="2">
        <f t="shared" si="2"/>
        <v>0.06</v>
      </c>
    </row>
    <row r="12" spans="1:6" x14ac:dyDescent="0.25">
      <c r="B12" s="1">
        <v>3</v>
      </c>
      <c r="C12" s="1">
        <v>19</v>
      </c>
      <c r="D12" s="2">
        <f t="shared" si="1"/>
        <v>0.25</v>
      </c>
      <c r="E12" s="1">
        <f>D12*C14</f>
        <v>25</v>
      </c>
      <c r="F12" s="1">
        <f t="shared" si="2"/>
        <v>1.44</v>
      </c>
    </row>
    <row r="13" spans="1:6" x14ac:dyDescent="0.25">
      <c r="B13" s="1">
        <v>4</v>
      </c>
      <c r="C13" s="1">
        <v>14</v>
      </c>
      <c r="D13" s="2">
        <f t="shared" si="1"/>
        <v>6.25E-2</v>
      </c>
      <c r="E13" s="1">
        <f>D13*C14</f>
        <v>6.25</v>
      </c>
      <c r="F13" s="2">
        <f t="shared" si="2"/>
        <v>9.61</v>
      </c>
    </row>
    <row r="14" spans="1:6" x14ac:dyDescent="0.25">
      <c r="B14" s="1"/>
      <c r="C14" s="1">
        <f>SUM(C9:C13)</f>
        <v>100</v>
      </c>
      <c r="D14" s="1"/>
      <c r="E14" s="1"/>
      <c r="F14" s="1">
        <f>SUM(F9:F13)</f>
        <v>11.519999999999998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user300</dc:creator>
  <cp:lastModifiedBy>user300</cp:lastModifiedBy>
  <dcterms:created xsi:type="dcterms:W3CDTF">2019-07-16T01:30:04Z</dcterms:created>
  <dcterms:modified xsi:type="dcterms:W3CDTF">2019-07-16T02:07:19Z</dcterms:modified>
</cp:coreProperties>
</file>